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titles" sheetId="1" r:id="rId1"/>
    <sheet name="Backup_Raw" sheetId="2" r:id="rId2"/>
    <sheet name="Cleaned data" sheetId="3" r:id="rId3"/>
  </sheets>
  <definedNames>
    <definedName name="_xlnm._FilterDatabase" localSheetId="0" hidden="1">titles!$A$1:$O$5851</definedName>
    <definedName name="_xlnm._FilterDatabase" localSheetId="1" hidden="1">Backup_Raw!$A$1:$P$1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<sst xmlns="http://schemas.openxmlformats.org/spreadsheetml/2006/main" count="105186" uniqueCount="25129">
  <si>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</si>
  <si>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</si>
  <si>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</si>
  <si>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</si>
  <si>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</si>
  <si>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</si>
  <si>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</si>
  <si>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</si>
  <si>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</si>
  <si>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</si>
  <si>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</si>
  <si>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</si>
  <si>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</si>
  <si>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</si>
  <si>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</si>
  <si>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</si>
  <si>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</si>
  <si>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</si>
  <si>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 many of which are graphic and offensive — discussed in the docuseries "Five Came Back."</t>
  </si>
  <si>
    <t>TV-MA</t>
  </si>
  <si>
    <t>['documentation']</t>
  </si>
  <si>
    <t>['US']</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</si>
  <si>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</si>
  <si>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</si>
  <si>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</si>
  <si>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</si>
  <si>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</si>
  <si>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</si>
  <si>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</si>
  <si>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</si>
  <si>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</si>
  <si>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</si>
  <si>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</si>
  <si>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</si>
  <si>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</si>
  <si>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</si>
  <si>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</si>
  <si>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</si>
  <si>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</si>
  <si>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</si>
  <si>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</si>
  <si>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</si>
  <si>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</si>
  <si>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</si>
  <si>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</si>
  <si>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</si>
  <si>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</si>
  <si>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</si>
  <si>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</si>
  <si>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risqué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</si>
  <si>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</si>
  <si>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</si>
  <si>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</si>
  <si>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</si>
  <si>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</si>
  <si>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</si>
  <si>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</si>
  <si>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</si>
  <si>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</si>
  <si>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</si>
  <si>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</si>
  <si>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</si>
  <si>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</si>
  <si>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</si>
  <si>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</si>
  <si>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</si>
  <si>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</si>
  <si>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</si>
  <si>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</si>
  <si>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</si>
  <si>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</si>
  <si>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</si>
  <si>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</si>
  <si>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</si>
  <si>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</si>
  <si>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</si>
  <si>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</si>
  <si>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</si>
  <si>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</si>
  <si>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</si>
  <si>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</si>
  <si>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</si>
  <si>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</si>
  <si>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</si>
  <si>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</si>
  <si>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</si>
  <si>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</si>
  <si>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</si>
  <si>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</si>
  <si>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</si>
  <si>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</si>
  <si>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</si>
  <si>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</si>
  <si>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</si>
  <si>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</si>
  <si>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</si>
  <si>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</si>
  <si>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</si>
  <si>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</si>
  <si>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</si>
  <si>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</si>
  <si>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</si>
  <si>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</si>
  <si>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</si>
  <si>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</si>
  <si>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</si>
  <si>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</si>
  <si>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</si>
  <si>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</si>
  <si>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</si>
  <si>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</si>
  <si>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</si>
  <si>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</si>
  <si>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</si>
  <si>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</si>
  <si>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</si>
  <si>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</si>
  <si>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</si>
  <si>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</si>
  <si>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</si>
  <si>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</si>
  <si>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</si>
  <si>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</si>
  <si>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</si>
  <si>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</si>
  <si>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</si>
  <si>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</si>
  <si>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</si>
  <si>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</si>
  <si>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</si>
  <si>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</si>
  <si>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</si>
  <si>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</si>
  <si>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</si>
  <si>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</si>
  <si>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</si>
  <si>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</si>
  <si>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</si>
  <si>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</si>
  <si>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</si>
  <si>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</si>
  <si>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</si>
  <si>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</si>
  <si>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</si>
  <si>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</si>
  <si>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</si>
  <si>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</si>
  <si>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</si>
  <si>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</si>
  <si>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</si>
  <si>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</si>
  <si>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</si>
  <si>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</si>
  <si>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</si>
  <si>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</si>
  <si>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</si>
  <si>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</si>
  <si>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</si>
  <si>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</si>
  <si>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</si>
  <si>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</si>
  <si>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</si>
  <si>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</si>
  <si>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</si>
  <si>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</si>
  <si>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</si>
  <si>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</si>
  <si>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</si>
  <si>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</si>
  <si>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</si>
  <si>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</si>
  <si>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</si>
  <si>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</si>
  <si>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</si>
  <si>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</si>
  <si>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</si>
  <si>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</si>
  <si>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</si>
  <si>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</si>
  <si>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</si>
  <si>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</si>
  <si>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</si>
  <si>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</si>
  <si>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</si>
  <si>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</si>
  <si>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</si>
  <si>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</si>
  <si>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</si>
  <si>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</si>
  <si>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</si>
  <si>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</si>
  <si>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</si>
  <si>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</si>
  <si>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</si>
  <si>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</si>
  <si>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</si>
  <si>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</si>
  <si>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</si>
  <si>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</si>
  <si>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</si>
  <si>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</si>
  <si>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</si>
  <si>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</si>
  <si>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</si>
  <si>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</si>
  <si>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</si>
  <si>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</si>
  <si>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</si>
  <si>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</si>
  <si>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</si>
  <si>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</si>
  <si>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</si>
  <si>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</si>
  <si>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</si>
  <si>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</si>
  <si>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</si>
  <si>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</si>
  <si>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</si>
  <si>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</si>
  <si>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</si>
  <si>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</si>
  <si>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</si>
  <si>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</si>
  <si>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</si>
  <si>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</si>
  <si>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</si>
  <si>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</si>
  <si>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</si>
  <si>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</si>
  <si>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</si>
  <si>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</si>
  <si>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</si>
  <si>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</si>
  <si>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</si>
  <si>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</si>
  <si>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</si>
  <si>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</si>
  <si>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</si>
  <si>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</si>
  <si>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</si>
  <si>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</si>
  <si>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</si>
  <si>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</si>
  <si>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</si>
  <si>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</si>
  <si>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</si>
  <si>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</si>
  <si>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</si>
  <si>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</si>
  <si>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</si>
  <si>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</si>
  <si>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</si>
  <si>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</si>
  <si>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</si>
  <si>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</si>
  <si>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</si>
  <si>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</si>
  <si>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</si>
  <si>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</si>
  <si>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</si>
  <si>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</si>
  <si>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</si>
  <si>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</si>
  <si>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</si>
  <si>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</si>
  <si>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</si>
  <si>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</si>
  <si>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</si>
  <si>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</si>
  <si>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</si>
  <si>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</si>
  <si>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</si>
  <si>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</si>
  <si>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</si>
  <si>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</si>
  <si>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</si>
  <si>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</si>
  <si>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</si>
  <si>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</si>
  <si>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</si>
  <si>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</si>
  <si>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</si>
  <si>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</si>
  <si>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</si>
  <si>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</si>
  <si>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</si>
  <si>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</si>
  <si>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</si>
  <si>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</si>
  <si>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</si>
  <si>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</si>
  <si>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</si>
  <si>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</si>
  <si>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</si>
  <si>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</si>
  <si>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</si>
  <si>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</si>
  <si>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</si>
  <si>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</si>
  <si>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</si>
  <si>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</si>
  <si>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</si>
  <si>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</si>
  <si>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</si>
  <si>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</si>
  <si>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</si>
  <si>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</si>
  <si>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</si>
  <si>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</si>
  <si>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</si>
  <si>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</si>
  <si>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</si>
  <si>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</si>
  <si>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</si>
  <si>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</si>
  <si>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</si>
  <si>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</si>
  <si>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</si>
  <si>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</si>
  <si>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</si>
  <si>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</si>
  <si>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</si>
  <si>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</si>
  <si>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</si>
  <si>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</si>
  <si>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</si>
  <si>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</si>
  <si>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</si>
  <si>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</si>
  <si>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</si>
  <si>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</si>
  <si>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</si>
  <si>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</si>
  <si>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</si>
  <si>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</si>
  <si>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</si>
  <si>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</si>
  <si>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</si>
  <si>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</si>
  <si>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</si>
  <si>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</si>
  <si>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</si>
  <si>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</si>
  <si>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</si>
  <si>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</si>
  <si>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</si>
  <si>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</si>
  <si>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</si>
  <si>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</si>
  <si>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</si>
  <si>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</si>
  <si>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</si>
  <si>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</si>
  <si>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</si>
  <si>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</si>
  <si>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</si>
  <si>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</si>
  <si>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</si>
  <si>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</si>
  <si>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</si>
  <si>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</si>
  <si>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</si>
  <si>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</si>
  <si>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</si>
  <si>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</si>
  <si>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</si>
  <si>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</si>
  <si>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</si>
  <si>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</si>
  <si>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</si>
  <si>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</si>
  <si>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</si>
  <si>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</si>
  <si>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</si>
  <si>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</si>
  <si>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</si>
  <si>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</si>
  <si>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</si>
  <si>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</si>
  <si>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</si>
  <si>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</si>
  <si>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</si>
  <si>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</si>
  <si>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</si>
  <si>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</si>
  <si>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</si>
  <si>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</si>
  <si>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</si>
  <si>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</si>
  <si>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</si>
  <si>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</si>
  <si>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</si>
  <si>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</si>
  <si>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</si>
  <si>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</si>
  <si>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</si>
  <si>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</si>
  <si>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</si>
  <si>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</si>
  <si>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</si>
  <si>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</si>
  <si>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</si>
  <si>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</si>
  <si>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</si>
  <si>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</si>
  <si>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</si>
  <si>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</si>
  <si>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</si>
  <si>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</si>
  <si>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</si>
  <si>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</si>
  <si>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</si>
  <si>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</si>
  <si>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</si>
  <si>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</si>
  <si>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</si>
  <si>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</si>
  <si>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</si>
  <si>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</si>
  <si>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</si>
  <si>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</si>
  <si>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</si>
  <si>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</si>
  <si>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</si>
  <si>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</si>
  <si>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</si>
  <si>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</si>
  <si>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</si>
  <si>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</si>
  <si>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</si>
  <si>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</si>
  <si>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</si>
  <si>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</si>
  <si>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</si>
  <si>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</si>
  <si>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</si>
  <si>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</si>
  <si>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</si>
  <si>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</si>
  <si>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</si>
  <si>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</si>
  <si>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</si>
  <si>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</si>
  <si>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</si>
  <si>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</si>
  <si>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</si>
  <si>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</si>
  <si>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</si>
  <si>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</si>
  <si>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</si>
  <si>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</si>
  <si>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</si>
  <si>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</si>
  <si>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</si>
  <si>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</si>
  <si>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</si>
  <si>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</si>
  <si>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suﬀers a symbolic blockage of the heart while shooting the final scenes of his latest film. After being flown to England for evaluation, it's determined that Yehia must undergo emergency surgery.  Fact and fiction blend seamlessly—with healthy doses of cleverly  absurdist fantasy—as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</si>
  <si>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</si>
  <si>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</si>
  <si>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</si>
  <si>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</si>
  <si>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</si>
  <si>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</si>
  <si>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</si>
  <si>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</si>
  <si>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</si>
  <si>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</si>
  <si>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</si>
  <si>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</si>
  <si>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</si>
  <si>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</si>
  <si>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</si>
  <si>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</si>
  <si>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</si>
  <si>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</si>
  <si>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</si>
  <si>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</si>
  <si>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</si>
  <si>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</si>
  <si>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</si>
  <si>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</si>
  <si>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</si>
  <si>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</si>
  <si>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</si>
  <si>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</si>
  <si>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</si>
  <si>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</si>
  <si>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</si>
  <si>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</si>
  <si>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</si>
  <si>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</si>
  <si>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Pokémon</t>
  </si>
  <si>
    <t>Join Ash accompanied by his partner Pikachu, as he travels through many regions, meets new friends and faces new challenges on his quest to become a Pokémon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</si>
  <si>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</si>
  <si>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</si>
  <si>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</si>
  <si>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</si>
  <si>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</si>
  <si>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</si>
  <si>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</si>
  <si>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</si>
  <si>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</si>
  <si>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</si>
  <si>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</si>
  <si>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</si>
  <si>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</si>
  <si>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</si>
  <si>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</si>
  <si>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</si>
  <si>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</si>
  <si>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</si>
  <si>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</si>
  <si>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</si>
  <si>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</si>
  <si>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</si>
  <si>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</si>
  <si>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</si>
  <si>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</si>
  <si>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</si>
  <si>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</si>
  <si>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</si>
  <si>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</si>
  <si>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</si>
  <si>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</si>
  <si>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</si>
  <si>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</si>
  <si>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</si>
  <si>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</si>
  <si>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</si>
  <si>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</si>
  <si>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</si>
  <si>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</si>
  <si>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</si>
  <si>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</si>
  <si>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</si>
  <si>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</si>
  <si>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</si>
  <si>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</si>
  <si>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</si>
  <si>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</si>
  <si>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</si>
  <si>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</si>
  <si>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</si>
  <si>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</si>
  <si>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</si>
  <si>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</si>
  <si>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</si>
  <si>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</si>
  <si>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</si>
  <si>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</si>
  <si>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</si>
  <si>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</si>
  <si>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</si>
  <si>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</si>
  <si>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</si>
  <si>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</si>
  <si>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</si>
  <si>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</si>
  <si>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</si>
  <si>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</si>
  <si>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</si>
  <si>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</si>
  <si>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</si>
  <si>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</si>
  <si>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</si>
  <si>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</si>
  <si>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</si>
  <si>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</si>
  <si>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</si>
  <si>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</si>
  <si>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</si>
  <si>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</si>
  <si>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</si>
  <si>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</si>
  <si>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</si>
  <si>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</si>
  <si>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</si>
  <si>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</si>
  <si>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</si>
  <si>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</si>
  <si>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</si>
  <si>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</si>
  <si>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</si>
  <si>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</si>
  <si>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</si>
  <si>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</si>
  <si>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</si>
  <si>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</si>
  <si>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</si>
  <si>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</si>
  <si>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</si>
  <si>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</si>
  <si>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</si>
  <si>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</si>
  <si>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</si>
  <si>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</si>
  <si>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</si>
  <si>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</si>
  <si>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</si>
  <si>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</si>
  <si>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</si>
  <si>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</si>
  <si>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</si>
  <si>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</si>
  <si>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</si>
  <si>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</si>
  <si>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</si>
  <si>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</si>
  <si>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</si>
  <si>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</si>
  <si>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</si>
  <si>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</si>
  <si>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</si>
  <si>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</si>
  <si>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</si>
  <si>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</si>
  <si>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</si>
  <si>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</si>
  <si>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</si>
  <si>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</si>
  <si>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</si>
  <si>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</si>
  <si>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</si>
  <si>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</si>
  <si>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</si>
  <si>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</si>
  <si>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</si>
  <si>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</si>
  <si>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</si>
  <si>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</si>
  <si>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</si>
  <si>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</si>
  <si>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</si>
  <si>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</si>
  <si>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</si>
  <si>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</si>
  <si>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</si>
  <si>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America’s #1 kid’s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</si>
  <si>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</si>
  <si>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</si>
  <si>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</si>
  <si>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</si>
  <si>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</si>
  <si>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</si>
  <si>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</si>
  <si>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</si>
  <si>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</si>
  <si>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</si>
  <si>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</si>
  <si>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</si>
  <si>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</si>
  <si>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</si>
  <si>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</si>
  <si>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</si>
  <si>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</si>
  <si>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</si>
  <si>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</si>
  <si>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</si>
  <si>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</si>
  <si>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</si>
  <si>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</si>
  <si>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</si>
  <si>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</si>
  <si>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</si>
  <si>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</si>
  <si>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</si>
  <si>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</si>
  <si>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</si>
  <si>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</si>
  <si>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</si>
  <si>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</si>
  <si>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</si>
  <si>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</si>
  <si>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</si>
  <si>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</si>
  <si>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</si>
  <si>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</si>
  <si>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</si>
  <si>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</si>
  <si>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</si>
  <si>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</si>
  <si>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</si>
  <si>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</si>
  <si>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</si>
  <si>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</si>
  <si>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</si>
  <si>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</si>
  <si>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</si>
  <si>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</si>
  <si>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</si>
  <si>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</si>
  <si>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</si>
  <si>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</si>
  <si>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</si>
  <si>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</si>
  <si>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</si>
  <si>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</si>
  <si>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</si>
  <si>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</si>
  <si>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</si>
  <si>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</si>
  <si>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</si>
  <si>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</si>
  <si>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</si>
  <si>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</si>
  <si>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</si>
  <si>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</si>
  <si>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</si>
  <si>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</si>
  <si>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</si>
  <si>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</si>
  <si>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</si>
  <si>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</si>
  <si>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</si>
  <si>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</si>
  <si>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</si>
  <si>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</si>
  <si>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</si>
  <si>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</si>
  <si>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</si>
  <si>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</si>
  <si>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</si>
  <si>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</si>
  <si>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</si>
  <si>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</si>
  <si>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</si>
  <si>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</si>
  <si>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</si>
  <si>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</si>
  <si>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</si>
  <si>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</si>
  <si>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</si>
  <si>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</si>
  <si>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</si>
  <si>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</si>
  <si>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</si>
  <si>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“Hajimete no Otsukai”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</si>
  <si>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</si>
  <si>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</si>
  <si>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</si>
  <si>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</si>
  <si>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</si>
  <si>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</si>
  <si>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</si>
  <si>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</si>
  <si>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</si>
  <si>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</si>
  <si>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</si>
  <si>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</si>
  <si>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</si>
  <si>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</si>
  <si>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</si>
  <si>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</si>
  <si>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</si>
  <si>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</si>
  <si>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</si>
  <si>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</si>
  <si>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</si>
  <si>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</si>
  <si>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</si>
  <si>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</si>
  <si>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</si>
  <si>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</si>
  <si>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</si>
  <si>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</si>
  <si>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</si>
  <si>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</si>
  <si>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</si>
  <si>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</si>
  <si>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</si>
  <si>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</si>
  <si>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</si>
  <si>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</si>
  <si>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</si>
  <si>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</si>
  <si>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</si>
  <si>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</si>
  <si>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</si>
  <si>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</si>
  <si>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</si>
  <si>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</si>
  <si>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</si>
  <si>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</si>
  <si>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</si>
  <si>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</si>
  <si>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</si>
  <si>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</si>
  <si>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</si>
  <si>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</si>
  <si>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</si>
  <si>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</si>
  <si>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</si>
  <si>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</si>
  <si>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</si>
  <si>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</si>
  <si>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</si>
  <si>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</si>
  <si>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</si>
  <si>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</si>
  <si>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</si>
  <si>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</si>
  <si>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</si>
  <si>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</si>
  <si>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</si>
  <si>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</si>
  <si>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</si>
  <si>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</si>
  <si>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</si>
  <si>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</si>
  <si>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</si>
  <si>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</si>
  <si>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</si>
  <si>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</si>
  <si>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</si>
  <si>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</si>
  <si>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</si>
  <si>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</si>
  <si>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</si>
  <si>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</si>
  <si>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</si>
  <si>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</si>
  <si>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</si>
  <si>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</si>
  <si>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</si>
  <si>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</si>
  <si>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</si>
  <si>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</si>
  <si>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</si>
  <si>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</si>
  <si>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</si>
  <si>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</si>
  <si>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</si>
  <si>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</si>
  <si>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</si>
  <si>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</si>
  <si>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</si>
  <si>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</si>
  <si>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</si>
  <si>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</si>
  <si>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</si>
  <si>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</si>
  <si>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</si>
  <si>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</si>
  <si>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</si>
  <si>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</si>
  <si>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</si>
  <si>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</si>
  <si>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</si>
  <si>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</si>
  <si>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</si>
  <si>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</si>
  <si>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</si>
  <si>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Éric Judor, and produced by Phillippe Berthe, Édouard Molinaro, Jean-Luc Moreau and Charles Némès. It ran from 24 October 1998 to 20 April 2002 on Canal+. In Canada, it is shown weekly on TV5.
The title "H" comes from the three words that characterize the series: Humour, Histoire et Hôpital.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</si>
  <si>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</si>
  <si>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</si>
  <si>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</si>
  <si>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</si>
  <si>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</si>
  <si>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</si>
  <si>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</si>
  <si>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</si>
  <si>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</si>
  <si>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</si>
  <si>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</si>
  <si>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</si>
  <si>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</si>
  <si>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</si>
  <si>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</si>
  <si>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</si>
  <si>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</si>
  <si>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</si>
  <si>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</si>
  <si>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</si>
  <si>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</si>
  <si>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</si>
  <si>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</si>
  <si>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</si>
  <si>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</si>
  <si>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</si>
  <si>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</si>
  <si>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</si>
  <si>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</si>
  <si>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</si>
  <si>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</si>
  <si>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</si>
  <si>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</si>
  <si>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</si>
  <si>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</si>
  <si>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</si>
  <si>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</si>
  <si>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</si>
  <si>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</si>
  <si>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</si>
  <si>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</si>
  <si>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</si>
  <si>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</si>
  <si>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</si>
  <si>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</si>
  <si>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</si>
  <si>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</si>
  <si>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</si>
  <si>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</si>
  <si>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</si>
  <si>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</si>
  <si>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</si>
  <si>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</si>
  <si>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</si>
  <si>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</si>
  <si>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</si>
  <si>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</si>
  <si>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</si>
  <si>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</si>
  <si>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</si>
  <si>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</si>
  <si>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</si>
  <si>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</si>
  <si>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</si>
  <si>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</si>
  <si>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</si>
  <si>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</si>
  <si>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</si>
  <si>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</si>
  <si>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</si>
  <si>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</si>
  <si>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</si>
  <si>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</si>
  <si>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</si>
  <si>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</si>
  <si>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</si>
  <si>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</si>
  <si>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</si>
  <si>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</si>
  <si>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</si>
  <si>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</si>
  <si>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</si>
  <si>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</si>
  <si>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</si>
  <si>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</si>
  <si>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</si>
  <si>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</si>
  <si>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</si>
  <si>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</si>
  <si>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</si>
  <si>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</si>
  <si>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</si>
  <si>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</si>
  <si>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</si>
  <si>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</si>
  <si>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</si>
  <si>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</si>
  <si>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</si>
  <si>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</si>
  <si>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</si>
  <si>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</si>
  <si>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</si>
  <si>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</si>
  <si>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</si>
  <si>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</si>
  <si>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</si>
  <si>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</si>
  <si>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</si>
  <si>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</si>
  <si>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</si>
  <si>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</si>
  <si>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</si>
  <si>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</si>
  <si>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</si>
  <si>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</si>
  <si>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</si>
  <si>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</si>
  <si>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</si>
  <si>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</si>
  <si>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</si>
  <si>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</si>
  <si>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</si>
  <si>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</si>
  <si>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</si>
  <si>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</si>
  <si>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“Home Improvement.”</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</si>
  <si>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</si>
  <si>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</si>
  <si>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</si>
  <si>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</si>
  <si>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</si>
  <si>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</si>
  <si>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</si>
  <si>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</si>
  <si>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</si>
  <si>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</si>
  <si>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</si>
  <si>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</si>
  <si>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</si>
  <si>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</si>
  <si>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</si>
  <si>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</si>
  <si>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</si>
  <si>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</si>
  <si>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</si>
  <si>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</si>
  <si>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</si>
  <si>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</si>
  <si>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</si>
  <si>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</si>
  <si>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</si>
  <si>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</si>
  <si>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</si>
  <si>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</si>
  <si>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he’s a veteran in comedy since the 80’s,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</si>
  <si>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</si>
  <si>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</si>
  <si>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</si>
  <si>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</si>
  <si>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</si>
  <si>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</si>
  <si>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</si>
  <si>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</si>
  <si>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</si>
  <si>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</si>
  <si>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</si>
  <si>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</si>
  <si>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</si>
  <si>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</si>
  <si>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</si>
  <si>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</si>
  <si>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</si>
  <si>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</si>
  <si>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</si>
  <si>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</si>
  <si>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</si>
  <si>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</si>
  <si>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</si>
  <si>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</si>
  <si>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</si>
  <si>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</si>
  <si>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</si>
  <si>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</si>
  <si>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</si>
  <si>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</si>
  <si>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</si>
  <si>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</si>
  <si>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</si>
  <si>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</si>
  <si>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</si>
  <si>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</si>
  <si>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</si>
  <si>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</si>
  <si>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</si>
  <si>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</si>
  <si>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</si>
  <si>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</si>
  <si>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</si>
  <si>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</si>
  <si>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</si>
  <si>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Yılmaz Erdoğan's lauded stage play traces the life of wunderkind Gülseren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</si>
  <si>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</si>
  <si>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</si>
  <si>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</si>
  <si>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</si>
  <si>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</si>
  <si>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</si>
  <si>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</si>
  <si>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</si>
  <si>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</si>
  <si>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</si>
  <si>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</si>
  <si>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</si>
  <si>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</si>
  <si>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</si>
  <si>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</si>
  <si>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</si>
  <si>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</si>
  <si>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</si>
  <si>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</si>
  <si>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</si>
  <si>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</si>
  <si>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</si>
  <si>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</si>
  <si>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</si>
  <si>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</si>
  <si>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</si>
  <si>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</si>
  <si>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</si>
  <si>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</si>
  <si>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</si>
  <si>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</si>
  <si>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</si>
  <si>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</si>
  <si>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</si>
  <si>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</si>
  <si>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</si>
  <si>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</si>
  <si>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</si>
  <si>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</si>
  <si>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</si>
  <si>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</si>
  <si>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</si>
  <si>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</si>
  <si>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</si>
  <si>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</si>
  <si>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</si>
  <si>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</si>
  <si>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</si>
  <si>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</si>
  <si>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</si>
  <si>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</si>
  <si>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</si>
  <si>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</si>
  <si>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</si>
  <si>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</si>
  <si>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</si>
  <si>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</si>
  <si>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</si>
  <si>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</si>
  <si>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</si>
  <si>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</si>
  <si>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</si>
  <si>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</si>
  <si>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</si>
  <si>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</si>
  <si>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</si>
  <si>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</si>
  <si>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</si>
  <si>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</si>
  <si>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</si>
  <si>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</si>
  <si>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</si>
  <si>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</si>
  <si>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</si>
  <si>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</si>
  <si>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</si>
  <si>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</si>
  <si>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</si>
  <si>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</si>
  <si>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</si>
  <si>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</si>
  <si>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</si>
  <si>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</si>
  <si>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</si>
  <si>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</si>
  <si>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</si>
  <si>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</si>
  <si>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</si>
  <si>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</si>
  <si>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</si>
  <si>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</si>
  <si>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</si>
  <si>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</si>
  <si>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</si>
  <si>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</si>
  <si>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</si>
  <si>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</si>
  <si>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</si>
  <si>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</si>
  <si>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</si>
  <si>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</si>
  <si>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</si>
  <si>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</si>
  <si>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</si>
  <si>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</si>
  <si>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</si>
  <si>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</si>
  <si>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</si>
  <si>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</si>
  <si>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</si>
  <si>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</si>
  <si>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</si>
  <si>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</si>
  <si>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</si>
  <si>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</si>
  <si>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</si>
  <si>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</si>
  <si>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</si>
  <si>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</si>
  <si>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</si>
  <si>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</si>
  <si>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</si>
  <si>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</si>
  <si>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</si>
  <si>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</si>
  <si>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</si>
  <si>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</si>
  <si>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</si>
  <si>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</si>
  <si>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</si>
  <si>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</si>
  <si>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</si>
  <si>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</si>
  <si>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</si>
  <si>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</si>
  <si>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</si>
  <si>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</si>
  <si>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</si>
  <si>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</si>
  <si>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</si>
  <si>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</si>
  <si>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</si>
  <si>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</si>
  <si>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</si>
  <si>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</si>
  <si>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</si>
  <si>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</si>
  <si>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</si>
  <si>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</si>
  <si>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</si>
  <si>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</si>
  <si>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</si>
  <si>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</si>
  <si>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</si>
  <si>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</si>
  <si>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</si>
  <si>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</si>
  <si>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</si>
  <si>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</si>
  <si>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</si>
  <si>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</si>
  <si>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</si>
  <si>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</si>
  <si>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</si>
  <si>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</si>
  <si>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</si>
  <si>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</si>
  <si>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</si>
  <si>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</si>
  <si>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</si>
  <si>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</si>
  <si>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</si>
  <si>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</si>
  <si>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</si>
  <si>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</si>
  <si>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</si>
  <si>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</si>
  <si>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</si>
  <si>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</si>
  <si>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</si>
  <si>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</si>
  <si>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</si>
  <si>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</si>
  <si>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</si>
  <si>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</si>
  <si>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</si>
  <si>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</si>
  <si>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</si>
  <si>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</si>
  <si>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</si>
  <si>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</si>
  <si>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</si>
  <si>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</si>
  <si>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</si>
  <si>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</si>
  <si>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</si>
  <si>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</si>
  <si>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</si>
  <si>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</si>
  <si>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</si>
  <si>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</si>
  <si>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</si>
  <si>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</si>
  <si>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</si>
  <si>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</si>
  <si>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</si>
  <si>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</si>
  <si>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</si>
  <si>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</si>
  <si>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</si>
  <si>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</si>
  <si>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</si>
  <si>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</si>
  <si>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</si>
  <si>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</si>
  <si>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</si>
  <si>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</si>
  <si>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</si>
  <si>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</si>
  <si>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</si>
  <si>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</si>
  <si>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</si>
  <si>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</si>
  <si>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</si>
  <si>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</si>
  <si>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</si>
  <si>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</si>
  <si>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</si>
  <si>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</si>
  <si>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</si>
  <si>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</si>
  <si>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</si>
  <si>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</si>
  <si>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</si>
  <si>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</si>
  <si>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</si>
  <si>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</si>
  <si>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</si>
  <si>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</si>
  <si>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</si>
  <si>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</si>
  <si>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</si>
  <si>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</si>
  <si>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</si>
  <si>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</si>
  <si>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</si>
  <si>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</si>
  <si>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</si>
  <si>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</si>
  <si>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</si>
  <si>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</si>
  <si>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</si>
  <si>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</si>
  <si>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</si>
  <si>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</si>
  <si>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</si>
  <si>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</si>
  <si>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</si>
  <si>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</si>
  <si>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</si>
  <si>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</si>
  <si>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</si>
  <si>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</si>
  <si>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</si>
  <si>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</si>
  <si>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</si>
  <si>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</si>
  <si>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</si>
  <si>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</si>
  <si>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</si>
  <si>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</si>
  <si>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</si>
  <si>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</si>
  <si>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</si>
  <si>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</si>
  <si>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</si>
  <si>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</si>
  <si>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</si>
  <si>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</si>
  <si>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</si>
  <si>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</si>
  <si>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</si>
  <si>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</si>
  <si>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</si>
  <si>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</si>
  <si>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</si>
  <si>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</si>
  <si>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</si>
  <si>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</si>
  <si>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</si>
  <si>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</si>
  <si>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</si>
  <si>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</si>
  <si>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</si>
  <si>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</si>
  <si>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</si>
  <si>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</si>
  <si>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</si>
  <si>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</si>
  <si>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</si>
  <si>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</si>
  <si>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</si>
  <si>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</si>
  <si>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</si>
  <si>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</si>
  <si>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</si>
  <si>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</si>
  <si>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</si>
  <si>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</si>
  <si>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</si>
  <si>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</si>
  <si>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</si>
  <si>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</si>
  <si>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</si>
  <si>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</si>
  <si>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</si>
  <si>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</si>
  <si>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</si>
  <si>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</si>
  <si>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</si>
  <si>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</si>
  <si>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</si>
  <si>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</si>
  <si>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</si>
  <si>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</si>
  <si>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</si>
  <si>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</si>
  <si>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</si>
  <si>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</si>
  <si>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</si>
  <si>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</si>
  <si>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</si>
  <si>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</si>
  <si>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</si>
  <si>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</si>
  <si>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</si>
  <si>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</si>
  <si>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</si>
  <si>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</si>
  <si>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</si>
  <si>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</si>
  <si>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</si>
  <si>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</si>
  <si>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</si>
  <si>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</si>
  <si>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</si>
  <si>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</si>
  <si>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</si>
  <si>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</si>
  <si>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</si>
  <si>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</si>
  <si>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</si>
  <si>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</si>
  <si>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</si>
  <si>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</si>
  <si>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</si>
  <si>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</si>
  <si>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</si>
  <si>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</si>
  <si>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</si>
  <si>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</si>
  <si>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</si>
  <si>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</si>
  <si>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</si>
  <si>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</si>
  <si>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</si>
  <si>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</si>
  <si>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</si>
  <si>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</si>
  <si>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</si>
  <si>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</si>
  <si>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</si>
  <si>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</si>
  <si>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</si>
  <si>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</si>
  <si>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</si>
  <si>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</si>
  <si>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</si>
  <si>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</si>
  <si>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</si>
  <si>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</si>
  <si>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</si>
  <si>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</si>
  <si>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</si>
  <si>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</si>
  <si>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</si>
  <si>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</si>
  <si>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</si>
  <si>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</si>
  <si>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</si>
  <si>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</si>
  <si>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</si>
  <si>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</si>
  <si>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</si>
  <si>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</si>
  <si>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</si>
  <si>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</si>
  <si>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</si>
  <si>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</si>
  <si>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</si>
  <si>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</si>
  <si>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</si>
  <si>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</si>
  <si>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</si>
  <si>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naïve, and the other named Kamina who believes in the existence of a “surface” world above their heads.</t>
  </si>
  <si>
    <t>['action', 'scifi', 'animation', 'comedy', 'drama']</t>
  </si>
  <si>
    <t>tt0948103</t>
  </si>
  <si>
    <t>tm94606</t>
  </si>
  <si>
    <t>Let Me In</t>
  </si>
  <si>
    <t>A bullied young boy befriends a young female vampire who lives in secrecy with her guardian.  A remake of the movie “Let The Right One In”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</si>
  <si>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</si>
  <si>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</si>
  <si>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</si>
  <si>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</si>
  <si>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</si>
  <si>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</si>
  <si>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</si>
  <si>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</si>
  <si>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</si>
  <si>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</si>
  <si>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</si>
  <si>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</si>
  <si>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</si>
  <si>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</si>
  <si>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</si>
  <si>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</si>
  <si>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</si>
  <si>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</si>
  <si>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</si>
  <si>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</si>
  <si>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</si>
  <si>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</si>
  <si>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</si>
  <si>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</si>
  <si>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</si>
  <si>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</si>
  <si>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</si>
  <si>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</si>
  <si>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</si>
  <si>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</si>
  <si>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</si>
  <si>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</si>
  <si>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</si>
  <si>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</si>
  <si>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</si>
  <si>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</si>
  <si>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</si>
  <si>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</si>
  <si>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</si>
  <si>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</si>
  <si>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</si>
  <si>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</si>
  <si>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</si>
  <si>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</si>
  <si>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</si>
  <si>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</si>
  <si>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</si>
  <si>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</si>
  <si>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</si>
  <si>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</si>
  <si>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</si>
  <si>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</si>
  <si>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</si>
  <si>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</si>
  <si>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</si>
  <si>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</si>
  <si>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</si>
  <si>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</si>
  <si>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</si>
  <si>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</si>
  <si>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</si>
  <si>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</si>
  <si>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</si>
  <si>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</si>
  <si>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</si>
  <si>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</si>
  <si>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</si>
  <si>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</si>
  <si>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</si>
  <si>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</si>
  <si>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</si>
  <si>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</si>
  <si>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</si>
  <si>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</si>
  <si>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</si>
  <si>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</si>
  <si>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</si>
  <si>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</si>
  <si>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</si>
  <si>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</si>
  <si>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</si>
  <si>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</si>
  <si>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</si>
  <si>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</si>
  <si>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</si>
  <si>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</si>
  <si>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</si>
  <si>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</si>
  <si>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</si>
  <si>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</si>
  <si>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</si>
  <si>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</si>
  <si>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</si>
  <si>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</si>
  <si>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</si>
  <si>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</si>
  <si>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</si>
  <si>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</si>
  <si>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</si>
  <si>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</si>
  <si>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</si>
  <si>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</si>
  <si>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</si>
  <si>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</si>
  <si>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</si>
  <si>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</si>
  <si>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</si>
  <si>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</si>
  <si>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</si>
  <si>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</si>
  <si>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</si>
  <si>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</si>
  <si>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</si>
  <si>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</si>
  <si>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</si>
  <si>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</si>
  <si>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</si>
  <si>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</si>
  <si>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</si>
  <si>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</si>
  <si>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</si>
  <si>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</si>
  <si>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</si>
  <si>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</si>
  <si>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</si>
  <si>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</si>
  <si>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</si>
  <si>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</si>
  <si>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</si>
  <si>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</si>
  <si>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</si>
  <si>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</si>
  <si>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</si>
  <si>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</si>
  <si>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</si>
  <si>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</si>
  <si>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</si>
  <si>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</si>
  <si>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</si>
  <si>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</si>
  <si>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</si>
  <si>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</si>
  <si>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</si>
  <si>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</si>
  <si>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</si>
  <si>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</si>
  <si>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</si>
  <si>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</si>
  <si>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</si>
  <si>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</si>
  <si>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</si>
  <si>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</si>
  <si>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</si>
  <si>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</si>
  <si>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</si>
  <si>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</si>
  <si>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</si>
  <si>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</si>
  <si>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</si>
  <si>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</si>
  <si>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</si>
  <si>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</si>
  <si>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</si>
  <si>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</si>
  <si>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</si>
  <si>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</si>
  <si>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</si>
  <si>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</si>
  <si>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</si>
  <si>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</si>
  <si>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</si>
  <si>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</si>
  <si>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</si>
  <si>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</si>
  <si>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</si>
  <si>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</si>
  <si>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</si>
  <si>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</si>
  <si>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</si>
  <si>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</si>
  <si>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</si>
  <si>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</si>
  <si>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</si>
  <si>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</si>
  <si>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</si>
  <si>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</si>
  <si>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</si>
  <si>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</si>
  <si>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</si>
  <si>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</si>
  <si>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</si>
  <si>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</si>
  <si>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</si>
  <si>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</si>
  <si>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</si>
  <si>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</si>
  <si>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</si>
  <si>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</si>
  <si>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</si>
  <si>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</si>
  <si>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</si>
  <si>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</si>
  <si>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</si>
  <si>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</si>
  <si>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</si>
  <si>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</si>
  <si>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</si>
  <si>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</si>
  <si>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</si>
  <si>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</si>
  <si>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</si>
  <si>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</si>
  <si>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</si>
  <si>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</si>
  <si>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</si>
  <si>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</si>
  <si>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</si>
  <si>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</si>
  <si>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</si>
  <si>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García Carsí,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María del Río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</si>
  <si>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</si>
  <si>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</si>
  <si>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</si>
  <si>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</si>
  <si>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</si>
  <si>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</si>
  <si>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</si>
  <si>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</si>
  <si>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</si>
  <si>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</si>
  <si>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</si>
  <si>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</si>
  <si>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</si>
  <si>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</si>
  <si>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</si>
  <si>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</si>
  <si>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</si>
  <si>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</si>
  <si>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</si>
  <si>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</si>
  <si>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</si>
  <si>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</si>
  <si>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</si>
  <si>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</si>
  <si>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</si>
  <si>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</si>
  <si>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</si>
  <si>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</si>
  <si>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</si>
  <si>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</si>
  <si>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</si>
  <si>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</si>
  <si>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</si>
  <si>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</si>
  <si>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</si>
  <si>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</si>
  <si>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</si>
  <si>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</si>
  <si>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</si>
  <si>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</si>
  <si>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</si>
  <si>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</si>
  <si>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</si>
  <si>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</si>
  <si>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</si>
  <si>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</si>
  <si>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</si>
  <si>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</si>
  <si>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</si>
  <si>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</si>
  <si>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</si>
  <si>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</si>
  <si>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</si>
  <si>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</si>
  <si>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</si>
  <si>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</si>
  <si>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</si>
  <si>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</si>
  <si>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</si>
  <si>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</si>
  <si>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</si>
  <si>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</si>
  <si>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</si>
  <si>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</si>
  <si>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</si>
  <si>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</si>
  <si>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</si>
  <si>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</si>
  <si>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</si>
  <si>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</si>
  <si>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</si>
  <si>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</si>
  <si>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</si>
  <si>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</si>
  <si>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</si>
  <si>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</si>
  <si>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</si>
  <si>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</si>
  <si>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</si>
  <si>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</si>
  <si>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</si>
  <si>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</si>
  <si>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</si>
  <si>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</si>
  <si>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</si>
  <si>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</si>
  <si>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</si>
  <si>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</si>
  <si>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</si>
  <si>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</si>
  <si>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</si>
  <si>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</si>
  <si>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</si>
  <si>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</si>
  <si>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</si>
  <si>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</si>
  <si>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</si>
  <si>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</si>
  <si>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</si>
  <si>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</si>
  <si>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</si>
  <si>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</si>
  <si>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</si>
  <si>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</si>
  <si>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</si>
  <si>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</si>
  <si>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</si>
  <si>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</si>
  <si>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</si>
  <si>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</si>
  <si>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</si>
  <si>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</si>
  <si>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</si>
  <si>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</si>
  <si>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</si>
  <si>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</si>
  <si>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</si>
  <si>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</si>
  <si>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</si>
  <si>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</si>
  <si>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</si>
  <si>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</si>
  <si>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</si>
  <si>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</si>
  <si>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</si>
  <si>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</si>
  <si>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</si>
  <si>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</si>
  <si>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</si>
  <si>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</si>
  <si>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</si>
  <si>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</si>
  <si>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</si>
  <si>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</si>
  <si>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</si>
  <si>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</si>
  <si>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</si>
  <si>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</si>
  <si>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</si>
  <si>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</si>
  <si>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</si>
  <si>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</si>
  <si>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</si>
  <si>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</si>
  <si>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</si>
  <si>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</si>
  <si>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</si>
  <si>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</si>
  <si>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</si>
  <si>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</si>
  <si>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</si>
  <si>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</si>
  <si>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</si>
  <si>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</si>
  <si>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</si>
  <si>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</si>
  <si>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</si>
  <si>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</si>
  <si>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</si>
  <si>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</si>
  <si>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</si>
  <si>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</si>
  <si>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</si>
  <si>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</si>
  <si>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</si>
  <si>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</si>
  <si>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</si>
  <si>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</si>
  <si>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</si>
  <si>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Adélie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</si>
  <si>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</si>
  <si>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</si>
  <si>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</si>
  <si>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</si>
  <si>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</si>
  <si>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</si>
  <si>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</si>
  <si>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</si>
  <si>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</si>
  <si>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Dennō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Dennō Coil, in development for over a decade, is the series director debut of Japanese animator Mitsuo Iso. It premiered on NHK Educational TV on May 12, 2007. Due to the animators involved in its production and its unusually high-profile television broadcast time slot, Dennō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</si>
  <si>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</si>
  <si>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</si>
  <si>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</si>
  <si>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</si>
  <si>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</si>
  <si>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</si>
  <si>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</si>
  <si>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</si>
  <si>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</si>
  <si>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</si>
  <si>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</si>
  <si>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</si>
  <si>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</si>
  <si>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</si>
  <si>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</si>
  <si>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</si>
  <si>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</si>
  <si>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</si>
  <si>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</si>
  <si>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</si>
  <si>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</si>
  <si>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</si>
  <si>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</si>
  <si>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</si>
  <si>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</si>
  <si>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</si>
  <si>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</si>
  <si>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</si>
  <si>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</si>
  <si>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</si>
  <si>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</si>
  <si>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</si>
  <si>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</si>
  <si>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</si>
  <si>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</si>
  <si>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</si>
  <si>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</si>
  <si>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</si>
  <si>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</si>
  <si>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</si>
  <si>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</si>
  <si>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fish-girl’s best friend is a shark, a shark with a lot of muscle and who loves to sabotage the hyena’s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</si>
  <si>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</si>
  <si>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</si>
  <si>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</si>
  <si>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</si>
  <si>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</si>
  <si>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</si>
  <si>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</si>
  <si>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</si>
  <si>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</si>
  <si>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</si>
  <si>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</si>
  <si>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</si>
  <si>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</si>
  <si>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</si>
  <si>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</si>
  <si>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</si>
  <si>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</si>
  <si>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</si>
  <si>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</si>
  <si>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</si>
  <si>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</si>
  <si>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</si>
  <si>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</si>
  <si>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</si>
  <si>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</si>
  <si>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</si>
  <si>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</si>
  <si>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</si>
  <si>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</si>
  <si>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</si>
  <si>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</si>
  <si>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</si>
  <si>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</si>
  <si>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</si>
  <si>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</si>
  <si>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</si>
  <si>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</si>
  <si>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</si>
  <si>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</si>
  <si>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</si>
  <si>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</si>
  <si>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</si>
  <si>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</si>
  <si>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</si>
  <si>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</si>
  <si>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</si>
  <si>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</si>
  <si>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</si>
  <si>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</si>
  <si>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</si>
  <si>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</si>
  <si>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</si>
  <si>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</si>
  <si>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</si>
  <si>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</si>
  <si>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</si>
  <si>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</si>
  <si>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</si>
  <si>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</si>
  <si>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</si>
  <si>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</si>
  <si>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</si>
  <si>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</si>
  <si>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</si>
  <si>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</si>
  <si>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</si>
  <si>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</si>
  <si>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</si>
  <si>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</si>
  <si>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</si>
  <si>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</si>
  <si>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</si>
  <si>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</si>
  <si>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</si>
  <si>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</si>
  <si>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</si>
  <si>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</si>
  <si>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</si>
  <si>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</si>
  <si>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</si>
  <si>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</si>
  <si>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</si>
  <si>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</si>
  <si>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</si>
  <si>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</si>
  <si>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</si>
  <si>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</si>
  <si>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</si>
  <si>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</si>
  <si>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</si>
  <si>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</si>
  <si>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</si>
  <si>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</si>
  <si>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</si>
  <si>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</si>
  <si>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</si>
  <si>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</si>
  <si>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</si>
  <si>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</si>
  <si>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</si>
  <si>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</si>
  <si>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</si>
  <si>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</si>
  <si>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</si>
  <si>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</si>
  <si>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</si>
  <si>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</si>
  <si>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</si>
  <si>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</si>
  <si>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</si>
  <si>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</si>
  <si>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</si>
  <si>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</si>
  <si>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</si>
  <si>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</si>
  <si>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</si>
  <si>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</si>
  <si>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</si>
  <si>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</si>
  <si>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</si>
  <si>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</si>
  <si>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</si>
  <si>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</si>
  <si>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</si>
  <si>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</si>
  <si>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</si>
  <si>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</si>
  <si>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</si>
  <si>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</si>
  <si>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</si>
  <si>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</si>
  <si>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</si>
  <si>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</si>
  <si>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</si>
  <si>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</si>
  <si>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</si>
  <si>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</si>
  <si>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</si>
  <si>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</si>
  <si>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</si>
  <si>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</si>
  <si>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</si>
  <si>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</si>
  <si>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</si>
  <si>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</si>
  <si>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</si>
  <si>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</si>
  <si>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</si>
  <si>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</si>
  <si>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</si>
  <si>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</si>
  <si>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</si>
  <si>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</si>
  <si>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</si>
  <si>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</si>
  <si>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</si>
  <si>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D.C.’s Sidney Harmon Hall, “Whitney Cummings: Money Shot” features Cummings commenting on male strippers, fake boobs and getting spanked in the bedroom, among other things, in this hilarious performance. It’s not every day a funny lady reveals the best way to punish a boyfriend, what it’s really like to date a vampire, the similarities between The Food Network and porn and the “emotional ninja”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</si>
  <si>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</si>
  <si>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</si>
  <si>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</si>
  <si>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</si>
  <si>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</si>
  <si>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</si>
  <si>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</si>
  <si>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</si>
  <si>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</si>
  <si>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</si>
  <si>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</si>
  <si>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</si>
  <si>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</si>
  <si>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</si>
  <si>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</si>
  <si>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</si>
  <si>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</si>
  <si>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</si>
  <si>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</si>
  <si>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</si>
  <si>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</si>
  <si>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</si>
  <si>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</si>
  <si>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</si>
  <si>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</si>
  <si>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</si>
  <si>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</si>
  <si>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</si>
  <si>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</si>
  <si>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</si>
  <si>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</si>
  <si>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</si>
  <si>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</si>
  <si>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</si>
  <si>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</si>
  <si>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</si>
  <si>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</si>
  <si>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</si>
  <si>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</si>
  <si>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</si>
  <si>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</si>
  <si>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</si>
  <si>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</si>
  <si>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</si>
  <si>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</si>
  <si>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</si>
  <si>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</si>
  <si>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</si>
  <si>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</si>
  <si>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</si>
  <si>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</si>
  <si>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</si>
  <si>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</si>
  <si>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</si>
  <si>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</si>
  <si>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</si>
  <si>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</si>
  <si>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</si>
  <si>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</si>
  <si>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</si>
  <si>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</si>
  <si>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</si>
  <si>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</si>
  <si>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</si>
  <si>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</si>
  <si>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</si>
  <si>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</si>
  <si>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</si>
  <si>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</si>
  <si>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</si>
  <si>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</si>
  <si>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</si>
  <si>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</si>
  <si>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</si>
  <si>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</si>
  <si>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</si>
  <si>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</si>
  <si>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</si>
  <si>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</si>
  <si>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</si>
  <si>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</si>
  <si>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</si>
  <si>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</si>
  <si>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</si>
  <si>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</si>
  <si>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</si>
  <si>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</si>
  <si>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</si>
  <si>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</si>
  <si>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</si>
  <si>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</si>
  <si>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</si>
  <si>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</si>
  <si>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</si>
  <si>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</si>
  <si>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</si>
  <si>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</si>
  <si>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</si>
  <si>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</si>
  <si>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</si>
  <si>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</si>
  <si>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</si>
  <si>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</si>
  <si>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</si>
  <si>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</si>
  <si>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</si>
  <si>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</si>
  <si>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</si>
  <si>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</si>
  <si>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</si>
  <si>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</si>
  <si>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</si>
  <si>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</si>
  <si>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</si>
  <si>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</si>
  <si>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</si>
  <si>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</si>
  <si>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</si>
  <si>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</si>
  <si>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</si>
  <si>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</si>
  <si>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</si>
  <si>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</si>
  <si>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</si>
  <si>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</si>
  <si>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</si>
  <si>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</si>
  <si>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</si>
  <si>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</si>
  <si>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</si>
  <si>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</si>
  <si>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</si>
  <si>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</si>
  <si>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</si>
  <si>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</si>
  <si>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</si>
  <si>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</si>
  <si>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</si>
  <si>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</si>
  <si>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</si>
  <si>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</si>
  <si>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</si>
  <si>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</si>
  <si>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</si>
  <si>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</si>
  <si>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</si>
  <si>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</si>
  <si>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</si>
  <si>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</si>
  <si>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</si>
  <si>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</si>
  <si>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</si>
  <si>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</si>
  <si>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</si>
  <si>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</si>
  <si>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</si>
  <si>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</si>
  <si>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</si>
  <si>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</si>
  <si>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</si>
  <si>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</si>
  <si>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</si>
  <si>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</si>
  <si>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</si>
  <si>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</si>
  <si>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</si>
  <si>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</si>
  <si>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</si>
  <si>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</si>
  <si>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</si>
  <si>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</si>
  <si>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</si>
  <si>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</si>
  <si>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</si>
  <si>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</si>
  <si>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</si>
  <si>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</si>
  <si>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</si>
  <si>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</si>
  <si>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</si>
  <si>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</si>
  <si>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</si>
  <si>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</si>
  <si>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</si>
  <si>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</si>
  <si>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</si>
  <si>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</si>
  <si>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</si>
  <si>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</si>
  <si>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</si>
  <si>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</si>
  <si>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</si>
  <si>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</si>
  <si>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</si>
  <si>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</si>
  <si>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</si>
  <si>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</si>
  <si>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</si>
  <si>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‘accident’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</si>
  <si>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</si>
  <si>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</si>
  <si>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</si>
  <si>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</si>
  <si>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</si>
  <si>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</si>
  <si>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</si>
  <si>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</si>
  <si>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</si>
  <si>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</si>
  <si>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</si>
  <si>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</si>
  <si>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</si>
  <si>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</si>
  <si>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</si>
  <si>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</si>
  <si>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</si>
  <si>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</si>
  <si>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</si>
  <si>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</si>
  <si>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</si>
  <si>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</si>
  <si>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</si>
  <si>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</si>
  <si>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</si>
  <si>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</si>
  <si>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</si>
  <si>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</si>
  <si>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</si>
  <si>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</si>
  <si>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</si>
  <si>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</si>
  <si>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</si>
  <si>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</si>
  <si>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</si>
  <si>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</si>
  <si>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</si>
  <si>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</si>
  <si>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</si>
  <si>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</si>
  <si>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</si>
  <si>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</si>
  <si>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</si>
  <si>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</si>
  <si>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</si>
  <si>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आवारा पागल दीवाना),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</si>
  <si>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</si>
  <si>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</si>
  <si>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</si>
  <si>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</si>
  <si>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</si>
  <si>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</si>
  <si>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</si>
  <si>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</si>
  <si>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</si>
  <si>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</si>
  <si>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</si>
  <si>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</si>
  <si>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</si>
  <si>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</si>
  <si>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</si>
  <si>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</si>
  <si>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</si>
  <si>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</si>
  <si>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</si>
  <si>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</si>
  <si>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</si>
  <si>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</si>
  <si>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</si>
  <si>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</si>
  <si>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</si>
  <si>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</si>
  <si>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</si>
  <si>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</si>
  <si>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</si>
  <si>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</si>
  <si>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</si>
  <si>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</si>
  <si>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</si>
  <si>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</si>
  <si>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</si>
  <si>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</si>
  <si>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</si>
  <si>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</si>
  <si>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</si>
  <si>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</si>
  <si>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</si>
  <si>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</si>
  <si>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</si>
  <si>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</si>
  <si>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</si>
  <si>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</si>
  <si>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</si>
  <si>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</si>
  <si>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</si>
  <si>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</si>
  <si>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</si>
  <si>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</si>
  <si>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</si>
  <si>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</si>
  <si>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</si>
  <si>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</si>
  <si>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</si>
  <si>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</si>
  <si>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</si>
  <si>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</si>
  <si>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</si>
  <si>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</si>
  <si>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</si>
  <si>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</si>
  <si>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</si>
  <si>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</si>
  <si>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</si>
  <si>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</si>
  <si>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</si>
  <si>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</si>
  <si>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</si>
  <si>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</si>
  <si>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</si>
  <si>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</si>
  <si>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</si>
  <si>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</si>
  <si>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</si>
  <si>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</si>
  <si>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</si>
  <si>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</si>
  <si>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</si>
  <si>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</si>
  <si>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</si>
  <si>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</si>
  <si>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</si>
  <si>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</si>
  <si>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</si>
  <si>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</si>
  <si>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</si>
  <si>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</si>
  <si>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</si>
  <si>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</si>
  <si>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</si>
  <si>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</si>
  <si>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</si>
  <si>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</si>
  <si>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</si>
  <si>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</si>
  <si>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</si>
  <si>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</si>
  <si>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</si>
  <si>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</si>
  <si>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</si>
  <si>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</si>
  <si>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</si>
  <si>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</si>
  <si>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</si>
  <si>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</si>
  <si>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</si>
  <si>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</si>
  <si>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</si>
  <si>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</si>
  <si>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</si>
  <si>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</si>
  <si>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</si>
  <si>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</si>
  <si>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</si>
  <si>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</si>
  <si>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</si>
  <si>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</si>
  <si>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</si>
  <si>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</si>
  <si>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</si>
  <si>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</si>
  <si>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</si>
  <si>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</si>
  <si>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</si>
  <si>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</si>
  <si>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</si>
  <si>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</si>
  <si>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</si>
  <si>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</si>
  <si>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</si>
  <si>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</si>
  <si>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</si>
  <si>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</si>
  <si>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</si>
  <si>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</si>
  <si>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</si>
  <si>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</si>
  <si>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</si>
  <si>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</si>
  <si>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</si>
  <si>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</si>
  <si>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</si>
  <si>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</si>
  <si>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</si>
  <si>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çok yakın arkadaş olmalarına rağmen birbirinden farklı hayatlar sürdüren farklı karakterlere sahip üç kişidir. Sessiz sakin olan Esra, deli dolu olan� Didem ve dominant karaktere sahip olan Zeynep.. Bu üç arkadaştan istikrarlı olarak ilişkisini sürdürebilmiş olan Zeynep'in düğünü hem Esra'nın hem de Didem'in hayatında değişik süprizlere neden olacaktır. İstemediği bir işte yıllardır çalışan Esra bir cesaret örneği göstererek, hayatını değiştirmeye karar verir. Bunun için ilk adımı atar ve işinden istifa eder, kötü giden ilişkisini sona erdirir. Uzun iş aramalarından sonra zar zor iş bulduğu reklam ajansına çalışmaya başlayana Esra'yı bir sürpriz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</si>
  <si>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</si>
  <si>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</si>
  <si>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</si>
  <si>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</si>
  <si>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</si>
  <si>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</si>
  <si>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</si>
  <si>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</si>
  <si>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</si>
  <si>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</si>
  <si>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</si>
  <si>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</si>
  <si>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</si>
  <si>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</si>
  <si>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</si>
  <si>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</si>
  <si>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</si>
  <si>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</si>
  <si>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</si>
  <si>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</si>
  <si>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</si>
  <si>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</si>
  <si>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</si>
  <si>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</si>
  <si>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</si>
  <si>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</si>
  <si>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</si>
  <si>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</si>
  <si>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</si>
  <si>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</si>
  <si>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</si>
  <si>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</si>
  <si>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</si>
  <si>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</si>
  <si>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</si>
  <si>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</si>
  <si>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</si>
  <si>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</si>
  <si>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</si>
  <si>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</si>
  <si>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</si>
  <si>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</si>
  <si>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</si>
  <si>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</si>
  <si>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</si>
  <si>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</si>
  <si>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</si>
  <si>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</si>
  <si>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</si>
  <si>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</si>
  <si>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</si>
  <si>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</si>
  <si>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</si>
  <si>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</si>
  <si>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</si>
  <si>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</si>
  <si>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</si>
  <si>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</si>
  <si>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</si>
  <si>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</si>
  <si>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</si>
  <si>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</si>
  <si>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</si>
  <si>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</si>
  <si>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</si>
  <si>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</si>
  <si>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</si>
  <si>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</si>
  <si>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</si>
  <si>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</si>
  <si>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Führer</t>
  </si>
  <si>
    <t>Hitler no longer believes in himself, and can barely see himself as an equal to even his sheep dog. But to seize the helm of the war he would have to create one of his famous fiery speeches to mobilize the masses. Goebbels therefore brings a Jewish acting teacher Grünbaum and his family from the camps in order to train the leader in rhetoric. Grünbaum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</si>
  <si>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</si>
  <si>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</si>
  <si>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</si>
  <si>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</si>
  <si>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</si>
  <si>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</si>
  <si>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</si>
  <si>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</si>
  <si>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</si>
  <si>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</si>
  <si>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</si>
  <si>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</si>
  <si>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</si>
  <si>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</si>
  <si>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</si>
  <si>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</si>
  <si>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</si>
  <si>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</si>
  <si>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</si>
  <si>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</si>
  <si>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</si>
  <si>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</si>
  <si>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</si>
  <si>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</si>
  <si>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</si>
  <si>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</si>
  <si>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</si>
  <si>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</si>
  <si>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</si>
  <si>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</si>
  <si>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</si>
  <si>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</si>
  <si>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</si>
  <si>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</si>
  <si>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</si>
  <si>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</si>
  <si>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</si>
  <si>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</si>
  <si>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</si>
  <si>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</si>
  <si>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</si>
  <si>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</si>
  <si>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</si>
  <si>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</si>
  <si>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</si>
  <si>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</si>
  <si>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</si>
  <si>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</si>
  <si>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</si>
  <si>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</si>
  <si>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</si>
  <si>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</si>
  <si>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</si>
  <si>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it’s 1997 and Sunnyvale Trailer Park is getting ready for the holiday season. Julian’s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</si>
  <si>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</si>
  <si>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</si>
  <si>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</si>
  <si>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</si>
  <si>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</si>
  <si>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</si>
  <si>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</si>
  <si>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</si>
  <si>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</si>
  <si>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</si>
  <si>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</si>
  <si>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</si>
  <si>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</si>
  <si>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</si>
  <si>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</si>
  <si>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</si>
  <si>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</si>
  <si>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</si>
  <si>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</si>
  <si>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</si>
  <si>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</si>
  <si>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</si>
  <si>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</si>
  <si>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</si>
  <si>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</si>
  <si>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</si>
  <si>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</si>
  <si>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</si>
  <si>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</si>
  <si>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</si>
  <si>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</si>
  <si>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</si>
  <si>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</si>
  <si>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</si>
  <si>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</si>
  <si>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</si>
  <si>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</si>
  <si>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</si>
  <si>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</si>
  <si>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</si>
  <si>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</si>
  <si>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</si>
  <si>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</si>
  <si>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</si>
  <si>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</si>
  <si>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</si>
  <si>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</si>
  <si>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</si>
  <si>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</si>
  <si>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</si>
  <si>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</si>
  <si>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</si>
  <si>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</si>
  <si>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</si>
  <si>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</si>
  <si>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</si>
  <si>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</si>
  <si>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</si>
  <si>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</si>
  <si>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</si>
  <si>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</si>
  <si>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</si>
  <si>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</si>
  <si>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</si>
  <si>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</si>
  <si>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</si>
  <si>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</si>
  <si>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</si>
  <si>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</si>
  <si>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</si>
  <si>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</si>
  <si>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</si>
  <si>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</si>
  <si>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</si>
  <si>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</si>
  <si>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</si>
  <si>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</si>
  <si>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</si>
  <si>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</si>
  <si>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</si>
  <si>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</si>
  <si>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</si>
  <si>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</si>
  <si>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</si>
  <si>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</si>
  <si>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</si>
  <si>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</si>
  <si>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</si>
  <si>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</si>
  <si>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</si>
  <si>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don’t know the way out. There’s a husband and wife with love eroding from their life. And there’s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</si>
  <si>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</si>
  <si>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</si>
  <si>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</si>
  <si>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</si>
  <si>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</si>
  <si>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</si>
  <si>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</si>
  <si>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</si>
  <si>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</si>
  <si>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</si>
  <si>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</si>
  <si>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</si>
  <si>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</si>
  <si>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</si>
  <si>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</si>
  <si>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</si>
  <si>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</si>
  <si>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</si>
  <si>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</si>
  <si>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</si>
  <si>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</si>
  <si>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</si>
  <si>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</si>
  <si>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</si>
  <si>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</si>
  <si>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</si>
  <si>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</si>
  <si>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</si>
  <si>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</si>
  <si>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</si>
  <si>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</si>
  <si>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</si>
  <si>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</si>
  <si>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</si>
  <si>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</si>
  <si>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</si>
  <si>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</si>
  <si>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</si>
  <si>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</si>
  <si>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</si>
  <si>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</si>
  <si>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“the most talked about TV show in Taiwan,”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“Xiaosan” or “Little Third”, “the other woman”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</si>
  <si>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</si>
  <si>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</si>
  <si>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</si>
  <si>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</si>
  <si>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</si>
  <si>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</si>
  <si>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</si>
  <si>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</si>
  <si>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</si>
  <si>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</si>
  <si>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</si>
  <si>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</si>
  <si>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</si>
  <si>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</si>
  <si>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</si>
  <si>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</si>
  <si>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</si>
  <si>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</si>
  <si>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</si>
  <si>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</si>
  <si>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</si>
  <si>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</si>
  <si>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</si>
  <si>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</si>
  <si>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</si>
  <si>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</si>
  <si>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</si>
  <si>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</si>
  <si>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</si>
  <si>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</si>
  <si>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</si>
  <si>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</si>
  <si>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</si>
  <si>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</si>
  <si>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</si>
  <si>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</si>
  <si>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</si>
  <si>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</si>
  <si>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</si>
  <si>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</si>
  <si>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</si>
  <si>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</si>
  <si>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</si>
  <si>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</si>
  <si>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</si>
  <si>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</si>
  <si>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</si>
  <si>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</si>
  <si>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</si>
  <si>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</si>
  <si>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</si>
  <si>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</si>
  <si>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</si>
  <si>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</si>
  <si>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</si>
  <si>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</si>
  <si>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</si>
  <si>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</si>
  <si>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</si>
  <si>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</si>
  <si>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</si>
  <si>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</si>
  <si>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</si>
  <si>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</si>
  <si>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</si>
  <si>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</si>
  <si>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</si>
  <si>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</si>
  <si>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</si>
  <si>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</si>
  <si>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</si>
  <si>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</si>
  <si>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</si>
  <si>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</si>
  <si>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</si>
  <si>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</si>
  <si>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</si>
  <si>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</si>
  <si>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</si>
  <si>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</si>
  <si>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</si>
  <si>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</si>
  <si>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</si>
  <si>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</si>
  <si>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</si>
  <si>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</si>
  <si>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</si>
  <si>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</si>
  <si>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</si>
  <si>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</si>
  <si>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</si>
  <si>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</si>
  <si>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</si>
  <si>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</si>
  <si>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</si>
  <si>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</si>
  <si>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</si>
  <si>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</si>
  <si>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</si>
  <si>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</si>
  <si>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</si>
  <si>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</si>
  <si>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</si>
  <si>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</si>
  <si>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</si>
  <si>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</si>
  <si>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</si>
  <si>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</si>
  <si>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</si>
  <si>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</si>
  <si>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</si>
  <si>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</si>
  <si>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</si>
  <si>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</si>
  <si>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</si>
  <si>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</si>
  <si>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</si>
  <si>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</si>
  <si>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</si>
  <si>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</si>
  <si>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</si>
  <si>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</si>
  <si>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</si>
  <si>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</si>
  <si>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</si>
  <si>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</si>
  <si>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</si>
  <si>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</si>
  <si>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</si>
  <si>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</si>
  <si>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</si>
  <si>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</si>
  <si>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</si>
  <si>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</si>
  <si>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</si>
  <si>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</si>
  <si>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</si>
  <si>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</si>
  <si>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</si>
  <si>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</si>
  <si>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</si>
  <si>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</si>
  <si>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</si>
  <si>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</si>
  <si>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</si>
  <si>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</si>
  <si>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</si>
  <si>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</si>
  <si>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</si>
  <si>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</si>
  <si>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</si>
  <si>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</si>
  <si>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</si>
  <si>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</si>
  <si>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</si>
  <si>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</si>
  <si>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</si>
  <si>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</si>
  <si>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</si>
  <si>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</si>
  <si>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</si>
  <si>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</si>
  <si>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</si>
  <si>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</si>
  <si>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</si>
  <si>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</si>
  <si>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</si>
  <si>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</si>
  <si>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</si>
  <si>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</si>
  <si>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</si>
  <si>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</si>
  <si>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</si>
  <si>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</si>
  <si>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</si>
  <si>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</si>
  <si>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</si>
  <si>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</si>
  <si>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</si>
  <si>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</si>
  <si>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</si>
  <si>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</si>
  <si>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</si>
  <si>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</si>
  <si>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</si>
  <si>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</si>
  <si>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</si>
  <si>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</si>
  <si>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</si>
  <si>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</si>
  <si>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</si>
  <si>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</si>
  <si>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</si>
  <si>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</si>
  <si>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</si>
  <si>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</si>
  <si>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</si>
  <si>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</si>
  <si>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</si>
  <si>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</si>
  <si>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</si>
  <si>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</si>
  <si>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</si>
  <si>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</si>
  <si>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</si>
  <si>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</si>
  <si>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</si>
  <si>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</si>
  <si>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</si>
  <si>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</si>
  <si>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</si>
  <si>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</si>
  <si>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</si>
  <si>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</si>
  <si>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</si>
  <si>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</si>
  <si>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</si>
  <si>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</si>
  <si>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</si>
  <si>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</si>
  <si>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</si>
  <si>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 a well established family in the business world. Moony Laida's desire to finally meet Miggy leads her to apply as an Editorial Assistant at his newly launched men’s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</si>
  <si>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</si>
  <si>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</si>
  <si>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</si>
  <si>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</si>
  <si>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</si>
  <si>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</si>
  <si>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</si>
  <si>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Sierra-Léonais, essaie tant bien que mal de retrouver des repères pour revenir à une vie normale après la guerre civile qui a ravagé son pays. Son quotidien est partagé entre un centre de réhabilitation psychologique et un tribunal de réconciliation nationale organisé sous l'égide de l'ONU. Durant le procès en réhabilitation auquel Ezra participe, il doit affronter sa soeur qui l'accuse du meurtre de leurs parents. Ezra, qui a traversé cette violente guerre civile complètement drogué et alcoolisé, ne se souvient de rien. Ezra reconnaîtra-t-il l'horreur et par ce fait, permettra-t-il à sa soeur et à sa communauté villageoise d'accéder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</si>
  <si>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</si>
  <si>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</si>
  <si>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</si>
  <si>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</si>
  <si>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</si>
  <si>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</si>
  <si>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</si>
  <si>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</si>
  <si>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</si>
  <si>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</si>
  <si>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</si>
  <si>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</si>
  <si>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</si>
  <si>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</si>
  <si>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</si>
  <si>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</si>
  <si>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</si>
  <si>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</si>
  <si>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</si>
  <si>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</si>
  <si>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</si>
  <si>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</si>
  <si>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</si>
  <si>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</si>
  <si>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</si>
  <si>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</si>
  <si>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</si>
  <si>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</si>
  <si>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</si>
  <si>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</si>
  <si>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</si>
  <si>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</si>
  <si>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</si>
  <si>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</si>
  <si>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</si>
  <si>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</si>
  <si>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</si>
  <si>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</si>
  <si>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</si>
  <si>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</si>
  <si>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</si>
  <si>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</si>
  <si>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</si>
  <si>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</si>
  <si>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</si>
  <si>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</si>
  <si>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</si>
  <si>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</si>
  <si>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</si>
  <si>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</si>
  <si>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</si>
  <si>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</si>
  <si>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</si>
  <si>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</si>
  <si>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</si>
  <si>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</si>
  <si>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</si>
  <si>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</si>
  <si>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</si>
  <si>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</si>
  <si>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</si>
  <si>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</si>
  <si>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</si>
  <si>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</si>
  <si>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</si>
  <si>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</si>
  <si>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</si>
  <si>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</si>
  <si>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</si>
  <si>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</si>
  <si>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</si>
  <si>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</si>
  <si>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</si>
  <si>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</si>
  <si>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</si>
  <si>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</si>
  <si>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</si>
  <si>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</si>
  <si>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</si>
  <si>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</si>
  <si>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</si>
  <si>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</si>
  <si>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</si>
  <si>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</si>
  <si>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</si>
  <si>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</si>
  <si>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</si>
  <si>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</si>
  <si>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</si>
  <si>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</si>
  <si>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</si>
  <si>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</si>
  <si>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</si>
  <si>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</si>
  <si>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</si>
  <si>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</si>
  <si>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</si>
  <si>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</si>
  <si>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</si>
  <si>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</si>
  <si>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</si>
  <si>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</si>
  <si>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“Walt Longmire”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</si>
  <si>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</si>
  <si>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</si>
  <si>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</si>
  <si>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</si>
  <si>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</si>
  <si>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</si>
  <si>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</si>
  <si>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</si>
  <si>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</si>
  <si>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Núñez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</si>
  <si>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</si>
  <si>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</si>
  <si>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Misérables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</si>
  <si>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</si>
  <si>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</si>
  <si>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</si>
  <si>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</si>
  <si>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</si>
  <si>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</si>
  <si>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</si>
  <si>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</si>
  <si>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</si>
  <si>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</si>
  <si>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</si>
  <si>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</si>
  <si>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</si>
  <si>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</si>
  <si>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</si>
  <si>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</si>
  <si>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</si>
  <si>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</si>
  <si>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</si>
  <si>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</si>
  <si>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</si>
  <si>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</si>
  <si>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</si>
  <si>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</si>
  <si>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</si>
  <si>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</si>
  <si>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</si>
  <si>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</si>
  <si>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</si>
  <si>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</si>
  <si>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</si>
  <si>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</si>
  <si>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</si>
  <si>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</si>
  <si>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</si>
  <si>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</si>
  <si>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</si>
  <si>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</si>
  <si>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</si>
  <si>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</si>
  <si>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</si>
  <si>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</si>
  <si>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</si>
  <si>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</si>
  <si>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</si>
  <si>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</si>
  <si>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</si>
  <si>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</si>
  <si>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</si>
  <si>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</si>
  <si>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</si>
  <si>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</si>
  <si>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</si>
  <si>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</si>
  <si>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</si>
  <si>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ago—smuggling—to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</si>
  <si>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</si>
  <si>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</si>
  <si>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</si>
  <si>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</si>
  <si>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</si>
  <si>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</si>
  <si>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</si>
  <si>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</si>
  <si>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</si>
  <si>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</si>
  <si>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</si>
  <si>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</si>
  <si>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</si>
  <si>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</si>
  <si>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</si>
  <si>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</si>
  <si>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</si>
  <si>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</si>
  <si>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</si>
  <si>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</si>
  <si>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</si>
  <si>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</si>
  <si>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</si>
  <si>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</si>
  <si>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</si>
  <si>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</si>
  <si>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</si>
  <si>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</si>
  <si>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</si>
  <si>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</si>
  <si>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</si>
  <si>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</si>
  <si>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</si>
  <si>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</si>
  <si>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</si>
  <si>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</si>
  <si>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</si>
  <si>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</si>
  <si>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</si>
  <si>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</si>
  <si>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</si>
  <si>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</si>
  <si>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</si>
  <si>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</si>
  <si>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</si>
  <si>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</si>
  <si>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</si>
  <si>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</si>
  <si>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</si>
  <si>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</si>
  <si>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</si>
  <si>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</si>
  <si>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</si>
  <si>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</si>
  <si>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</si>
  <si>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</si>
  <si>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</si>
  <si>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</si>
  <si>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</si>
  <si>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</si>
  <si>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</si>
  <si>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</si>
  <si>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</si>
  <si>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</si>
  <si>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</si>
  <si>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</si>
  <si>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</si>
  <si>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</si>
  <si>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</si>
  <si>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</si>
  <si>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</si>
  <si>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</si>
  <si>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</si>
  <si>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</si>
  <si>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</si>
  <si>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</si>
  <si>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</si>
  <si>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</si>
  <si>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</si>
  <si>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</si>
  <si>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</si>
  <si>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</si>
  <si>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</si>
  <si>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</si>
  <si>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</si>
  <si>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</si>
  <si>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</si>
  <si>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</si>
  <si>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</si>
  <si>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</si>
  <si>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</si>
  <si>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</si>
  <si>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</si>
  <si>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</si>
  <si>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</si>
  <si>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</si>
  <si>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</si>
  <si>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</si>
  <si>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</si>
  <si>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</si>
  <si>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</si>
  <si>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</si>
  <si>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</si>
  <si>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</si>
  <si>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</si>
  <si>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</si>
  <si>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</si>
  <si>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</si>
  <si>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</si>
  <si>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</si>
  <si>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</si>
  <si>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</si>
  <si>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</si>
  <si>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</si>
  <si>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</si>
  <si>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</si>
  <si>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</si>
  <si>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</si>
  <si>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</si>
  <si>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</si>
  <si>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</si>
  <si>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</si>
  <si>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</si>
  <si>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</si>
  <si>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</si>
  <si>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</si>
  <si>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</si>
  <si>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</si>
  <si>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</si>
  <si>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</si>
  <si>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</si>
  <si>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</si>
  <si>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</si>
  <si>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</si>
  <si>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</si>
  <si>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</si>
  <si>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</si>
  <si>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</si>
  <si>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</si>
  <si>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</si>
  <si>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</si>
  <si>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</si>
  <si>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</si>
  <si>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</si>
  <si>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</si>
  <si>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</si>
  <si>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</si>
  <si>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</si>
  <si>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</si>
  <si>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</si>
  <si>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</si>
  <si>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</si>
  <si>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</si>
  <si>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</si>
  <si>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</si>
  <si>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</si>
  <si>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</si>
  <si>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</si>
  <si>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</si>
  <si>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</si>
  <si>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</si>
  <si>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</si>
  <si>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</si>
  <si>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</si>
  <si>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</si>
  <si>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</si>
  <si>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</si>
  <si>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</si>
  <si>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</si>
  <si>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</si>
  <si>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</si>
  <si>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</si>
  <si>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</si>
  <si>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</si>
  <si>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</si>
  <si>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</si>
  <si>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</si>
  <si>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</si>
  <si>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</si>
  <si>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</si>
  <si>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</si>
  <si>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</si>
  <si>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</si>
  <si>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</si>
  <si>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</si>
  <si>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</si>
  <si>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</si>
  <si>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</si>
  <si>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</si>
  <si>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</si>
  <si>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</si>
  <si>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</si>
  <si>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</si>
  <si>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</si>
  <si>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</si>
  <si>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</si>
  <si>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</si>
  <si>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</si>
  <si>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</si>
  <si>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</si>
  <si>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</si>
  <si>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</si>
  <si>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</si>
  <si>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</si>
  <si>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</si>
  <si>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</si>
  <si>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</si>
  <si>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</si>
  <si>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</si>
  <si>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</si>
  <si>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</si>
  <si>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</si>
  <si>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</si>
  <si>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</si>
  <si>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</si>
  <si>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</si>
  <si>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</si>
  <si>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</si>
  <si>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</si>
  <si>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</si>
  <si>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</si>
  <si>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  Both Zaki and Mounir want to marry her.  Instead of letting Manal choose, the boys challenge each other to a soccer match in which the winner will gain her hand in marriage.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</si>
  <si>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</si>
  <si>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</si>
  <si>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</si>
  <si>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</si>
  <si>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</si>
  <si>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</si>
  <si>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</si>
  <si>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</si>
  <si>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</si>
  <si>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</si>
  <si>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</si>
  <si>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</si>
  <si>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Märchenland follows the shining light that leads to the five legendary PreCure warriors in order to fight Bad End Kingdom villains who are trying to vanquish the entire world to the “Worst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</si>
  <si>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</si>
  <si>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</si>
  <si>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</si>
  <si>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</si>
  <si>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</si>
  <si>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</si>
  <si>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</si>
  <si>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</si>
  <si>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</si>
  <si>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</si>
  <si>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</si>
  <si>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</si>
  <si>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</si>
  <si>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</si>
  <si>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</si>
  <si>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</si>
  <si>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</si>
  <si>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</si>
  <si>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</si>
  <si>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</si>
  <si>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</si>
  <si>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</si>
  <si>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</si>
  <si>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</si>
  <si>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</si>
  <si>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</si>
  <si>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</si>
  <si>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</si>
  <si>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</si>
  <si>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</si>
  <si>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</si>
  <si>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</si>
  <si>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</si>
  <si>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</si>
  <si>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</si>
  <si>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</si>
  <si>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</si>
  <si>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</si>
  <si>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</si>
  <si>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</si>
  <si>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</si>
  <si>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</si>
  <si>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</si>
  <si>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</si>
  <si>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</si>
  <si>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</si>
  <si>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</si>
  <si>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</si>
  <si>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</si>
  <si>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</si>
  <si>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</si>
  <si>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</si>
  <si>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</si>
  <si>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</si>
  <si>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</si>
  <si>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</si>
  <si>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</si>
  <si>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</si>
  <si>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</si>
  <si>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</si>
  <si>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</si>
  <si>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</si>
  <si>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</si>
  <si>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</si>
  <si>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</si>
  <si>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</si>
  <si>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</si>
  <si>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</si>
  <si>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</si>
  <si>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</si>
  <si>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</si>
  <si>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</si>
  <si>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</si>
  <si>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</si>
  <si>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</si>
  <si>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</si>
  <si>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</si>
  <si>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</si>
  <si>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</si>
  <si>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</si>
  <si>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</si>
  <si>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</si>
  <si>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</si>
  <si>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</si>
  <si>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</si>
  <si>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</si>
  <si>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</si>
  <si>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</si>
  <si>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</si>
  <si>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</si>
  <si>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</si>
  <si>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</si>
  <si>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</si>
  <si>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</si>
  <si>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</si>
  <si>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</si>
  <si>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</si>
  <si>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</si>
  <si>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</si>
  <si>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</si>
  <si>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</si>
  <si>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</si>
  <si>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</si>
  <si>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</si>
  <si>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</si>
  <si>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</si>
  <si>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</si>
  <si>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</si>
  <si>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</si>
  <si>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</si>
  <si>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</si>
  <si>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</si>
  <si>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</si>
  <si>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</si>
  <si>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</si>
  <si>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</si>
  <si>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</si>
  <si>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</si>
  <si>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</si>
  <si>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</si>
  <si>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</si>
  <si>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</si>
  <si>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</si>
  <si>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</si>
  <si>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</si>
  <si>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</si>
  <si>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</si>
  <si>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</si>
  <si>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</si>
  <si>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</si>
  <si>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</si>
  <si>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</si>
  <si>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</si>
  <si>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</si>
  <si>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</si>
  <si>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</si>
  <si>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</si>
  <si>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</si>
  <si>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</si>
  <si>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</si>
  <si>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</si>
  <si>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</si>
  <si>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</si>
  <si>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</si>
  <si>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</si>
  <si>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</si>
  <si>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</si>
  <si>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</si>
  <si>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</si>
  <si>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</si>
  <si>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</si>
  <si>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</si>
  <si>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</si>
  <si>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</si>
  <si>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</si>
  <si>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</si>
  <si>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</si>
  <si>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</si>
  <si>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</si>
  <si>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</si>
  <si>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</si>
  <si>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</si>
  <si>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</si>
  <si>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</si>
  <si>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</si>
  <si>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</si>
  <si>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</si>
  <si>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</si>
  <si>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</si>
  <si>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</si>
  <si>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</si>
  <si>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</si>
  <si>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</si>
  <si>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</si>
  <si>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</si>
  <si>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</si>
  <si>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</si>
  <si>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</si>
  <si>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</si>
  <si>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</si>
  <si>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</si>
  <si>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</si>
  <si>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</si>
  <si>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</si>
  <si>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</si>
  <si>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</si>
  <si>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</si>
  <si>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</si>
  <si>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</si>
  <si>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</si>
  <si>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</si>
  <si>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</si>
  <si>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</si>
  <si>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</si>
  <si>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</si>
  <si>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</si>
  <si>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</si>
  <si>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</si>
  <si>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</si>
  <si>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</si>
  <si>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</si>
  <si>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</si>
  <si>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</si>
  <si>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</si>
  <si>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</si>
  <si>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</si>
  <si>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</si>
  <si>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</si>
  <si>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</si>
  <si>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</si>
  <si>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</si>
  <si>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</si>
  <si>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</si>
  <si>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</si>
  <si>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</si>
  <si>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</si>
  <si>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</si>
  <si>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</si>
  <si>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</si>
  <si>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</si>
  <si>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</si>
  <si>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</si>
  <si>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</si>
  <si>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</si>
  <si>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</si>
  <si>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</si>
  <si>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</si>
  <si>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</si>
  <si>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</si>
  <si>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</si>
  <si>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</si>
  <si>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</si>
  <si>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</si>
  <si>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</si>
  <si>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</si>
  <si>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</si>
  <si>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</si>
  <si>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</si>
  <si>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</si>
  <si>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</si>
  <si>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</si>
  <si>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</si>
  <si>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</si>
  <si>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</si>
  <si>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</si>
  <si>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</si>
  <si>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</si>
  <si>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</si>
  <si>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</si>
  <si>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</si>
  <si>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</si>
  <si>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</si>
  <si>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</si>
  <si>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</si>
  <si>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</si>
  <si>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</si>
  <si>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</si>
  <si>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</si>
  <si>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</si>
  <si>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</si>
  <si>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</si>
  <si>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</si>
  <si>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</si>
  <si>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</si>
  <si>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</si>
  <si>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</si>
  <si>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</si>
  <si>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</si>
  <si>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</si>
  <si>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</si>
  <si>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</si>
  <si>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</si>
  <si>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</si>
  <si>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</si>
  <si>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</si>
  <si>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</si>
  <si>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</si>
  <si>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</si>
  <si>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</si>
  <si>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</si>
  <si>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</si>
  <si>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</si>
  <si>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</si>
  <si>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</si>
  <si>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</si>
  <si>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</si>
  <si>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</si>
  <si>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</si>
  <si>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</si>
  <si>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</si>
  <si>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</si>
  <si>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</si>
  <si>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</si>
  <si>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</si>
  <si>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</si>
  <si>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</si>
  <si>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</si>
  <si>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</si>
  <si>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</si>
  <si>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</si>
  <si>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</si>
  <si>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</si>
  <si>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</si>
  <si>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</si>
  <si>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</si>
  <si>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</si>
  <si>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</si>
  <si>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</si>
  <si>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</si>
  <si>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</si>
  <si>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</si>
  <si>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</si>
  <si>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</si>
  <si>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</si>
  <si>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</si>
  <si>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</si>
  <si>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</si>
  <si>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</si>
  <si>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</si>
  <si>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</si>
  <si>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</si>
  <si>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</si>
  <si>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</si>
  <si>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</si>
  <si>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</si>
  <si>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</si>
  <si>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</si>
  <si>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</si>
  <si>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</si>
  <si>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</si>
  <si>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</si>
  <si>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</si>
  <si>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</si>
  <si>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</si>
  <si>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</si>
  <si>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</si>
  <si>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</si>
  <si>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</si>
  <si>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</si>
  <si>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</si>
  <si>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</si>
  <si>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</si>
  <si>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</si>
  <si>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</si>
  <si>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</si>
  <si>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</si>
  <si>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</si>
  <si>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 a place he’d flown from with his grandad’s money and grander ‘London Dreams’. Will Omi be able to hide his failures while chasing love, and the lost recipe of the infamous dish, ‘Chicken Khurana’?</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</si>
  <si>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</si>
  <si>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</si>
  <si>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</si>
  <si>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</si>
  <si>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</si>
  <si>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</si>
  <si>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</si>
  <si>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</si>
  <si>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</si>
  <si>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</si>
  <si>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</si>
  <si>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</si>
  <si>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</si>
  <si>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</si>
  <si>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</si>
  <si>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</si>
  <si>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</si>
  <si>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</si>
  <si>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</si>
  <si>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</si>
  <si>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</si>
  <si>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</si>
  <si>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</si>
  <si>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</si>
  <si>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</si>
  <si>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</si>
  <si>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</si>
  <si>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</si>
  <si>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</si>
  <si>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</si>
  <si>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</si>
  <si>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</si>
  <si>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</si>
  <si>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</si>
  <si>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</si>
  <si>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</si>
  <si>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</si>
  <si>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</si>
  <si>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</si>
  <si>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</si>
  <si>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</si>
  <si>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</si>
  <si>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</si>
  <si>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</si>
  <si>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</si>
  <si>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</si>
  <si>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</si>
  <si>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</si>
  <si>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</si>
  <si>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</si>
  <si>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</si>
  <si>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</si>
  <si>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</si>
  <si>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</si>
  <si>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</si>
  <si>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</si>
  <si>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</si>
  <si>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</si>
  <si>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</si>
  <si>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</si>
  <si>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</si>
  <si>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</si>
  <si>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</si>
  <si>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</si>
  <si>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</si>
  <si>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</si>
  <si>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</si>
  <si>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</si>
  <si>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</si>
  <si>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</si>
  <si>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</si>
  <si>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</si>
  <si>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</si>
  <si>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</si>
  <si>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</si>
  <si>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</si>
  <si>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</si>
  <si>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</si>
  <si>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</si>
  <si>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</si>
  <si>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</si>
  <si>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</si>
  <si>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</si>
  <si>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</si>
  <si>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</si>
  <si>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</si>
  <si>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</si>
  <si>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</si>
  <si>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</si>
  <si>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</si>
  <si>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</si>
  <si>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</si>
  <si>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</si>
  <si>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</si>
  <si>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</si>
  <si>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</si>
  <si>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</si>
  <si>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</si>
  <si>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</si>
  <si>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</si>
  <si>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</si>
  <si>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</si>
  <si>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</si>
  <si>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</si>
  <si>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</si>
  <si>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</si>
  <si>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</si>
  <si>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</si>
  <si>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</si>
  <si>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</si>
  <si>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</si>
  <si>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</si>
  <si>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</si>
  <si>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</si>
  <si>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</si>
  <si>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</si>
  <si>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</si>
  <si>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</si>
  <si>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</si>
  <si>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</si>
  <si>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</si>
  <si>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</si>
  <si>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</si>
  <si>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</si>
  <si>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</si>
  <si>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麻婆斗妇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</si>
  <si>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</si>
  <si>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</si>
  <si>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</si>
  <si>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</si>
  <si>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</si>
  <si>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</si>
  <si>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</si>
  <si>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</si>
  <si>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</si>
  <si>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</si>
  <si>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</si>
  <si>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</si>
  <si>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</si>
  <si>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</si>
  <si>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</si>
  <si>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</si>
  <si>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</si>
  <si>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</si>
  <si>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</si>
  <si>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</si>
  <si>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“Darling, Something's Wrong with Your Head＂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graﬃti's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</si>
  <si>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</si>
  <si>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</si>
  <si>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</si>
  <si>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</si>
  <si>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</si>
  <si>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</si>
  <si>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</si>
  <si>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</si>
  <si>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</si>
  <si>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</si>
  <si>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</si>
  <si>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</si>
  <si>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</si>
  <si>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</si>
  <si>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</si>
  <si>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</si>
  <si>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</si>
  <si>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</si>
  <si>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</si>
  <si>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</si>
  <si>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</si>
  <si>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</si>
  <si>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</si>
  <si>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</si>
  <si>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</si>
  <si>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</si>
  <si>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</si>
  <si>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</si>
  <si>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</si>
  <si>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</si>
  <si>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</si>
  <si>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</si>
  <si>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</si>
  <si>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</si>
  <si>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</si>
  <si>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</si>
  <si>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</si>
  <si>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</si>
  <si>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</si>
  <si>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</si>
  <si>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</si>
  <si>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</si>
  <si>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</si>
  <si>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</si>
  <si>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</si>
  <si>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</si>
  <si>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</si>
  <si>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</si>
  <si>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</si>
  <si>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</si>
  <si>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</si>
  <si>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</si>
  <si>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</si>
  <si>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</si>
  <si>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</si>
  <si>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</si>
  <si>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</si>
  <si>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</si>
  <si>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</si>
  <si>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</si>
  <si>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</si>
  <si>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</si>
  <si>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</si>
  <si>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</si>
  <si>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</si>
  <si>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</si>
  <si>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</si>
  <si>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</si>
  <si>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</si>
  <si>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</si>
  <si>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</si>
  <si>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</si>
  <si>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</si>
  <si>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</si>
  <si>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</si>
  <si>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</si>
  <si>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</si>
  <si>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</si>
  <si>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</si>
  <si>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</si>
  <si>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</si>
  <si>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</si>
  <si>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</si>
  <si>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</si>
  <si>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</si>
  <si>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</si>
  <si>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</si>
  <si>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</si>
  <si>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</si>
  <si>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</si>
  <si>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</si>
  <si>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</si>
  <si>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</si>
  <si>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</si>
  <si>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</si>
  <si>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</si>
  <si>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</si>
  <si>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</si>
  <si>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</si>
  <si>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</si>
  <si>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</si>
  <si>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</si>
  <si>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</si>
  <si>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</si>
  <si>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</si>
  <si>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</si>
  <si>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</si>
  <si>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</si>
  <si>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</si>
  <si>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</si>
  <si>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</si>
  <si>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</si>
  <si>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</si>
  <si>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</si>
  <si>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</si>
  <si>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</si>
  <si>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</si>
  <si>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</si>
  <si>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</si>
  <si>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</si>
  <si>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</si>
  <si>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</si>
  <si>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</si>
  <si>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</si>
  <si>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</si>
  <si>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</si>
  <si>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</si>
  <si>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</si>
  <si>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</si>
  <si>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</si>
  <si>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</si>
  <si>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</si>
  <si>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</si>
  <si>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</si>
  <si>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</si>
  <si>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</si>
  <si>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</si>
  <si>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</si>
  <si>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</si>
  <si>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</si>
  <si>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</si>
  <si>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</si>
  <si>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</si>
  <si>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</si>
  <si>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</si>
  <si>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</si>
  <si>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</si>
  <si>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</si>
  <si>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</si>
  <si>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</si>
  <si>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</si>
  <si>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</si>
  <si>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</si>
  <si>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</si>
  <si>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</si>
  <si>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</si>
  <si>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</si>
  <si>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</si>
  <si>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</si>
  <si>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</si>
  <si>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</si>
  <si>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</si>
  <si>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</si>
  <si>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</si>
  <si>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</si>
  <si>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</si>
  <si>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</si>
  <si>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</si>
  <si>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</si>
  <si>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</si>
  <si>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</si>
  <si>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</si>
  <si>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</si>
  <si>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</si>
  <si>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</si>
  <si>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</si>
  <si>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</si>
  <si>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</si>
  <si>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</si>
  <si>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</si>
  <si>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</si>
  <si>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</si>
  <si>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</si>
  <si>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</si>
  <si>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</si>
  <si>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</si>
  <si>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</si>
  <si>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</si>
  <si>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</si>
  <si>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</si>
  <si>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</si>
  <si>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</si>
  <si>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</si>
  <si>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</si>
  <si>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</si>
  <si>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</si>
  <si>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</si>
  <si>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</si>
  <si>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</si>
  <si>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</si>
  <si>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</si>
  <si>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</si>
  <si>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</si>
  <si>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</si>
  <si>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</si>
  <si>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</si>
  <si>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</si>
  <si>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</si>
  <si>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</si>
  <si>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</si>
  <si>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</si>
  <si>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</si>
  <si>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</si>
  <si>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</si>
  <si>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</si>
  <si>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</si>
  <si>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</si>
  <si>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</si>
  <si>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</si>
  <si>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</si>
  <si>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</si>
  <si>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</si>
  <si>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</si>
  <si>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</si>
  <si>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</si>
  <si>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</si>
  <si>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</si>
  <si>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</si>
  <si>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</si>
  <si>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</si>
  <si>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</si>
  <si>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</si>
  <si>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</si>
  <si>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</si>
  <si>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</si>
  <si>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</si>
  <si>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</si>
  <si>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</si>
  <si>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</si>
  <si>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</si>
  <si>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</si>
  <si>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</si>
  <si>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</si>
  <si>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</si>
  <si>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</si>
  <si>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</si>
  <si>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</si>
  <si>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</si>
  <si>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</si>
  <si>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</si>
  <si>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</si>
  <si>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</si>
  <si>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</si>
  <si>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</si>
  <si>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</si>
  <si>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</si>
  <si>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</si>
  <si>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</si>
  <si>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</si>
  <si>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</si>
  <si>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</si>
  <si>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</si>
  <si>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</si>
  <si>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</si>
  <si>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</si>
  <si>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</si>
  <si>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</si>
  <si>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</si>
  <si>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</si>
  <si>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</si>
  <si>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</si>
  <si>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</si>
  <si>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</si>
  <si>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</si>
  <si>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</si>
  <si>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</si>
  <si>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</si>
  <si>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</si>
  <si>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</si>
  <si>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</si>
  <si>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</si>
  <si>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</si>
  <si>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</si>
  <si>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</si>
  <si>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</si>
  <si>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</si>
  <si>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</si>
  <si>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</si>
  <si>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</si>
  <si>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</si>
  <si>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</si>
  <si>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</si>
  <si>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</si>
  <si>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</si>
  <si>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</si>
  <si>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</si>
  <si>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</si>
  <si>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</si>
  <si>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</si>
  <si>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</si>
  <si>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</si>
  <si>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</si>
  <si>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</si>
  <si>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</si>
  <si>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</si>
  <si>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</si>
  <si>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</si>
  <si>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</si>
  <si>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</si>
  <si>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</si>
  <si>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</si>
  <si>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</si>
  <si>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</si>
  <si>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</si>
  <si>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</si>
  <si>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</si>
  <si>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</si>
  <si>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</si>
  <si>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</si>
  <si>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</si>
  <si>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</si>
  <si>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</si>
  <si>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</si>
  <si>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</si>
  <si>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</si>
  <si>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</si>
  <si>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</si>
  <si>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</si>
  <si>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</si>
  <si>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</si>
  <si>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</si>
  <si>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</si>
  <si>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</si>
  <si>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</si>
  <si>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</si>
  <si>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</si>
  <si>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</si>
  <si>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</si>
  <si>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</si>
  <si>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</si>
  <si>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</si>
  <si>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</si>
  <si>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</si>
  <si>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</si>
  <si>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</si>
  <si>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</si>
  <si>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</si>
  <si>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</si>
  <si>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</si>
  <si>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</si>
  <si>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</si>
  <si>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</si>
  <si>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</si>
  <si>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</si>
  <si>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</si>
  <si>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</si>
  <si>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</si>
  <si>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</si>
  <si>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</si>
  <si>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</si>
  <si>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</si>
  <si>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</si>
  <si>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</si>
  <si>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Ertuğrul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</si>
  <si>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</si>
  <si>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</si>
  <si>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</si>
  <si>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</si>
  <si>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</si>
  <si>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</si>
  <si>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</si>
  <si>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</si>
  <si>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</si>
  <si>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</si>
  <si>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</si>
  <si>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</si>
  <si>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</si>
  <si>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</si>
  <si>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</si>
  <si>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</si>
  <si>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</si>
  <si>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</si>
  <si>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</si>
  <si>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</si>
  <si>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</si>
  <si>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</si>
  <si>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</si>
  <si>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</si>
  <si>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</si>
  <si>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</si>
  <si>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</si>
  <si>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</si>
  <si>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</si>
  <si>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</si>
  <si>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</si>
  <si>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</si>
  <si>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</si>
  <si>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</si>
  <si>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</si>
  <si>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</si>
  <si>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</si>
  <si>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</si>
  <si>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</si>
  <si>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</si>
  <si>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</si>
  <si>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</si>
  <si>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</si>
  <si>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</si>
  <si>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</si>
  <si>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</si>
  <si>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</si>
  <si>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</si>
  <si>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</si>
  <si>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</si>
  <si>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</si>
  <si>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</si>
  <si>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</si>
  <si>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</si>
  <si>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</si>
  <si>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</si>
  <si>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</si>
  <si>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</si>
  <si>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</si>
  <si>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</si>
  <si>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</si>
  <si>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</si>
  <si>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</si>
  <si>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</si>
  <si>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</si>
  <si>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</si>
  <si>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</si>
  <si>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</si>
  <si>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</si>
  <si>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</si>
  <si>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</si>
  <si>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</si>
  <si>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</si>
  <si>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</si>
  <si>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</si>
  <si>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</si>
  <si>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</si>
  <si>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</si>
  <si>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</si>
  <si>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</si>
  <si>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</si>
  <si>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demon—sex addiction.</t>
  </si>
  <si>
    <t>tt1932718</t>
  </si>
  <si>
    <t>tm156811</t>
  </si>
  <si>
    <t>Queen</t>
  </si>
  <si>
    <t>Rani, a 24-year-old homely girl, decides to go on her honeymoon alone when her fiancé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</si>
  <si>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</si>
  <si>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</si>
  <si>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</si>
  <si>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</si>
  <si>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</si>
  <si>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</si>
  <si>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</si>
  <si>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</si>
  <si>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“Big Easy”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</si>
  <si>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</si>
  <si>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</si>
  <si>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</si>
  <si>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</si>
  <si>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</si>
  <si>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</si>
  <si>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</si>
  <si>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</si>
  <si>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</si>
  <si>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</si>
  <si>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</si>
  <si>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</si>
  <si>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</si>
  <si>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</si>
  <si>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</si>
  <si>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</si>
  <si>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</si>
  <si>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</si>
  <si>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</si>
  <si>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</si>
  <si>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</si>
  <si>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</si>
  <si>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</si>
  <si>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</si>
  <si>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</si>
  <si>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</si>
  <si>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</si>
  <si>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</si>
  <si>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</si>
  <si>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</si>
  <si>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</si>
  <si>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</si>
  <si>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</si>
  <si>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</si>
  <si>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</si>
  <si>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</si>
  <si>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</si>
  <si>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</si>
  <si>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</si>
  <si>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</si>
  <si>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</si>
  <si>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</si>
  <si>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</si>
  <si>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</si>
  <si>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</si>
  <si>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</si>
  <si>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</si>
  <si>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</si>
  <si>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</si>
  <si>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</si>
  <si>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</si>
  <si>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</si>
  <si>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</si>
  <si>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</si>
  <si>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</si>
  <si>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</si>
  <si>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</si>
  <si>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</si>
  <si>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</si>
  <si>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</si>
  <si>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Dérapages</t>
  </si>
  <si>
    <t>Alain Delambre, unemployed and 57, is lured by an attractive job opening. But things get ugly when he realizes he’s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</si>
  <si>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</si>
  <si>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</si>
  <si>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</si>
  <si>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</si>
  <si>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</si>
  <si>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</si>
  <si>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</si>
  <si>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</si>
  <si>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</si>
  <si>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</si>
  <si>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</si>
  <si>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</si>
  <si>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</si>
  <si>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</si>
  <si>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</si>
  <si>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</si>
  <si>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</si>
  <si>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</si>
  <si>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</si>
  <si>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</si>
  <si>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</si>
  <si>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</si>
  <si>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</si>
  <si>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</si>
  <si>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</si>
  <si>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</si>
  <si>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</si>
  <si>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</si>
  <si>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</si>
  <si>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</si>
  <si>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</si>
  <si>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</si>
  <si>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</si>
  <si>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</si>
  <si>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</si>
  <si>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</si>
  <si>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</si>
  <si>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</si>
  <si>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</si>
  <si>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</si>
  <si>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</si>
  <si>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</si>
  <si>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</si>
  <si>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</si>
  <si>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</si>
  <si>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</si>
  <si>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</si>
  <si>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</si>
  <si>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</si>
  <si>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</si>
  <si>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</si>
  <si>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Ömer is a police officer. After the death of his fiancée, he suffers great pain. The body of Sibel, Ömer's fiancée, was found on the top of a cliff, in a car next to a fairly old, rich business man. After the shock of her sudden death and the accusations of his love cheating on him, Ömer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</si>
  <si>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</si>
  <si>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</si>
  <si>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</si>
  <si>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</si>
  <si>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</si>
  <si>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</si>
  <si>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</si>
  <si>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</si>
  <si>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</si>
  <si>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</si>
  <si>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</si>
  <si>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</si>
  <si>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</si>
  <si>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</si>
  <si>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</si>
  <si>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</si>
  <si>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</si>
  <si>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</si>
  <si>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</si>
  <si>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</si>
  <si>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</si>
  <si>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</si>
  <si>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</si>
  <si>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</si>
  <si>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</si>
  <si>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</si>
  <si>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</si>
  <si>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</si>
  <si>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</si>
  <si>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</si>
  <si>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</si>
  <si>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</si>
  <si>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</si>
  <si>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</si>
  <si>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</si>
  <si>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</si>
  <si>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</si>
  <si>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world’s best 7 year-old golfers descend on Pinehurst, North Carolina to compete in the World Championships of Junior Golf. The Short Game follows eight of these very young athletes on their quest to become the sport’s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</si>
  <si>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</si>
  <si>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</si>
  <si>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</si>
  <si>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</si>
  <si>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</si>
  <si>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</si>
  <si>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</si>
  <si>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</si>
  <si>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</si>
  <si>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</si>
  <si>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</si>
  <si>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</si>
  <si>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</si>
  <si>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</si>
  <si>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</si>
  <si>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</si>
  <si>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</si>
  <si>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</si>
  <si>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</si>
  <si>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</si>
  <si>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</si>
  <si>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</si>
  <si>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</si>
  <si>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</si>
  <si>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</si>
  <si>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</si>
  <si>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</si>
  <si>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</si>
  <si>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</si>
  <si>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</si>
  <si>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</si>
  <si>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</si>
  <si>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</si>
  <si>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</si>
  <si>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</si>
  <si>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</si>
  <si>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</si>
  <si>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</si>
  <si>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</si>
  <si>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</si>
  <si>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</si>
  <si>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</si>
  <si>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</si>
  <si>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</si>
  <si>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</si>
  <si>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</si>
  <si>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</si>
  <si>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</si>
  <si>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</si>
  <si>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</si>
  <si>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</si>
  <si>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</si>
  <si>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</si>
  <si>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</si>
  <si>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</si>
  <si>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</si>
  <si>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</si>
  <si>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</si>
  <si>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</si>
  <si>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</si>
  <si>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</si>
  <si>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</si>
  <si>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</si>
  <si>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</si>
  <si>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</si>
  <si>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</si>
  <si>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</si>
  <si>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</si>
  <si>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</si>
  <si>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</si>
  <si>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</si>
  <si>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</si>
  <si>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</si>
  <si>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</si>
  <si>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</si>
  <si>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</si>
  <si>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</si>
  <si>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</si>
  <si>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</si>
  <si>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</si>
  <si>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</si>
  <si>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</si>
  <si>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</si>
  <si>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</si>
  <si>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</si>
  <si>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</si>
  <si>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</si>
  <si>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</si>
  <si>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</si>
  <si>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</si>
  <si>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</si>
  <si>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</si>
  <si>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</si>
  <si>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</si>
  <si>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</si>
  <si>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</si>
  <si>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</si>
  <si>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</si>
  <si>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</si>
  <si>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</si>
  <si>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</si>
  <si>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</si>
  <si>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</si>
  <si>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</si>
  <si>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</si>
  <si>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</si>
  <si>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</si>
  <si>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</si>
  <si>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</si>
  <si>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</si>
  <si>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 divorce crumbles the family, she faces the reality of living life alone—particularly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</si>
  <si>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</si>
  <si>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</si>
  <si>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</si>
  <si>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</si>
  <si>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</si>
  <si>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</si>
  <si>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</si>
  <si>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</si>
  <si>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</si>
  <si>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</si>
  <si>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</si>
  <si>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</si>
  <si>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</si>
  <si>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</si>
  <si>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</si>
  <si>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</si>
  <si>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</si>
  <si>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</si>
  <si>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</si>
  <si>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</si>
  <si>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</si>
  <si>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</si>
  <si>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</si>
  <si>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</si>
  <si>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</si>
  <si>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</si>
  <si>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</si>
  <si>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</si>
  <si>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</si>
  <si>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</si>
  <si>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</si>
  <si>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</si>
  <si>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</si>
  <si>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</si>
  <si>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</si>
  <si>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</si>
  <si>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</si>
  <si>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</si>
  <si>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</si>
  <si>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</si>
  <si>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</si>
  <si>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</si>
  <si>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</si>
  <si>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</si>
  <si>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</si>
  <si>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</si>
  <si>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</si>
  <si>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</si>
  <si>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</si>
  <si>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</si>
  <si>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</si>
  <si>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</si>
  <si>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</si>
  <si>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</si>
  <si>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</si>
  <si>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</si>
  <si>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</si>
  <si>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</si>
  <si>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</si>
  <si>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</si>
  <si>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</si>
  <si>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</si>
  <si>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</si>
  <si>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</si>
  <si>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</si>
  <si>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</si>
  <si>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</si>
  <si>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</si>
  <si>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</si>
  <si>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 just like little kids – won’t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</si>
  <si>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</si>
  <si>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</si>
  <si>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</si>
  <si>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</si>
  <si>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</si>
  <si>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</si>
  <si>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</si>
  <si>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he’s set to receive money from his trust fund, Rocco (Xian Lim) parties, gets drunk and loses all his money on a poker match. His dilemma: He has to produce the amount, otherwise he will lose the client he needs to defeat his father’s TV commercial production company.  Meanwhile, Rocky (Kim Chiu) also needs money to pay the rent, otherwise her family will be homeless.  There’s only one way for Rocco to be able to get money from his trust fund: Fulfill the conditions set by his grandmother and that is to get married.  Rocky agrees to act as Rocco’s pseudo wife in exchange for a “talent fee.”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</si>
  <si>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</si>
  <si>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</si>
  <si>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</si>
  <si>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</si>
  <si>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</si>
  <si>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</si>
  <si>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</si>
  <si>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</si>
  <si>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</si>
  <si>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</si>
  <si>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</si>
  <si>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</si>
  <si>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</si>
  <si>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</si>
  <si>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</si>
  <si>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</si>
  <si>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</si>
  <si>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</si>
  <si>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</si>
  <si>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</si>
  <si>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</si>
  <si>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</si>
  <si>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</si>
  <si>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</si>
  <si>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</si>
  <si>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</si>
  <si>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</si>
  <si>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</si>
  <si>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</si>
  <si>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</si>
  <si>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</si>
  <si>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</si>
  <si>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</si>
  <si>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</si>
  <si>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</si>
  <si>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</si>
  <si>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</si>
  <si>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</si>
  <si>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</si>
  <si>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</si>
  <si>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</si>
  <si>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</si>
  <si>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</si>
  <si>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</si>
  <si>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</si>
  <si>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</si>
  <si>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</si>
  <si>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</si>
  <si>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</si>
  <si>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</si>
  <si>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</si>
  <si>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</si>
  <si>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</si>
  <si>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</si>
  <si>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</si>
  <si>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</si>
  <si>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</si>
  <si>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</si>
  <si>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</si>
  <si>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</si>
  <si>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</si>
  <si>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</si>
  <si>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</si>
  <si>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</si>
  <si>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</si>
  <si>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</si>
  <si>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</si>
  <si>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</si>
  <si>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</si>
  <si>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</si>
  <si>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</si>
  <si>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</si>
  <si>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</si>
  <si>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</si>
  <si>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</si>
  <si>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</si>
  <si>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</si>
  <si>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 from printing guns and human organs to dismantling the world’s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</si>
  <si>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</si>
  <si>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</si>
  <si>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</si>
  <si>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</si>
  <si>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</si>
  <si>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</si>
  <si>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</si>
  <si>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</si>
  <si>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</si>
  <si>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</si>
  <si>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</si>
  <si>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</si>
  <si>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</si>
  <si>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</si>
  <si>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</si>
  <si>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</si>
  <si>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</si>
  <si>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</si>
  <si>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</si>
  <si>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</si>
  <si>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</si>
  <si>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</si>
  <si>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</si>
  <si>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</si>
  <si>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</si>
  <si>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</si>
  <si>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</si>
  <si>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</si>
  <si>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</si>
  <si>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</si>
  <si>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</si>
  <si>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</si>
  <si>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</si>
  <si>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</si>
  <si>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</si>
  <si>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</si>
  <si>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</si>
  <si>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</si>
  <si>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</si>
  <si>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</si>
  <si>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</si>
  <si>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</si>
  <si>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</si>
  <si>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</si>
  <si>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</si>
  <si>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</si>
  <si>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</si>
  <si>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</si>
  <si>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</si>
  <si>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</si>
  <si>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</si>
  <si>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</si>
  <si>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</si>
  <si>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</si>
  <si>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</si>
  <si>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</si>
  <si>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</si>
  <si>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</si>
  <si>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</si>
  <si>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</si>
  <si>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</si>
  <si>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</si>
  <si>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</si>
  <si>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</si>
  <si>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</si>
  <si>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</si>
  <si>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</si>
  <si>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</si>
  <si>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</si>
  <si>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</si>
  <si>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tt4103686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</si>
  <si>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</si>
  <si>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</si>
  <si>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</si>
  <si>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</si>
  <si>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</si>
  <si>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</si>
  <si>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</si>
  <si>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</si>
  <si>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</si>
  <si>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</si>
  <si>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</si>
  <si>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</si>
  <si>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</si>
  <si>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</si>
  <si>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</si>
  <si>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</si>
  <si>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</si>
  <si>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</si>
  <si>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</si>
  <si>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</si>
  <si>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protégée,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</si>
  <si>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</si>
  <si>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</si>
  <si>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</si>
  <si>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</si>
  <si>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</si>
  <si>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</si>
  <si>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</si>
  <si>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</si>
  <si>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</si>
  <si>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</si>
  <si>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</si>
  <si>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</si>
  <si>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</si>
  <si>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</si>
  <si>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</si>
  <si>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</si>
  <si>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</si>
  <si>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</si>
  <si>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</si>
  <si>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</si>
  <si>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</si>
  <si>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</si>
  <si>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</si>
  <si>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</si>
  <si>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</si>
  <si>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</si>
  <si>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</si>
  <si>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</si>
  <si>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</si>
  <si>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</si>
  <si>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</si>
  <si>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</si>
  <si>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</si>
  <si>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</si>
  <si>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</si>
  <si>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</si>
  <si>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</si>
  <si>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</si>
  <si>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</si>
  <si>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</si>
  <si>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</si>
  <si>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</si>
  <si>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</si>
  <si>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</si>
  <si>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</si>
  <si>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</si>
  <si>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</si>
  <si>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</si>
  <si>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</si>
  <si>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</si>
  <si>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</si>
  <si>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</si>
  <si>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</si>
  <si>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</si>
  <si>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</si>
  <si>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</si>
  <si>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</si>
  <si>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</si>
  <si>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</si>
  <si>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</si>
  <si>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</si>
  <si>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</si>
  <si>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</si>
  <si>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0.0094417458789051</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</si>
  <si>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</si>
  <si>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</si>
  <si>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</si>
  <si>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</si>
  <si>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</si>
  <si>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</si>
  <si>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</si>
  <si>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</si>
  <si>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</si>
  <si>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</si>
  <si>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</si>
  <si>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</si>
  <si>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</si>
  <si>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</si>
  <si>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</si>
  <si>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</si>
  <si>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</si>
  <si>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</si>
  <si>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</si>
  <si>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</si>
  <si>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</si>
  <si>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</si>
  <si>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</si>
  <si>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</si>
  <si>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</si>
  <si>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</si>
  <si>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</si>
  <si>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</si>
  <si>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</si>
  <si>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</si>
  <si>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</si>
  <si>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</si>
  <si>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</si>
  <si>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</si>
  <si>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</si>
  <si>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</si>
  <si>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</si>
  <si>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</si>
  <si>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</si>
  <si>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</si>
  <si>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niece’s fiancé. The most important instruction given to Sumit was to ‘Feed The Fish &amp; Water The Plants’.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</si>
  <si>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</si>
  <si>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</si>
  <si>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</si>
  <si>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</si>
  <si>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</si>
  <si>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</si>
  <si>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</si>
  <si>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</si>
  <si>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</si>
  <si>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</si>
  <si>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</si>
  <si>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</si>
  <si>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</si>
  <si>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</si>
  <si>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</si>
  <si>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</si>
  <si>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</si>
  <si>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</si>
  <si>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</si>
  <si>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</si>
  <si>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</si>
  <si>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</si>
  <si>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</si>
  <si>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</si>
  <si>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Bekarlığa Veda</t>
  </si>
  <si>
    <t>Of best friends Didem, Esra, and Zeynep, only Didem has stayed single. Esra is preparing to marry Mert, and Zeynep has already married Ergün. Didem tries many strategies on her boyfriend Cem that she read in a book called "The Way Goes to Marriage," but none are successful. When she learns that her boyfriend Cem is acting in a film opposite a gorgeous girl named Gözde,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</si>
  <si>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</si>
  <si>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</si>
  <si>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</si>
  <si>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</si>
  <si>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</si>
  <si>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</si>
  <si>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</si>
  <si>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</si>
  <si>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</si>
  <si>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</si>
  <si>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</si>
  <si>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</si>
  <si>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</si>
  <si>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</si>
  <si>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</si>
  <si>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</si>
  <si>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</si>
  <si>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</si>
  <si>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</si>
  <si>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</si>
  <si>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</si>
  <si>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</si>
  <si>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</si>
  <si>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</si>
  <si>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</si>
  <si>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Matías returns home from a friend’s birthday party to find his mother, Laura, unconscious on the floor. When she recovers her senses they decide to leave home and rush to a shelter for abused women where they spend 48 hours before Laura decides to rebuild her life somewhere else. Through the eyes of Matías we will discover their escape in a city where everything Matías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</si>
  <si>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</si>
  <si>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</si>
  <si>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</si>
  <si>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</si>
  <si>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</si>
  <si>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</si>
  <si>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</si>
  <si>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</si>
  <si>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</si>
  <si>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“where do broken hearts go?”.</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</si>
  <si>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</si>
  <si>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</si>
  <si>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</si>
  <si>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</si>
  <si>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</si>
  <si>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</si>
  <si>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</si>
  <si>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</si>
  <si>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</si>
  <si>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</si>
  <si>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</si>
  <si>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</si>
  <si>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</si>
  <si>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</si>
  <si>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</si>
  <si>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</si>
  <si>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</si>
  <si>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</si>
  <si>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</si>
  <si>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</si>
  <si>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</si>
  <si>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</si>
  <si>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</si>
  <si>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</si>
  <si>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</si>
  <si>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</si>
  <si>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</si>
  <si>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</si>
  <si>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</si>
  <si>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</si>
  <si>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</si>
  <si>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</si>
  <si>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</si>
  <si>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</si>
  <si>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</si>
  <si>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</si>
  <si>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</si>
  <si>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</si>
  <si>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</si>
  <si>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</si>
  <si>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</si>
  <si>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</si>
  <si>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</si>
  <si>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</si>
  <si>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</si>
  <si>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</si>
  <si>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</si>
  <si>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</si>
  <si>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</si>
  <si>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</si>
  <si>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</si>
  <si>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</si>
  <si>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</si>
  <si>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</si>
  <si>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</si>
  <si>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</si>
  <si>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</si>
  <si>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</si>
  <si>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</si>
  <si>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</si>
  <si>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</si>
  <si>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</si>
  <si>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</si>
  <si>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</si>
  <si>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</si>
  <si>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</si>
  <si>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</si>
  <si>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</si>
  <si>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</si>
  <si>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</si>
  <si>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</si>
  <si>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</si>
  <si>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</si>
  <si>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</si>
  <si>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</si>
  <si>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</si>
  <si>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</si>
  <si>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</si>
  <si>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</si>
  <si>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</si>
  <si>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</si>
  <si>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</si>
  <si>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</si>
  <si>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</si>
  <si>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</si>
  <si>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</si>
  <si>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</si>
  <si>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</si>
  <si>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</si>
  <si>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</si>
  <si>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</si>
  <si>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</si>
  <si>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</si>
  <si>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</si>
  <si>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</si>
  <si>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</si>
  <si>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</si>
  <si>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</si>
  <si>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</si>
  <si>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</si>
  <si>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</si>
  <si>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</si>
  <si>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</si>
  <si>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</si>
  <si>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</si>
  <si>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</si>
  <si>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</si>
  <si>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</si>
  <si>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</si>
  <si>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幸福料理</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</si>
  <si>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</si>
  <si>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</si>
  <si>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</si>
  <si>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</si>
  <si>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</si>
  <si>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</si>
  <si>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</si>
  <si>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</si>
  <si>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</si>
  <si>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</si>
  <si>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</si>
  <si>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</si>
  <si>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</si>
  <si>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</si>
  <si>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</si>
  <si>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</si>
  <si>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</si>
  <si>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</si>
  <si>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</si>
  <si>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</si>
  <si>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</si>
  <si>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</si>
  <si>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</si>
  <si>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</si>
  <si>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</si>
  <si>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</si>
  <si>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</si>
  <si>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</si>
  <si>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“Mumbai” girl, makes her first ever day trip to Delhi and agrees to meet a possible match for marriage on her mother’s insistence. She lands in Delhi determined to reject the guy after meeting him because after all he’s from “Delhi”. However, as it turns out she loses her phone while fighting with an auto driver and meets Goli Kohli, a witty “Delhi”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</si>
  <si>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</si>
  <si>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</si>
  <si>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</si>
  <si>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</si>
  <si>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</si>
  <si>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</si>
  <si>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</si>
  <si>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</si>
  <si>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tt3032476</t>
  </si>
  <si>
    <t>ts37143</t>
  </si>
  <si>
    <t>Alone</t>
  </si>
  <si>
    <t>Hardcore survivalists are put by themselves in the Vancouver Island wilderness, without camera crews, teams, or producers –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</si>
  <si>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</si>
  <si>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</si>
  <si>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</si>
  <si>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</si>
  <si>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</si>
  <si>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</si>
  <si>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</si>
  <si>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</si>
  <si>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</si>
  <si>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</si>
  <si>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</si>
  <si>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</si>
  <si>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</si>
  <si>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</si>
  <si>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</si>
  <si>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</si>
  <si>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</si>
  <si>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“special” training, though, he’s become so strong that he’s practically invincible. In fact, he’s too strong —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</si>
  <si>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</si>
  <si>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</si>
  <si>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</si>
  <si>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</si>
  <si>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</si>
  <si>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</si>
  <si>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</si>
  <si>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</si>
  <si>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</si>
  <si>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</si>
  <si>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</si>
  <si>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</si>
  <si>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</si>
  <si>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</si>
  <si>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</si>
  <si>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</si>
  <si>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</si>
  <si>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</si>
  <si>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</si>
  <si>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</si>
  <si>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</si>
  <si>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</si>
  <si>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</si>
  <si>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</si>
  <si>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</si>
  <si>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</si>
  <si>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</si>
  <si>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</si>
  <si>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</si>
  <si>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</si>
  <si>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</si>
  <si>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</si>
  <si>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</si>
  <si>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</si>
  <si>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</si>
  <si>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</si>
  <si>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</si>
  <si>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</si>
  <si>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</si>
  <si>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</si>
  <si>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</si>
  <si>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</si>
  <si>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</si>
  <si>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</si>
  <si>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</si>
  <si>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</si>
  <si>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</si>
  <si>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</si>
  <si>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</si>
  <si>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</si>
  <si>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</si>
  <si>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</si>
  <si>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</si>
  <si>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</si>
  <si>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</si>
  <si>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</si>
  <si>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</si>
  <si>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</si>
  <si>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</si>
  <si>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</si>
  <si>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</si>
  <si>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</si>
  <si>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</si>
  <si>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</si>
  <si>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</si>
  <si>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</si>
  <si>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</si>
  <si>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</si>
  <si>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</si>
  <si>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</si>
  <si>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</si>
  <si>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</si>
  <si>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 a man she left 20 years earlier – asking for her opinion of his writing. As she reads, she is drawn into the fictional life of Tony Hastings, a mathematics professor whose family vacation turns violent.</t>
  </si>
  <si>
    <t>tt4550098</t>
  </si>
  <si>
    <t>tm242705</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</si>
  <si>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</si>
  <si>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</si>
  <si>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</si>
  <si>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</si>
  <si>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</si>
  <si>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</si>
  <si>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</si>
  <si>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</si>
  <si>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</si>
  <si>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</si>
  <si>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</si>
  <si>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</si>
  <si>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</si>
  <si>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</si>
  <si>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</si>
  <si>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</si>
  <si>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</si>
  <si>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</si>
  <si>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</si>
  <si>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</si>
  <si>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</si>
  <si>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</si>
  <si>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</si>
  <si>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</si>
  <si>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</si>
  <si>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</si>
  <si>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</si>
  <si>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</si>
  <si>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</si>
  <si>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</si>
  <si>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</si>
  <si>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</si>
  <si>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</si>
  <si>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</si>
  <si>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</si>
  <si>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</si>
  <si>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</si>
  <si>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</si>
  <si>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</si>
  <si>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</si>
  <si>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</si>
  <si>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</si>
  <si>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</si>
  <si>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</si>
  <si>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</si>
  <si>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</si>
  <si>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</si>
  <si>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happy—and their business afloat—after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</si>
  <si>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</si>
  <si>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</si>
  <si>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</si>
  <si>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</si>
  <si>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</si>
  <si>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</si>
  <si>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</si>
  <si>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</si>
  <si>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</si>
  <si>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</si>
  <si>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</si>
  <si>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</si>
  <si>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</si>
  <si>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</si>
  <si>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</si>
  <si>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</si>
  <si>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</si>
  <si>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</si>
  <si>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</si>
  <si>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</si>
  <si>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</si>
  <si>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</si>
  <si>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</si>
  <si>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</si>
  <si>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</si>
  <si>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</si>
  <si>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</si>
  <si>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</si>
  <si>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</si>
  <si>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</si>
  <si>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</si>
  <si>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</si>
  <si>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</si>
  <si>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</si>
  <si>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</si>
  <si>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</si>
  <si>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</si>
  <si>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</si>
  <si>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</si>
  <si>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</si>
  <si>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</si>
  <si>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</si>
  <si>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</si>
  <si>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</si>
  <si>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</si>
  <si>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</si>
  <si>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</si>
  <si>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</si>
  <si>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</si>
  <si>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</si>
  <si>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</si>
  <si>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</si>
  <si>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</si>
  <si>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</si>
  <si>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</si>
  <si>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</si>
  <si>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</si>
  <si>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</si>
  <si>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</si>
  <si>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</si>
  <si>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</si>
  <si>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</si>
  <si>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</si>
  <si>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</si>
  <si>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</si>
  <si>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</si>
  <si>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</si>
  <si>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</si>
  <si>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</si>
  <si>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</si>
  <si>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</si>
  <si>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</si>
  <si>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</si>
  <si>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</si>
  <si>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</si>
  <si>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</si>
  <si>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</si>
  <si>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</si>
  <si>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</si>
  <si>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</si>
  <si>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</si>
  <si>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</si>
  <si>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</si>
  <si>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</si>
  <si>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</si>
  <si>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</si>
  <si>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</si>
  <si>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</si>
  <si>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</si>
  <si>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</si>
  <si>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</si>
  <si>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</si>
  <si>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</si>
  <si>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</si>
  <si>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</si>
  <si>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</si>
  <si>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Bāhubali: The Beginning</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</si>
  <si>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</si>
  <si>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</si>
  <si>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</si>
  <si>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</si>
  <si>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</si>
  <si>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</si>
  <si>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</si>
  <si>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</si>
  <si>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</si>
  <si>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</si>
  <si>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</si>
  <si>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</si>
  <si>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</si>
  <si>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</si>
  <si>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</si>
  <si>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</si>
  <si>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</si>
  <si>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</si>
  <si>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</si>
  <si>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</si>
  <si>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</si>
  <si>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</si>
  <si>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</si>
  <si>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</si>
  <si>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</si>
  <si>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</si>
  <si>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</si>
  <si>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</si>
  <si>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</si>
  <si>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</si>
  <si>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</si>
  <si>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</si>
  <si>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</si>
  <si>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</si>
  <si>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</si>
  <si>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</si>
  <si>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</si>
  <si>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</si>
  <si>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</si>
  <si>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</si>
  <si>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</si>
  <si>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</si>
  <si>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</si>
  <si>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</si>
  <si>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</si>
  <si>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</si>
  <si>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</si>
  <si>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</si>
  <si>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</si>
  <si>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</si>
  <si>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</si>
  <si>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</si>
  <si>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</si>
  <si>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</si>
  <si>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</si>
  <si>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</si>
  <si>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</si>
  <si>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</si>
  <si>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</si>
  <si>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</si>
  <si>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</si>
  <si>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</si>
  <si>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</si>
  <si>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</si>
  <si>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</si>
  <si>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</si>
  <si>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</si>
  <si>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</si>
  <si>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</si>
  <si>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</si>
  <si>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</si>
  <si>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</si>
  <si>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</si>
  <si>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</si>
  <si>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</si>
  <si>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</si>
  <si>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</si>
  <si>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</si>
  <si>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</si>
  <si>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</si>
  <si>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</si>
  <si>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</si>
  <si>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</si>
  <si>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</si>
  <si>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</si>
  <si>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</si>
  <si>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</si>
  <si>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</si>
  <si>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</si>
  <si>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</si>
  <si>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</si>
  <si>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</si>
  <si>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</si>
  <si>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</si>
  <si>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</si>
  <si>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</si>
  <si>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</si>
  <si>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</si>
  <si>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</si>
  <si>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</si>
  <si>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</si>
  <si>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</si>
  <si>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</si>
  <si>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Vasily’s outrage and people start gathering money for a presidential campaign. Which he wins! Servant of the People follows Vasily’s new life as president; he has no interest in changing his life, he wants to stay the same, live in his flat with his parents, borrow money from his friends at the end of the month and take his bike to work; it’s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</si>
  <si>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</si>
  <si>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</si>
  <si>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</si>
  <si>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</si>
  <si>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</si>
  <si>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</si>
  <si>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</si>
  <si>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</si>
  <si>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</si>
  <si>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</si>
  <si>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</si>
  <si>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</si>
  <si>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</si>
  <si>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</si>
  <si>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</si>
  <si>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</si>
  <si>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</si>
  <si>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</si>
  <si>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</si>
  <si>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</si>
  <si>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</si>
  <si>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</si>
  <si>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</si>
  <si>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</si>
  <si>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</si>
  <si>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</si>
  <si>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</si>
  <si>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</si>
  <si>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</si>
  <si>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</si>
  <si>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</si>
  <si>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</si>
  <si>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</si>
  <si>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</si>
  <si>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</si>
  <si>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</si>
  <si>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</si>
  <si>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</si>
  <si>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</si>
  <si>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</si>
  <si>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</si>
  <si>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</si>
  <si>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</si>
  <si>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</si>
  <si>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</si>
  <si>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</si>
  <si>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</si>
  <si>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</si>
  <si>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</si>
  <si>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</si>
  <si>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</si>
  <si>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</si>
  <si>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</si>
  <si>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</si>
  <si>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</si>
  <si>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</si>
  <si>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</si>
  <si>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</si>
  <si>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</si>
  <si>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</si>
  <si>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</si>
  <si>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</si>
  <si>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</si>
  <si>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</si>
  <si>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</si>
  <si>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</si>
  <si>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</si>
  <si>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</si>
  <si>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</si>
  <si>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</si>
  <si>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</si>
  <si>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</si>
  <si>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</si>
  <si>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</si>
  <si>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</si>
  <si>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</si>
  <si>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</si>
  <si>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</si>
  <si>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</si>
  <si>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</si>
  <si>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</si>
  <si>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</si>
  <si>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</si>
  <si>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</si>
  <si>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</si>
  <si>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</si>
  <si>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</si>
  <si>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</si>
  <si>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</si>
  <si>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</si>
  <si>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</si>
  <si>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</si>
  <si>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</si>
  <si>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</si>
  <si>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</si>
  <si>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</si>
  <si>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</si>
  <si>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</si>
  <si>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</si>
  <si>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</si>
  <si>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</si>
  <si>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</si>
  <si>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</si>
  <si>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</si>
  <si>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</si>
  <si>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</si>
  <si>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</si>
  <si>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</si>
  <si>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</si>
  <si>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</si>
  <si>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</si>
  <si>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</si>
  <si>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</si>
  <si>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</si>
  <si>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</si>
  <si>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</si>
  <si>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</si>
  <si>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</si>
  <si>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</si>
  <si>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</si>
  <si>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</si>
  <si>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</si>
  <si>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</si>
  <si>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</si>
  <si>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</si>
  <si>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</si>
  <si>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</si>
  <si>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</si>
  <si>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</si>
  <si>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</si>
  <si>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</si>
  <si>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</si>
  <si>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</si>
  <si>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</si>
  <si>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</si>
  <si>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</si>
  <si>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</si>
  <si>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</si>
  <si>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</si>
  <si>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</si>
  <si>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</si>
  <si>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</si>
  <si>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</si>
  <si>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</si>
  <si>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</si>
  <si>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</si>
  <si>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</si>
  <si>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</si>
  <si>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</si>
  <si>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</si>
  <si>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</si>
  <si>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</si>
  <si>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</si>
  <si>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</si>
  <si>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</si>
  <si>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</si>
  <si>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</si>
  <si>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</si>
  <si>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</si>
  <si>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</si>
  <si>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</si>
  <si>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</si>
  <si>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</si>
  <si>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</si>
  <si>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</si>
  <si>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</si>
  <si>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</si>
  <si>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</si>
  <si>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</si>
  <si>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</si>
  <si>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</si>
  <si>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</si>
  <si>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</si>
  <si>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</si>
  <si>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</si>
  <si>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</si>
  <si>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</si>
  <si>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</si>
  <si>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</si>
  <si>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</si>
  <si>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</si>
  <si>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</si>
  <si>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</si>
  <si>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</si>
  <si>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</si>
  <si>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</si>
  <si>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</si>
  <si>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</si>
  <si>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</si>
  <si>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</si>
  <si>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</si>
  <si>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</si>
  <si>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</si>
  <si>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</si>
  <si>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</si>
  <si>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</si>
  <si>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</si>
  <si>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</si>
  <si>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</si>
  <si>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</si>
  <si>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</si>
  <si>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</si>
  <si>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</si>
  <si>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</si>
  <si>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</si>
  <si>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</si>
  <si>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</si>
  <si>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</si>
  <si>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</si>
  <si>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</si>
  <si>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</si>
  <si>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</si>
  <si>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</si>
  <si>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</si>
  <si>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</si>
  <si>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</si>
  <si>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</si>
  <si>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</si>
  <si>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</si>
  <si>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“cause.” The name of that man is Charles Manson.</t>
  </si>
  <si>
    <t>['drama', 'thriller', 'crime', 'european']</t>
  </si>
  <si>
    <t>tt3768572</t>
  </si>
  <si>
    <t>ts41913</t>
  </si>
  <si>
    <t>Frequency</t>
  </si>
  <si>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</si>
  <si>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</si>
  <si>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</si>
  <si>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</si>
  <si>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</si>
  <si>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</si>
  <si>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</si>
  <si>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</si>
  <si>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</si>
  <si>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</si>
  <si>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</si>
  <si>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</si>
  <si>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</si>
  <si>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</si>
  <si>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</si>
  <si>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</si>
  <si>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</si>
  <si>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</si>
  <si>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</si>
  <si>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</si>
  <si>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</si>
  <si>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</si>
  <si>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</si>
  <si>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</si>
  <si>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</si>
  <si>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</si>
  <si>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</si>
  <si>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</si>
  <si>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</si>
  <si>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</si>
  <si>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</si>
  <si>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</si>
  <si>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</si>
  <si>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</si>
  <si>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</si>
  <si>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</si>
  <si>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</si>
  <si>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</si>
  <si>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</si>
  <si>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</si>
  <si>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</si>
  <si>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</si>
  <si>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</si>
  <si>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</si>
  <si>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</si>
  <si>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</si>
  <si>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</si>
  <si>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</si>
  <si>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</si>
  <si>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</si>
  <si>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</si>
  <si>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</si>
  <si>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</si>
  <si>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</si>
  <si>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</si>
  <si>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</si>
  <si>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</si>
  <si>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</si>
  <si>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</si>
  <si>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</si>
  <si>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</si>
  <si>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</si>
  <si>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</si>
  <si>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</si>
  <si>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</si>
  <si>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</si>
  <si>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</si>
  <si>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</si>
  <si>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</si>
  <si>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</si>
  <si>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</si>
  <si>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</si>
  <si>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</si>
  <si>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</si>
  <si>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</si>
  <si>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</si>
  <si>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</si>
  <si>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</si>
  <si>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</si>
  <si>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</si>
  <si>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</si>
  <si>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</si>
  <si>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</si>
  <si>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</si>
  <si>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</si>
  <si>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</si>
  <si>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</si>
  <si>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</si>
  <si>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</si>
  <si>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</si>
  <si>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</si>
  <si>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</si>
  <si>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</si>
  <si>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</si>
  <si>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</si>
  <si>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</si>
  <si>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</si>
  <si>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</si>
  <si>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</si>
  <si>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</si>
  <si>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</si>
  <si>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</si>
  <si>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</si>
  <si>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</si>
  <si>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</si>
  <si>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</si>
  <si>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</si>
  <si>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</si>
  <si>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</si>
  <si>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</si>
  <si>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</si>
  <si>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</si>
  <si>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</si>
  <si>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 never revealing who the father is. Thus begins the extraordinary life of Gardner Elliot –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</si>
  <si>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</si>
  <si>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</si>
  <si>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</si>
  <si>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</si>
  <si>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</si>
  <si>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</si>
  <si>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</si>
  <si>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</si>
  <si>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</si>
  <si>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</si>
  <si>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</si>
  <si>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</si>
  <si>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</si>
  <si>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</si>
  <si>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</si>
  <si>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</si>
  <si>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</si>
  <si>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</si>
  <si>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</si>
  <si>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</si>
  <si>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</si>
  <si>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</si>
  <si>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</si>
  <si>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</si>
  <si>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</si>
  <si>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</si>
  <si>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</si>
  <si>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</si>
  <si>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 and then finds —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</si>
  <si>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</si>
  <si>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</si>
  <si>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</si>
  <si>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</si>
  <si>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</si>
  <si>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</si>
  <si>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</si>
  <si>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</si>
  <si>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</si>
  <si>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</si>
  <si>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</si>
  <si>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</si>
  <si>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</si>
  <si>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</si>
  <si>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</si>
  <si>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</si>
  <si>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</si>
  <si>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</si>
  <si>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 Detectives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</si>
  <si>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</si>
  <si>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</si>
  <si>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</si>
  <si>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</si>
  <si>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</si>
  <si>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</si>
  <si>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</si>
  <si>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</si>
  <si>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</si>
  <si>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</si>
  <si>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</si>
  <si>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</si>
  <si>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</si>
  <si>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</si>
  <si>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</si>
  <si>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</si>
  <si>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</si>
  <si>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</si>
  <si>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</si>
  <si>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</si>
  <si>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</si>
  <si>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</si>
  <si>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André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</si>
  <si>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</si>
  <si>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</si>
  <si>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</si>
  <si>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</si>
  <si>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</si>
  <si>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</si>
  <si>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</si>
  <si>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</si>
  <si>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</si>
  <si>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</si>
  <si>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</si>
  <si>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</si>
  <si>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</si>
  <si>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</si>
  <si>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</si>
  <si>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</si>
  <si>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</si>
  <si>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</si>
  <si>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</si>
  <si>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</si>
  <si>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</si>
  <si>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</si>
  <si>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</si>
  <si>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</si>
  <si>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</si>
  <si>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</si>
  <si>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</si>
  <si>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</si>
  <si>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</si>
  <si>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</si>
  <si>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</si>
  <si>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</si>
  <si>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</si>
  <si>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</si>
  <si>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</si>
  <si>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“amateur”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</si>
  <si>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</si>
  <si>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</si>
  <si>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</si>
  <si>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</si>
  <si>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</si>
  <si>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</si>
  <si>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</si>
  <si>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</si>
  <si>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</si>
  <si>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</si>
  <si>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</si>
  <si>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</si>
  <si>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</si>
  <si>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</si>
  <si>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</si>
  <si>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</si>
  <si>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</si>
  <si>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</si>
  <si>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</si>
  <si>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</si>
  <si>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</si>
  <si>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</si>
  <si>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</si>
  <si>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</si>
  <si>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</si>
  <si>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</si>
  <si>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</si>
  <si>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</si>
  <si>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</si>
  <si>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</si>
  <si>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</si>
  <si>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</si>
  <si>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</si>
  <si>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</si>
  <si>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</si>
  <si>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</si>
  <si>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</si>
  <si>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</si>
  <si>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</si>
  <si>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</si>
  <si>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</si>
  <si>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</si>
  <si>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</si>
  <si>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</si>
  <si>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</si>
  <si>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</si>
  <si>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</si>
  <si>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</si>
  <si>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</si>
  <si>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</si>
  <si>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</si>
  <si>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</si>
  <si>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</si>
  <si>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</si>
  <si>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</si>
  <si>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</si>
  <si>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</si>
  <si>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</si>
  <si>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</si>
  <si>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</si>
  <si>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</si>
  <si>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</si>
  <si>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</si>
  <si>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</si>
  <si>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</si>
  <si>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</si>
  <si>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</si>
  <si>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</si>
  <si>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</si>
  <si>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</si>
  <si>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</si>
  <si>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</si>
  <si>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</si>
  <si>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</si>
  <si>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Australia’s very own Willy Wonka Adriano Zumbo and acclaimed British chef Rachel Khoo go in search of Australia’s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</si>
  <si>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</si>
  <si>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</si>
  <si>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</si>
  <si>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</si>
  <si>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</si>
  <si>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</si>
  <si>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</si>
  <si>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</si>
  <si>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</si>
  <si>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</si>
  <si>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</si>
  <si>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</si>
  <si>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</si>
  <si>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</si>
  <si>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</si>
  <si>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</si>
  <si>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</si>
  <si>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</si>
  <si>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</si>
  <si>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</si>
  <si>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</si>
  <si>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</si>
  <si>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</si>
  <si>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</si>
  <si>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Güeros</t>
  </si>
  <si>
    <t>Set amidst the 1999 student strikes in Mexico City, this coming-of-age tale finds two brothers venturing through the city in a sentimental search for an aging legendary musician. Shot in black-and-white, Güeros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</si>
  <si>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</si>
  <si>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</si>
  <si>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</si>
  <si>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</si>
  <si>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</si>
  <si>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</si>
  <si>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</si>
  <si>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</si>
  <si>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</si>
  <si>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</si>
  <si>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</si>
  <si>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</si>
  <si>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</si>
  <si>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</si>
  <si>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</si>
  <si>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</si>
  <si>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</si>
  <si>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</si>
  <si>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</si>
  <si>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</si>
  <si>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</si>
  <si>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</si>
  <si>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</si>
  <si>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</si>
  <si>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</si>
  <si>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</si>
  <si>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</si>
  <si>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</si>
  <si>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</si>
  <si>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</si>
  <si>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</si>
  <si>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</si>
  <si>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</si>
  <si>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</si>
  <si>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</si>
  <si>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</si>
  <si>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</si>
  <si>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</si>
  <si>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</si>
  <si>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</si>
  <si>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</si>
  <si>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</si>
  <si>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</si>
  <si>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</si>
  <si>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</si>
  <si>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</si>
  <si>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</si>
  <si>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</si>
  <si>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</si>
  <si>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</si>
  <si>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</si>
  <si>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</si>
  <si>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</si>
  <si>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</si>
  <si>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</si>
  <si>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</si>
  <si>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</si>
  <si>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</si>
  <si>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</si>
  <si>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</si>
  <si>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</si>
  <si>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</si>
  <si>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</si>
  <si>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</si>
  <si>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</si>
  <si>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</si>
  <si>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</si>
  <si>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</si>
  <si>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</si>
  <si>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</si>
  <si>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</si>
  <si>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</si>
  <si>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</si>
  <si>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</si>
  <si>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</si>
  <si>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</si>
  <si>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</si>
  <si>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</si>
  <si>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</si>
  <si>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</si>
  <si>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</si>
  <si>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</si>
  <si>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</si>
  <si>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</si>
  <si>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</si>
  <si>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</si>
  <si>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</si>
  <si>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</si>
  <si>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</si>
  <si>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</si>
  <si>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</si>
  <si>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</si>
  <si>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“party” with Ultron when he seeks to disassemble the team by taking control of Iron Man’s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</si>
  <si>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</si>
  <si>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</si>
  <si>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</si>
  <si>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</si>
  <si>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</si>
  <si>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</si>
  <si>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</si>
  <si>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</si>
  <si>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</si>
  <si>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</si>
  <si>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</si>
  <si>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</si>
  <si>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</si>
  <si>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</si>
  <si>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</si>
  <si>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</si>
  <si>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</si>
  <si>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</si>
  <si>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</si>
  <si>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Niña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</si>
  <si>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</si>
  <si>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</si>
  <si>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</si>
  <si>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</si>
  <si>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</si>
  <si>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</si>
  <si>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</si>
  <si>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</si>
  <si>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</si>
  <si>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</si>
  <si>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</si>
  <si>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</si>
  <si>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</si>
  <si>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</si>
  <si>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</si>
  <si>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</si>
  <si>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</si>
  <si>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</si>
  <si>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</si>
  <si>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</si>
  <si>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</si>
  <si>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</si>
  <si>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</si>
  <si>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</si>
  <si>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</si>
  <si>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</si>
  <si>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</si>
  <si>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</si>
  <si>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</si>
  <si>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</si>
  <si>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</si>
  <si>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</si>
  <si>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</si>
  <si>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</si>
  <si>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</si>
  <si>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</si>
  <si>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</si>
  <si>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</si>
  <si>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</si>
  <si>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</si>
  <si>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</si>
  <si>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</si>
  <si>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</si>
  <si>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</si>
  <si>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</si>
  <si>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</si>
  <si>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</si>
  <si>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</si>
  <si>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</si>
  <si>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</si>
  <si>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</si>
  <si>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</si>
  <si>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</si>
  <si>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</si>
  <si>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</si>
  <si>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</si>
  <si>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</si>
  <si>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</si>
  <si>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</si>
  <si>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</si>
  <si>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</si>
  <si>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</si>
  <si>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</si>
  <si>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</si>
  <si>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</si>
  <si>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</si>
  <si>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</si>
  <si>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</si>
  <si>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</si>
  <si>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</si>
  <si>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</si>
  <si>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</si>
  <si>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</si>
  <si>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</si>
  <si>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</si>
  <si>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</si>
  <si>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</si>
  <si>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</si>
  <si>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</si>
  <si>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</si>
  <si>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</si>
  <si>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</si>
  <si>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</si>
  <si>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</si>
  <si>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</si>
  <si>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</si>
  <si>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</si>
  <si>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</si>
  <si>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</si>
  <si>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 as well as that of Leonard Nimoy, the actor who played Mr. Spock for almost fifty years —written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</si>
  <si>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</si>
  <si>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</si>
  <si>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</si>
  <si>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</si>
  <si>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</si>
  <si>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</si>
  <si>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</si>
  <si>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</si>
  <si>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</si>
  <si>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</si>
  <si>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</si>
  <si>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</si>
  <si>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</si>
  <si>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</si>
  <si>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</si>
  <si>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 fire, water, air and earth –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</si>
  <si>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</si>
  <si>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</si>
  <si>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</si>
  <si>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</si>
  <si>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</si>
  <si>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</si>
  <si>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</si>
  <si>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</si>
  <si>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</si>
  <si>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</si>
  <si>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</si>
  <si>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</si>
  <si>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</si>
  <si>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</si>
  <si>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</si>
  <si>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</si>
  <si>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</si>
  <si>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</si>
  <si>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</si>
  <si>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</si>
  <si>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</si>
  <si>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</si>
  <si>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Island’s Natural History and Marine Preserve. What most humans on the hunt for the formidable animal don’t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</si>
  <si>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</si>
  <si>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</si>
  <si>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</si>
  <si>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</si>
  <si>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</si>
  <si>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</si>
  <si>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</si>
  <si>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</si>
  <si>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</si>
  <si>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</si>
  <si>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</si>
  <si>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</si>
  <si>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</si>
  <si>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</si>
  <si>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</si>
  <si>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</si>
  <si>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</si>
  <si>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</si>
  <si>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</si>
  <si>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</si>
  <si>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</si>
  <si>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</si>
  <si>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</si>
  <si>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</si>
  <si>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</si>
  <si>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</si>
  <si>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</si>
  <si>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</si>
  <si>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</si>
  <si>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</si>
  <si>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</si>
  <si>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</si>
  <si>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</si>
  <si>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</si>
  <si>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</si>
  <si>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</si>
  <si>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</si>
  <si>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</si>
  <si>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</si>
  <si>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</si>
  <si>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</si>
  <si>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</si>
  <si>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</si>
  <si>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</si>
  <si>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</si>
  <si>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</si>
  <si>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</si>
  <si>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</si>
  <si>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“Skylander way.”</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</si>
  <si>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</si>
  <si>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</si>
  <si>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</si>
  <si>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</si>
  <si>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</si>
  <si>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</si>
  <si>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</si>
  <si>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</si>
  <si>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</si>
  <si>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</si>
  <si>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</si>
  <si>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</si>
  <si>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</si>
  <si>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</si>
  <si>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</si>
  <si>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there’s not a fetus in the world that can stop this acerbic and savage train of comedy from delivering a masterful hour of stand-up.</t>
  </si>
  <si>
    <t>tt5066574</t>
  </si>
  <si>
    <t>tm235405</t>
  </si>
  <si>
    <t>Hyena Road</t>
  </si>
  <si>
    <t>Three different men, three different worlds, three different wars – all stand at the intersection of modern warfare –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</si>
  <si>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</si>
  <si>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</si>
  <si>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</si>
  <si>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</si>
  <si>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</si>
  <si>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</si>
  <si>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</si>
  <si>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</si>
  <si>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</si>
  <si>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Gotham’s Carlyle Hotel to help him —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</si>
  <si>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</si>
  <si>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</si>
  <si>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</si>
  <si>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</si>
  <si>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</si>
  <si>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</si>
  <si>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</si>
  <si>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</si>
  <si>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</si>
  <si>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</si>
  <si>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</si>
  <si>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</si>
  <si>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</si>
  <si>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</si>
  <si>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</si>
  <si>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</si>
  <si>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</si>
  <si>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—and even politics. But where did this worldwide cultural movement begin? We trace hip-hop back to its humble beginnings, when the kids of the Bronx crammed into house parties, rec rooms, and public parks to hear music like they’d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</si>
  <si>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</si>
  <si>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</si>
  <si>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</si>
  <si>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</si>
  <si>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</si>
  <si>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</si>
  <si>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</si>
  <si>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</si>
  <si>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</si>
  <si>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</si>
  <si>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</si>
  <si>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</si>
  <si>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</si>
  <si>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</si>
  <si>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</si>
  <si>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</si>
  <si>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</si>
  <si>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</si>
  <si>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</si>
  <si>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</si>
  <si>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</si>
  <si>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</si>
  <si>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</si>
  <si>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</si>
  <si>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</si>
  <si>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</si>
  <si>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</si>
  <si>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</si>
  <si>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</si>
  <si>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</si>
  <si>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</si>
  <si>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</si>
  <si>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</si>
  <si>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</si>
  <si>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</si>
  <si>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</si>
  <si>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</si>
  <si>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</si>
  <si>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</si>
  <si>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</si>
  <si>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</si>
  <si>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</si>
  <si>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</si>
  <si>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</si>
  <si>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</si>
  <si>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</si>
  <si>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</si>
  <si>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</si>
  <si>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</si>
  <si>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</si>
  <si>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</si>
  <si>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</si>
  <si>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</si>
  <si>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</si>
  <si>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</si>
  <si>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</si>
  <si>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</si>
  <si>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</si>
  <si>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</si>
  <si>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</si>
  <si>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</si>
  <si>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</si>
  <si>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</si>
  <si>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“What Now?”—filmed outdoors in front of 50,000 people at Philadelphia’s Lincoln Financial Field—marking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</si>
  <si>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</si>
  <si>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</si>
  <si>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</si>
  <si>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</si>
  <si>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</si>
  <si>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</si>
  <si>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</si>
  <si>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</si>
  <si>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protégé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</si>
  <si>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</si>
  <si>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</si>
  <si>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</si>
  <si>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</si>
  <si>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</si>
  <si>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</si>
  <si>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</si>
  <si>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</si>
  <si>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</si>
  <si>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</si>
  <si>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</si>
  <si>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</si>
  <si>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</si>
  <si>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</si>
  <si>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</si>
  <si>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</si>
  <si>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</si>
  <si>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</si>
  <si>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</si>
  <si>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</si>
  <si>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</si>
  <si>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</si>
  <si>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</si>
  <si>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</si>
  <si>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</si>
  <si>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</si>
  <si>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</si>
  <si>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</si>
  <si>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</si>
  <si>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</si>
  <si>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</si>
  <si>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</si>
  <si>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</si>
  <si>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</si>
  <si>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</si>
  <si>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</si>
  <si>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</si>
  <si>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</si>
  <si>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</si>
  <si>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</si>
  <si>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</si>
  <si>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</si>
  <si>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</si>
  <si>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</si>
  <si>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</si>
  <si>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</si>
  <si>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</si>
  <si>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</si>
  <si>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</si>
  <si>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</si>
  <si>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</si>
  <si>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</si>
  <si>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</si>
  <si>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</si>
  <si>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</si>
  <si>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</si>
  <si>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</si>
  <si>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</si>
  <si>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</si>
  <si>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</si>
  <si>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</si>
  <si>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</si>
  <si>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</si>
  <si>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</si>
  <si>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</si>
  <si>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</si>
  <si>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</si>
  <si>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 and ever-challenging —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</si>
  <si>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</si>
  <si>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</si>
  <si>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</si>
  <si>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</si>
  <si>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</si>
  <si>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</si>
  <si>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</si>
  <si>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</si>
  <si>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</si>
  <si>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</si>
  <si>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</si>
  <si>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</si>
  <si>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</si>
  <si>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</si>
  <si>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</si>
  <si>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</si>
  <si>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</si>
  <si>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</si>
  <si>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</si>
  <si>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</si>
  <si>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</si>
  <si>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</si>
  <si>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</si>
  <si>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</si>
  <si>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</si>
  <si>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</si>
  <si>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</si>
  <si>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</si>
  <si>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</si>
  <si>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</si>
  <si>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</si>
  <si>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</si>
  <si>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</si>
  <si>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</si>
  <si>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</si>
  <si>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</si>
  <si>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</si>
  <si>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</si>
  <si>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</si>
  <si>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</si>
  <si>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</si>
  <si>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</si>
  <si>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</si>
  <si>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</si>
  <si>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</si>
  <si>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</si>
  <si>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</si>
  <si>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</si>
  <si>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</si>
  <si>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</si>
  <si>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</si>
  <si>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</si>
  <si>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</si>
  <si>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</si>
  <si>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</si>
  <si>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</si>
  <si>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</si>
  <si>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</si>
  <si>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</si>
  <si>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</si>
  <si>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</si>
  <si>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</si>
  <si>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</si>
  <si>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</si>
  <si>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</si>
  <si>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</si>
  <si>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</si>
  <si>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</si>
  <si>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</si>
  <si>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</si>
  <si>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</si>
  <si>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</si>
  <si>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</si>
  <si>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</si>
  <si>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</si>
  <si>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</si>
  <si>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</si>
  <si>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</si>
  <si>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</si>
  <si>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</si>
  <si>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</si>
  <si>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</si>
  <si>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</si>
  <si>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</si>
  <si>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</si>
  <si>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</si>
  <si>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</si>
  <si>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</si>
  <si>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</si>
  <si>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</si>
  <si>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</si>
  <si>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</si>
  <si>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</si>
  <si>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</si>
  <si>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</si>
  <si>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</si>
  <si>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</si>
  <si>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</si>
  <si>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</si>
  <si>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</si>
  <si>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</si>
  <si>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</si>
  <si>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</si>
  <si>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</si>
  <si>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</si>
  <si>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</si>
  <si>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</si>
  <si>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</si>
  <si>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</si>
  <si>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</si>
  <si>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</si>
  <si>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</si>
  <si>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</si>
  <si>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</si>
  <si>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</si>
  <si>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</si>
  <si>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</si>
  <si>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</si>
  <si>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</si>
  <si>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</si>
  <si>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</si>
  <si>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</si>
  <si>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</si>
  <si>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</si>
  <si>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</si>
  <si>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</si>
  <si>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</si>
  <si>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</si>
  <si>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</si>
  <si>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</si>
  <si>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</si>
  <si>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</si>
  <si>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</si>
  <si>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</si>
  <si>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</si>
  <si>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</si>
  <si>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</si>
  <si>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</si>
  <si>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</si>
  <si>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</si>
  <si>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</si>
  <si>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</si>
  <si>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</si>
  <si>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</si>
  <si>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</si>
  <si>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</si>
  <si>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</si>
  <si>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</si>
  <si>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</si>
  <si>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</si>
  <si>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</si>
  <si>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</si>
  <si>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</si>
  <si>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</si>
  <si>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</si>
  <si>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</si>
  <si>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</si>
  <si>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</si>
  <si>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</si>
  <si>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</si>
  <si>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</si>
  <si>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</si>
  <si>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</si>
  <si>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</si>
  <si>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</si>
  <si>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</si>
  <si>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who’s devoted to his family, the other who’s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</si>
  <si>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</si>
  <si>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</si>
  <si>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</si>
  <si>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</si>
  <si>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</si>
  <si>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</si>
  <si>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</si>
  <si>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</si>
  <si>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</si>
  <si>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</si>
  <si>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</si>
  <si>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</si>
  <si>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</si>
  <si>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</si>
  <si>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</si>
  <si>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</si>
  <si>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</si>
  <si>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</si>
  <si>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</si>
  <si>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</si>
  <si>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</si>
  <si>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</si>
  <si>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</si>
  <si>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</si>
  <si>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</si>
  <si>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</si>
  <si>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</si>
  <si>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</si>
  <si>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</si>
  <si>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</si>
  <si>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</si>
  <si>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</si>
  <si>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</si>
  <si>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</si>
  <si>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</si>
  <si>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</si>
  <si>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</si>
  <si>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</si>
  <si>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</si>
  <si>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</si>
  <si>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</si>
  <si>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</si>
  <si>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</si>
  <si>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</si>
  <si>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sí hay paraíso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</si>
  <si>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</si>
  <si>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</si>
  <si>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</si>
  <si>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</si>
  <si>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</si>
  <si>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</si>
  <si>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</si>
  <si>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</si>
  <si>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</si>
  <si>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</si>
  <si>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</si>
  <si>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</si>
  <si>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Asperger’s Are Us, it’s easier to associate with a faceless audience than with their own families. No matter who the crowd, best friends Noah, New Michael, Jack and Ethan have one simple mantra: “We would much rather the audience appreciate us as comedians than people who have overcome adversity.”  In this coming-of-age heartfelt documentary, this band of brothers finds themselves at a crossroad. With real life pulling them apart, they decide to plan one ambitious farewell show before they all go their separate ways. People with Asperger’s don’t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</si>
  <si>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</si>
  <si>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</si>
  <si>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</si>
  <si>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</si>
  <si>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</si>
  <si>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</si>
  <si>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</si>
  <si>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</si>
  <si>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</si>
  <si>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</si>
  <si>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</si>
  <si>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</si>
  <si>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</si>
  <si>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</si>
  <si>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</si>
  <si>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</si>
  <si>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</si>
  <si>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</si>
  <si>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</si>
  <si>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</si>
  <si>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</si>
  <si>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</si>
  <si>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</si>
  <si>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</si>
  <si>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</si>
  <si>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</si>
  <si>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</si>
  <si>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</si>
  <si>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</si>
  <si>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</si>
  <si>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</si>
  <si>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</si>
  <si>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</si>
  <si>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</si>
  <si>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</si>
  <si>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</si>
  <si>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</si>
  <si>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</si>
  <si>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</si>
  <si>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</si>
  <si>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</si>
  <si>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Argentina’s national identity with more originality and precision. Equal parts road-movie, documentary and fiction, Gastón Duprat and Mariano Cohn’s playful film delves into the almost sacred tradition of asado, using a sharp and irreverent gaze to explore the country’s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</si>
  <si>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</si>
  <si>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</si>
  <si>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</si>
  <si>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</si>
  <si>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</si>
  <si>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</si>
  <si>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</si>
  <si>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</si>
  <si>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</si>
  <si>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</si>
  <si>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</si>
  <si>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</si>
  <si>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</si>
  <si>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</si>
  <si>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</si>
  <si>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</si>
  <si>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</si>
  <si>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</si>
  <si>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</si>
  <si>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</si>
  <si>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</si>
  <si>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</si>
  <si>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</si>
  <si>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</si>
  <si>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</si>
  <si>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</si>
  <si>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</si>
  <si>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</si>
  <si>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</si>
  <si>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</si>
  <si>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</si>
  <si>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</si>
  <si>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</si>
  <si>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</si>
  <si>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</si>
  <si>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</si>
  <si>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</si>
  <si>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</si>
  <si>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</si>
  <si>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</si>
  <si>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</si>
  <si>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</si>
  <si>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</si>
  <si>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</si>
  <si>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</si>
  <si>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</si>
  <si>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</si>
  <si>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</si>
  <si>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</si>
  <si>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</si>
  <si>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</si>
  <si>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</si>
  <si>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</si>
  <si>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</si>
  <si>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</si>
  <si>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</si>
  <si>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</si>
  <si>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</si>
  <si>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</si>
  <si>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</si>
  <si>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</si>
  <si>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</si>
  <si>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</si>
  <si>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</si>
  <si>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</si>
  <si>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</si>
  <si>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</si>
  <si>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</si>
  <si>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</si>
  <si>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</si>
  <si>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</si>
  <si>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</si>
  <si>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</si>
  <si>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</si>
  <si>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</si>
  <si>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</si>
  <si>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</si>
  <si>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</si>
  <si>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</si>
  <si>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</si>
  <si>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</si>
  <si>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</si>
  <si>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</si>
  <si>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</si>
  <si>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</si>
  <si>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</si>
  <si>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</si>
  <si>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</si>
  <si>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</si>
  <si>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</si>
  <si>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</si>
  <si>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</si>
  <si>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</si>
  <si>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</si>
  <si>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</si>
  <si>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</si>
  <si>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</si>
  <si>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</si>
  <si>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</si>
  <si>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</si>
  <si>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</si>
  <si>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</si>
  <si>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</si>
  <si>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</si>
  <si>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</si>
  <si>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</si>
  <si>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</si>
  <si>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</si>
  <si>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</si>
  <si>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</si>
  <si>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</si>
  <si>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</si>
  <si>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</si>
  <si>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</si>
  <si>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</si>
  <si>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</si>
  <si>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</si>
  <si>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</si>
  <si>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</si>
  <si>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</si>
  <si>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</si>
  <si>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</si>
  <si>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</si>
  <si>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</si>
  <si>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</si>
  <si>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</si>
  <si>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</si>
  <si>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</si>
  <si>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</si>
  <si>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</si>
  <si>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</si>
  <si>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</si>
  <si>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</si>
  <si>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</si>
  <si>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</si>
  <si>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</si>
  <si>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</si>
  <si>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</si>
  <si>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</si>
  <si>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</si>
  <si>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</si>
  <si>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</si>
  <si>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</si>
  <si>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</si>
  <si>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</si>
  <si>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</si>
  <si>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</si>
  <si>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</si>
  <si>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Chatô,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</si>
  <si>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</si>
  <si>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</si>
  <si>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</si>
  <si>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</si>
  <si>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</si>
  <si>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</si>
  <si>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</si>
  <si>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</si>
  <si>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</si>
  <si>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</si>
  <si>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 Born To Run is an upcoming 2016 Indian biographical sports film directed by Soumendra Padhi. It is based on Budhia Singh, who ran 48 marathons —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</si>
  <si>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</si>
  <si>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</si>
  <si>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</si>
  <si>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</si>
  <si>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</si>
  <si>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</si>
  <si>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</si>
  <si>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</si>
  <si>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</si>
  <si>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</si>
  <si>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</si>
  <si>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“the worst place in the world to be a woman.”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</si>
  <si>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</si>
  <si>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</si>
  <si>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</si>
  <si>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</si>
  <si>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</si>
  <si>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</si>
  <si>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</si>
  <si>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</si>
  <si>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</si>
  <si>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</si>
  <si>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</si>
  <si>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</si>
  <si>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</si>
  <si>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</si>
  <si>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</si>
  <si>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</si>
  <si>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</si>
  <si>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</si>
  <si>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</si>
  <si>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</si>
  <si>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</si>
  <si>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</si>
  <si>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</si>
  <si>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</si>
  <si>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</si>
  <si>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</si>
  <si>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</si>
  <si>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</si>
  <si>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</si>
  <si>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</si>
  <si>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</si>
  <si>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</si>
  <si>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</si>
  <si>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</si>
  <si>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</si>
  <si>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</si>
  <si>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</si>
  <si>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</si>
  <si>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</si>
  <si>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</si>
  <si>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</si>
  <si>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</si>
  <si>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</si>
  <si>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</si>
  <si>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</si>
  <si>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</si>
  <si>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</si>
  <si>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</si>
  <si>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</si>
  <si>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</si>
  <si>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</si>
  <si>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</si>
  <si>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</si>
  <si>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</si>
  <si>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</si>
  <si>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</si>
  <si>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</si>
  <si>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</si>
  <si>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</si>
  <si>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</si>
  <si>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</si>
  <si>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</si>
  <si>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</si>
  <si>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</si>
  <si>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</si>
  <si>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</si>
  <si>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</si>
  <si>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</si>
  <si>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</si>
  <si>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</si>
  <si>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</si>
  <si>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</si>
  <si>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</si>
  <si>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</si>
  <si>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</si>
  <si>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</si>
  <si>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</si>
  <si>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</si>
  <si>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</si>
  <si>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</si>
  <si>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</si>
  <si>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</si>
  <si>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</si>
  <si>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</si>
  <si>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</si>
  <si>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</si>
  <si>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</si>
  <si>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</si>
  <si>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</si>
  <si>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</si>
  <si>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</si>
  <si>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</si>
  <si>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</si>
  <si>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</si>
  <si>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</si>
  <si>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</si>
  <si>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</si>
  <si>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</si>
  <si>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</si>
  <si>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</si>
  <si>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fate…in the form of a quirky salesman named Victor, who offers him the gift of a lifetime. The gift is many lifetimes, actually, in many different worlds – each lasting just a few minutes. In the sequel to the pilot, Franck will find a new reason to live…in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</si>
  <si>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</si>
  <si>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</si>
  <si>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</si>
  <si>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</si>
  <si>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</si>
  <si>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</si>
  <si>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</si>
  <si>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</si>
  <si>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</si>
  <si>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</si>
  <si>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</si>
  <si>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</si>
  <si>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</si>
  <si>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</si>
  <si>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</si>
  <si>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</si>
  <si>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</si>
  <si>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</si>
  <si>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</si>
  <si>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</si>
  <si>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</si>
  <si>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</si>
  <si>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</si>
  <si>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</si>
  <si>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Tagore’s stories spring into life through the cinematic imagination of acclaimed filmmaker, Anurag Basu in ‘Stories By Rabindranath Tagore’. ‘Stories By Rabindranath Tagore’ shares with us the intricately etched characters created by the master himself and brought onto the small screen by the visionary director of ‘Barfi’ and ‘Life in a Metro.’</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</si>
  <si>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</si>
  <si>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</si>
  <si>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</si>
  <si>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</si>
  <si>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</si>
  <si>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</si>
  <si>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</si>
  <si>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</si>
  <si>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</si>
  <si>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</si>
  <si>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</si>
  <si>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</si>
  <si>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</si>
  <si>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</si>
  <si>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Три кота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</si>
  <si>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</si>
  <si>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</si>
  <si>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</si>
  <si>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</si>
  <si>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</si>
  <si>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</si>
  <si>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</si>
  <si>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</si>
  <si>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</si>
  <si>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</si>
  <si>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</si>
  <si>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</si>
  <si>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</si>
  <si>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</si>
  <si>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</si>
  <si>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</si>
  <si>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</si>
  <si>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</si>
  <si>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</si>
  <si>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</si>
  <si>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</si>
  <si>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</si>
  <si>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</si>
  <si>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</si>
  <si>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</si>
  <si>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</si>
  <si>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</si>
  <si>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</si>
  <si>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</si>
  <si>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</si>
  <si>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</si>
  <si>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</si>
  <si>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</si>
  <si>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</si>
  <si>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</si>
  <si>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</si>
  <si>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</si>
  <si>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</si>
  <si>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</si>
  <si>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</si>
  <si>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</si>
  <si>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</si>
  <si>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</si>
  <si>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</si>
  <si>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</si>
  <si>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</si>
  <si>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</si>
  <si>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</si>
  <si>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</si>
  <si>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</si>
  <si>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</si>
  <si>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</si>
  <si>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</si>
  <si>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</si>
  <si>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</si>
  <si>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</si>
  <si>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</si>
  <si>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</si>
  <si>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</si>
  <si>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</si>
  <si>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</si>
  <si>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</si>
  <si>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</si>
  <si>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</si>
  <si>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</si>
  <si>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</si>
  <si>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</si>
  <si>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</si>
  <si>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</si>
  <si>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</si>
  <si>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</si>
  <si>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</si>
  <si>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</si>
  <si>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</si>
  <si>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</si>
  <si>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</si>
  <si>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</si>
  <si>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</si>
  <si>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</si>
  <si>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</si>
  <si>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</si>
  <si>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</si>
  <si>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</si>
  <si>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</si>
  <si>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</si>
  <si>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</si>
  <si>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</si>
  <si>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</si>
  <si>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</si>
  <si>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</si>
  <si>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</si>
  <si>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</si>
  <si>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</si>
  <si>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</si>
  <si>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</si>
  <si>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</si>
  <si>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 brother, Steve, who tells old stories, squashes old rumors and reveals the brother and son behind the late comedian. Told amidst old and rare footage, it’s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</si>
  <si>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</si>
  <si>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</si>
  <si>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</si>
  <si>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</si>
  <si>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</si>
  <si>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</si>
  <si>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</si>
  <si>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</si>
  <si>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</si>
  <si>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</si>
  <si>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</si>
  <si>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</si>
  <si>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</si>
  <si>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</si>
  <si>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</si>
  <si>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</si>
  <si>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</si>
  <si>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</si>
  <si>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</si>
  <si>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</si>
  <si>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</si>
  <si>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</si>
  <si>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</si>
  <si>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</si>
  <si>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</si>
  <si>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</si>
  <si>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</si>
  <si>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</si>
  <si>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</si>
  <si>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</si>
  <si>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</si>
  <si>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</si>
  <si>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</si>
  <si>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</si>
  <si>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</si>
  <si>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</si>
  <si>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Sofía Niño de Rivera: Exposed</t>
  </si>
  <si>
    <t>Self-deprecating comic Sofía Niño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</si>
  <si>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</si>
  <si>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</si>
  <si>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</si>
  <si>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</si>
  <si>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</si>
  <si>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</si>
  <si>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</si>
  <si>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</si>
  <si>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</si>
  <si>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</si>
  <si>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</si>
  <si>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</si>
  <si>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</si>
  <si>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</si>
  <si>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</si>
  <si>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</si>
  <si>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</si>
  <si>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</si>
  <si>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</si>
  <si>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</si>
  <si>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</si>
  <si>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</si>
  <si>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</si>
  <si>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</si>
  <si>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</si>
  <si>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</si>
  <si>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</si>
  <si>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</si>
  <si>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</si>
  <si>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</si>
  <si>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</si>
  <si>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</si>
  <si>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 and also between squishy and scaly, happy and grumpy, clever and wily…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</si>
  <si>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</si>
  <si>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</si>
  <si>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</si>
  <si>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</si>
  <si>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</si>
  <si>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</si>
  <si>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</si>
  <si>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</si>
  <si>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</si>
  <si>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</si>
  <si>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</si>
  <si>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</si>
  <si>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</si>
  <si>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</si>
  <si>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</si>
  <si>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</si>
  <si>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</si>
  <si>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</si>
  <si>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</si>
  <si>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</si>
  <si>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</si>
  <si>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</si>
  <si>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</si>
  <si>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</si>
  <si>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</si>
  <si>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</si>
  <si>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“Ghost Patrol,” their town’s supernatural pest control, but they’ve never seen a real ghost. When they get a call to investigate the old Geist Manor, they are about to find the proof they have been looking for –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</si>
  <si>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</si>
  <si>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</si>
  <si>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</si>
  <si>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</si>
  <si>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</si>
  <si>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</si>
  <si>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</si>
  <si>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</si>
  <si>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</si>
  <si>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</si>
  <si>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</si>
  <si>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</si>
  <si>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</si>
  <si>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</si>
  <si>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</si>
  <si>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</si>
  <si>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</si>
  <si>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</si>
  <si>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</si>
  <si>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</si>
  <si>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navideño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</si>
  <si>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</si>
  <si>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</si>
  <si>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</si>
  <si>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</si>
  <si>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</si>
  <si>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</si>
  <si>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</si>
  <si>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</si>
  <si>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</si>
  <si>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</si>
  <si>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</si>
  <si>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</si>
  <si>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</si>
  <si>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</si>
  <si>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</si>
  <si>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</si>
  <si>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</si>
  <si>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</si>
  <si>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</si>
  <si>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</si>
  <si>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</si>
  <si>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</si>
  <si>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</si>
  <si>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</si>
  <si>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</si>
  <si>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</si>
  <si>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</si>
  <si>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</si>
  <si>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</si>
  <si>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</si>
  <si>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</si>
  <si>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</si>
  <si>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</si>
  <si>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</si>
  <si>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</si>
  <si>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</si>
  <si>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</si>
  <si>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</si>
  <si>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</si>
  <si>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</si>
  <si>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</si>
  <si>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</si>
  <si>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</si>
  <si>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</si>
  <si>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</si>
  <si>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</si>
  <si>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</si>
  <si>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</si>
  <si>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</si>
  <si>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</si>
  <si>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</si>
  <si>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</si>
  <si>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</si>
  <si>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</si>
  <si>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</si>
  <si>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</si>
  <si>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</si>
  <si>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</si>
  <si>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</si>
  <si>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</si>
  <si>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</si>
  <si>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</si>
  <si>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</si>
  <si>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</si>
  <si>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</si>
  <si>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</si>
  <si>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</si>
  <si>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</si>
  <si>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</si>
  <si>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</si>
  <si>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</si>
  <si>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</si>
  <si>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</si>
  <si>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</si>
  <si>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</si>
  <si>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</si>
  <si>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</si>
  <si>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</si>
  <si>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</si>
  <si>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</si>
  <si>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</si>
  <si>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</si>
  <si>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</si>
  <si>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</si>
  <si>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</si>
  <si>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</si>
  <si>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</si>
  <si>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</si>
  <si>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</si>
  <si>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</si>
  <si>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</si>
  <si>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</si>
  <si>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</si>
  <si>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</si>
  <si>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</si>
  <si>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</si>
  <si>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</si>
  <si>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</si>
  <si>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</si>
  <si>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</si>
  <si>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</si>
  <si>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</si>
  <si>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</si>
  <si>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</si>
  <si>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</si>
  <si>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</si>
  <si>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</si>
  <si>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</si>
  <si>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</si>
  <si>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</si>
  <si>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</si>
  <si>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</si>
  <si>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</si>
  <si>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</si>
  <si>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</si>
  <si>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D’Elia, known for his dynamic physical comedy, explains why the NFL would be way more entertaining if it were real lions, bears and Vikings battling each other, that babies are the worst prize ever, and that you should never ask a Cuban directions unless you’re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</si>
  <si>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</si>
  <si>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</si>
  <si>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</si>
  <si>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</si>
  <si>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</si>
  <si>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</si>
  <si>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</si>
  <si>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</si>
  <si>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</si>
  <si>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</si>
  <si>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</si>
  <si>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</si>
  <si>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</si>
  <si>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</si>
  <si>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</si>
  <si>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</si>
  <si>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</si>
  <si>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</si>
  <si>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</si>
  <si>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</si>
  <si>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</si>
  <si>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</si>
  <si>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</si>
  <si>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</si>
  <si>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</si>
  <si>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</si>
  <si>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</si>
  <si>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Pac’s real parents or are they a trick from Betrayus and Dr. Slimestein?  Let’s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</si>
  <si>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</si>
  <si>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</si>
  <si>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</si>
  <si>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</si>
  <si>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</si>
  <si>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</si>
  <si>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</si>
  <si>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HerŞeyimsin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</si>
  <si>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</si>
  <si>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</si>
  <si>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</si>
  <si>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</si>
  <si>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</si>
  <si>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</si>
  <si>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</si>
  <si>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</si>
  <si>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</si>
  <si>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</si>
  <si>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</si>
  <si>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</si>
  <si>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</si>
  <si>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</si>
  <si>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</si>
  <si>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</si>
  <si>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</si>
  <si>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</si>
  <si>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</si>
  <si>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</si>
  <si>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</si>
  <si>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</si>
  <si>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</si>
  <si>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</si>
  <si>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</si>
  <si>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</si>
  <si>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</si>
  <si>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</si>
  <si>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</si>
  <si>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</si>
  <si>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</si>
  <si>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</si>
  <si>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</si>
  <si>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</si>
  <si>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</si>
  <si>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</si>
  <si>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</si>
  <si>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</si>
  <si>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</si>
  <si>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</si>
  <si>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</si>
  <si>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</si>
  <si>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</si>
  <si>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</si>
  <si>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</si>
  <si>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</si>
  <si>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</si>
  <si>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</si>
  <si>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</si>
  <si>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</si>
  <si>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</si>
  <si>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</si>
  <si>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</si>
  <si>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</si>
  <si>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</si>
  <si>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</si>
  <si>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</si>
  <si>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</si>
  <si>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</si>
  <si>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</si>
  <si>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</si>
  <si>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</si>
  <si>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</si>
  <si>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</si>
  <si>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</si>
  <si>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</si>
  <si>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</si>
  <si>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</si>
  <si>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</si>
  <si>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</si>
  <si>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Gül Dörtnala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</si>
  <si>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</si>
  <si>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</si>
  <si>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</si>
  <si>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</si>
  <si>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</si>
  <si>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</si>
  <si>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</si>
  <si>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</si>
  <si>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</si>
  <si>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</si>
  <si>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</si>
  <si>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</si>
  <si>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</si>
  <si>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</si>
  <si>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</si>
  <si>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</si>
  <si>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</si>
  <si>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</si>
  <si>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</si>
  <si>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</si>
  <si>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</si>
  <si>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</si>
  <si>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</si>
  <si>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</si>
  <si>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</si>
  <si>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</si>
  <si>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</si>
  <si>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</si>
  <si>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</si>
  <si>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</si>
  <si>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Miloš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</si>
  <si>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</si>
  <si>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</si>
  <si>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</si>
  <si>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</si>
  <si>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</si>
  <si>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</si>
  <si>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</si>
  <si>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</si>
  <si>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</si>
  <si>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</si>
  <si>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</si>
  <si>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</si>
  <si>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</si>
  <si>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</si>
  <si>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</si>
  <si>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</si>
  <si>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</si>
  <si>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</si>
  <si>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</si>
  <si>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</si>
  <si>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</si>
  <si>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</si>
  <si>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</si>
  <si>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</si>
  <si>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</si>
  <si>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</si>
  <si>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</si>
  <si>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</si>
  <si>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</si>
  <si>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</si>
  <si>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</si>
  <si>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</si>
  <si>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</si>
  <si>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</si>
  <si>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</si>
  <si>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</si>
  <si>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</si>
  <si>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</si>
  <si>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</si>
  <si>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</si>
  <si>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</si>
  <si>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</si>
  <si>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</si>
  <si>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</si>
  <si>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</si>
  <si>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</si>
  <si>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</si>
  <si>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naïve and trusting young woman is his mother's best friend! When Che realizes that anything he does in the year 1989 could alter his mother’s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</si>
  <si>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</si>
  <si>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</si>
  <si>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</si>
  <si>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</si>
  <si>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</si>
  <si>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</si>
  <si>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</si>
  <si>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</si>
  <si>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</si>
  <si>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</si>
  <si>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</si>
  <si>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</si>
  <si>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</si>
  <si>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</si>
  <si>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</si>
  <si>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</si>
  <si>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</si>
  <si>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</si>
  <si>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</si>
  <si>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</si>
  <si>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</si>
  <si>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</si>
  <si>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</si>
  <si>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</si>
  <si>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</si>
  <si>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</si>
  <si>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</si>
  <si>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</si>
  <si>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</si>
  <si>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</si>
  <si>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</si>
  <si>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</si>
  <si>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</si>
  <si>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</si>
  <si>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</si>
  <si>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</si>
  <si>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</si>
  <si>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</si>
  <si>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</si>
  <si>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</si>
  <si>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</si>
  <si>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</si>
  <si>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</si>
  <si>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</si>
  <si>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</si>
  <si>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</si>
  <si>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</si>
  <si>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</si>
  <si>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</si>
  <si>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</si>
  <si>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</si>
  <si>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</si>
  <si>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</si>
  <si>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</si>
  <si>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</si>
  <si>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</si>
  <si>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</si>
  <si>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Fişi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</si>
  <si>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</si>
  <si>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</si>
  <si>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</si>
  <si>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</si>
  <si>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</si>
  <si>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</si>
  <si>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</si>
  <si>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</si>
  <si>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</si>
  <si>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</si>
  <si>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</si>
  <si>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</si>
  <si>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</si>
  <si>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</si>
  <si>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</si>
  <si>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</si>
  <si>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</si>
  <si>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</si>
  <si>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</si>
  <si>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</si>
  <si>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</si>
  <si>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</si>
  <si>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</si>
  <si>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</si>
  <si>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</si>
  <si>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</si>
  <si>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</si>
  <si>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</si>
  <si>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</si>
  <si>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</si>
  <si>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</si>
  <si>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</si>
  <si>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</si>
  <si>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</si>
  <si>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</si>
  <si>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</si>
  <si>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</si>
  <si>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</si>
  <si>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</si>
  <si>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</si>
  <si>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</si>
  <si>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</si>
  <si>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</si>
  <si>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</si>
  <si>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</si>
  <si>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</si>
  <si>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</si>
  <si>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</si>
  <si>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</si>
  <si>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</si>
  <si>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</si>
  <si>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</si>
  <si>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</si>
  <si>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</si>
  <si>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</si>
  <si>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</si>
  <si>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</si>
  <si>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</si>
  <si>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</si>
  <si>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</si>
  <si>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</si>
  <si>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</si>
  <si>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</si>
  <si>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</si>
  <si>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</si>
  <si>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</si>
  <si>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</si>
  <si>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</si>
  <si>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</si>
  <si>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</si>
  <si>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</si>
  <si>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</si>
  <si>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</si>
  <si>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</si>
  <si>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</si>
  <si>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</si>
  <si>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</si>
  <si>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</si>
  <si>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</si>
  <si>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</si>
  <si>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</si>
  <si>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</si>
  <si>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</si>
  <si>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</si>
  <si>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</si>
  <si>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</si>
  <si>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</si>
  <si>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</si>
  <si>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</si>
  <si>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</si>
  <si>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</si>
  <si>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</si>
  <si>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</si>
  <si>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</si>
  <si>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</si>
  <si>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</si>
  <si>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</si>
  <si>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</si>
  <si>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</si>
  <si>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</si>
  <si>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</si>
  <si>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</si>
  <si>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</si>
  <si>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</si>
  <si>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</si>
  <si>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</si>
  <si>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</si>
  <si>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</si>
  <si>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</si>
  <si>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</si>
  <si>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</si>
  <si>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</si>
  <si>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</si>
  <si>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</si>
  <si>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</si>
  <si>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</si>
  <si>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</si>
  <si>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</si>
  <si>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</si>
  <si>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</si>
  <si>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</si>
  <si>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</si>
  <si>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</si>
  <si>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</si>
  <si>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</si>
  <si>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</si>
  <si>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</si>
  <si>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</si>
  <si>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</si>
  <si>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</si>
  <si>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</si>
  <si>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</si>
  <si>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</si>
  <si>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</si>
  <si>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</si>
  <si>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</si>
  <si>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</si>
  <si>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</si>
  <si>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</si>
  <si>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</si>
  <si>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</si>
  <si>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</si>
  <si>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</si>
  <si>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</si>
  <si>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</si>
  <si>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</si>
  <si>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</si>
  <si>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</si>
  <si>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</si>
  <si>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</si>
  <si>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</si>
  <si>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</si>
  <si>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</si>
  <si>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</si>
  <si>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</si>
  <si>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</si>
  <si>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</si>
  <si>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</si>
  <si>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</si>
  <si>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</si>
  <si>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</si>
  <si>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</si>
  <si>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</si>
  <si>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</si>
  <si>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</si>
  <si>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</si>
  <si>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</si>
  <si>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</si>
  <si>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</si>
  <si>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</si>
  <si>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</si>
  <si>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</si>
  <si>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</si>
  <si>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</si>
  <si>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</si>
  <si>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</si>
  <si>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</si>
  <si>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</si>
  <si>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</si>
  <si>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</si>
  <si>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</si>
  <si>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</si>
  <si>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</si>
  <si>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</si>
  <si>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</si>
  <si>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</si>
  <si>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</si>
  <si>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</si>
  <si>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</si>
  <si>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</si>
  <si>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</si>
  <si>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</si>
  <si>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</si>
  <si>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</si>
  <si>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</si>
  <si>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</si>
  <si>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</si>
  <si>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</si>
  <si>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</si>
  <si>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</si>
  <si>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</si>
  <si>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</si>
  <si>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</si>
  <si>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</si>
  <si>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</si>
  <si>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</si>
  <si>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</si>
  <si>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</si>
  <si>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</si>
  <si>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</si>
  <si>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</si>
  <si>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</si>
  <si>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</si>
  <si>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</si>
  <si>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</si>
  <si>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</si>
  <si>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</si>
  <si>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</si>
  <si>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</si>
  <si>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</si>
  <si>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</si>
  <si>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</si>
  <si>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</si>
  <si>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</si>
  <si>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</si>
  <si>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</si>
  <si>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</si>
  <si>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</si>
  <si>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</si>
  <si>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</si>
  <si>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</si>
  <si>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</si>
  <si>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</si>
  <si>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</si>
  <si>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</si>
  <si>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</si>
  <si>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</si>
  <si>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</si>
  <si>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</si>
  <si>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</si>
  <si>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</si>
  <si>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</si>
  <si>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</si>
  <si>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</si>
  <si>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</si>
  <si>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</si>
  <si>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</si>
  <si>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</si>
  <si>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</si>
  <si>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</si>
  <si>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</si>
  <si>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</si>
  <si>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</si>
  <si>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</si>
  <si>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</si>
  <si>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</si>
  <si>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</si>
  <si>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</si>
  <si>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</si>
  <si>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</si>
  <si>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</si>
  <si>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</si>
  <si>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</si>
  <si>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</si>
  <si>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</si>
  <si>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</si>
  <si>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</si>
  <si>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</si>
  <si>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</si>
  <si>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</si>
  <si>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</si>
  <si>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</si>
  <si>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</si>
  <si>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</si>
  <si>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</si>
  <si>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</si>
  <si>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</si>
  <si>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</si>
  <si>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</si>
  <si>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</si>
  <si>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</si>
  <si>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</si>
  <si>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</si>
  <si>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</si>
  <si>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</si>
  <si>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</si>
  <si>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</si>
  <si>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</si>
  <si>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</si>
  <si>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</si>
  <si>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</si>
  <si>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</si>
  <si>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</si>
  <si>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</si>
  <si>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</si>
  <si>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</si>
  <si>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</si>
  <si>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</si>
  <si>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</si>
  <si>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</si>
  <si>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</si>
  <si>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</si>
  <si>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</si>
  <si>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</si>
  <si>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</si>
  <si>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</si>
  <si>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</si>
  <si>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</si>
  <si>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</si>
  <si>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</si>
  <si>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</si>
  <si>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</si>
  <si>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</si>
  <si>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</si>
  <si>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</si>
  <si>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</si>
  <si>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</si>
  <si>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</si>
  <si>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</si>
  <si>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</si>
  <si>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</si>
  <si>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</si>
  <si>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</si>
  <si>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</si>
  <si>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</si>
  <si>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</si>
  <si>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</si>
  <si>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</si>
  <si>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</si>
  <si>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</si>
  <si>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</si>
  <si>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</si>
  <si>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</si>
  <si>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</si>
  <si>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</si>
  <si>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</si>
  <si>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</si>
  <si>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</si>
  <si>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</si>
  <si>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</si>
  <si>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</si>
  <si>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</si>
  <si>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</si>
  <si>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</si>
  <si>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</si>
  <si>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</si>
  <si>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</si>
  <si>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</si>
  <si>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</si>
  <si>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</si>
  <si>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</si>
  <si>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</si>
  <si>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</si>
  <si>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</si>
  <si>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</si>
  <si>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</si>
  <si>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</si>
  <si>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</si>
  <si>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</si>
  <si>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</si>
  <si>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</si>
  <si>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</si>
  <si>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</si>
  <si>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</si>
  <si>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</si>
  <si>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</si>
  <si>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</si>
  <si>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</si>
  <si>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</si>
  <si>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</si>
  <si>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</si>
  <si>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</si>
  <si>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</si>
  <si>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</si>
  <si>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</si>
  <si>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</si>
  <si>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</si>
  <si>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</si>
  <si>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</si>
  <si>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</si>
  <si>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</si>
  <si>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</si>
  <si>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</si>
  <si>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</si>
  <si>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</si>
  <si>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</si>
  <si>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</si>
  <si>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 lives. Sixteen years later the daughters reunite at the house, and that is when things get strange . .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</si>
  <si>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</si>
  <si>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</si>
  <si>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</si>
  <si>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</si>
  <si>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</si>
  <si>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</si>
  <si>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</si>
  <si>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</si>
  <si>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</si>
  <si>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</si>
  <si>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</si>
  <si>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</si>
  <si>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</si>
  <si>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</si>
  <si>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</si>
  <si>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</si>
  <si>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</si>
  <si>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</si>
  <si>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</si>
  <si>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</si>
  <si>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</si>
  <si>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</si>
  <si>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</si>
  <si>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</si>
  <si>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</si>
  <si>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</si>
  <si>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</si>
  <si>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</si>
  <si>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</si>
  <si>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</si>
  <si>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</si>
  <si>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</si>
  <si>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</si>
  <si>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</si>
  <si>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</si>
  <si>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</si>
  <si>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</si>
  <si>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</si>
  <si>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</si>
  <si>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</si>
  <si>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</si>
  <si>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</si>
  <si>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</si>
  <si>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</si>
  <si>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</si>
  <si>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</si>
  <si>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</si>
  <si>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</si>
  <si>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</si>
  <si>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</si>
  <si>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</si>
  <si>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</si>
  <si>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</si>
  <si>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</si>
  <si>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</si>
  <si>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Lindsay—two emotionally-broken strangers—meet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</si>
  <si>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</si>
  <si>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</si>
  <si>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</si>
  <si>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</si>
  <si>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</si>
  <si>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</si>
  <si>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</si>
  <si>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Laurène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</si>
  <si>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</si>
  <si>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</si>
  <si>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</si>
  <si>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</si>
  <si>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</si>
  <si>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</si>
  <si>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</si>
  <si>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</si>
  <si>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</si>
  <si>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</si>
  <si>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</si>
  <si>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</si>
  <si>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</si>
  <si>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</si>
  <si>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</si>
  <si>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</si>
  <si>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</si>
  <si>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</si>
  <si>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</si>
  <si>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</si>
  <si>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</si>
  <si>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</si>
  <si>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</si>
  <si>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</si>
  <si>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</si>
  <si>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</si>
  <si>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</si>
  <si>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</si>
  <si>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</si>
  <si>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</si>
  <si>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</si>
  <si>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</si>
  <si>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</si>
  <si>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</si>
  <si>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</si>
  <si>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</si>
  <si>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</si>
  <si>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</si>
  <si>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</si>
  <si>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</si>
  <si>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</si>
  <si>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</si>
  <si>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</si>
  <si>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</si>
  <si>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</si>
  <si>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</si>
  <si>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</si>
  <si>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</si>
  <si>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</si>
  <si>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</si>
  <si>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</si>
  <si>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</si>
  <si>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</si>
  <si>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</si>
  <si>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</si>
  <si>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</si>
  <si>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</si>
  <si>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</si>
  <si>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</si>
  <si>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</si>
  <si>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</si>
  <si>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</si>
  <si>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</si>
  <si>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</si>
  <si>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</si>
  <si>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</si>
  <si>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</si>
  <si>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</si>
  <si>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</si>
  <si>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</si>
  <si>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</si>
  <si>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</si>
  <si>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</si>
  <si>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</si>
  <si>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</si>
  <si>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</si>
  <si>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</si>
  <si>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</si>
  <si>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</si>
  <si>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</si>
  <si>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“Fab Five”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</si>
  <si>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</si>
  <si>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</si>
  <si>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</si>
  <si>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</si>
  <si>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</si>
  <si>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</si>
  <si>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</si>
  <si>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</si>
  <si>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</si>
  <si>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</si>
  <si>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</si>
  <si>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</si>
  <si>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</si>
  <si>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“clean girls,”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</si>
  <si>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</si>
  <si>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</si>
  <si>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</si>
  <si>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</si>
  <si>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</si>
  <si>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</si>
  <si>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</si>
  <si>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</si>
  <si>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</si>
  <si>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</si>
  <si>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</si>
  <si>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</si>
  <si>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</si>
  <si>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</si>
  <si>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</si>
  <si>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</si>
  <si>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</si>
  <si>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</si>
  <si>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</si>
  <si>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</si>
  <si>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</si>
  <si>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</si>
  <si>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</si>
  <si>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</si>
  <si>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</si>
  <si>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</si>
  <si>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</si>
  <si>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</si>
  <si>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</si>
  <si>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</si>
  <si>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</si>
  <si>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</si>
  <si>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</si>
  <si>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</si>
  <si>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</si>
  <si>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</si>
  <si>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</si>
  <si>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</si>
  <si>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</si>
  <si>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</si>
  <si>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</si>
  <si>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</si>
  <si>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</si>
  <si>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</si>
  <si>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</si>
  <si>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</si>
  <si>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</si>
  <si>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</si>
  <si>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</si>
  <si>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</si>
  <si>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</si>
  <si>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</si>
  <si>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</si>
  <si>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</si>
  <si>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</si>
  <si>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</si>
  <si>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</si>
  <si>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</si>
  <si>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</si>
  <si>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</si>
  <si>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</si>
  <si>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</si>
  <si>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</si>
  <si>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</si>
  <si>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</si>
  <si>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</si>
  <si>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</si>
  <si>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</si>
  <si>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</si>
  <si>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</si>
  <si>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</si>
  <si>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</si>
  <si>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</si>
  <si>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</si>
  <si>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</si>
  <si>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</si>
  <si>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</si>
  <si>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</si>
  <si>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</si>
  <si>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</si>
  <si>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</si>
  <si>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</si>
  <si>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</si>
  <si>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Bāhubali 2: The Conclusion</t>
  </si>
  <si>
    <t>When Mahendra, the son of Bāhubali,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</si>
  <si>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</si>
  <si>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</si>
  <si>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</si>
  <si>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</si>
  <si>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</si>
  <si>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</si>
  <si>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</si>
  <si>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</si>
  <si>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</si>
  <si>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['documentation', 'thriller', 'sport']</t>
  </si>
  <si>
    <t>tt6333060</t>
  </si>
  <si>
    <t>ts55645</t>
  </si>
  <si>
    <t>Five Came Back</t>
  </si>
  <si>
    <t>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</si>
  <si>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</si>
  <si>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</si>
  <si>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</si>
  <si>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</si>
  <si>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</si>
  <si>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</si>
  <si>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</si>
  <si>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</si>
  <si>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</si>
  <si>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</si>
  <si>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</si>
  <si>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</si>
  <si>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</si>
  <si>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</si>
  <si>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</si>
  <si>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</si>
  <si>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</si>
  <si>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</si>
  <si>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</si>
  <si>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</si>
  <si>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</si>
  <si>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Verónica is besieged by dangerous supernatural presences that threaten to harm her entire family.</t>
  </si>
  <si>
    <t>tt5862312</t>
  </si>
  <si>
    <t>tm414220</t>
  </si>
  <si>
    <t>Little Italy</t>
  </si>
  <si>
    <t>Former childhood pals Leo and Nikki are attracted to each other as adults—but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</si>
  <si>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</si>
  <si>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</si>
  <si>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</si>
  <si>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</si>
  <si>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</si>
  <si>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</si>
  <si>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</si>
  <si>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</si>
  <si>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</si>
  <si>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</si>
  <si>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</si>
  <si>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</si>
  <si>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</si>
  <si>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</si>
  <si>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</si>
  <si>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</si>
  <si>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</si>
  <si>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</si>
  <si>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</si>
  <si>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</si>
  <si>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</si>
  <si>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</si>
  <si>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</si>
  <si>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</si>
  <si>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</si>
  <si>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</si>
  <si>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</si>
  <si>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</si>
  <si>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</si>
  <si>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</si>
  <si>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</si>
  <si>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</si>
  <si>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</si>
  <si>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</si>
  <si>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</si>
  <si>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</si>
  <si>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</si>
  <si>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</si>
  <si>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</si>
  <si>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</si>
  <si>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</si>
  <si>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</si>
  <si>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</si>
  <si>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</si>
  <si>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</si>
  <si>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</si>
  <si>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</si>
  <si>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</si>
  <si>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</si>
  <si>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</si>
  <si>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</si>
  <si>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</si>
  <si>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</si>
  <si>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</si>
  <si>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</si>
  <si>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</si>
  <si>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</si>
  <si>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</si>
  <si>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</si>
  <si>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</si>
  <si>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</si>
  <si>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</si>
  <si>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</si>
  <si>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</si>
  <si>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</si>
  <si>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</si>
  <si>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</si>
  <si>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</si>
  <si>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</si>
  <si>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</si>
  <si>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</si>
  <si>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</si>
  <si>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</si>
  <si>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</si>
  <si>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</si>
  <si>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</si>
  <si>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</si>
  <si>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</si>
  <si>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</si>
  <si>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</si>
  <si>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</si>
  <si>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</si>
  <si>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</si>
  <si>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</si>
  <si>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</si>
  <si>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</si>
  <si>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</si>
  <si>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</si>
  <si>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</si>
  <si>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</si>
  <si>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</si>
  <si>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</si>
  <si>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</si>
  <si>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</si>
  <si>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</si>
  <si>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</si>
  <si>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</si>
  <si>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</si>
  <si>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</si>
  <si>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</si>
  <si>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</si>
  <si>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</si>
  <si>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</si>
  <si>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</si>
  <si>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</si>
  <si>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</si>
  <si>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</si>
  <si>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</si>
  <si>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</si>
  <si>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</si>
  <si>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</si>
  <si>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</si>
  <si>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</si>
  <si>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</si>
  <si>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</si>
  <si>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</si>
  <si>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</si>
  <si>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</si>
  <si>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</si>
  <si>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</si>
  <si>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</si>
  <si>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</si>
  <si>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</si>
  <si>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</si>
  <si>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</si>
  <si>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</si>
  <si>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</si>
  <si>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</si>
  <si>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</si>
  <si>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</si>
  <si>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</si>
  <si>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</si>
  <si>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</si>
  <si>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</si>
  <si>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</si>
  <si>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</si>
  <si>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</si>
  <si>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</si>
  <si>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</si>
  <si>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</si>
  <si>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</si>
  <si>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</si>
  <si>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</si>
  <si>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</si>
  <si>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</si>
  <si>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</si>
  <si>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</si>
  <si>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</si>
  <si>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</si>
  <si>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</si>
  <si>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</si>
  <si>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</si>
  <si>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</si>
  <si>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</si>
  <si>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</si>
  <si>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</si>
  <si>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</si>
  <si>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</si>
  <si>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</si>
  <si>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</si>
  <si>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</si>
  <si>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</si>
  <si>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</si>
  <si>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</si>
  <si>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</si>
  <si>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</si>
  <si>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</si>
  <si>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</si>
  <si>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</si>
  <si>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</si>
  <si>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</si>
  <si>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</si>
  <si>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</si>
  <si>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</si>
  <si>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</si>
  <si>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</si>
  <si>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</si>
  <si>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</si>
  <si>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</si>
  <si>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</si>
  <si>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</si>
  <si>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</si>
  <si>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</si>
  <si>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</si>
  <si>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</si>
  <si>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</si>
  <si>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</si>
  <si>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</si>
  <si>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</si>
  <si>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</si>
  <si>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</si>
  <si>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</si>
  <si>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</si>
  <si>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</si>
  <si>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</si>
  <si>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</si>
  <si>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</si>
  <si>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</si>
  <si>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</si>
  <si>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</si>
  <si>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</si>
  <si>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</si>
  <si>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</si>
  <si>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</si>
  <si>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</si>
  <si>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</si>
  <si>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</si>
  <si>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</si>
  <si>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</si>
  <si>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</si>
  <si>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</si>
  <si>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</si>
  <si>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</si>
  <si>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</si>
  <si>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</si>
  <si>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</si>
  <si>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</si>
  <si>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</si>
  <si>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</si>
  <si>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</si>
  <si>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</si>
  <si>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</si>
  <si>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</si>
  <si>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</si>
  <si>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</si>
  <si>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</si>
  <si>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</si>
  <si>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</si>
  <si>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</si>
  <si>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</si>
  <si>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</si>
  <si>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</si>
  <si>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</si>
  <si>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</si>
  <si>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</si>
  <si>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</si>
  <si>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</si>
  <si>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</si>
  <si>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</si>
  <si>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</si>
  <si>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</si>
  <si>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</si>
  <si>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</si>
  <si>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</si>
  <si>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</si>
  <si>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</si>
  <si>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</si>
  <si>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</si>
  <si>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</si>
  <si>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</si>
  <si>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</si>
  <si>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</si>
  <si>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</si>
  <si>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</si>
  <si>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</si>
  <si>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</si>
  <si>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</si>
  <si>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</si>
  <si>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</si>
  <si>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</si>
  <si>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</si>
  <si>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</si>
  <si>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</si>
  <si>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</si>
  <si>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</si>
  <si>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</si>
  <si>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</si>
  <si>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</si>
  <si>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</si>
  <si>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</si>
  <si>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</si>
  <si>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</si>
  <si>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</si>
  <si>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</si>
  <si>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</si>
  <si>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</si>
  <si>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</si>
  <si>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</si>
  <si>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</si>
  <si>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</si>
  <si>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</si>
  <si>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</si>
  <si>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</si>
  <si>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</si>
  <si>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</si>
  <si>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</si>
  <si>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</si>
  <si>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</si>
  <si>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</si>
  <si>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</si>
  <si>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</si>
  <si>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</si>
  <si>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</si>
  <si>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</si>
  <si>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</si>
  <si>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</si>
  <si>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</si>
  <si>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</si>
  <si>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</si>
  <si>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</si>
  <si>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</si>
  <si>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</si>
  <si>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</si>
  <si>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</si>
  <si>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</si>
  <si>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</si>
  <si>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</si>
  <si>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</si>
  <si>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</si>
  <si>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</si>
  <si>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“Dumplin’”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</si>
  <si>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</si>
  <si>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</si>
  <si>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</si>
  <si>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</si>
  <si>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</si>
  <si>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</si>
  <si>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</si>
  <si>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</si>
  <si>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</si>
  <si>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</si>
  <si>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</si>
  <si>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</si>
  <si>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</si>
  <si>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</si>
  <si>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</si>
  <si>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</si>
  <si>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</si>
  <si>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</si>
  <si>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</si>
  <si>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</si>
  <si>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</si>
  <si>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</si>
  <si>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</si>
  <si>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</si>
  <si>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</si>
  <si>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</si>
  <si>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</si>
  <si>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</si>
  <si>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</si>
  <si>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</si>
  <si>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</si>
  <si>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</si>
  <si>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</si>
  <si>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</si>
  <si>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</si>
  <si>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</si>
  <si>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</si>
  <si>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</si>
  <si>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</si>
  <si>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</si>
  <si>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</si>
  <si>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</si>
  <si>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</si>
  <si>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</si>
  <si>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</si>
  <si>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</si>
  <si>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</si>
  <si>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</si>
  <si>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</si>
  <si>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</si>
  <si>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</si>
  <si>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</si>
  <si>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</si>
  <si>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</si>
  <si>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</si>
  <si>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</si>
  <si>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</si>
  <si>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</si>
  <si>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</si>
  <si>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</si>
  <si>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</si>
  <si>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</si>
  <si>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</si>
  <si>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“impossible”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</si>
  <si>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</si>
  <si>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</si>
  <si>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</si>
  <si>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</si>
  <si>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</si>
  <si>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</si>
  <si>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</si>
  <si>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</si>
  <si>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</si>
  <si>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</si>
  <si>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</si>
  <si>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</si>
  <si>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</si>
  <si>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</si>
  <si>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</si>
  <si>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</si>
  <si>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</si>
  <si>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</si>
  <si>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</si>
  <si>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</si>
  <si>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</si>
  <si>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</si>
  <si>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</si>
  <si>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</si>
  <si>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</si>
  <si>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</si>
  <si>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</si>
  <si>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</si>
  <si>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</si>
  <si>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</si>
  <si>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</si>
  <si>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</si>
  <si>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</si>
  <si>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</si>
  <si>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</si>
  <si>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</si>
  <si>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</si>
  <si>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</si>
  <si>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</si>
  <si>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</si>
  <si>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</si>
  <si>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</si>
  <si>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</si>
  <si>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</si>
  <si>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</si>
  <si>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</si>
  <si>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</si>
  <si>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</si>
  <si>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</si>
  <si>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</si>
  <si>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</si>
  <si>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</si>
  <si>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</si>
  <si>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</si>
  <si>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</si>
  <si>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</si>
  <si>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</si>
  <si>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</si>
  <si>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</si>
  <si>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</si>
  <si>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</si>
  <si>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</si>
  <si>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</si>
  <si>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</si>
  <si>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</si>
  <si>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</si>
  <si>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</si>
  <si>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</si>
  <si>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</si>
  <si>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</si>
  <si>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</si>
  <si>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</si>
  <si>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</si>
  <si>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</si>
  <si>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</si>
  <si>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</si>
  <si>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</si>
  <si>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</si>
  <si>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</si>
  <si>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</si>
  <si>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</si>
  <si>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</si>
  <si>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</si>
  <si>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</si>
  <si>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</si>
  <si>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</si>
  <si>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</si>
  <si>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</si>
  <si>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</si>
  <si>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</si>
  <si>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</si>
  <si>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</si>
  <si>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</si>
  <si>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</si>
  <si>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</si>
  <si>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</si>
  <si>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</si>
  <si>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</si>
  <si>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</si>
  <si>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</si>
  <si>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</si>
  <si>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</si>
  <si>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</si>
  <si>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</si>
  <si>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</si>
  <si>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</si>
  <si>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</si>
  <si>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</si>
  <si>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</si>
  <si>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</si>
  <si>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</si>
  <si>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</si>
  <si>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</si>
  <si>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</si>
  <si>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</si>
  <si>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</si>
  <si>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</si>
  <si>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</si>
  <si>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</si>
  <si>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</si>
  <si>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</si>
  <si>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</si>
  <si>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</si>
  <si>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Grisham’s best-selling non-fiction book, The Innocent Man: Murder and Injustice in a Small Town, the six-part documentary series The Innocent Man focuses on two murders that shook the small town of Ada, Oklahoma, in the 1980s —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</si>
  <si>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</si>
  <si>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</si>
  <si>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</si>
  <si>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</si>
  <si>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</si>
  <si>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</si>
  <si>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</si>
  <si>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</si>
  <si>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</si>
  <si>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</si>
  <si>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</si>
  <si>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</si>
  <si>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</si>
  <si>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</si>
  <si>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</si>
  <si>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</si>
  <si>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</si>
  <si>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</si>
  <si>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</si>
  <si>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</si>
  <si>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</si>
  <si>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</si>
  <si>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</si>
  <si>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</si>
  <si>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</si>
  <si>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</si>
  <si>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</si>
  <si>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</si>
  <si>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</si>
  <si>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</si>
  <si>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</si>
  <si>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</si>
  <si>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</si>
  <si>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</si>
  <si>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</si>
  <si>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</si>
  <si>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</si>
  <si>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</si>
  <si>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</si>
  <si>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</si>
  <si>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</si>
  <si>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</si>
  <si>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</si>
  <si>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</si>
  <si>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</si>
  <si>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</si>
  <si>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</si>
  <si>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</si>
  <si>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</si>
  <si>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Álava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</si>
  <si>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</si>
  <si>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</si>
  <si>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</si>
  <si>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</si>
  <si>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</si>
  <si>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</si>
  <si>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</si>
  <si>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</si>
  <si>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</si>
  <si>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</si>
  <si>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</si>
  <si>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</si>
  <si>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</si>
  <si>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</si>
  <si>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</si>
  <si>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</si>
  <si>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</si>
  <si>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</si>
  <si>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</si>
  <si>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“B”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</si>
  <si>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</si>
  <si>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</si>
  <si>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</si>
  <si>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</si>
  <si>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</si>
  <si>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</si>
  <si>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</si>
  <si>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</si>
  <si>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</si>
  <si>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</si>
  <si>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</si>
  <si>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</si>
  <si>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</si>
  <si>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</si>
  <si>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</si>
  <si>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</si>
  <si>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</si>
  <si>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</si>
  <si>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</si>
  <si>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</si>
  <si>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</si>
  <si>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</si>
  <si>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</si>
  <si>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</si>
  <si>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</si>
  <si>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</si>
  <si>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</si>
  <si>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</si>
  <si>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</si>
  <si>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</si>
  <si>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</si>
  <si>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</si>
  <si>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</si>
  <si>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</si>
  <si>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</si>
  <si>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</si>
  <si>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</si>
  <si>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</si>
  <si>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</si>
  <si>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</si>
  <si>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</si>
  <si>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</si>
  <si>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</si>
  <si>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</si>
  <si>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</si>
  <si>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</si>
  <si>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</si>
  <si>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</si>
  <si>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</si>
  <si>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</si>
  <si>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</si>
  <si>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</si>
  <si>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</si>
  <si>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</si>
  <si>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</si>
  <si>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</si>
  <si>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</si>
  <si>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</si>
  <si>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</si>
  <si>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</si>
  <si>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</si>
  <si>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</si>
  <si>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</si>
  <si>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</si>
  <si>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</si>
  <si>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</si>
  <si>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</si>
  <si>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</si>
  <si>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</si>
  <si>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</si>
  <si>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</si>
  <si>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</si>
  <si>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</si>
  <si>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</si>
  <si>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</si>
  <si>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</si>
  <si>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</si>
  <si>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</si>
  <si>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</si>
  <si>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</si>
  <si>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</si>
  <si>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</si>
  <si>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</si>
  <si>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</si>
  <si>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</si>
  <si>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</si>
  <si>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</si>
  <si>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</si>
  <si>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</si>
  <si>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</si>
  <si>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</si>
  <si>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</si>
  <si>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</si>
  <si>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</si>
  <si>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</si>
  <si>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</si>
  <si>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</si>
  <si>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</si>
  <si>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</si>
  <si>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</si>
  <si>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</si>
  <si>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</si>
  <si>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</si>
  <si>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</si>
  <si>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</si>
  <si>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</si>
  <si>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</si>
  <si>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</si>
  <si>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</si>
  <si>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</si>
  <si>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</si>
  <si>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</si>
  <si>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</si>
  <si>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</si>
  <si>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</si>
  <si>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</si>
  <si>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</si>
  <si>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</si>
  <si>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</si>
  <si>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</si>
  <si>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</si>
  <si>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</si>
  <si>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</si>
  <si>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</si>
  <si>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</si>
  <si>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</si>
  <si>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</si>
  <si>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</si>
  <si>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</si>
  <si>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</si>
  <si>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</si>
  <si>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</si>
  <si>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</si>
  <si>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</si>
  <si>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</si>
  <si>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</si>
  <si>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</si>
  <si>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</si>
  <si>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</si>
  <si>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</si>
  <si>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</si>
  <si>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</si>
  <si>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</si>
  <si>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</si>
  <si>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</si>
  <si>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</si>
  <si>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</si>
  <si>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</si>
  <si>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</si>
  <si>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</si>
  <si>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</si>
  <si>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</si>
  <si>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</si>
  <si>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</si>
  <si>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</si>
  <si>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</si>
  <si>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</si>
  <si>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</si>
  <si>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</si>
  <si>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</si>
  <si>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</si>
  <si>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</si>
  <si>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</si>
  <si>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</si>
  <si>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</si>
  <si>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</si>
  <si>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</si>
  <si>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</si>
  <si>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</si>
  <si>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</si>
  <si>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</si>
  <si>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</si>
  <si>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</si>
  <si>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</si>
  <si>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</si>
  <si>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</si>
  <si>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</si>
  <si>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</si>
  <si>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“client” pulls him into a situation deeper than could ever be expected.</t>
  </si>
  <si>
    <t>tt7448180</t>
  </si>
  <si>
    <t>ts81918</t>
  </si>
  <si>
    <t>Sugar Rush</t>
  </si>
  <si>
    <t>A relentlessly fast-paced baking competition that challenges brilliant bakers to create sweet treats that look and taste amazing –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</si>
  <si>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</si>
  <si>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</si>
  <si>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</si>
  <si>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</si>
  <si>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</si>
  <si>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</si>
  <si>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</si>
  <si>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</si>
  <si>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</si>
  <si>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</si>
  <si>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</si>
  <si>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</si>
  <si>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</si>
  <si>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</si>
  <si>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</si>
  <si>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</si>
  <si>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</si>
  <si>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</si>
  <si>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</si>
  <si>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</si>
  <si>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</si>
  <si>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</si>
  <si>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</si>
  <si>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</si>
  <si>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</si>
  <si>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</si>
  <si>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</si>
  <si>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</si>
  <si>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</si>
  <si>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</si>
  <si>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</si>
  <si>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</si>
  <si>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</si>
  <si>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</si>
  <si>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</si>
  <si>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</si>
  <si>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</si>
  <si>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</si>
  <si>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</si>
  <si>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</si>
  <si>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</si>
  <si>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</si>
  <si>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</si>
  <si>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</si>
  <si>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</si>
  <si>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</si>
  <si>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</si>
  <si>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</si>
  <si>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</si>
  <si>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</si>
  <si>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</si>
  <si>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</si>
  <si>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</si>
  <si>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</si>
  <si>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</si>
  <si>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</si>
  <si>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</si>
  <si>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</si>
  <si>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</si>
  <si>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</si>
  <si>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</si>
  <si>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</si>
  <si>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</si>
  <si>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</si>
  <si>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</si>
  <si>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</si>
  <si>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</si>
  <si>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</si>
  <si>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</si>
  <si>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</si>
  <si>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</si>
  <si>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</si>
  <si>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</si>
  <si>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</si>
  <si>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</si>
  <si>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</si>
  <si>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</si>
  <si>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</si>
  <si>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</si>
  <si>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</si>
  <si>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</si>
  <si>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</si>
  <si>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Cybertron—Hot Shot, Whirl, Medix, Hoist and Wedge—learn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</si>
  <si>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</si>
  <si>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</si>
  <si>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</si>
  <si>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</si>
  <si>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</si>
  <si>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</si>
  <si>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</si>
  <si>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</si>
  <si>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</si>
  <si>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</si>
  <si>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</si>
  <si>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</si>
  <si>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</si>
  <si>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</si>
  <si>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</si>
  <si>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</si>
  <si>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“The Good, the Bad and the Ugly,”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</si>
  <si>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</si>
  <si>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</si>
  <si>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</si>
  <si>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</si>
  <si>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</si>
  <si>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</si>
  <si>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</si>
  <si>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</si>
  <si>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</si>
  <si>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</si>
  <si>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</si>
  <si>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</si>
  <si>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</si>
  <si>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</si>
  <si>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</si>
  <si>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</si>
  <si>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</si>
  <si>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</si>
  <si>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</si>
  <si>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</si>
  <si>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</si>
  <si>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</si>
  <si>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</si>
  <si>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</si>
  <si>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</si>
  <si>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</si>
  <si>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</si>
  <si>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</si>
  <si>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</si>
  <si>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</si>
  <si>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</si>
  <si>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</si>
  <si>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</si>
  <si>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</si>
  <si>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</si>
  <si>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</si>
  <si>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</si>
  <si>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</si>
  <si>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</si>
  <si>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</si>
  <si>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</si>
  <si>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</si>
  <si>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</si>
  <si>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</si>
  <si>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</si>
  <si>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</si>
  <si>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</si>
  <si>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</si>
  <si>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</si>
  <si>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</si>
  <si>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</si>
  <si>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</si>
  <si>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</si>
  <si>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</si>
  <si>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</si>
  <si>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</si>
  <si>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</si>
  <si>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</si>
  <si>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</si>
  <si>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</si>
  <si>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little…cute? Get ready for the larger-than-life attitude of Popuko and Pipimi, the small and tall stars of Pop Team Epic! Based off the bizarre four-panel webcomic by Bukubu Okawa comes a comedy that’ll throw you off with its out-there jokes and intense absurdity. You think you’re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</si>
  <si>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</si>
  <si>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</si>
  <si>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</si>
  <si>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</si>
  <si>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</si>
  <si>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</si>
  <si>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</si>
  <si>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</si>
  <si>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</si>
  <si>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</si>
  <si>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</si>
  <si>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</si>
  <si>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</si>
  <si>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</si>
  <si>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</si>
  <si>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</si>
  <si>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</si>
  <si>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</si>
  <si>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</si>
  <si>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</si>
  <si>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</si>
  <si>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</si>
  <si>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</si>
  <si>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</si>
  <si>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</si>
  <si>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</si>
  <si>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</si>
  <si>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</si>
  <si>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</si>
  <si>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</si>
  <si>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</si>
  <si>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</si>
  <si>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</si>
  <si>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</si>
  <si>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</si>
  <si>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</si>
  <si>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</si>
  <si>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</si>
  <si>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</si>
  <si>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</si>
  <si>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</si>
  <si>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</si>
  <si>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</si>
  <si>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</si>
  <si>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</si>
  <si>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</si>
  <si>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</si>
  <si>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</si>
  <si>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</si>
  <si>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</si>
  <si>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</si>
  <si>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</si>
  <si>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</si>
  <si>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</si>
  <si>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</si>
  <si>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</si>
  <si>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</si>
  <si>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</si>
  <si>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</si>
  <si>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</si>
  <si>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</si>
  <si>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</si>
  <si>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</si>
  <si>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</si>
  <si>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</si>
  <si>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</si>
  <si>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</si>
  <si>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</si>
  <si>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</si>
  <si>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</si>
  <si>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</si>
  <si>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</si>
  <si>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</si>
  <si>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</si>
  <si>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</si>
  <si>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</si>
  <si>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</si>
  <si>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</si>
  <si>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</si>
  <si>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</si>
  <si>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</si>
  <si>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</si>
  <si>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</si>
  <si>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</si>
  <si>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</si>
  <si>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</si>
  <si>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</si>
  <si>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</si>
  <si>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</si>
  <si>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</si>
  <si>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</si>
  <si>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</si>
  <si>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</si>
  <si>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</si>
  <si>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</si>
  <si>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</si>
  <si>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</si>
  <si>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</si>
  <si>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</si>
  <si>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</si>
  <si>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</si>
  <si>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</si>
  <si>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</si>
  <si>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</si>
  <si>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</si>
  <si>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</si>
  <si>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</si>
  <si>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</si>
  <si>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</si>
  <si>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</si>
  <si>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</si>
  <si>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</si>
  <si>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</si>
  <si>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</si>
  <si>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</si>
  <si>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</si>
  <si>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</si>
  <si>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</si>
  <si>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</si>
  <si>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</si>
  <si>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</si>
  <si>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</si>
  <si>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</si>
  <si>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</si>
  <si>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</si>
  <si>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</si>
  <si>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</si>
  <si>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</si>
  <si>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</si>
  <si>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</si>
  <si>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</si>
  <si>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</si>
  <si>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</si>
  <si>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</si>
  <si>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</si>
  <si>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</si>
  <si>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</si>
  <si>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</si>
  <si>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</si>
  <si>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</si>
  <si>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</si>
  <si>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</si>
  <si>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</si>
  <si>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</si>
  <si>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</si>
  <si>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</si>
  <si>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</si>
  <si>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</si>
  <si>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</si>
  <si>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</si>
  <si>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</si>
  <si>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</si>
  <si>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</si>
  <si>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</si>
  <si>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</si>
  <si>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</si>
  <si>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</si>
  <si>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</si>
  <si>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</si>
  <si>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</si>
  <si>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</si>
  <si>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</si>
  <si>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</si>
  <si>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</si>
  <si>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</si>
  <si>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</si>
  <si>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</si>
  <si>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</si>
  <si>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</si>
  <si>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</si>
  <si>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</si>
  <si>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</si>
  <si>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</si>
  <si>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</si>
  <si>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</si>
  <si>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</si>
  <si>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</si>
  <si>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</si>
  <si>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</si>
  <si>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</si>
  <si>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</si>
  <si>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</si>
  <si>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</si>
  <si>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</si>
  <si>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María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</si>
  <si>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</si>
  <si>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</si>
  <si>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</si>
  <si>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</si>
  <si>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</si>
  <si>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</si>
  <si>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</si>
  <si>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</si>
  <si>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</si>
  <si>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</si>
  <si>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</si>
  <si>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</si>
  <si>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</si>
  <si>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</si>
  <si>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</si>
  <si>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</si>
  <si>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</si>
  <si>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</si>
  <si>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</si>
  <si>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</si>
  <si>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</si>
  <si>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</si>
  <si>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</si>
  <si>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</si>
  <si>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</si>
  <si>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</si>
  <si>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</si>
  <si>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</si>
  <si>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</si>
  <si>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</si>
  <si>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</si>
  <si>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</si>
  <si>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</si>
  <si>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</si>
  <si>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</si>
  <si>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</si>
  <si>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</si>
  <si>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</si>
  <si>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</si>
  <si>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</si>
  <si>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</si>
  <si>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</si>
  <si>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</si>
  <si>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</si>
  <si>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</si>
  <si>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</si>
  <si>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</si>
  <si>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</si>
  <si>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Francisco’s Chinatown, this cross-cultural biopic chronicles Bruce Lee’s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</si>
  <si>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</si>
  <si>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</si>
  <si>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</si>
  <si>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</si>
  <si>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</si>
  <si>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</si>
  <si>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</si>
  <si>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</si>
  <si>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</si>
  <si>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</si>
  <si>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</si>
  <si>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</si>
  <si>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</si>
  <si>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</si>
  <si>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</si>
  <si>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</si>
  <si>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</si>
  <si>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</si>
  <si>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</si>
  <si>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</si>
  <si>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</si>
  <si>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</si>
  <si>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</si>
  <si>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</si>
  <si>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</si>
  <si>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</si>
  <si>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</si>
  <si>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</si>
  <si>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</si>
  <si>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</si>
  <si>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</si>
  <si>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</si>
  <si>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</si>
  <si>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</si>
  <si>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</si>
  <si>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</si>
  <si>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</si>
  <si>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</si>
  <si>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</si>
  <si>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</si>
  <si>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</si>
  <si>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</si>
  <si>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</si>
  <si>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</si>
  <si>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</si>
  <si>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</si>
  <si>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</si>
  <si>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</si>
  <si>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</si>
  <si>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</si>
  <si>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</si>
  <si>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</si>
  <si>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</si>
  <si>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</si>
  <si>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</si>
  <si>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</si>
  <si>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</si>
  <si>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</si>
  <si>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</si>
  <si>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</si>
  <si>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</si>
  <si>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</si>
  <si>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</si>
  <si>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</si>
  <si>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</si>
  <si>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</si>
  <si>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</si>
  <si>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</si>
  <si>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</si>
  <si>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</si>
  <si>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</si>
  <si>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</si>
  <si>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</si>
  <si>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</si>
  <si>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</si>
  <si>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</si>
  <si>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</si>
  <si>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</si>
  <si>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</si>
  <si>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</si>
  <si>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</si>
  <si>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</si>
  <si>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</si>
  <si>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</si>
  <si>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</si>
  <si>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</si>
  <si>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</si>
  <si>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</si>
  <si>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</si>
  <si>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</si>
  <si>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</si>
  <si>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</si>
  <si>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</si>
  <si>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</si>
  <si>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</si>
  <si>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</si>
  <si>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</si>
  <si>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</si>
  <si>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</si>
  <si>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</si>
  <si>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</si>
  <si>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</si>
  <si>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</si>
  <si>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</si>
  <si>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</si>
  <si>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</si>
  <si>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</si>
  <si>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</si>
  <si>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</si>
  <si>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</si>
  <si>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</si>
  <si>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</si>
  <si>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</si>
  <si>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</si>
  <si>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</si>
  <si>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</si>
  <si>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</si>
  <si>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</si>
  <si>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</si>
  <si>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</si>
  <si>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</si>
  <si>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</si>
  <si>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</si>
  <si>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</si>
  <si>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</si>
  <si>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</si>
  <si>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</si>
  <si>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</si>
  <si>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</si>
  <si>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</si>
  <si>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</si>
  <si>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</si>
  <si>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</si>
  <si>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</si>
  <si>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</si>
  <si>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</si>
  <si>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</si>
  <si>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</si>
  <si>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</si>
  <si>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</si>
  <si>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</si>
  <si>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</si>
  <si>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</si>
  <si>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</si>
  <si>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Joncquières becomes instrumental to one lover’s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</si>
  <si>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</si>
  <si>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</si>
  <si>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</si>
  <si>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</si>
  <si>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</si>
  <si>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</si>
  <si>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</si>
  <si>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</si>
  <si>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</si>
  <si>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</si>
  <si>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</si>
  <si>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</si>
  <si>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</si>
  <si>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</si>
  <si>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</si>
  <si>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</si>
  <si>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</si>
  <si>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</si>
  <si>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</si>
  <si>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</si>
  <si>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</si>
  <si>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</si>
  <si>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</si>
  <si>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</si>
  <si>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</si>
  <si>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</si>
  <si>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</si>
  <si>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</si>
  <si>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</si>
  <si>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</si>
  <si>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</si>
  <si>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</si>
  <si>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</si>
  <si>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</si>
  <si>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</si>
  <si>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</si>
  <si>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</si>
  <si>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</si>
  <si>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</si>
  <si>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</si>
  <si>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</si>
  <si>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</si>
  <si>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</si>
  <si>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</si>
  <si>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</si>
  <si>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</si>
  <si>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</si>
  <si>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</si>
  <si>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</si>
  <si>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</si>
  <si>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</si>
  <si>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</si>
  <si>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</si>
  <si>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</si>
  <si>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</si>
  <si>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</si>
  <si>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</si>
  <si>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</si>
  <si>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</si>
  <si>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</si>
  <si>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</si>
  <si>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</si>
  <si>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</si>
  <si>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</si>
  <si>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</si>
  <si>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</si>
  <si>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</si>
  <si>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</si>
  <si>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</si>
  <si>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</si>
  <si>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</si>
  <si>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</si>
  <si>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</si>
  <si>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</si>
  <si>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</si>
  <si>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</si>
  <si>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</si>
  <si>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</si>
  <si>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</si>
  <si>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</si>
  <si>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</si>
  <si>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</si>
  <si>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</si>
  <si>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</si>
  <si>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</si>
  <si>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</si>
  <si>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</si>
  <si>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</si>
  <si>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</si>
  <si>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</si>
  <si>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</si>
  <si>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</si>
  <si>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</si>
  <si>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</si>
  <si>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</si>
  <si>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</si>
  <si>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</si>
  <si>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</si>
  <si>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</si>
  <si>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</si>
  <si>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</si>
  <si>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</si>
  <si>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</si>
  <si>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</si>
  <si>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</si>
  <si>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</si>
  <si>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</si>
  <si>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</si>
  <si>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</si>
  <si>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</si>
  <si>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</si>
  <si>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</si>
  <si>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</si>
  <si>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</si>
  <si>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</si>
  <si>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</si>
  <si>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</si>
  <si>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</si>
  <si>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</si>
  <si>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</si>
  <si>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</si>
  <si>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</si>
  <si>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</si>
  <si>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</si>
  <si>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</si>
  <si>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</si>
  <si>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</si>
  <si>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</si>
  <si>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</si>
  <si>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</si>
  <si>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</si>
  <si>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</si>
  <si>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</si>
  <si>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</si>
  <si>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</si>
  <si>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</si>
  <si>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</si>
  <si>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</si>
  <si>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</si>
  <si>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</si>
  <si>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</si>
  <si>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</si>
  <si>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</si>
  <si>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</si>
  <si>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</si>
  <si>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</si>
  <si>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</si>
  <si>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</si>
  <si>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</si>
  <si>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</si>
  <si>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</si>
  <si>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</si>
  <si>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</si>
  <si>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</si>
  <si>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</si>
  <si>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</si>
  <si>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</si>
  <si>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</si>
  <si>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</si>
  <si>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</si>
  <si>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</si>
  <si>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</si>
  <si>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</si>
  <si>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</si>
  <si>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</si>
  <si>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</si>
  <si>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</si>
  <si>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</si>
  <si>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</si>
  <si>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</si>
  <si>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</si>
  <si>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</si>
  <si>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</si>
  <si>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Barça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Barça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</si>
  <si>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</si>
  <si>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</si>
  <si>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</si>
  <si>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</si>
  <si>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</si>
  <si>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</si>
  <si>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</si>
  <si>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</si>
  <si>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</si>
  <si>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</si>
  <si>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</si>
  <si>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</si>
  <si>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</si>
  <si>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</si>
  <si>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</si>
  <si>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</si>
  <si>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</si>
  <si>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</si>
  <si>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</si>
  <si>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</si>
  <si>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</si>
  <si>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</si>
  <si>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</si>
  <si>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</si>
  <si>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</si>
  <si>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</si>
  <si>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</si>
  <si>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</si>
  <si>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</si>
  <si>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</si>
  <si>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</si>
  <si>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</si>
  <si>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</si>
  <si>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</si>
  <si>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</si>
  <si>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</si>
  <si>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</si>
  <si>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</si>
  <si>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</si>
  <si>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</si>
  <si>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</si>
  <si>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</si>
  <si>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</si>
  <si>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</si>
  <si>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</si>
  <si>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</si>
  <si>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</si>
  <si>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</si>
  <si>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</si>
  <si>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</si>
  <si>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</si>
  <si>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</si>
  <si>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</si>
  <si>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</si>
  <si>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</si>
  <si>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</si>
  <si>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</si>
  <si>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</si>
  <si>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</si>
  <si>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</si>
  <si>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</si>
  <si>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</si>
  <si>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</si>
  <si>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</si>
  <si>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</si>
  <si>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</si>
  <si>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</si>
  <si>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</si>
  <si>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</si>
  <si>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</si>
  <si>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</si>
  <si>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</si>
  <si>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</si>
  <si>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</si>
  <si>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</si>
  <si>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</si>
  <si>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</si>
  <si>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</si>
  <si>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</si>
  <si>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</si>
  <si>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</si>
  <si>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</si>
  <si>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</si>
  <si>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</si>
  <si>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</si>
  <si>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</si>
  <si>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</si>
  <si>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</si>
  <si>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</si>
  <si>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</si>
  <si>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</si>
  <si>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</si>
  <si>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</si>
  <si>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</si>
  <si>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</si>
  <si>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</si>
  <si>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</si>
  <si>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</si>
  <si>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</si>
  <si>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</si>
  <si>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</si>
  <si>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</si>
  <si>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</si>
  <si>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</si>
  <si>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</si>
  <si>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</si>
  <si>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</si>
  <si>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</si>
  <si>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</si>
  <si>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</si>
  <si>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</si>
  <si>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activists—including Paul Farmer, Jim Yong Kim, and Ophelia Dahl—whose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</si>
  <si>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</si>
  <si>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</si>
  <si>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</si>
  <si>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</si>
  <si>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</si>
  <si>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</si>
  <si>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</si>
  <si>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</si>
  <si>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</si>
  <si>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</si>
  <si>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</si>
  <si>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</si>
  <si>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</si>
  <si>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Noé’s secret. The 14-year-old lives with his parents in a village high up in the mountains of Peru. Noé is a respected artisan and Segundo’s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</si>
  <si>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</si>
  <si>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</si>
  <si>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</si>
  <si>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</si>
  <si>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</si>
  <si>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</si>
  <si>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</si>
  <si>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</si>
  <si>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</si>
  <si>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</si>
  <si>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</si>
  <si>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</si>
  <si>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</si>
  <si>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</si>
  <si>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</si>
  <si>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</si>
  <si>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</si>
  <si>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</si>
  <si>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</si>
  <si>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</si>
  <si>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</si>
  <si>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</si>
  <si>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</si>
  <si>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</si>
  <si>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</si>
  <si>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</si>
  <si>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</si>
  <si>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</si>
  <si>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</si>
  <si>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</si>
  <si>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</si>
  <si>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</si>
  <si>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</si>
  <si>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</si>
  <si>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</si>
  <si>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</si>
  <si>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</si>
  <si>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</si>
  <si>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</si>
  <si>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</si>
  <si>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</si>
  <si>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</si>
  <si>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</si>
  <si>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</si>
  <si>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</si>
  <si>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</si>
  <si>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</si>
  <si>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</si>
  <si>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</si>
  <si>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</si>
  <si>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</si>
  <si>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</si>
  <si>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</si>
  <si>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Camarón: The Film</t>
  </si>
  <si>
    <t>This documentary looks back on the life of legendary flamenco singer Camarón,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</si>
  <si>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</si>
  <si>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</si>
  <si>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</si>
  <si>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</si>
  <si>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</si>
  <si>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</si>
  <si>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</si>
  <si>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“just acquaintances” to “a genuine couple” —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</si>
  <si>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</si>
  <si>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</si>
  <si>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</si>
  <si>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</si>
  <si>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</si>
  <si>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</si>
  <si>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</si>
  <si>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</si>
  <si>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</si>
  <si>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</si>
  <si>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</si>
  <si>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</si>
  <si>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</si>
  <si>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</si>
  <si>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</si>
  <si>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</si>
  <si>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</si>
  <si>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</si>
  <si>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</si>
  <si>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</si>
  <si>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</si>
  <si>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</si>
  <si>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</si>
  <si>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</si>
  <si>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</si>
  <si>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</si>
  <si>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</si>
  <si>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</si>
  <si>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</si>
  <si>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</si>
  <si>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</si>
  <si>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</si>
  <si>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</si>
  <si>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</si>
  <si>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Sáez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</si>
  <si>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</si>
  <si>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</si>
  <si>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</si>
  <si>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</si>
  <si>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</si>
  <si>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</si>
  <si>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</si>
  <si>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</si>
  <si>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“surfaces”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</si>
  <si>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</si>
  <si>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</si>
  <si>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</si>
  <si>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</si>
  <si>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</si>
  <si>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</si>
  <si>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</si>
  <si>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</si>
  <si>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</si>
  <si>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</si>
  <si>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</si>
  <si>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</si>
  <si>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</si>
  <si>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</si>
  <si>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</si>
  <si>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</si>
  <si>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</si>
  <si>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</si>
  <si>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</si>
  <si>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</si>
  <si>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</si>
  <si>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</si>
  <si>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</si>
  <si>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</si>
  <si>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</si>
  <si>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</si>
  <si>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</si>
  <si>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</si>
  <si>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</si>
  <si>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</si>
  <si>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</si>
  <si>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</si>
  <si>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</si>
  <si>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</si>
  <si>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</si>
  <si>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</si>
  <si>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</si>
  <si>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</si>
  <si>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</si>
  <si>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</si>
  <si>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</si>
  <si>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</si>
  <si>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</si>
  <si>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</si>
  <si>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</si>
  <si>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</si>
  <si>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</si>
  <si>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</si>
  <si>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</si>
  <si>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</si>
  <si>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</si>
  <si>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</si>
  <si>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</si>
  <si>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</si>
  <si>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</si>
  <si>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</si>
  <si>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</si>
  <si>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</si>
  <si>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</si>
  <si>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</si>
  <si>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</si>
  <si>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</si>
  <si>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</si>
  <si>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</si>
  <si>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</si>
  <si>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</si>
  <si>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</si>
  <si>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</si>
  <si>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</si>
  <si>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</si>
  <si>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</si>
  <si>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</si>
  <si>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</si>
  <si>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</si>
  <si>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</si>
  <si>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</si>
  <si>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</si>
  <si>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</si>
  <si>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</si>
  <si>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</si>
  <si>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 including the person he married —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</si>
  <si>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</si>
  <si>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</si>
  <si>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</si>
  <si>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</si>
  <si>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</si>
  <si>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</si>
  <si>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</si>
  <si>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</si>
  <si>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</si>
  <si>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</si>
  <si>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</si>
  <si>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</si>
  <si>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</si>
  <si>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</si>
  <si>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</si>
  <si>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</si>
  <si>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</si>
  <si>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</si>
  <si>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</si>
  <si>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</si>
  <si>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</si>
  <si>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</si>
  <si>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</si>
  <si>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</si>
  <si>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</si>
  <si>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</si>
  <si>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</si>
  <si>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</si>
  <si>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</si>
  <si>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</si>
  <si>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</si>
  <si>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</si>
  <si>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</si>
  <si>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</si>
  <si>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</si>
  <si>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</si>
  <si>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</si>
  <si>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</si>
  <si>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</si>
  <si>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</si>
  <si>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</si>
  <si>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</si>
  <si>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</si>
  <si>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</si>
  <si>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</si>
  <si>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</si>
  <si>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</si>
  <si>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</si>
  <si>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</si>
  <si>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</si>
  <si>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</si>
  <si>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</si>
  <si>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</si>
  <si>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</si>
  <si>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</si>
  <si>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</si>
  <si>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</si>
  <si>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</si>
  <si>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</si>
  <si>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</si>
  <si>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</si>
  <si>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</si>
  <si>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</si>
  <si>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</si>
  <si>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</si>
  <si>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</si>
  <si>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</si>
  <si>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</si>
  <si>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</si>
  <si>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</si>
  <si>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</si>
  <si>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</si>
  <si>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</si>
  <si>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</si>
  <si>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</si>
  <si>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</si>
  <si>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</si>
  <si>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</si>
  <si>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</si>
  <si>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</si>
  <si>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</si>
  <si>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</si>
  <si>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</si>
  <si>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</si>
  <si>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</si>
  <si>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</si>
  <si>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</si>
  <si>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</si>
  <si>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</si>
  <si>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</si>
  <si>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</si>
  <si>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</si>
  <si>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</si>
  <si>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</si>
  <si>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</si>
  <si>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‘elder millennial’ perspective to her audience. Recently engaged, she dives into undeniable truths about life at age 35. Looking back at the insanity of the road traveled and what’s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</si>
  <si>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</si>
  <si>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</si>
  <si>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</si>
  <si>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</si>
  <si>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</si>
  <si>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</si>
  <si>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</si>
  <si>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</si>
  <si>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</si>
  <si>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</si>
  <si>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</si>
  <si>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</si>
  <si>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</si>
  <si>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</si>
  <si>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</si>
  <si>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(‘Hashima Island’) to mine for coal, attempt to escape.</t>
  </si>
  <si>
    <t>['drama', 'action', 'history']</t>
  </si>
  <si>
    <t>tt5969696</t>
  </si>
  <si>
    <t>tm366590</t>
  </si>
  <si>
    <t>Sanju</t>
  </si>
  <si>
    <t>Sanju explores some of the most crucial chapters from movie star Sanjay Dutt’s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</si>
  <si>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</si>
  <si>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</si>
  <si>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</si>
  <si>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</si>
  <si>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</si>
  <si>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</si>
  <si>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</si>
  <si>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</si>
  <si>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</si>
  <si>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</si>
  <si>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</si>
  <si>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</si>
  <si>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</si>
  <si>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</si>
  <si>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</si>
  <si>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</si>
  <si>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</si>
  <si>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</si>
  <si>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</si>
  <si>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</si>
  <si>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</si>
  <si>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</si>
  <si>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</si>
  <si>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</si>
  <si>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</si>
  <si>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</si>
  <si>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</si>
  <si>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</si>
  <si>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</si>
  <si>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</si>
  <si>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</si>
  <si>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</si>
  <si>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filmmaker’s brother and the judicial system that allowed his killer to go free, this documentary interrogates murderous fear and racialized perception, and re-imagines the wreckage in catastrophe’s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</si>
  <si>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</si>
  <si>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</si>
  <si>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</si>
  <si>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</si>
  <si>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</si>
  <si>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</si>
  <si>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</si>
  <si>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</si>
  <si>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</si>
  <si>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</si>
  <si>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</si>
  <si>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</si>
  <si>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</si>
  <si>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</si>
  <si>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</si>
  <si>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</si>
  <si>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</si>
  <si>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</si>
  <si>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</si>
  <si>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</si>
  <si>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</si>
  <si>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</si>
  <si>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</si>
  <si>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</si>
  <si>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</si>
  <si>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</si>
  <si>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</si>
  <si>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</si>
  <si>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</si>
  <si>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</si>
  <si>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</si>
  <si>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</si>
  <si>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</si>
  <si>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</si>
  <si>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</si>
  <si>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</si>
  <si>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</si>
  <si>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</si>
  <si>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</si>
  <si>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“Journey to the West.”</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</si>
  <si>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</si>
  <si>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</si>
  <si>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</si>
  <si>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</si>
  <si>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</si>
  <si>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</si>
  <si>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</si>
  <si>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</si>
  <si>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</si>
  <si>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</si>
  <si>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</si>
  <si>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</si>
  <si>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</si>
  <si>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</si>
  <si>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</si>
  <si>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</si>
  <si>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</si>
  <si>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</si>
  <si>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humanity’s biggest questions. How did life begin? What is time? What is consciousness? How much do we really know?  By introducing researchers from diverse backgrounds for the first time, then dropping them into new, immersive field work they previously hadn’t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</si>
  <si>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</si>
  <si>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</si>
  <si>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</si>
  <si>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</si>
  <si>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</si>
  <si>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</si>
  <si>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</si>
  <si>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</si>
  <si>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Álvaro, a man obsessed with the idea of writing what he brands as “high literature,”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</si>
  <si>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</si>
  <si>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</si>
  <si>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</si>
  <si>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</si>
  <si>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</si>
  <si>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</si>
  <si>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</si>
  <si>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</si>
  <si>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</si>
  <si>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</si>
  <si>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</si>
  <si>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</si>
  <si>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</si>
  <si>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</si>
  <si>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</si>
  <si>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</si>
  <si>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</si>
  <si>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</si>
  <si>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</si>
  <si>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</si>
  <si>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</si>
  <si>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</si>
  <si>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</si>
  <si>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</si>
  <si>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</si>
  <si>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</si>
  <si>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</si>
  <si>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Guzmán, the world’s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</si>
  <si>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</si>
  <si>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</si>
  <si>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</si>
  <si>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</si>
  <si>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</si>
  <si>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</si>
  <si>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</si>
  <si>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</si>
  <si>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</si>
  <si>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</si>
  <si>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</si>
  <si>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</si>
  <si>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</si>
  <si>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</si>
  <si>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</si>
  <si>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</si>
  <si>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</si>
  <si>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</si>
  <si>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</si>
  <si>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</si>
  <si>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</si>
  <si>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</si>
  <si>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</si>
  <si>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</si>
  <si>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</si>
  <si>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Medellín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</si>
  <si>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</si>
  <si>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</si>
  <si>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</si>
  <si>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</si>
  <si>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</si>
  <si>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</si>
  <si>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</si>
  <si>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</si>
  <si>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</si>
  <si>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</si>
  <si>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</si>
  <si>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</si>
  <si>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</si>
  <si>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</si>
  <si>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</si>
  <si>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</si>
  <si>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</si>
  <si>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['family', 'drama', 'action', 'thriller']</t>
  </si>
  <si>
    <t>tt6262764</t>
  </si>
  <si>
    <t>tm299504</t>
  </si>
  <si>
    <t>Holy Camp!</t>
  </si>
  <si>
    <t>María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</si>
  <si>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</si>
  <si>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</si>
  <si>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</si>
  <si>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</si>
  <si>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</si>
  <si>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</si>
  <si>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</si>
  <si>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</si>
  <si>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</si>
  <si>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</si>
  <si>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</si>
  <si>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</si>
  <si>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</si>
  <si>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</si>
  <si>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</si>
  <si>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</si>
  <si>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</si>
  <si>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</si>
  <si>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</si>
  <si>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</si>
  <si>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</si>
  <si>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</si>
  <si>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</si>
  <si>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</si>
  <si>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</si>
  <si>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</si>
  <si>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‘Remi Castle’ and her husband ‘Tega’ –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</si>
  <si>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</si>
  <si>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</si>
  <si>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</si>
  <si>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</si>
  <si>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</si>
  <si>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</si>
  <si>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</si>
  <si>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</si>
  <si>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</si>
  <si>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</si>
  <si>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</si>
  <si>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</si>
  <si>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</si>
  <si>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</si>
  <si>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</si>
  <si>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</si>
  <si>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</si>
  <si>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</si>
  <si>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</si>
  <si>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</si>
  <si>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</si>
  <si>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</si>
  <si>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</si>
  <si>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</si>
  <si>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</si>
  <si>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</si>
  <si>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</si>
  <si>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</si>
  <si>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</si>
  <si>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</si>
  <si>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</si>
  <si>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</si>
  <si>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</si>
  <si>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</si>
  <si>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</si>
  <si>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</si>
  <si>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</si>
  <si>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</si>
  <si>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</si>
  <si>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</si>
  <si>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</si>
  <si>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</si>
  <si>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</si>
  <si>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</si>
  <si>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</si>
  <si>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</si>
  <si>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</si>
  <si>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</si>
  <si>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</si>
  <si>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</si>
  <si>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</si>
  <si>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</si>
  <si>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</si>
  <si>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</si>
  <si>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</si>
  <si>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</si>
  <si>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</si>
  <si>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</si>
  <si>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</si>
  <si>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</si>
  <si>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Bogotá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</si>
  <si>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</si>
  <si>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</si>
  <si>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</si>
  <si>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</si>
  <si>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</si>
  <si>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</si>
  <si>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</si>
  <si>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</si>
  <si>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</si>
  <si>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</si>
  <si>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</si>
  <si>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</si>
  <si>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</si>
  <si>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</si>
  <si>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</si>
  <si>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</si>
  <si>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</si>
  <si>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</si>
  <si>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</si>
  <si>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</si>
  <si>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</si>
  <si>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</si>
  <si>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</si>
  <si>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</si>
  <si>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</si>
  <si>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</si>
  <si>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</si>
  <si>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</si>
  <si>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 which is centered on love and his idea of merging with his surroundings and all living things.  Shot in a nuanced cinematic style, the film is an intimate summary of his life learning and awareness, and is ultimately a poetic meditation on life, death, and the soul’s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</si>
  <si>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</si>
  <si>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</si>
  <si>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</si>
  <si>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</si>
  <si>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</si>
  <si>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</si>
  <si>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</si>
  <si>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</si>
  <si>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</si>
  <si>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</si>
  <si>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</si>
  <si>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</si>
  <si>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</si>
  <si>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</si>
  <si>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</si>
  <si>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</si>
  <si>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</si>
  <si>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</si>
  <si>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</si>
  <si>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</si>
  <si>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</si>
  <si>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</si>
  <si>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</si>
  <si>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</si>
  <si>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</si>
  <si>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</si>
  <si>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</si>
  <si>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</si>
  <si>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</si>
  <si>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</si>
  <si>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</si>
  <si>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</si>
  <si>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</si>
  <si>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</si>
  <si>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</si>
  <si>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</si>
  <si>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</si>
  <si>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</si>
  <si>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</si>
  <si>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</si>
  <si>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</si>
  <si>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</si>
  <si>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</si>
  <si>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</si>
  <si>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</si>
  <si>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</si>
  <si>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</si>
  <si>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</si>
  <si>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</si>
  <si>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</si>
  <si>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</si>
  <si>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</si>
  <si>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</si>
  <si>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</si>
  <si>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</si>
  <si>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</si>
  <si>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</si>
  <si>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</si>
  <si>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</si>
  <si>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</si>
  <si>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</si>
  <si>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</si>
  <si>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</si>
  <si>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</si>
  <si>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</si>
  <si>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</si>
  <si>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</si>
  <si>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</si>
  <si>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</si>
  <si>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</si>
  <si>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</si>
  <si>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</si>
  <si>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</si>
  <si>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</si>
  <si>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</si>
  <si>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</si>
  <si>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</si>
  <si>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</si>
  <si>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</si>
  <si>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</si>
  <si>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</si>
  <si>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</si>
  <si>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</si>
  <si>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</si>
  <si>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</si>
  <si>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</si>
  <si>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</si>
  <si>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</si>
  <si>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</si>
  <si>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</si>
  <si>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</si>
  <si>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</si>
  <si>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</si>
  <si>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</si>
  <si>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</si>
  <si>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</si>
  <si>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</si>
  <si>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</si>
  <si>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</si>
  <si>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</si>
  <si>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</si>
  <si>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</si>
  <si>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</si>
  <si>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</si>
  <si>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</si>
  <si>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</si>
  <si>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</si>
  <si>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</si>
  <si>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</si>
  <si>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</si>
  <si>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</si>
  <si>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</si>
  <si>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</si>
  <si>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</si>
  <si>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</si>
  <si>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</si>
  <si>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</si>
  <si>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</si>
  <si>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</si>
  <si>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</si>
  <si>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</si>
  <si>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</si>
  <si>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</si>
  <si>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</si>
  <si>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</si>
  <si>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</si>
  <si>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</si>
  <si>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</si>
  <si>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</si>
  <si>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</si>
  <si>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</si>
  <si>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</si>
  <si>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</si>
  <si>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</si>
  <si>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</si>
  <si>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</si>
  <si>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</si>
  <si>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</si>
  <si>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</si>
  <si>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</si>
  <si>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</si>
  <si>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</si>
  <si>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</si>
  <si>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</si>
  <si>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</si>
  <si>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</si>
  <si>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</si>
  <si>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</si>
  <si>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</si>
  <si>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</si>
  <si>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</si>
  <si>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</si>
  <si>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</si>
  <si>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</si>
  <si>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</si>
  <si>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</si>
  <si>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</si>
  <si>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</si>
  <si>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</si>
  <si>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</si>
  <si>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</si>
  <si>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</si>
  <si>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</si>
  <si>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</si>
  <si>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</si>
  <si>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</si>
  <si>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</si>
  <si>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</si>
  <si>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</si>
  <si>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</si>
  <si>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</si>
  <si>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</si>
  <si>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</si>
  <si>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</si>
  <si>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</si>
  <si>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</si>
  <si>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</si>
  <si>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</si>
  <si>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</si>
  <si>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</si>
  <si>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</si>
  <si>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</si>
  <si>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</si>
  <si>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</si>
  <si>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</si>
  <si>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</si>
  <si>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Iceland’s Reykjanes peninsula, two women’s lives will intersect – for a brief moment –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</si>
  <si>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</si>
  <si>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</si>
  <si>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</si>
  <si>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</si>
  <si>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</si>
  <si>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</si>
  <si>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</si>
  <si>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</si>
  <si>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</si>
  <si>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</si>
  <si>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</si>
  <si>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</si>
  <si>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</si>
  <si>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</si>
  <si>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</si>
  <si>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</si>
  <si>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</si>
  <si>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</si>
  <si>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</si>
  <si>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</si>
  <si>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</si>
  <si>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</si>
  <si>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</si>
  <si>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</si>
  <si>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</si>
  <si>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</si>
  <si>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</si>
  <si>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</si>
  <si>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</si>
  <si>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</si>
  <si>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</si>
  <si>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</si>
  <si>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</si>
  <si>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</si>
  <si>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</si>
  <si>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</si>
  <si>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</si>
  <si>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</si>
  <si>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</si>
  <si>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</si>
  <si>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</si>
  <si>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</si>
  <si>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</si>
  <si>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</si>
  <si>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</si>
  <si>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</si>
  <si>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</si>
  <si>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</si>
  <si>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“grabby”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</si>
  <si>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</si>
  <si>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</si>
  <si>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</si>
  <si>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</si>
  <si>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</si>
  <si>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</si>
  <si>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</si>
  <si>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</si>
  <si>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cómo me pongo ¿Pa'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</si>
  <si>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</si>
  <si>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</si>
  <si>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</si>
  <si>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</si>
  <si>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</si>
  <si>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</si>
  <si>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</si>
  <si>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</si>
  <si>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</si>
  <si>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</si>
  <si>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</si>
  <si>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</si>
  <si>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</si>
  <si>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</si>
  <si>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</si>
  <si>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</si>
  <si>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</si>
  <si>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</si>
  <si>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</si>
  <si>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</si>
  <si>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</si>
  <si>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</si>
  <si>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</si>
  <si>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</si>
  <si>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</si>
  <si>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</si>
  <si>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</si>
  <si>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</si>
  <si>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</si>
  <si>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</si>
  <si>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</si>
  <si>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</si>
  <si>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</si>
  <si>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</si>
  <si>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</si>
  <si>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</si>
  <si>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</si>
  <si>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</si>
  <si>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</si>
  <si>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</si>
  <si>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</si>
  <si>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</si>
  <si>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</si>
  <si>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</si>
  <si>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</si>
  <si>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</si>
  <si>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</si>
  <si>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</si>
  <si>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</si>
  <si>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</si>
  <si>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tm416620</t>
  </si>
  <si>
    <t>Quién te cantará</t>
  </si>
  <si>
    <t>Lila, a famous retired singer, loses her memory after suffering an accident, just as she planned her return to the stage.</t>
  </si>
  <si>
    <t>['drama', 'thriller', 'music', 'european']</t>
  </si>
  <si>
    <t>tt6485304</t>
  </si>
  <si>
    <t>tm354644</t>
  </si>
  <si>
    <t>Something Huge</t>
  </si>
  <si>
    <t>Dani Tomás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</si>
  <si>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</si>
  <si>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</si>
  <si>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</si>
  <si>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«Sparta». «Sparta»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</si>
  <si>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</si>
  <si>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</si>
  <si>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</si>
  <si>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</si>
  <si>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</si>
  <si>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</si>
  <si>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</si>
  <si>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</si>
  <si>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</si>
  <si>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</si>
  <si>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</si>
  <si>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</si>
  <si>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</si>
  <si>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</si>
  <si>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</si>
  <si>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</si>
  <si>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</si>
  <si>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</si>
  <si>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</si>
  <si>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</si>
  <si>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</si>
  <si>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</si>
  <si>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</si>
  <si>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</si>
  <si>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</si>
  <si>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</si>
  <si>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</si>
  <si>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</si>
  <si>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</si>
  <si>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</si>
  <si>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</si>
  <si>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</si>
  <si>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</si>
  <si>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</si>
  <si>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</si>
  <si>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</si>
  <si>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</si>
  <si>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</si>
  <si>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</si>
  <si>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</si>
  <si>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</si>
  <si>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</si>
  <si>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</si>
  <si>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</si>
  <si>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</si>
  <si>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</si>
  <si>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</si>
  <si>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</si>
  <si>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</si>
  <si>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</si>
  <si>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</si>
  <si>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</si>
  <si>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</si>
  <si>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</si>
  <si>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</si>
  <si>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</si>
  <si>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</si>
  <si>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</si>
  <si>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</si>
  <si>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</si>
  <si>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</si>
  <si>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</si>
  <si>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</si>
  <si>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</si>
  <si>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</si>
  <si>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</si>
  <si>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</si>
  <si>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</si>
  <si>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</si>
  <si>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</si>
  <si>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</si>
  <si>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</si>
  <si>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</si>
  <si>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</si>
  <si>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</si>
  <si>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</si>
  <si>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</si>
  <si>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</si>
  <si>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</si>
  <si>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</si>
  <si>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</si>
  <si>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</si>
  <si>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</si>
  <si>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</si>
  <si>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</si>
  <si>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</si>
  <si>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</si>
  <si>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</si>
  <si>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</si>
  <si>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</si>
  <si>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</si>
  <si>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</si>
  <si>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</si>
  <si>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</si>
  <si>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</si>
  <si>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</si>
  <si>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</si>
  <si>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</si>
  <si>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</si>
  <si>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</si>
  <si>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</si>
  <si>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</si>
  <si>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</si>
  <si>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</si>
  <si>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</si>
  <si>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</si>
  <si>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José's eccentric family seek to be happy while locked in Paraíso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</si>
  <si>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</si>
  <si>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</si>
  <si>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</si>
  <si>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</si>
  <si>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</si>
  <si>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</si>
  <si>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</si>
  <si>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</si>
  <si>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</si>
  <si>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</si>
  <si>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</si>
  <si>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</si>
  <si>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Germán, an honest family man, sees how his whole world wobbles the night when, driving home, accidentally runs over two teenage girls. From that moment, Germán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</si>
  <si>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</si>
  <si>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</si>
  <si>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</si>
  <si>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</si>
  <si>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</si>
  <si>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</si>
  <si>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</si>
  <si>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</si>
  <si>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</si>
  <si>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</si>
  <si>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</si>
  <si>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</si>
  <si>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</si>
  <si>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Perú: Tesoro Escondido</t>
  </si>
  <si>
    <t>Perú: tesoro escondido is a documentary genre film about the secrets of Perú.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</si>
  <si>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</si>
  <si>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</si>
  <si>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</si>
  <si>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</si>
  <si>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</si>
  <si>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</si>
  <si>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</si>
  <si>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</si>
  <si>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girl’s life. Ben, Charley’s not so secret admirer, isn’t living at all. But a little thing like death can’t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</si>
  <si>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</si>
  <si>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</si>
  <si>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</si>
  <si>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</si>
  <si>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</si>
  <si>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</si>
  <si>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</si>
  <si>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</si>
  <si>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</si>
  <si>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</si>
  <si>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</si>
  <si>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</si>
  <si>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</si>
  <si>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</si>
  <si>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</si>
  <si>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</si>
  <si>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</si>
  <si>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</si>
  <si>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</si>
  <si>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</si>
  <si>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</si>
  <si>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</si>
  <si>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</si>
  <si>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</si>
  <si>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</si>
  <si>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</si>
  <si>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</si>
  <si>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</si>
  <si>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</si>
  <si>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</si>
  <si>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</si>
  <si>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</si>
  <si>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</si>
  <si>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</si>
  <si>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vérité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</si>
  <si>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</si>
  <si>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</si>
  <si>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</si>
  <si>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</si>
  <si>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</si>
  <si>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</si>
  <si>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</si>
  <si>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</si>
  <si>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</si>
  <si>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Shéhérazade</t>
  </si>
  <si>
    <t>Zachary, 17 years old, gets out of jail. Rejected by his mother, he hangs out in the mean streets of Marseille. He falls in love with Shéhérazade,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</si>
  <si>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</si>
  <si>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</si>
  <si>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</si>
  <si>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</si>
  <si>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</si>
  <si>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</si>
  <si>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</si>
  <si>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</si>
  <si>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Yucatán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</si>
  <si>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</si>
  <si>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</si>
  <si>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</si>
  <si>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</si>
  <si>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“How far should we go for the laugh?”</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</si>
  <si>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</si>
  <si>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</si>
  <si>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</si>
  <si>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</si>
  <si>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</si>
  <si>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</si>
  <si>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</si>
  <si>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</si>
  <si>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</si>
  <si>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</si>
  <si>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</si>
  <si>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</si>
  <si>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</si>
  <si>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</si>
  <si>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</si>
  <si>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</si>
  <si>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</si>
  <si>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</si>
  <si>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</si>
  <si>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</si>
  <si>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</si>
  <si>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</si>
  <si>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</si>
  <si>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</si>
  <si>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</si>
  <si>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</si>
  <si>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</si>
  <si>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</si>
  <si>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</si>
  <si>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</si>
  <si>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</si>
  <si>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</si>
  <si>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</si>
  <si>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</si>
  <si>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</si>
  <si>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</si>
  <si>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</si>
  <si>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</si>
  <si>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</si>
  <si>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</si>
  <si>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</si>
  <si>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</si>
  <si>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</si>
  <si>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</si>
  <si>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</si>
  <si>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</si>
  <si>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</si>
  <si>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</si>
  <si>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</si>
  <si>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</si>
  <si>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</si>
  <si>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</si>
  <si>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</si>
  <si>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</si>
  <si>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</si>
  <si>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</si>
  <si>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</si>
  <si>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</si>
  <si>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</si>
  <si>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</si>
  <si>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</si>
  <si>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</si>
  <si>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</si>
  <si>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</si>
  <si>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</si>
  <si>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</si>
  <si>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</si>
  <si>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</si>
  <si>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</si>
  <si>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</si>
  <si>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</si>
  <si>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Joaquín, towers over him in height. Convinced that everyone will want to pay to see the tallest man on Earth, the siblings set out on a long trip all over Europe, during which ambition, money and fame will forever change the family’s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</si>
  <si>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</si>
  <si>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</si>
  <si>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</si>
  <si>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</si>
  <si>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</si>
  <si>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</si>
  <si>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</si>
  <si>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</si>
  <si>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</si>
  <si>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</si>
  <si>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</si>
  <si>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</si>
  <si>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</si>
  <si>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</si>
  <si>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</si>
  <si>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</si>
  <si>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</si>
  <si>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</si>
  <si>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</si>
  <si>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</si>
  <si>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</si>
  <si>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</si>
  <si>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</si>
  <si>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</si>
  <si>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</si>
  <si>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</si>
  <si>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</si>
  <si>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</si>
  <si>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</si>
  <si>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</si>
  <si>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</si>
  <si>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</si>
  <si>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</si>
  <si>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</si>
  <si>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</si>
  <si>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</si>
  <si>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</si>
  <si>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</si>
  <si>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</si>
  <si>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</si>
  <si>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</si>
  <si>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</si>
  <si>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</si>
  <si>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</si>
  <si>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</si>
  <si>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</si>
  <si>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</si>
  <si>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</si>
  <si>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</si>
  <si>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</si>
  <si>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</si>
  <si>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</si>
  <si>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</si>
  <si>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</si>
  <si>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</si>
  <si>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</si>
  <si>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</si>
  <si>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</si>
  <si>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</si>
  <si>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</si>
  <si>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</si>
  <si>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</si>
  <si>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</si>
  <si>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</si>
  <si>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</si>
  <si>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</si>
  <si>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</si>
  <si>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</si>
  <si>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</si>
  <si>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</si>
  <si>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</si>
  <si>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</si>
  <si>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</si>
  <si>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</si>
  <si>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</si>
  <si>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</si>
  <si>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</si>
  <si>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</si>
  <si>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</si>
  <si>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</si>
  <si>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</si>
  <si>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</si>
  <si>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</si>
  <si>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</si>
  <si>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</si>
  <si>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</si>
  <si>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</si>
  <si>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</si>
  <si>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</si>
  <si>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</si>
  <si>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</si>
  <si>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</si>
  <si>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</si>
  <si>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</si>
  <si>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</si>
  <si>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</si>
  <si>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</si>
  <si>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</si>
  <si>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</si>
  <si>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</si>
  <si>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</si>
  <si>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</si>
  <si>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</si>
  <si>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</si>
  <si>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</si>
  <si>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</si>
  <si>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</si>
  <si>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</si>
  <si>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</si>
  <si>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</si>
  <si>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</si>
  <si>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</si>
  <si>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</si>
  <si>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</si>
  <si>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</si>
  <si>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</si>
  <si>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</si>
  <si>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</si>
  <si>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</si>
  <si>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</si>
  <si>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</si>
  <si>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</si>
  <si>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</si>
  <si>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</si>
  <si>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</si>
  <si>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</si>
  <si>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</si>
  <si>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</si>
  <si>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</si>
  <si>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</si>
  <si>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</si>
  <si>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</si>
  <si>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</si>
  <si>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</si>
  <si>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</si>
  <si>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</si>
  <si>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</si>
  <si>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</si>
  <si>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</si>
  <si>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</si>
  <si>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</si>
  <si>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</si>
  <si>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</si>
  <si>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</si>
  <si>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</si>
  <si>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</si>
  <si>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</si>
  <si>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</si>
  <si>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</si>
  <si>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</si>
  <si>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</si>
  <si>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</si>
  <si>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</si>
  <si>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</si>
  <si>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</si>
  <si>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</si>
  <si>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</si>
  <si>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</si>
  <si>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</si>
  <si>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</si>
  <si>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</si>
  <si>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</si>
  <si>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</si>
  <si>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</si>
  <si>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</si>
  <si>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</si>
  <si>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</si>
  <si>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</si>
  <si>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</si>
  <si>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</si>
  <si>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</si>
  <si>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</si>
  <si>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</si>
  <si>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</si>
  <si>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</si>
  <si>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</si>
  <si>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</si>
  <si>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</si>
  <si>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</si>
  <si>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</si>
  <si>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</si>
  <si>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</si>
  <si>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</si>
  <si>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</si>
  <si>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</si>
  <si>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</si>
  <si>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</si>
  <si>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</si>
  <si>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</si>
  <si>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</si>
  <si>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</si>
  <si>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</si>
  <si>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</si>
  <si>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</si>
  <si>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</si>
  <si>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</si>
  <si>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</si>
  <si>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</si>
  <si>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</si>
  <si>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</si>
  <si>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</si>
  <si>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</si>
  <si>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</si>
  <si>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</si>
  <si>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</si>
  <si>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</si>
  <si>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nation’s most famous women’s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</si>
  <si>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</si>
  <si>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</si>
  <si>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</si>
  <si>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</si>
  <si>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</si>
  <si>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</si>
  <si>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</si>
  <si>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</si>
  <si>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</si>
  <si>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</si>
  <si>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</si>
  <si>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</si>
  <si>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</si>
  <si>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</si>
  <si>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</si>
  <si>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</si>
  <si>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</si>
  <si>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</si>
  <si>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</si>
  <si>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</si>
  <si>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</si>
  <si>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</si>
  <si>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</si>
  <si>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</si>
  <si>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</si>
  <si>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</si>
  <si>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</si>
  <si>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</si>
  <si>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</si>
  <si>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</si>
  <si>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</si>
  <si>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</si>
  <si>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</si>
  <si>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</si>
  <si>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</si>
  <si>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</si>
  <si>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</si>
  <si>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</si>
  <si>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</si>
  <si>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</si>
  <si>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</si>
  <si>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</si>
  <si>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</si>
  <si>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</si>
  <si>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</si>
  <si>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</si>
  <si>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</si>
  <si>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</si>
  <si>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</si>
  <si>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</si>
  <si>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</si>
  <si>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</si>
  <si>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</si>
  <si>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</si>
  <si>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</si>
  <si>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</si>
  <si>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</si>
  <si>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</si>
  <si>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</si>
  <si>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</si>
  <si>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</si>
  <si>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</si>
  <si>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</si>
  <si>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</si>
  <si>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</si>
  <si>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</si>
  <si>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</si>
  <si>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</si>
  <si>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</si>
  <si>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</si>
  <si>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</si>
  <si>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</si>
  <si>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</si>
  <si>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don‘t see things as a problem, you don‘t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</si>
  <si>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</si>
  <si>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</si>
  <si>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</si>
  <si>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</si>
  <si>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</si>
  <si>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</si>
  <si>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</si>
  <si>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</si>
  <si>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</si>
  <si>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</si>
  <si>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</si>
  <si>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</si>
  <si>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</si>
  <si>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</si>
  <si>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</si>
  <si>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</si>
  <si>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</si>
  <si>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</si>
  <si>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</si>
  <si>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</si>
  <si>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</si>
  <si>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</si>
  <si>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</si>
  <si>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</si>
  <si>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</si>
  <si>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</si>
  <si>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</si>
  <si>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</si>
  <si>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</si>
  <si>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</si>
  <si>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</si>
  <si>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</si>
  <si>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</si>
  <si>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schoolboy’s crush to a middle-aged bachelor’s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</si>
  <si>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</si>
  <si>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</si>
  <si>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</si>
  <si>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</si>
  <si>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</si>
  <si>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</si>
  <si>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</si>
  <si>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</si>
  <si>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</si>
  <si>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</si>
  <si>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</si>
  <si>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</si>
  <si>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</si>
  <si>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</si>
  <si>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</si>
  <si>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</si>
  <si>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</si>
  <si>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</si>
  <si>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</si>
  <si>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</si>
  <si>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</si>
  <si>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</si>
  <si>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</si>
  <si>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</si>
  <si>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</si>
  <si>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</si>
  <si>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</si>
  <si>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</si>
  <si>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</si>
  <si>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</si>
  <si>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</si>
  <si>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</si>
  <si>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</si>
  <si>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</si>
  <si>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</si>
  <si>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</si>
  <si>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</si>
  <si>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</si>
  <si>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</si>
  <si>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</si>
  <si>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</si>
  <si>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</si>
  <si>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</si>
  <si>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</si>
  <si>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</si>
  <si>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</si>
  <si>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</si>
  <si>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</si>
  <si>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</si>
  <si>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</si>
  <si>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</si>
  <si>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</si>
  <si>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</si>
  <si>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‘hipster’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</si>
  <si>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</si>
  <si>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</si>
  <si>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</si>
  <si>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</si>
  <si>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</si>
  <si>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</si>
  <si>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</si>
  <si>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</si>
  <si>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</si>
  <si>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</si>
  <si>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</si>
  <si>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</si>
  <si>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</si>
  <si>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</si>
  <si>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</si>
  <si>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</si>
  <si>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</si>
  <si>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</si>
  <si>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</si>
  <si>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</si>
  <si>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</si>
  <si>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</si>
  <si>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</si>
  <si>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</si>
  <si>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</si>
  <si>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</si>
  <si>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</si>
  <si>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</si>
  <si>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</si>
  <si>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</si>
  <si>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</si>
  <si>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</si>
  <si>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</si>
  <si>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</si>
  <si>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</si>
  <si>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</si>
  <si>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</si>
  <si>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</si>
  <si>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</si>
  <si>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</si>
  <si>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Suruí,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</si>
  <si>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</si>
  <si>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</si>
  <si>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</si>
  <si>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</si>
  <si>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</si>
  <si>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</si>
  <si>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</si>
  <si>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</si>
  <si>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</si>
  <si>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</si>
  <si>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</si>
  <si>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</si>
  <si>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</si>
  <si>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</si>
  <si>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</si>
  <si>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</si>
  <si>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</si>
  <si>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</si>
  <si>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</si>
  <si>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</si>
  <si>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</si>
  <si>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</si>
  <si>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</si>
  <si>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</si>
  <si>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</si>
  <si>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</si>
  <si>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</si>
  <si>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</si>
  <si>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</si>
  <si>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</si>
  <si>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</si>
  <si>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</si>
  <si>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</si>
  <si>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</si>
  <si>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</si>
  <si>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</si>
  <si>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</si>
  <si>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</si>
  <si>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</si>
  <si>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</si>
  <si>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</si>
  <si>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Jesús Abad Colorado looks back into his photographic work portraying the Colombian armed conflict and visits territories affected by it, including San José de Apartadó, Ganada and Bojayá to show the photographs he took to those who appeared in them. He reflects on the horrors of war and the future of peace in Colombia.</t>
  </si>
  <si>
    <t>tt9149838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</si>
  <si>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</si>
  <si>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</si>
  <si>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</si>
  <si>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</si>
  <si>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</si>
  <si>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</si>
  <si>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</si>
  <si>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</si>
  <si>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</si>
  <si>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</si>
  <si>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</si>
  <si>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</si>
  <si>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</si>
  <si>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</si>
  <si>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</si>
  <si>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</si>
  <si>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</si>
  <si>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</si>
  <si>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</si>
  <si>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</si>
  <si>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</si>
  <si>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</si>
  <si>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</si>
  <si>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</si>
  <si>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</si>
  <si>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</si>
  <si>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</si>
  <si>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</si>
  <si>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</si>
  <si>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</si>
  <si>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</si>
  <si>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</si>
  <si>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</si>
  <si>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</si>
  <si>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</si>
  <si>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</si>
  <si>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</si>
  <si>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</si>
  <si>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</si>
  <si>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</si>
  <si>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</si>
  <si>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</si>
  <si>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</si>
  <si>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</si>
  <si>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</si>
  <si>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</si>
  <si>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</si>
  <si>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</si>
  <si>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</si>
  <si>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</si>
  <si>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</si>
  <si>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</si>
  <si>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</si>
  <si>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</si>
  <si>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</si>
  <si>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</si>
  <si>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</si>
  <si>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</si>
  <si>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</si>
  <si>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</si>
  <si>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</si>
  <si>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</si>
  <si>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</si>
  <si>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</si>
  <si>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</si>
  <si>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</si>
  <si>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</si>
  <si>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</si>
  <si>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</si>
  <si>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</si>
  <si>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</si>
  <si>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</si>
  <si>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</si>
  <si>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</si>
  <si>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</si>
  <si>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</si>
  <si>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</si>
  <si>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</si>
  <si>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</si>
  <si>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</si>
  <si>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</si>
  <si>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</si>
  <si>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</si>
  <si>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</si>
  <si>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</si>
  <si>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</si>
  <si>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</si>
  <si>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</si>
  <si>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</si>
  <si>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</si>
  <si>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</si>
  <si>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</si>
  <si>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</si>
  <si>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</si>
  <si>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</si>
  <si>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</si>
  <si>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</si>
  <si>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</si>
  <si>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</si>
  <si>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</si>
  <si>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</si>
  <si>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</si>
  <si>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</si>
  <si>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</si>
  <si>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</si>
  <si>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</si>
  <si>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</si>
  <si>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</si>
  <si>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</si>
  <si>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</si>
  <si>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</si>
  <si>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</si>
  <si>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</si>
  <si>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</si>
  <si>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</si>
  <si>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</si>
  <si>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</si>
  <si>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</si>
  <si>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</si>
  <si>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</si>
  <si>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</si>
  <si>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</si>
  <si>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</si>
  <si>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</si>
  <si>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</si>
  <si>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</si>
  <si>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</si>
  <si>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</si>
  <si>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</si>
  <si>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</si>
  <si>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</si>
  <si>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</si>
  <si>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</si>
  <si>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</si>
  <si>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</si>
  <si>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</si>
  <si>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</si>
  <si>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</si>
  <si>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López must balance an office job with heroic feats to save the love of his life and native planet Chitón.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</si>
  <si>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</si>
  <si>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</si>
  <si>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</si>
  <si>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</si>
  <si>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</si>
  <si>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</si>
  <si>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</si>
  <si>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</si>
  <si>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</si>
  <si>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</si>
  <si>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</si>
  <si>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</si>
  <si>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</si>
  <si>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</si>
  <si>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</si>
  <si>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</si>
  <si>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</si>
  <si>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‘Power’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</si>
  <si>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</si>
  <si>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</si>
  <si>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</si>
  <si>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</si>
  <si>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</si>
  <si>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</si>
  <si>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</si>
  <si>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</si>
  <si>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</si>
  <si>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</si>
  <si>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</si>
  <si>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</si>
  <si>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</si>
  <si>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</si>
  <si>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</si>
  <si>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</si>
  <si>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</si>
  <si>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</si>
  <si>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</si>
  <si>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</si>
  <si>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</si>
  <si>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</si>
  <si>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</si>
  <si>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</si>
  <si>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</si>
  <si>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</si>
  <si>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</si>
  <si>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</si>
  <si>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</si>
  <si>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</si>
  <si>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</si>
  <si>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</si>
  <si>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</si>
  <si>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</si>
  <si>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</si>
  <si>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</si>
  <si>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</si>
  <si>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</si>
  <si>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</si>
  <si>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</si>
  <si>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</si>
  <si>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</si>
  <si>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</si>
  <si>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</si>
  <si>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</si>
  <si>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</si>
  <si>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</si>
  <si>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</si>
  <si>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</si>
  <si>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</si>
  <si>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</si>
  <si>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</si>
  <si>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</si>
  <si>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</si>
  <si>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</si>
  <si>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</si>
  <si>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</si>
  <si>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</si>
  <si>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Mashoto’s life in the city is a hustle. It’s a fast life in the fast city of Dar es Salaam. There’s no time to stop and Mashoto likes it this way. There’s no time to think about the people he left behind in the village.  Until silence cuts through the city racket with three words: mother has died. With those words Mashoto’s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</si>
  <si>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</si>
  <si>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</si>
  <si>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</si>
  <si>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</si>
  <si>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</si>
  <si>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</si>
  <si>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</si>
  <si>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</si>
  <si>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</si>
  <si>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</si>
  <si>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</si>
  <si>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</si>
  <si>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</si>
  <si>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</si>
  <si>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</si>
  <si>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</si>
  <si>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</si>
  <si>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</si>
  <si>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</si>
  <si>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</si>
  <si>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</si>
  <si>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</si>
  <si>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</si>
  <si>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</si>
  <si>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</si>
  <si>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</si>
  <si>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</si>
  <si>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</si>
  <si>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</si>
  <si>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</si>
  <si>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</si>
  <si>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</si>
  <si>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</si>
  <si>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</si>
  <si>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</si>
  <si>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</si>
  <si>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</si>
  <si>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</si>
  <si>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</si>
  <si>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</si>
  <si>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</si>
  <si>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</si>
  <si>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</si>
  <si>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</si>
  <si>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</si>
  <si>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</si>
  <si>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</si>
  <si>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</si>
  <si>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</si>
  <si>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</si>
  <si>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</si>
  <si>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</si>
  <si>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</si>
  <si>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</si>
  <si>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</si>
  <si>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</si>
  <si>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</si>
  <si>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</si>
  <si>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</si>
  <si>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</si>
  <si>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 who is the real Pup Star? A huge, fun musical adventure, ‘Pup Star: Better 2gether’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</si>
  <si>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</si>
  <si>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</si>
  <si>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</si>
  <si>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</si>
  <si>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</si>
  <si>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</si>
  <si>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</si>
  <si>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</si>
  <si>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</si>
  <si>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</si>
  <si>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</si>
  <si>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</si>
  <si>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</si>
  <si>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</si>
  <si>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</si>
  <si>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</si>
  <si>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husband’s secret, a devoted politician’s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</si>
  <si>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</si>
  <si>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</si>
  <si>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</si>
  <si>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</si>
  <si>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</si>
  <si>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</si>
  <si>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</si>
  <si>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</si>
  <si>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</si>
  <si>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</si>
  <si>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</si>
  <si>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</si>
  <si>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</si>
  <si>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</si>
  <si>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</si>
  <si>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</si>
  <si>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</si>
  <si>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</si>
  <si>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</si>
  <si>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</si>
  <si>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</si>
  <si>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</si>
  <si>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</si>
  <si>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</si>
  <si>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</si>
  <si>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</si>
  <si>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Jordán and Jely Reátegui,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</si>
  <si>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</si>
  <si>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</si>
  <si>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</si>
  <si>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</si>
  <si>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</si>
  <si>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</si>
  <si>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</si>
  <si>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</si>
  <si>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</si>
  <si>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</si>
  <si>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</si>
  <si>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</si>
  <si>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</si>
  <si>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</si>
  <si>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</si>
  <si>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</si>
  <si>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</si>
  <si>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</si>
  <si>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</si>
  <si>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</si>
  <si>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</si>
  <si>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</si>
  <si>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</si>
  <si>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</si>
  <si>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</si>
  <si>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</si>
  <si>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</si>
  <si>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</si>
  <si>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</si>
  <si>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</si>
  <si>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</si>
  <si>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</si>
  <si>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</si>
  <si>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</si>
  <si>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</si>
  <si>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</si>
  <si>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</si>
  <si>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</si>
  <si>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</si>
  <si>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</si>
  <si>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Sofía Niño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</si>
  <si>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</si>
  <si>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</si>
  <si>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</si>
  <si>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</si>
  <si>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</si>
  <si>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</si>
  <si>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</si>
  <si>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</si>
  <si>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</si>
  <si>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</si>
  <si>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</si>
  <si>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</si>
  <si>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</si>
  <si>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</si>
  <si>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</si>
  <si>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</si>
  <si>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</si>
  <si>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</si>
  <si>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</si>
  <si>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</si>
  <si>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</si>
  <si>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</si>
  <si>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</si>
  <si>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</si>
  <si>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Horáková. Horáková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Horáková's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</si>
  <si>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</si>
  <si>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</si>
  <si>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</si>
  <si>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</si>
  <si>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</si>
  <si>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</si>
  <si>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</si>
  <si>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</si>
  <si>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</si>
  <si>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</si>
  <si>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</si>
  <si>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</si>
  <si>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</si>
  <si>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</si>
  <si>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</si>
  <si>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</si>
  <si>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</si>
  <si>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</si>
  <si>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</si>
  <si>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</si>
  <si>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</si>
  <si>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</si>
  <si>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</si>
  <si>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</si>
  <si>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</si>
  <si>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</si>
  <si>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</si>
  <si>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</si>
  <si>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</si>
  <si>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</si>
  <si>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</si>
  <si>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</si>
  <si>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</si>
  <si>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</si>
  <si>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</si>
  <si>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</si>
  <si>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</si>
  <si>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</si>
  <si>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</si>
  <si>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</si>
  <si>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</si>
  <si>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</si>
  <si>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</si>
  <si>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</si>
  <si>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</si>
  <si>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</si>
  <si>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</si>
  <si>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</si>
  <si>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</si>
  <si>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</si>
  <si>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</si>
  <si>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</si>
  <si>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</si>
  <si>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</si>
  <si>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</si>
  <si>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</si>
  <si>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</si>
  <si>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</si>
  <si>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</si>
  <si>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</si>
  <si>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</si>
  <si>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</si>
  <si>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</si>
  <si>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</si>
  <si>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</si>
  <si>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</si>
  <si>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</si>
  <si>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</si>
  <si>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</si>
  <si>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</si>
  <si>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</si>
  <si>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</si>
  <si>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</si>
  <si>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</si>
  <si>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</si>
  <si>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</si>
  <si>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</si>
  <si>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</si>
  <si>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</si>
  <si>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</si>
  <si>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</si>
  <si>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</si>
  <si>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</si>
  <si>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</si>
  <si>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</si>
  <si>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</si>
  <si>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</si>
  <si>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</si>
  <si>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</si>
  <si>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</si>
  <si>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</si>
  <si>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</si>
  <si>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</si>
  <si>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</si>
  <si>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</si>
  <si>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</si>
  <si>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</si>
  <si>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</si>
  <si>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</si>
  <si>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</si>
  <si>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</si>
  <si>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</si>
  <si>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</si>
  <si>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</si>
  <si>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</si>
  <si>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</si>
  <si>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</si>
  <si>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</si>
  <si>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</si>
  <si>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</si>
  <si>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</si>
  <si>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</si>
  <si>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</si>
  <si>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</si>
  <si>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</si>
  <si>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</si>
  <si>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</si>
  <si>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</si>
  <si>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</si>
  <si>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</si>
  <si>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</si>
  <si>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</si>
  <si>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</si>
  <si>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</si>
  <si>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</si>
  <si>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</si>
  <si>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</si>
  <si>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</si>
  <si>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</si>
  <si>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</si>
  <si>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</si>
  <si>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</si>
  <si>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</si>
  <si>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</si>
  <si>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</si>
  <si>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</si>
  <si>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</si>
  <si>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</si>
  <si>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</si>
  <si>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</si>
  <si>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</si>
  <si>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</si>
  <si>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</si>
  <si>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</si>
  <si>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Şehnaz,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</si>
  <si>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</si>
  <si>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</si>
  <si>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</si>
  <si>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</si>
  <si>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</si>
  <si>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</si>
  <si>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</si>
  <si>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</si>
  <si>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</si>
  <si>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</si>
  <si>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</si>
  <si>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‘humble foot-soldiers’, ‘officers’ or the great ‘Marshal Ney.’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‘Empress Josephine’ also has something to say, and as to who meets their Waterloo first, you’ll just have to watch.</t>
  </si>
  <si>
    <t>tt8841814</t>
  </si>
  <si>
    <t>tm352033</t>
  </si>
  <si>
    <t>The Milk System</t>
  </si>
  <si>
    <t>Milk is Big Business. Behind the innocent appearances of the white stuff lies a multi-billion euro industry, which perhaps isn't so innocent…</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</si>
  <si>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</si>
  <si>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</si>
  <si>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</si>
  <si>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</si>
  <si>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</si>
  <si>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</si>
  <si>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</si>
  <si>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</si>
  <si>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</si>
  <si>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</si>
  <si>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</si>
  <si>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</si>
  <si>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</si>
  <si>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</si>
  <si>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</si>
  <si>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</si>
  <si>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</si>
  <si>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</si>
  <si>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</si>
  <si>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</si>
  <si>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</si>
  <si>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</si>
  <si>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</si>
  <si>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</si>
  <si>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</si>
  <si>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</si>
  <si>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</si>
  <si>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</si>
  <si>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</si>
  <si>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</si>
  <si>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</si>
  <si>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</si>
  <si>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</si>
  <si>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</si>
  <si>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</si>
  <si>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</si>
  <si>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</si>
  <si>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</si>
  <si>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</si>
  <si>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</si>
  <si>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</si>
  <si>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</si>
  <si>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</si>
  <si>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</si>
  <si>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</si>
  <si>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</si>
  <si>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</si>
  <si>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</si>
  <si>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</si>
  <si>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</si>
  <si>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</si>
  <si>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</si>
  <si>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</si>
  <si>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</si>
  <si>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</si>
  <si>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</si>
  <si>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</si>
  <si>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“Bayoneta” Galíndez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</si>
  <si>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</si>
  <si>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</si>
  <si>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</si>
  <si>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</si>
  <si>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</si>
  <si>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</si>
  <si>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</si>
  <si>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</si>
  <si>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</si>
  <si>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</si>
  <si>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</si>
  <si>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</si>
  <si>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</si>
  <si>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</si>
  <si>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</si>
  <si>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</si>
  <si>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</si>
  <si>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</si>
  <si>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</si>
  <si>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</si>
  <si>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</si>
  <si>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</si>
  <si>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</si>
  <si>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</si>
  <si>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</si>
  <si>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</si>
  <si>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</si>
  <si>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</si>
  <si>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</si>
  <si>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</si>
  <si>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</si>
  <si>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</si>
  <si>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</si>
  <si>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</si>
  <si>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</si>
  <si>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</si>
  <si>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</si>
  <si>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</si>
  <si>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</si>
  <si>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</si>
  <si>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</si>
  <si>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</si>
  <si>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</si>
  <si>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</si>
  <si>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</si>
  <si>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</si>
  <si>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</si>
  <si>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</si>
  <si>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</si>
  <si>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</si>
  <si>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</si>
  <si>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</si>
  <si>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</si>
  <si>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</si>
  <si>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</si>
  <si>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</si>
  <si>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</si>
  <si>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</si>
  <si>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</si>
  <si>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</si>
  <si>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</si>
  <si>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</si>
  <si>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</si>
  <si>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</si>
  <si>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</si>
  <si>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</si>
  <si>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</si>
  <si>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</si>
  <si>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</si>
  <si>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</si>
  <si>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</si>
  <si>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</si>
  <si>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</si>
  <si>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</si>
  <si>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</si>
  <si>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</si>
  <si>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</si>
  <si>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</si>
  <si>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</si>
  <si>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</si>
  <si>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</si>
  <si>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</si>
  <si>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</si>
  <si>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</si>
  <si>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</si>
  <si>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</si>
  <si>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</si>
  <si>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</si>
  <si>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</si>
  <si>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</si>
  <si>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</si>
  <si>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</si>
  <si>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</si>
  <si>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</si>
  <si>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</si>
  <si>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</si>
  <si>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</si>
  <si>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</si>
  <si>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</si>
  <si>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</si>
  <si>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</si>
  <si>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Q’orianka Kilcher (“The New World”)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</si>
  <si>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</si>
  <si>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</si>
  <si>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</si>
  <si>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</si>
  <si>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</si>
  <si>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</si>
  <si>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</si>
  <si>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</si>
  <si>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</si>
  <si>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</si>
  <si>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</si>
  <si>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</si>
  <si>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</si>
  <si>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</si>
  <si>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</si>
  <si>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</si>
  <si>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</si>
  <si>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</si>
  <si>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</si>
  <si>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</si>
  <si>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</si>
  <si>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</si>
  <si>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</si>
  <si>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</si>
  <si>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</si>
  <si>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</si>
  <si>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</si>
  <si>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</si>
  <si>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</si>
  <si>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</si>
  <si>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</si>
  <si>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</si>
  <si>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</si>
  <si>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</si>
  <si>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</si>
  <si>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</si>
  <si>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</si>
  <si>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</si>
  <si>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</si>
  <si>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‘Awe’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</si>
  <si>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</si>
  <si>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</si>
  <si>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</si>
  <si>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</si>
  <si>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</si>
  <si>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</si>
  <si>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</si>
  <si>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</si>
  <si>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</si>
  <si>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</si>
  <si>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</si>
  <si>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</si>
  <si>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</si>
  <si>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</si>
  <si>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</si>
  <si>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</si>
  <si>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</si>
  <si>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</si>
  <si>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</si>
  <si>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</si>
  <si>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</si>
  <si>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</si>
  <si>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</si>
  <si>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</si>
  <si>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</si>
  <si>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['ZA', 'US', 'CA']</t>
  </si>
  <si>
    <t>tt4329242</t>
  </si>
  <si>
    <t>tm356684</t>
  </si>
  <si>
    <t>Animas</t>
  </si>
  <si>
    <t>Abraham and his female friend Álex have a close relationship; they share both secrets and fears. When Abraham starts going out with Anchi, he begins to distance himself from Álex,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</si>
  <si>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</si>
  <si>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</si>
  <si>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</si>
  <si>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</si>
  <si>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</si>
  <si>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</si>
  <si>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</si>
  <si>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</si>
  <si>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</si>
  <si>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</si>
  <si>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</si>
  <si>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</si>
  <si>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</si>
  <si>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</si>
  <si>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</si>
  <si>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</si>
  <si>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</si>
  <si>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</si>
  <si>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</si>
  <si>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</si>
  <si>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</si>
  <si>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</si>
  <si>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</si>
  <si>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</si>
  <si>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</si>
  <si>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</si>
  <si>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</si>
  <si>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</si>
  <si>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</si>
  <si>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</si>
  <si>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</si>
  <si>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</si>
  <si>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</si>
  <si>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</si>
  <si>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</si>
  <si>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</si>
  <si>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</si>
  <si>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</si>
  <si>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</si>
  <si>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</si>
  <si>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</si>
  <si>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</si>
  <si>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</si>
  <si>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</si>
  <si>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</si>
  <si>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</si>
  <si>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</si>
  <si>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</si>
  <si>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</si>
  <si>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</si>
  <si>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</si>
  <si>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</si>
  <si>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</si>
  <si>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</si>
  <si>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</si>
  <si>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</si>
  <si>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</si>
  <si>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</si>
  <si>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</si>
  <si>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</si>
  <si>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</si>
  <si>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</si>
  <si>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</si>
  <si>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</si>
  <si>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</si>
  <si>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</si>
  <si>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</si>
  <si>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</si>
  <si>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</si>
  <si>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</si>
  <si>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</si>
  <si>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</si>
  <si>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</si>
  <si>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</si>
  <si>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</si>
  <si>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</si>
  <si>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</si>
  <si>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‘will’ some of us have to defy all personal limitations.  Experience the fastest motorsport on earth through the eyes of five-time champion Scott Dixon and the Chip Ganassi Racing team. Filmed with an access all areas lens, ‘Born Racer’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</si>
  <si>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</si>
  <si>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</si>
  <si>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</si>
  <si>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</si>
  <si>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</si>
  <si>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</si>
  <si>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</si>
  <si>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</si>
  <si>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</si>
  <si>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</si>
  <si>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</si>
  <si>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</si>
  <si>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</si>
  <si>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</si>
  <si>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</si>
  <si>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</si>
  <si>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</si>
  <si>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</si>
  <si>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</si>
  <si>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</si>
  <si>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</si>
  <si>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Víctor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</si>
  <si>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</si>
  <si>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</si>
  <si>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</si>
  <si>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</si>
  <si>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</si>
  <si>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</si>
  <si>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</si>
  <si>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</si>
  <si>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</si>
  <si>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</si>
  <si>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</si>
  <si>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</si>
  <si>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</si>
  <si>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</si>
  <si>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</si>
  <si>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</si>
  <si>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 solve mysteries in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</si>
  <si>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</si>
  <si>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</si>
  <si>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</si>
  <si>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</si>
  <si>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</si>
  <si>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</si>
  <si>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</si>
  <si>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</si>
  <si>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</si>
  <si>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</si>
  <si>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</si>
  <si>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</si>
  <si>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</si>
  <si>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</si>
  <si>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</si>
  <si>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</si>
  <si>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</si>
  <si>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</si>
  <si>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</si>
  <si>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</si>
  <si>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</si>
  <si>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</si>
  <si>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</si>
  <si>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</si>
  <si>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</si>
  <si>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</si>
  <si>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</si>
  <si>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</si>
  <si>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</si>
  <si>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</si>
  <si>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</si>
  <si>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</si>
  <si>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</si>
  <si>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</si>
  <si>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</si>
  <si>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</si>
  <si>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</si>
  <si>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</si>
  <si>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</si>
  <si>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</si>
  <si>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</si>
  <si>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</si>
  <si>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</si>
  <si>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</si>
  <si>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</si>
  <si>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</si>
  <si>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</si>
  <si>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</si>
  <si>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</si>
  <si>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</si>
  <si>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</si>
  <si>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</si>
  <si>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</si>
  <si>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</si>
  <si>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</si>
  <si>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</si>
  <si>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</si>
  <si>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</si>
  <si>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</si>
  <si>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</si>
  <si>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</si>
  <si>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</si>
  <si>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</si>
  <si>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</si>
  <si>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</si>
  <si>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</si>
  <si>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</si>
  <si>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</si>
  <si>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</si>
  <si>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</si>
  <si>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</si>
  <si>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</si>
  <si>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</si>
  <si>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</si>
  <si>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</si>
  <si>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</si>
  <si>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</si>
  <si>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</si>
  <si>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</si>
  <si>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</si>
  <si>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</si>
  <si>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</si>
  <si>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</si>
  <si>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</si>
  <si>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</si>
  <si>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</si>
  <si>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</si>
  <si>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</si>
  <si>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</si>
  <si>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</si>
  <si>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</si>
  <si>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</si>
  <si>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</si>
  <si>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</si>
  <si>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</si>
  <si>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</si>
  <si>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</si>
  <si>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</si>
  <si>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</si>
  <si>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</si>
  <si>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</si>
  <si>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</si>
  <si>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</si>
  <si>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</si>
  <si>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</si>
  <si>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</si>
  <si>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</si>
  <si>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</si>
  <si>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</si>
  <si>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</si>
  <si>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</si>
  <si>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</si>
  <si>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</si>
  <si>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</si>
  <si>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</si>
  <si>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</si>
  <si>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</si>
  <si>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</si>
  <si>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</si>
  <si>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</si>
  <si>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</si>
  <si>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</si>
  <si>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</si>
  <si>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</si>
  <si>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</si>
  <si>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</si>
  <si>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</si>
  <si>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</si>
  <si>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</si>
  <si>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</si>
  <si>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Joaquín Reyes: Una y no más</t>
  </si>
  <si>
    <t>Comedian and celebrity impersonator Joaquín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</si>
  <si>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</si>
  <si>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</si>
  <si>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</si>
  <si>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</si>
  <si>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</si>
  <si>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</si>
  <si>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</si>
  <si>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Bogotá</t>
  </si>
  <si>
    <t>tt7527694</t>
  </si>
  <si>
    <t>ts81857</t>
  </si>
  <si>
    <t>Club de Cuervos Presents: The Ballad of Hugo Sánchez</t>
  </si>
  <si>
    <t>Chava Iglesias's doting personal assistant Hugo Sánchez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</si>
  <si>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</si>
  <si>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</si>
  <si>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</si>
  <si>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</si>
  <si>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</si>
  <si>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</si>
  <si>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</si>
  <si>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</si>
  <si>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</si>
  <si>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</si>
  <si>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</si>
  <si>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</si>
  <si>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</si>
  <si>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</si>
  <si>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</si>
  <si>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</si>
  <si>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</si>
  <si>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</si>
  <si>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</si>
  <si>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</si>
  <si>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</si>
  <si>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</si>
  <si>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Café</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</si>
  <si>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</si>
  <si>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</si>
  <si>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</si>
  <si>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</si>
  <si>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</si>
  <si>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</si>
  <si>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</si>
  <si>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</si>
  <si>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</si>
  <si>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</si>
  <si>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</si>
  <si>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</si>
  <si>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</si>
  <si>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</si>
  <si>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</si>
  <si>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</si>
  <si>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</si>
  <si>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</si>
  <si>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</si>
  <si>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</si>
  <si>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</si>
  <si>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</si>
  <si>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</si>
  <si>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</si>
  <si>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</si>
  <si>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</si>
  <si>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</si>
  <si>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</si>
  <si>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</si>
  <si>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</si>
  <si>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</si>
  <si>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</si>
  <si>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</si>
  <si>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</si>
  <si>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</si>
  <si>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</si>
  <si>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</si>
  <si>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</si>
  <si>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</si>
  <si>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</si>
  <si>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</si>
  <si>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</si>
  <si>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</si>
  <si>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</si>
  <si>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</si>
  <si>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</si>
  <si>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</si>
  <si>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</si>
  <si>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</si>
  <si>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</si>
  <si>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</si>
  <si>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</si>
  <si>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</si>
  <si>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</si>
  <si>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</si>
  <si>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</si>
  <si>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</si>
  <si>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</si>
  <si>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</si>
  <si>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</si>
  <si>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</si>
  <si>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</si>
  <si>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</si>
  <si>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</si>
  <si>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Pacíficum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</si>
  <si>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</si>
  <si>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</si>
  <si>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</si>
  <si>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</si>
  <si>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</si>
  <si>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</si>
  <si>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</si>
  <si>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</si>
  <si>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</si>
  <si>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</si>
  <si>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</si>
  <si>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</si>
  <si>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</si>
  <si>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</si>
  <si>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</si>
  <si>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</si>
  <si>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</si>
  <si>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</si>
  <si>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</si>
  <si>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</si>
  <si>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</si>
  <si>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</si>
  <si>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</si>
  <si>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</si>
  <si>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</si>
  <si>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</si>
  <si>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</si>
  <si>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</si>
  <si>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</si>
  <si>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</si>
  <si>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</si>
  <si>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</si>
  <si>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</si>
  <si>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Badr’s Fiancée. When Afaf gets killed, he decides to seek revenge and find those who are responsible for her death</t>
  </si>
  <si>
    <t>tt7906422</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</si>
  <si>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</si>
  <si>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</si>
  <si>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</si>
  <si>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</si>
  <si>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</si>
  <si>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</si>
  <si>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</si>
  <si>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</si>
  <si>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</si>
  <si>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</si>
  <si>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</si>
  <si>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</si>
  <si>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</si>
  <si>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</si>
  <si>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</si>
  <si>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</si>
  <si>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</si>
  <si>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</si>
  <si>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</si>
  <si>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</si>
  <si>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</si>
  <si>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</si>
  <si>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</si>
  <si>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</si>
  <si>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</si>
  <si>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Fernández, el Especial</t>
  </si>
  <si>
    <t>From a Mexico City theme park, energetic stand-up Alex Fernández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</si>
  <si>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</si>
  <si>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</si>
  <si>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</si>
  <si>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</si>
  <si>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</si>
  <si>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</si>
  <si>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</si>
  <si>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guy’s former accomplice.</t>
  </si>
  <si>
    <t>tt7933564</t>
  </si>
  <si>
    <t>tm376844</t>
  </si>
  <si>
    <t>Penalty Kick</t>
  </si>
  <si>
    <t>How far does a soccer fan goes for his beloved national team? Mariano Cárdenas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</si>
  <si>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</si>
  <si>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</si>
  <si>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</si>
  <si>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</si>
  <si>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</si>
  <si>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</si>
  <si>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</si>
  <si>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</si>
  <si>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</si>
  <si>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</si>
  <si>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</si>
  <si>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</si>
  <si>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</si>
  <si>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</si>
  <si>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</si>
  <si>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</si>
  <si>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</si>
  <si>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</si>
  <si>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</si>
  <si>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</si>
  <si>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</si>
  <si>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</si>
  <si>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</si>
  <si>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</si>
  <si>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</si>
  <si>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</si>
  <si>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</si>
  <si>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</si>
  <si>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</si>
  <si>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</si>
  <si>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</si>
  <si>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</si>
  <si>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</si>
  <si>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</si>
  <si>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</si>
  <si>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sería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</si>
  <si>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</si>
  <si>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</si>
  <si>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</si>
  <si>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</si>
  <si>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</si>
  <si>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</si>
  <si>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</si>
  <si>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</si>
  <si>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</si>
  <si>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</si>
  <si>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</si>
  <si>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</si>
  <si>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</si>
  <si>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</si>
  <si>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</si>
  <si>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</si>
  <si>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</si>
  <si>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</si>
  <si>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</si>
  <si>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</si>
  <si>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</si>
  <si>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</si>
  <si>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</si>
  <si>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</si>
  <si>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</si>
  <si>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</si>
  <si>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</si>
  <si>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</si>
  <si>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</si>
  <si>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</si>
  <si>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</si>
  <si>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</si>
  <si>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</si>
  <si>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</si>
  <si>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</si>
  <si>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</si>
  <si>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</si>
  <si>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</si>
  <si>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</si>
  <si>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</si>
  <si>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</si>
  <si>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</si>
  <si>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</si>
  <si>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</si>
  <si>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</si>
  <si>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</si>
  <si>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</si>
  <si>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</si>
  <si>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</si>
  <si>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</si>
  <si>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</si>
  <si>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</si>
  <si>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</si>
  <si>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</si>
  <si>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</si>
  <si>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</si>
  <si>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</si>
  <si>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</si>
  <si>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</si>
  <si>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</si>
  <si>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</si>
  <si>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</si>
  <si>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</si>
  <si>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</si>
  <si>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</si>
  <si>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</si>
  <si>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</si>
  <si>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</si>
  <si>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</si>
  <si>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they’ll embrace in no man’s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</si>
  <si>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</si>
  <si>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</si>
  <si>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</si>
  <si>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</si>
  <si>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</si>
  <si>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fiancé.</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</si>
  <si>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</si>
  <si>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</si>
  <si>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</si>
  <si>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</si>
  <si>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</si>
  <si>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</si>
  <si>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</si>
  <si>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</si>
  <si>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</si>
  <si>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</si>
  <si>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</si>
  <si>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</si>
  <si>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</si>
  <si>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</si>
  <si>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</si>
  <si>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</si>
  <si>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</si>
  <si>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</si>
  <si>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</si>
  <si>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</si>
  <si>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</si>
  <si>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</si>
  <si>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</si>
  <si>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</si>
  <si>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</si>
  <si>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</si>
  <si>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</si>
  <si>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</si>
  <si>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</si>
  <si>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</si>
  <si>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</si>
  <si>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</si>
  <si>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</si>
  <si>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</si>
  <si>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</si>
  <si>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</si>
  <si>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</si>
  <si>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</si>
  <si>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</si>
  <si>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</si>
  <si>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</si>
  <si>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</si>
  <si>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</si>
  <si>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</si>
  <si>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</si>
  <si>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</si>
  <si>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</si>
  <si>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</si>
  <si>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</si>
  <si>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</si>
  <si>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</si>
  <si>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</si>
  <si>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</si>
  <si>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</si>
  <si>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</si>
  <si>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</si>
  <si>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</si>
  <si>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</si>
  <si>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</si>
  <si>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</si>
  <si>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</si>
  <si>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</si>
  <si>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</si>
  <si>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</si>
  <si>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</si>
  <si>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</si>
  <si>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</si>
  <si>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</si>
  <si>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</si>
  <si>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Xiaogin’s classmates Little Princess and Lu Qun tagged along uninvited to escape being bullied at school.  While the three boys were temporarily staying at Xiaogin’s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</si>
  <si>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</si>
  <si>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</si>
  <si>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</si>
  <si>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</si>
  <si>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</si>
  <si>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</si>
  <si>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</si>
  <si>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</si>
  <si>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</si>
  <si>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</si>
  <si>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</si>
  <si>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Agustín Aristarán: Soy Rada</t>
  </si>
  <si>
    <t>Argentine comedian Agustín "Radagast" Aristarán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</si>
  <si>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</si>
  <si>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</si>
  <si>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</si>
  <si>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</si>
  <si>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</si>
  <si>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</si>
  <si>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</si>
  <si>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</si>
  <si>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</si>
  <si>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</si>
  <si>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</si>
  <si>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</si>
  <si>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</si>
  <si>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</si>
  <si>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</si>
  <si>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</si>
  <si>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</si>
  <si>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</si>
  <si>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</si>
  <si>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</si>
  <si>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</si>
  <si>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–Yukemuri Junjo Hen– from HiGH&amp;LOW</t>
  </si>
  <si>
    <t>The movie is about the endless miracles during the motorcycle trip of Dan, Tettsu, and Chiharu, the Sannō Rengōkai trio (also known as DTC).</t>
  </si>
  <si>
    <t>tt9765900</t>
  </si>
  <si>
    <t>tm367105</t>
  </si>
  <si>
    <t>Alejandro Riaño: Especial de stand up</t>
  </si>
  <si>
    <t>Colombian comedian Alejandro Riaño discusses the perks of dating a she-wolf, styles of dancing, the quirks of Bogotá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</si>
  <si>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</si>
  <si>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</si>
  <si>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</si>
  <si>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</si>
  <si>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</si>
  <si>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</si>
  <si>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</si>
  <si>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</si>
  <si>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</si>
  <si>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</si>
  <si>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</si>
  <si>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</si>
  <si>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</si>
  <si>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Bonboné</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</si>
  <si>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</si>
  <si>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</si>
  <si>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</si>
  <si>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</si>
  <si>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</si>
  <si>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</si>
  <si>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</si>
  <si>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</si>
  <si>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</si>
  <si>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</si>
  <si>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</si>
  <si>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</si>
  <si>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</si>
  <si>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</si>
  <si>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</si>
  <si>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</si>
  <si>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</si>
  <si>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</si>
  <si>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</si>
  <si>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</si>
  <si>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</si>
  <si>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</si>
  <si>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</si>
  <si>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</si>
  <si>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</si>
  <si>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</si>
  <si>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</si>
  <si>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</si>
  <si>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</si>
  <si>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</si>
  <si>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</si>
  <si>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</si>
  <si>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</si>
  <si>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</si>
  <si>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</si>
  <si>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</si>
  <si>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</si>
  <si>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</si>
  <si>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</si>
  <si>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</si>
  <si>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</si>
  <si>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</si>
  <si>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</si>
  <si>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</si>
  <si>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</si>
  <si>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</si>
  <si>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</si>
  <si>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</si>
  <si>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</si>
  <si>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</si>
  <si>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</si>
  <si>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</si>
  <si>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</si>
  <si>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</si>
  <si>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</si>
  <si>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</si>
  <si>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</si>
  <si>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</si>
  <si>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</si>
  <si>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</si>
  <si>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</si>
  <si>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</si>
  <si>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</si>
  <si>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</si>
  <si>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</si>
  <si>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</si>
  <si>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</si>
  <si>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</si>
  <si>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</si>
  <si>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</si>
  <si>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</si>
  <si>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</si>
  <si>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</si>
  <si>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</si>
  <si>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</si>
  <si>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</si>
  <si>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stojáka v kině</t>
  </si>
  <si>
    <t>Members of the comedy group Na Stojáka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</si>
  <si>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</si>
  <si>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</si>
  <si>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</si>
  <si>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</si>
  <si>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</si>
  <si>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</si>
  <si>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</si>
  <si>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</si>
  <si>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</si>
  <si>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</si>
  <si>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</si>
  <si>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</si>
  <si>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</si>
  <si>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</si>
  <si>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</si>
  <si>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</si>
  <si>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</si>
  <si>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</si>
  <si>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</si>
  <si>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</si>
  <si>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</si>
  <si>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</si>
  <si>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</si>
  <si>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</si>
  <si>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</si>
  <si>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</si>
  <si>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</si>
  <si>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</si>
  <si>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</si>
  <si>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</si>
  <si>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</si>
  <si>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</si>
  <si>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</si>
  <si>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</si>
  <si>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</si>
  <si>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</si>
  <si>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</si>
  <si>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</si>
  <si>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</si>
  <si>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Saldaña: mi vida de pobre</t>
  </si>
  <si>
    <t>Mexican comic Alan Saldaña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</si>
  <si>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</si>
  <si>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</si>
  <si>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</si>
  <si>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</si>
  <si>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</si>
  <si>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</si>
  <si>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</si>
  <si>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</si>
  <si>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</si>
  <si>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</si>
  <si>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</si>
  <si>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</si>
  <si>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</si>
  <si>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</si>
  <si>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</si>
  <si>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</si>
  <si>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</si>
  <si>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</si>
  <si>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</si>
  <si>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</si>
  <si>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</si>
  <si>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</si>
  <si>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</si>
  <si>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</si>
  <si>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</si>
  <si>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</si>
  <si>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</si>
  <si>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</si>
  <si>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</si>
  <si>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</si>
  <si>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</si>
  <si>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</si>
  <si>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</si>
  <si>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</si>
  <si>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</si>
  <si>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</si>
  <si>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</si>
  <si>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</si>
  <si>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</si>
  <si>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</si>
  <si>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</si>
  <si>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</si>
  <si>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</si>
  <si>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</si>
  <si>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</si>
  <si>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</si>
  <si>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</si>
  <si>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ñera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</si>
  <si>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</si>
  <si>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</si>
  <si>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</si>
  <si>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</si>
  <si>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</si>
  <si>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</si>
  <si>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</si>
  <si>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</si>
  <si>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</si>
  <si>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</si>
  <si>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</si>
  <si>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</si>
  <si>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</si>
  <si>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</si>
  <si>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</si>
  <si>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</si>
  <si>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</si>
  <si>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</si>
  <si>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can’t afford to eat at his high-priced restaurant, they blow his mind. Netizens claim that the culinary creations made by Fen Qing (Ivy Shao) at the night market are just as satisfying as Ting En’s Michelin-worthy food. Determined to debunk such preposterous claims, Ting En goes to the night market to find Fen Qing and show her what true culinary talent really is. Whose cuisine will reign supreme? “The Perfect Match” is a 2017 Taiwanese drama series.</t>
  </si>
  <si>
    <t>tm244473</t>
  </si>
  <si>
    <t>Blessed Benefit</t>
  </si>
  <si>
    <t>Imprisoned on an unfair charge of fraud, a mild-mannered Jordanian contractor discovers that prison has its own rhythms, rules, and economies — and he soon begins to carve out a position for himself in this place where fraud isn’t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</si>
  <si>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</si>
  <si>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</si>
  <si>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</si>
  <si>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</si>
  <si>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</si>
  <si>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</si>
  <si>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</si>
  <si>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</si>
  <si>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</si>
  <si>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</si>
  <si>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</si>
  <si>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</si>
  <si>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</si>
  <si>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</si>
  <si>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</si>
  <si>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así</t>
  </si>
  <si>
    <t>Droll comic Ricardo Quevedo hits Bogotá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</si>
  <si>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</si>
  <si>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</si>
  <si>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</si>
  <si>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</si>
  <si>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</si>
  <si>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</si>
  <si>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</si>
  <si>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</si>
  <si>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</si>
  <si>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</si>
  <si>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</si>
  <si>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</si>
  <si>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</si>
  <si>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</si>
  <si>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</si>
  <si>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</si>
  <si>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</si>
  <si>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</si>
  <si>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</si>
  <si>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</si>
  <si>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</si>
  <si>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</si>
  <si>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</si>
  <si>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</si>
  <si>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</si>
  <si>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</si>
  <si>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</si>
  <si>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</si>
  <si>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</si>
  <si>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</si>
  <si>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</si>
  <si>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</si>
  <si>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Ríase el show</t>
  </si>
  <si>
    <t>Colombian stand-up comedians Antonio Sanint and Julián Arango impersonate an Argentine visitor and a cabbie, and a pair of dirty old men at the opera.</t>
  </si>
  <si>
    <t>tt7606464</t>
  </si>
  <si>
    <t>tm376709</t>
  </si>
  <si>
    <t>Jani Dueñas: Grandes fracasos de ayer y hoy</t>
  </si>
  <si>
    <t>Radio broadcaster, actress and comedian Jani Dueñas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</si>
  <si>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</si>
  <si>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</si>
  <si>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</si>
  <si>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</si>
  <si>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</si>
  <si>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</si>
  <si>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</si>
  <si>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</si>
  <si>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</si>
  <si>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</si>
  <si>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</si>
  <si>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</si>
  <si>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</si>
  <si>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</si>
  <si>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</si>
  <si>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</si>
  <si>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</si>
  <si>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</si>
  <si>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</si>
  <si>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</si>
  <si>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</si>
  <si>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</si>
  <si>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</si>
  <si>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</si>
  <si>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</si>
  <si>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</si>
  <si>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</si>
  <si>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</si>
  <si>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</si>
  <si>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</si>
  <si>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</si>
  <si>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</si>
  <si>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‘hates boys’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</si>
  <si>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</si>
  <si>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</si>
  <si>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</si>
  <si>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</si>
  <si>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</si>
  <si>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</si>
  <si>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</si>
  <si>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</si>
  <si>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</si>
  <si>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</si>
  <si>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</si>
  <si>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</si>
  <si>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</si>
  <si>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</si>
  <si>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</si>
  <si>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</si>
  <si>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</si>
  <si>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</si>
  <si>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</si>
  <si>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</si>
  <si>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</si>
  <si>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</si>
  <si>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</si>
  <si>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It’s up to Santa and a delightful cast of North Pole characters to help them remember! In this festive Elf Pets® animated special, Santa discovers there is not enough Christmas spirit for him to make Christmas magical. Thankfully, The Elf on the Shelf® Scout Elves, Santa’s special Elf Pets®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</si>
  <si>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</si>
  <si>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</si>
  <si>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</si>
  <si>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</si>
  <si>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</si>
  <si>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</si>
  <si>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</si>
  <si>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</si>
  <si>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</si>
  <si>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</si>
  <si>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</si>
  <si>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</si>
  <si>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</si>
  <si>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</si>
  <si>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</si>
  <si>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Zoé: Panoramas</t>
  </si>
  <si>
    <t>A unique and introspective look inside one of Latin America's biggest rock bands: Zoé.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</si>
  <si>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</si>
  <si>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</si>
  <si>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</si>
  <si>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</si>
  <si>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</si>
  <si>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</si>
  <si>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</si>
  <si>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</si>
  <si>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</si>
  <si>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</si>
  <si>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</si>
  <si>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</si>
  <si>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</si>
  <si>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</si>
  <si>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</si>
  <si>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</si>
  <si>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</si>
  <si>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</si>
  <si>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</si>
  <si>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</si>
  <si>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</si>
  <si>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</si>
  <si>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</si>
  <si>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Adrián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</si>
  <si>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</si>
  <si>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</si>
  <si>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</si>
  <si>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</si>
  <si>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</si>
  <si>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</si>
  <si>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</si>
  <si>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</si>
  <si>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</si>
  <si>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</si>
  <si>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</si>
  <si>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</si>
  <si>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</si>
  <si>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</si>
  <si>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</si>
  <si>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</si>
  <si>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</si>
  <si>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</si>
  <si>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</si>
  <si>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</si>
  <si>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</si>
  <si>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</si>
  <si>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</si>
  <si>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</si>
  <si>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</si>
  <si>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</si>
  <si>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</si>
  <si>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</si>
  <si>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</si>
  <si>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</si>
  <si>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</si>
  <si>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Sebastián Marcelo Wainraich</t>
  </si>
  <si>
    <t>Argentine comedian Sebastián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</si>
  <si>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</si>
  <si>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</si>
  <si>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</si>
  <si>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</si>
  <si>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</si>
  <si>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</si>
  <si>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</si>
  <si>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</si>
  <si>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</si>
  <si>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</si>
  <si>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</si>
  <si>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</si>
  <si>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</si>
  <si>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</si>
  <si>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</si>
  <si>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</si>
  <si>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</si>
  <si>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</si>
  <si>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</si>
  <si>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</si>
  <si>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</si>
  <si>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</si>
  <si>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</si>
  <si>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</si>
  <si>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</si>
  <si>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</si>
  <si>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</si>
  <si>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</si>
  <si>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</si>
  <si>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</si>
  <si>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</si>
  <si>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</si>
  <si>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</si>
  <si>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</si>
  <si>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</si>
  <si>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</si>
  <si>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</si>
  <si>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</si>
  <si>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</si>
  <si>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</si>
  <si>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</si>
  <si>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</si>
  <si>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</si>
  <si>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</si>
  <si>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</si>
  <si>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</si>
  <si>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</si>
  <si>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</si>
  <si>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</si>
  <si>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love—in the form of Cocoy and his nephew Jason —comes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</si>
  <si>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</si>
  <si>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</si>
  <si>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</si>
  <si>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</si>
  <si>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</si>
  <si>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</si>
  <si>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</si>
  <si>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</si>
  <si>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</si>
  <si>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</si>
  <si>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</si>
  <si>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</si>
  <si>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</si>
  <si>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</si>
  <si>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</si>
  <si>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</si>
  <si>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</si>
  <si>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</si>
  <si>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</si>
  <si>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</si>
  <si>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</si>
  <si>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</si>
  <si>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</si>
  <si>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</si>
  <si>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</si>
  <si>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</si>
  <si>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</si>
  <si>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</si>
  <si>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</si>
  <si>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</si>
  <si>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</si>
  <si>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</si>
  <si>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</si>
  <si>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</si>
  <si>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</si>
  <si>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</si>
  <si>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</si>
  <si>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</si>
  <si>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</si>
  <si>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Özay, writer of the films Deliha and Görümce, Deliha 2 will once again leave audiences in laughter. The film also marks Özay's directorial debut.</t>
  </si>
  <si>
    <t>tt7871636</t>
  </si>
  <si>
    <t>tm349134</t>
  </si>
  <si>
    <t>Fabrizio Copano: solo pienso en mí</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</si>
  <si>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</si>
  <si>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</si>
  <si>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</si>
  <si>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</si>
  <si>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</si>
  <si>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</si>
  <si>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</si>
  <si>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</si>
  <si>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</si>
  <si>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</si>
  <si>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</si>
  <si>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</si>
  <si>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</si>
  <si>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</si>
  <si>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</si>
  <si>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</si>
  <si>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</si>
  <si>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</si>
  <si>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</si>
  <si>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</si>
  <si>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</si>
  <si>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</si>
  <si>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</si>
  <si>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</si>
  <si>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</si>
  <si>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</si>
  <si>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</si>
  <si>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</si>
  <si>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</si>
  <si>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</si>
  <si>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</si>
  <si>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</si>
  <si>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</si>
  <si>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</si>
  <si>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</si>
  <si>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</si>
  <si>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</si>
  <si>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</si>
  <si>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</si>
  <si>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</si>
  <si>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</si>
  <si>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</si>
  <si>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</si>
  <si>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</si>
  <si>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</si>
  <si>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</si>
  <si>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</si>
  <si>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</si>
  <si>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</si>
  <si>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Breaking Blind —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</si>
  <si>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</si>
  <si>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</si>
  <si>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</si>
  <si>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</si>
  <si>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</si>
  <si>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</si>
  <si>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</si>
  <si>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</si>
  <si>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</si>
  <si>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</si>
  <si>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</si>
  <si>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</si>
  <si>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</si>
  <si>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</si>
  <si>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</si>
  <si>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</si>
  <si>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</si>
  <si>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</si>
  <si>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</si>
  <si>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</si>
  <si>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</si>
  <si>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</si>
  <si>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</si>
  <si>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</si>
  <si>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</si>
  <si>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</si>
  <si>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</si>
  <si>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</si>
  <si>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</si>
  <si>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</si>
  <si>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</si>
  <si>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Sofía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</si>
  <si>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</si>
  <si>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</si>
  <si>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</si>
  <si>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</si>
  <si>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</si>
  <si>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</si>
  <si>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</si>
  <si>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</si>
  <si>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</si>
  <si>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</si>
  <si>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</si>
  <si>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</si>
  <si>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</si>
  <si>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</si>
  <si>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</si>
  <si>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</si>
  <si>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</si>
  <si>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</si>
  <si>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</si>
  <si>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</si>
  <si>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</si>
  <si>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</si>
  <si>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</si>
  <si>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</si>
  <si>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</si>
  <si>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</si>
  <si>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</si>
  <si>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</si>
  <si>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</si>
  <si>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</si>
  <si>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</si>
  <si>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</si>
  <si>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</si>
  <si>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</si>
  <si>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</si>
  <si>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</si>
  <si>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</si>
  <si>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</si>
  <si>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</si>
  <si>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</si>
  <si>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</si>
  <si>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</si>
  <si>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</si>
  <si>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</si>
  <si>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</si>
  <si>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</si>
  <si>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</si>
  <si>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</si>
  <si>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</si>
  <si>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</si>
  <si>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</si>
  <si>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</si>
  <si>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</si>
  <si>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</si>
  <si>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</si>
  <si>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</si>
  <si>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</si>
  <si>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 plus over 100 interviews with famous figures and basketball’s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</si>
  <si>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</si>
  <si>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</si>
  <si>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</si>
  <si>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</si>
  <si>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</si>
  <si>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</si>
  <si>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</si>
  <si>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</si>
  <si>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</si>
  <si>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</si>
  <si>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</si>
  <si>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</si>
  <si>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</si>
  <si>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</si>
  <si>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</si>
  <si>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</si>
  <si>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</si>
  <si>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</si>
  <si>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</si>
  <si>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</si>
  <si>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</si>
  <si>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</si>
  <si>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</si>
  <si>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</si>
  <si>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</si>
  <si>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</si>
  <si>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</si>
  <si>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</si>
  <si>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</si>
  <si>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</si>
  <si>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</si>
  <si>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</si>
  <si>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</si>
  <si>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</si>
  <si>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</si>
  <si>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</si>
  <si>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</si>
  <si>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</si>
  <si>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</si>
  <si>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</si>
  <si>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</si>
  <si>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</si>
  <si>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</si>
  <si>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</si>
  <si>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</si>
  <si>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</si>
  <si>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</si>
  <si>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</si>
  <si>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</si>
  <si>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 Space Force —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</si>
  <si>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</si>
  <si>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</si>
  <si>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</si>
  <si>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</si>
  <si>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</si>
  <si>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</si>
  <si>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</si>
  <si>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</si>
  <si>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</si>
  <si>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</si>
  <si>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</si>
  <si>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</si>
  <si>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</si>
  <si>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</si>
  <si>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</si>
  <si>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</si>
  <si>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</si>
  <si>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</si>
  <si>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</si>
  <si>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</si>
  <si>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</si>
  <si>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</si>
  <si>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</si>
  <si>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</si>
  <si>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</si>
  <si>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</si>
  <si>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</si>
  <si>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</si>
  <si>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</si>
  <si>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</si>
  <si>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</si>
  <si>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</si>
  <si>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</si>
  <si>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</si>
  <si>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</si>
  <si>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</si>
  <si>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</si>
  <si>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</si>
  <si>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</si>
  <si>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</si>
  <si>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</si>
  <si>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</si>
  <si>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</si>
  <si>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</si>
  <si>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</si>
  <si>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</si>
  <si>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</si>
  <si>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</si>
  <si>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</si>
  <si>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</si>
  <si>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</si>
  <si>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</si>
  <si>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</si>
  <si>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</si>
  <si>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</si>
  <si>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</si>
  <si>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</si>
  <si>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</si>
  <si>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</si>
  <si>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</si>
  <si>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</si>
  <si>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</si>
  <si>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</si>
  <si>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</si>
  <si>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</si>
  <si>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</si>
  <si>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</si>
  <si>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</si>
  <si>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</si>
  <si>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</si>
  <si>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</si>
  <si>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</si>
  <si>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</si>
  <si>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</si>
  <si>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</si>
  <si>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</si>
  <si>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</si>
  <si>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</si>
  <si>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</si>
  <si>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</si>
  <si>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</si>
  <si>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</si>
  <si>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</si>
  <si>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</si>
  <si>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</si>
  <si>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</si>
  <si>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</si>
  <si>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</si>
  <si>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</si>
  <si>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</si>
  <si>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</si>
  <si>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</si>
  <si>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</si>
  <si>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</si>
  <si>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</si>
  <si>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</si>
  <si>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</si>
  <si>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</si>
  <si>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</si>
  <si>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</si>
  <si>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</si>
  <si>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</si>
  <si>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</si>
  <si>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</si>
  <si>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</si>
  <si>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</si>
  <si>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</si>
  <si>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</si>
  <si>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</si>
  <si>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</si>
  <si>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</si>
  <si>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</si>
  <si>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</si>
  <si>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</si>
  <si>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</si>
  <si>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</si>
  <si>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</si>
  <si>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</si>
  <si>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</si>
  <si>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</si>
  <si>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</si>
  <si>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</si>
  <si>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</si>
  <si>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</si>
  <si>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</si>
  <si>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</si>
  <si>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</si>
  <si>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</si>
  <si>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</si>
  <si>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</si>
  <si>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</si>
  <si>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</si>
  <si>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</si>
  <si>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</si>
  <si>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</si>
  <si>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</si>
  <si>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</si>
  <si>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</si>
  <si>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doesn’t take her long to realize she’s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</si>
  <si>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</si>
  <si>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</si>
  <si>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</si>
  <si>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</si>
  <si>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</si>
  <si>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</si>
  <si>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</si>
  <si>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</si>
  <si>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</si>
  <si>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</si>
  <si>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</si>
  <si>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</si>
  <si>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</si>
  <si>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</si>
  <si>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</si>
  <si>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</si>
  <si>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</si>
  <si>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</si>
  <si>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</si>
  <si>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</si>
  <si>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</si>
  <si>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</si>
  <si>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</si>
  <si>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</si>
  <si>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</si>
  <si>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</si>
  <si>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</si>
  <si>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</si>
  <si>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</si>
  <si>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</si>
  <si>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</si>
  <si>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</si>
  <si>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</si>
  <si>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</si>
  <si>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</si>
  <si>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</si>
  <si>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</si>
  <si>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</si>
  <si>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</si>
  <si>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</si>
  <si>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</si>
  <si>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</si>
  <si>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</si>
  <si>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</si>
  <si>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</si>
  <si>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</si>
  <si>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</si>
  <si>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</si>
  <si>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</si>
  <si>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</si>
  <si>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</si>
  <si>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</si>
  <si>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</si>
  <si>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</si>
  <si>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</si>
  <si>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</si>
  <si>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</si>
  <si>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</si>
  <si>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</si>
  <si>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</si>
  <si>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</si>
  <si>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</si>
  <si>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</si>
  <si>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</si>
  <si>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</si>
  <si>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</si>
  <si>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</si>
  <si>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</si>
  <si>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</si>
  <si>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</si>
  <si>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</si>
  <si>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</si>
  <si>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</si>
  <si>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</si>
  <si>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</si>
  <si>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</si>
  <si>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</si>
  <si>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</si>
  <si>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</si>
  <si>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</si>
  <si>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</si>
  <si>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</si>
  <si>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</si>
  <si>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</si>
  <si>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</si>
  <si>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</si>
  <si>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</si>
  <si>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</si>
  <si>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</si>
  <si>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</si>
  <si>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</si>
  <si>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</si>
  <si>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</si>
  <si>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</si>
  <si>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</si>
  <si>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</si>
  <si>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</si>
  <si>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</si>
  <si>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</si>
  <si>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</si>
  <si>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</si>
  <si>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</si>
  <si>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</si>
  <si>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</si>
  <si>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</si>
  <si>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</si>
  <si>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</si>
  <si>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</si>
  <si>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</si>
  <si>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</si>
  <si>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</si>
  <si>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</si>
  <si>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</si>
  <si>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</si>
  <si>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</si>
  <si>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</si>
  <si>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</si>
  <si>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</si>
  <si>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</si>
  <si>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</si>
  <si>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</si>
  <si>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</si>
  <si>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</si>
  <si>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</si>
  <si>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</si>
  <si>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</si>
  <si>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</si>
  <si>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</si>
  <si>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</si>
  <si>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</si>
  <si>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</si>
  <si>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</si>
  <si>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</si>
  <si>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</si>
  <si>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</si>
  <si>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</si>
  <si>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</si>
  <si>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</si>
  <si>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</si>
  <si>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</si>
  <si>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</si>
  <si>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</si>
  <si>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</si>
  <si>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</si>
  <si>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</si>
  <si>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</si>
  <si>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</si>
  <si>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</si>
  <si>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</si>
  <si>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</si>
  <si>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</si>
  <si>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</si>
  <si>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</si>
  <si>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</si>
  <si>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</si>
  <si>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</si>
  <si>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</si>
  <si>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</si>
  <si>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</si>
  <si>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</si>
  <si>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</si>
  <si>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</si>
  <si>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</si>
  <si>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</si>
  <si>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</si>
  <si>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</si>
  <si>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</si>
  <si>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</si>
  <si>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</si>
  <si>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</si>
  <si>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</si>
  <si>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</si>
  <si>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</si>
  <si>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</si>
  <si>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</si>
  <si>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</si>
  <si>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</si>
  <si>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</si>
  <si>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</si>
  <si>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</si>
  <si>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</si>
  <si>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</si>
  <si>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</si>
  <si>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</si>
  <si>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</si>
  <si>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</si>
  <si>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</si>
  <si>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</si>
  <si>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</si>
  <si>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</si>
  <si>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</si>
  <si>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 and to hold on to their humanity.</t>
  </si>
  <si>
    <t>tm455636</t>
  </si>
  <si>
    <t>The Dirt</t>
  </si>
  <si>
    <t>The story of Mötley Crüe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</si>
  <si>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</si>
  <si>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</si>
  <si>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</si>
  <si>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</si>
  <si>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</si>
  <si>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</si>
  <si>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</si>
  <si>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</si>
  <si>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</si>
  <si>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</si>
  <si>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</si>
  <si>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</si>
  <si>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</si>
  <si>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</si>
  <si>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</si>
  <si>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</si>
  <si>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</si>
  <si>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</si>
  <si>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</si>
  <si>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</si>
  <si>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</si>
  <si>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</si>
  <si>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</si>
  <si>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</si>
  <si>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</si>
  <si>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</si>
  <si>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</si>
  <si>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</si>
  <si>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</si>
  <si>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</si>
  <si>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</si>
  <si>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</si>
  <si>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</si>
  <si>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</si>
  <si>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</si>
  <si>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</si>
  <si>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</si>
  <si>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</si>
  <si>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</si>
  <si>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</si>
  <si>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</si>
  <si>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</si>
  <si>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</si>
  <si>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</si>
  <si>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</si>
  <si>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</si>
  <si>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</si>
  <si>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</si>
  <si>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</si>
  <si>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</si>
  <si>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</si>
  <si>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</si>
  <si>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</si>
  <si>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</si>
  <si>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</si>
  <si>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</si>
  <si>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</si>
  <si>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</si>
  <si>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</si>
  <si>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</si>
  <si>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</si>
  <si>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</si>
  <si>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</si>
  <si>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</si>
  <si>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</si>
  <si>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</si>
  <si>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</si>
  <si>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</si>
  <si>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</si>
  <si>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</si>
  <si>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</si>
  <si>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</si>
  <si>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</si>
  <si>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</si>
  <si>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</si>
  <si>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</si>
  <si>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</si>
  <si>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</si>
  <si>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</si>
  <si>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</si>
  <si>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</si>
  <si>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</si>
  <si>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</si>
  <si>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</si>
  <si>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</si>
  <si>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</si>
  <si>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</si>
  <si>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</si>
  <si>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</si>
  <si>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</si>
  <si>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</si>
  <si>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</si>
  <si>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</si>
  <si>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</si>
  <si>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</si>
  <si>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</si>
  <si>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</si>
  <si>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</si>
  <si>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</si>
  <si>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</si>
  <si>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</si>
  <si>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</si>
  <si>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</si>
  <si>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</si>
  <si>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</si>
  <si>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</si>
  <si>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</si>
  <si>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</si>
  <si>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</si>
  <si>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</si>
  <si>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</si>
  <si>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</si>
  <si>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</si>
  <si>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</si>
  <si>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</si>
  <si>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</si>
  <si>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</si>
  <si>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</si>
  <si>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</si>
  <si>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</si>
  <si>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naïve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</si>
  <si>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</si>
  <si>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</si>
  <si>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</si>
  <si>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</si>
  <si>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</si>
  <si>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</si>
  <si>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</si>
  <si>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</si>
  <si>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</si>
  <si>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</si>
  <si>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</si>
  <si>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</si>
  <si>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</si>
  <si>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</si>
  <si>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</si>
  <si>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</si>
  <si>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Pokémon Journeys: The Series</t>
  </si>
  <si>
    <t>Young trainer Ash and his new friend Goh become research fellows at Professor Cerise's laboratory, traveling all over the world to learn about Pokémon.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</si>
  <si>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</si>
  <si>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</si>
  <si>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</si>
  <si>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</si>
  <si>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</si>
  <si>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</si>
  <si>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</si>
  <si>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</si>
  <si>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</si>
  <si>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</si>
  <si>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</si>
  <si>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</si>
  <si>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</si>
  <si>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</si>
  <si>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</si>
  <si>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</si>
  <si>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</si>
  <si>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</si>
  <si>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</si>
  <si>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</si>
  <si>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</si>
  <si>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</si>
  <si>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</si>
  <si>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</si>
  <si>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</si>
  <si>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</si>
  <si>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</si>
  <si>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</si>
  <si>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</si>
  <si>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</si>
  <si>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</si>
  <si>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</si>
  <si>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</si>
  <si>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</si>
  <si>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</si>
  <si>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</si>
  <si>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</si>
  <si>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</si>
  <si>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</si>
  <si>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</si>
  <si>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</si>
  <si>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</si>
  <si>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</si>
  <si>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woman’s past — and life —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</si>
  <si>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</si>
  <si>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</si>
  <si>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</si>
  <si>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</si>
  <si>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</si>
  <si>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</si>
  <si>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</si>
  <si>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</si>
  <si>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</si>
  <si>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</si>
  <si>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</si>
  <si>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</si>
  <si>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</si>
  <si>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</si>
  <si>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</si>
  <si>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</si>
  <si>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</si>
  <si>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</si>
  <si>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</si>
  <si>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</si>
  <si>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</si>
  <si>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</si>
  <si>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</si>
  <si>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</si>
  <si>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</si>
  <si>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</si>
  <si>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</si>
  <si>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</si>
  <si>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</si>
  <si>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</si>
  <si>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</si>
  <si>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</si>
  <si>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</si>
  <si>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</si>
  <si>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</si>
  <si>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</si>
  <si>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</si>
  <si>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</si>
  <si>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</si>
  <si>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</si>
  <si>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</si>
  <si>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</si>
  <si>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</si>
  <si>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</si>
  <si>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</si>
  <si>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</si>
  <si>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</si>
  <si>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</si>
  <si>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</si>
  <si>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</si>
  <si>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</si>
  <si>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</si>
  <si>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</si>
  <si>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</si>
  <si>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</si>
  <si>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</si>
  <si>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</si>
  <si>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</si>
  <si>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</si>
  <si>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</si>
  <si>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</si>
  <si>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</si>
  <si>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</si>
  <si>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</si>
  <si>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</si>
  <si>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</si>
  <si>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</si>
  <si>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</si>
  <si>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</si>
  <si>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</si>
  <si>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</si>
  <si>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</si>
  <si>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</si>
  <si>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</si>
  <si>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</si>
  <si>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</si>
  <si>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</si>
  <si>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</si>
  <si>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</si>
  <si>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</si>
  <si>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</si>
  <si>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</si>
  <si>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</si>
  <si>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</si>
  <si>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</si>
  <si>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</si>
  <si>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</si>
  <si>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</si>
  <si>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</si>
  <si>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</si>
  <si>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</si>
  <si>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</si>
  <si>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clan’s chief in a plot to bring mayhem to the inhabitants of their land, Wei Wuxian and Lan Wangji decide to intervene. However, the pair’s attempts to foil the Wen clan boss’s wicked plans go wrong. In the confusion that follows, Wei Wuxian disappears – with many fearing the worst for him. Sixteen years later, Wei Wuxian returns out of the blue. He is soon reunited with Lan Wangji, just as a spate of mysterious murders has broken out. The duo joins forces once more to investigate, determined not to fail this time…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</si>
  <si>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</si>
  <si>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</si>
  <si>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</si>
  <si>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</si>
  <si>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</si>
  <si>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</si>
  <si>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</si>
  <si>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</si>
  <si>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there’s a twist. To win a $100,000 grand prize, they’ll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</si>
  <si>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</si>
  <si>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</si>
  <si>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</si>
  <si>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</si>
  <si>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</si>
  <si>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</si>
  <si>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</si>
  <si>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</si>
  <si>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</si>
  <si>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</si>
  <si>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</si>
  <si>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</si>
  <si>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</si>
  <si>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</si>
  <si>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</si>
  <si>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</si>
  <si>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</si>
  <si>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</si>
  <si>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</si>
  <si>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</si>
  <si>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</si>
  <si>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</si>
  <si>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</si>
  <si>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</si>
  <si>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</si>
  <si>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</si>
  <si>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</si>
  <si>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</si>
  <si>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</si>
  <si>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</si>
  <si>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</si>
  <si>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</si>
  <si>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</si>
  <si>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</si>
  <si>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</si>
  <si>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</si>
  <si>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</si>
  <si>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</si>
  <si>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</si>
  <si>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</si>
  <si>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</si>
  <si>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</si>
  <si>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</si>
  <si>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</si>
  <si>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</si>
  <si>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</si>
  <si>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</si>
  <si>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</si>
  <si>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</si>
  <si>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</si>
  <si>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</si>
  <si>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</si>
  <si>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</si>
  <si>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Pokémon the Movie: Secrets of the Jungle</t>
  </si>
  <si>
    <t>The story of Koko, a young boy raised by Pokémon, and the creation of a new bond between humans and Pokémon.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</si>
  <si>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</si>
  <si>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</si>
  <si>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</si>
  <si>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</si>
  <si>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</si>
  <si>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</si>
  <si>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</si>
  <si>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</si>
  <si>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</si>
  <si>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</si>
  <si>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</si>
  <si>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</si>
  <si>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</si>
  <si>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</si>
  <si>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</si>
  <si>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</si>
  <si>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</si>
  <si>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</si>
  <si>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</si>
  <si>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</si>
  <si>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</si>
  <si>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</si>
  <si>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</si>
  <si>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</si>
  <si>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</si>
  <si>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</si>
  <si>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</si>
  <si>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</si>
  <si>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</si>
  <si>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</si>
  <si>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</si>
  <si>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María Bolaño will be key, an acid teacher who will see the great potential of Pol and will mark him definitively. Bolaño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</si>
  <si>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</si>
  <si>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</si>
  <si>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</si>
  <si>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</si>
  <si>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</si>
  <si>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</si>
  <si>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</si>
  <si>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</si>
  <si>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</si>
  <si>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</si>
  <si>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</si>
  <si>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</si>
  <si>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</si>
  <si>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 and England —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</si>
  <si>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</si>
  <si>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</si>
  <si>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</si>
  <si>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</si>
  <si>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</si>
  <si>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</si>
  <si>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</si>
  <si>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</si>
  <si>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</si>
  <si>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</si>
  <si>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</si>
  <si>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</si>
  <si>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</si>
  <si>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</si>
  <si>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</si>
  <si>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</si>
  <si>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</si>
  <si>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</si>
  <si>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</si>
  <si>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</si>
  <si>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</si>
  <si>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</si>
  <si>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</si>
  <si>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</si>
  <si>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</si>
  <si>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</si>
  <si>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</si>
  <si>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</si>
  <si>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they’re all just middle-aged dads trying to do their best.</t>
  </si>
  <si>
    <t>tm361998</t>
  </si>
  <si>
    <t>The Wolf's Call</t>
  </si>
  <si>
    <t>With nuclear war looming, a military expert in underwater acoustics strives to prove things aren't as they seem—or sound—using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</si>
  <si>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</si>
  <si>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</si>
  <si>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</si>
  <si>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</si>
  <si>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</si>
  <si>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</si>
  <si>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</si>
  <si>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</si>
  <si>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Pokémon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</si>
  <si>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</si>
  <si>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</si>
  <si>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</si>
  <si>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</si>
  <si>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</si>
  <si>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</si>
  <si>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</si>
  <si>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</si>
  <si>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</si>
  <si>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</si>
  <si>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</si>
  <si>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</si>
  <si>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</si>
  <si>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</si>
  <si>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</si>
  <si>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</si>
  <si>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</si>
  <si>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</si>
  <si>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</si>
  <si>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</si>
  <si>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</si>
  <si>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</si>
  <si>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</si>
  <si>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</si>
  <si>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</si>
  <si>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</si>
  <si>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</si>
  <si>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</si>
  <si>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</si>
  <si>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</si>
  <si>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</si>
  <si>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</si>
  <si>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</si>
  <si>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</si>
  <si>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</si>
  <si>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</si>
  <si>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</si>
  <si>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</si>
  <si>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</si>
  <si>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</si>
  <si>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</si>
  <si>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</si>
  <si>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</si>
  <si>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</si>
  <si>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</si>
  <si>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</si>
  <si>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</si>
  <si>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</si>
  <si>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</si>
  <si>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</si>
  <si>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</si>
  <si>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</si>
  <si>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</si>
  <si>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</si>
  <si>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</si>
  <si>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</si>
  <si>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</si>
  <si>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</si>
  <si>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</si>
  <si>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</si>
  <si>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</si>
  <si>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</si>
  <si>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</si>
  <si>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</si>
  <si>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</si>
  <si>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</si>
  <si>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</si>
  <si>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</si>
  <si>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</si>
  <si>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</si>
  <si>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</si>
  <si>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</si>
  <si>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</si>
  <si>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</si>
  <si>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</si>
  <si>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</si>
  <si>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</si>
  <si>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</si>
  <si>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</si>
  <si>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</si>
  <si>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</si>
  <si>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</si>
  <si>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</si>
  <si>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</si>
  <si>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</si>
  <si>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</si>
  <si>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</si>
  <si>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</si>
  <si>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</si>
  <si>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</si>
  <si>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</si>
  <si>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</si>
  <si>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</si>
  <si>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</si>
  <si>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</si>
  <si>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</si>
  <si>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</si>
  <si>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</si>
  <si>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</si>
  <si>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</si>
  <si>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</si>
  <si>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</si>
  <si>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</si>
  <si>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</si>
  <si>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</si>
  <si>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</si>
  <si>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</si>
  <si>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</si>
  <si>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</si>
  <si>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</si>
  <si>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</si>
  <si>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</si>
  <si>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</si>
  <si>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</si>
  <si>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</si>
  <si>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</si>
  <si>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</si>
  <si>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</si>
  <si>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</si>
  <si>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</si>
  <si>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</si>
  <si>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</si>
  <si>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</si>
  <si>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</si>
  <si>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</si>
  <si>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</si>
  <si>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</si>
  <si>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</si>
  <si>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</si>
  <si>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</si>
  <si>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</si>
  <si>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</si>
  <si>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</si>
  <si>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</si>
  <si>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</si>
  <si>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</si>
  <si>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</si>
  <si>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</si>
  <si>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</si>
  <si>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</si>
  <si>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</si>
  <si>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</si>
  <si>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</si>
  <si>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</si>
  <si>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</si>
  <si>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</si>
  <si>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</si>
  <si>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</si>
  <si>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</si>
  <si>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</si>
  <si>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</si>
  <si>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</si>
  <si>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</si>
  <si>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</si>
  <si>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</si>
  <si>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</si>
  <si>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</si>
  <si>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</si>
  <si>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</si>
  <si>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</si>
  <si>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</si>
  <si>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</si>
  <si>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</si>
  <si>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</si>
  <si>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</si>
  <si>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</si>
  <si>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</si>
  <si>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</si>
  <si>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</si>
  <si>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</si>
  <si>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</si>
  <si>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“regenerative agriculture”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</si>
  <si>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</si>
  <si>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</si>
  <si>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</si>
  <si>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</si>
  <si>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</si>
  <si>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</si>
  <si>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</si>
  <si>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</si>
  <si>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</si>
  <si>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</si>
  <si>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</si>
  <si>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</si>
  <si>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</si>
  <si>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</si>
  <si>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</si>
  <si>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</si>
  <si>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</si>
  <si>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</si>
  <si>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</si>
  <si>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</si>
  <si>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</si>
  <si>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</si>
  <si>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</si>
  <si>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</si>
  <si>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</si>
  <si>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</si>
  <si>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</si>
  <si>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</si>
  <si>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</si>
  <si>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</si>
  <si>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</si>
  <si>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</si>
  <si>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</si>
  <si>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</si>
  <si>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</si>
  <si>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</si>
  <si>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</si>
  <si>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</si>
  <si>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</si>
  <si>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</si>
  <si>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 until a miracle reunites them.</t>
  </si>
  <si>
    <t>['fantasy', 'drama', 'romance']</t>
  </si>
  <si>
    <t>['BE', 'FR', 'SN']</t>
  </si>
  <si>
    <t>tt10199586</t>
  </si>
  <si>
    <t>ts223404</t>
  </si>
  <si>
    <t>It's Okay to Not Be Okay</t>
  </si>
  <si>
    <t>Desperate to escape from his emotional baggage and the heavy responsibility he’s had all his life, a psychiatric ward worker begins to heal with help from the unexpected—a woman who writes fairy tales but doesn’t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</si>
  <si>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</si>
  <si>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</si>
  <si>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</si>
  <si>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</si>
  <si>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</si>
  <si>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</si>
  <si>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</si>
  <si>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</si>
  <si>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</si>
  <si>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</si>
  <si>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</si>
  <si>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</si>
  <si>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</si>
  <si>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</si>
  <si>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</si>
  <si>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</si>
  <si>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</si>
  <si>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</si>
  <si>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</si>
  <si>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</si>
  <si>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</si>
  <si>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</si>
  <si>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</si>
  <si>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</si>
  <si>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</si>
  <si>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</si>
  <si>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</si>
  <si>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</si>
  <si>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</si>
  <si>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</si>
  <si>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</si>
  <si>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</si>
  <si>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</si>
  <si>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</si>
  <si>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</si>
  <si>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</si>
  <si>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</si>
  <si>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</si>
  <si>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</si>
  <si>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</si>
  <si>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</si>
  <si>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</si>
  <si>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</si>
  <si>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</si>
  <si>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</si>
  <si>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</si>
  <si>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</si>
  <si>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</si>
  <si>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</si>
  <si>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</si>
  <si>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</si>
  <si>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</si>
  <si>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</si>
  <si>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</si>
  <si>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</si>
  <si>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</si>
  <si>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</si>
  <si>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</si>
  <si>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</si>
  <si>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</si>
  <si>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</si>
  <si>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</si>
  <si>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</si>
  <si>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</si>
  <si>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 life story, in-depth and unfiltered, as he pursues unique solutions to some of the world’s most complex problems.</t>
  </si>
  <si>
    <t>tt10837476</t>
  </si>
  <si>
    <t>tm316311</t>
  </si>
  <si>
    <t>Wasp Network</t>
  </si>
  <si>
    <t>Havana, Cuba, 1990. René González,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</si>
  <si>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</si>
  <si>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</si>
  <si>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</si>
  <si>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</si>
  <si>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</si>
  <si>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</si>
  <si>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</si>
  <si>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</si>
  <si>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</si>
  <si>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</si>
  <si>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</si>
  <si>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</si>
  <si>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</si>
  <si>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</si>
  <si>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</si>
  <si>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</si>
  <si>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</si>
  <si>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</si>
  <si>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</si>
  <si>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</si>
  <si>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</si>
  <si>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</si>
  <si>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</si>
  <si>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</si>
  <si>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</si>
  <si>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</si>
  <si>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</si>
  <si>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</si>
  <si>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</si>
  <si>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</si>
  <si>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</si>
  <si>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</si>
  <si>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</si>
  <si>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</si>
  <si>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</si>
  <si>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</si>
  <si>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</si>
  <si>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</si>
  <si>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</si>
  <si>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</si>
  <si>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</si>
  <si>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</si>
  <si>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</si>
  <si>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</si>
  <si>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</si>
  <si>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</si>
  <si>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</si>
  <si>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</si>
  <si>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</si>
  <si>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</si>
  <si>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</si>
  <si>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</si>
  <si>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</si>
  <si>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</si>
  <si>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</si>
  <si>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</si>
  <si>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</si>
  <si>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</si>
  <si>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</si>
  <si>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</si>
  <si>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</si>
  <si>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</si>
  <si>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</si>
  <si>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</si>
  <si>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</si>
  <si>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</si>
  <si>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</si>
  <si>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</si>
  <si>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</si>
  <si>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</si>
  <si>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</si>
  <si>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</si>
  <si>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</si>
  <si>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</si>
  <si>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</si>
  <si>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</si>
  <si>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</si>
  <si>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</si>
  <si>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</si>
  <si>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</si>
  <si>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</si>
  <si>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</si>
  <si>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</si>
  <si>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</si>
  <si>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</si>
  <si>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</si>
  <si>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</si>
  <si>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</si>
  <si>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</si>
  <si>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</si>
  <si>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</si>
  <si>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</si>
  <si>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</si>
  <si>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</si>
  <si>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</si>
  <si>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</si>
  <si>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</si>
  <si>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</si>
  <si>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</si>
  <si>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</si>
  <si>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</si>
  <si>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</si>
  <si>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</si>
  <si>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</si>
  <si>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</si>
  <si>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</si>
  <si>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</si>
  <si>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</si>
  <si>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</si>
  <si>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</si>
  <si>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</si>
  <si>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</si>
  <si>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</si>
  <si>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</si>
  <si>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</si>
  <si>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</si>
  <si>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</si>
  <si>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</si>
  <si>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</si>
  <si>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</si>
  <si>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</si>
  <si>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</si>
  <si>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</si>
  <si>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</si>
  <si>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</si>
  <si>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</si>
  <si>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</si>
  <si>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</si>
  <si>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</si>
  <si>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</si>
  <si>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</si>
  <si>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</si>
  <si>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</si>
  <si>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</si>
  <si>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</si>
  <si>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</si>
  <si>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</si>
  <si>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 a flight attendant escaping a suburban cult, an Afghan refugee fleeing persecution, a young Australian father escaping a dead-end job, and a bureaucrat caught up in a national scandal —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</si>
  <si>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</si>
  <si>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</si>
  <si>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</si>
  <si>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</si>
  <si>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</si>
  <si>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</si>
  <si>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</si>
  <si>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</si>
  <si>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</si>
  <si>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</si>
  <si>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</si>
  <si>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</si>
  <si>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</si>
  <si>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</si>
  <si>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</si>
  <si>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</si>
  <si>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</si>
  <si>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</si>
  <si>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</si>
  <si>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</si>
  <si>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</si>
  <si>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</si>
  <si>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</si>
  <si>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</si>
  <si>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</si>
  <si>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</si>
  <si>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</si>
  <si>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</si>
  <si>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</si>
  <si>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</si>
  <si>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</si>
  <si>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</si>
  <si>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</si>
  <si>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</si>
  <si>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</si>
  <si>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</si>
  <si>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</si>
  <si>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</si>
  <si>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</si>
  <si>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</si>
  <si>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</si>
  <si>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</si>
  <si>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</si>
  <si>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</si>
  <si>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</si>
  <si>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</si>
  <si>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</si>
  <si>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</si>
  <si>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</si>
  <si>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</si>
  <si>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</si>
  <si>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</si>
  <si>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</si>
  <si>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</si>
  <si>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</si>
  <si>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</si>
  <si>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mother’s fiancé,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</si>
  <si>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</si>
  <si>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</si>
  <si>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</si>
  <si>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</si>
  <si>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</si>
  <si>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</si>
  <si>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</si>
  <si>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</si>
  <si>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</si>
  <si>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</si>
  <si>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</si>
  <si>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</si>
  <si>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</si>
  <si>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</si>
  <si>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</si>
  <si>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</si>
  <si>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</si>
  <si>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</si>
  <si>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</si>
  <si>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</si>
  <si>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</si>
  <si>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</si>
  <si>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</si>
  <si>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</si>
  <si>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</si>
  <si>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</si>
  <si>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</si>
  <si>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</si>
  <si>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</si>
  <si>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</si>
  <si>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</si>
  <si>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</si>
  <si>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</si>
  <si>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</si>
  <si>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</si>
  <si>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</si>
  <si>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Málaga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</si>
  <si>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</si>
  <si>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</si>
  <si>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</si>
  <si>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</si>
  <si>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</si>
  <si>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</si>
  <si>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</si>
  <si>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</si>
  <si>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</si>
  <si>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</si>
  <si>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</si>
  <si>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</si>
  <si>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</si>
  <si>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</si>
  <si>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</si>
  <si>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</si>
  <si>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</si>
  <si>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</si>
  <si>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</si>
  <si>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</si>
  <si>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</si>
  <si>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</si>
  <si>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</si>
  <si>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</si>
  <si>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</si>
  <si>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</si>
  <si>
    <t>['fantasy', 'drama', 'romance', 'animation', 'family']</t>
  </si>
  <si>
    <t>tt11958344</t>
  </si>
  <si>
    <t>tm471878</t>
  </si>
  <si>
    <t>Fatima</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</si>
  <si>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</si>
  <si>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</si>
  <si>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</si>
  <si>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</si>
  <si>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</si>
  <si>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</si>
  <si>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</si>
  <si>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</si>
  <si>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</si>
  <si>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</si>
  <si>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</si>
  <si>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</si>
  <si>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</si>
  <si>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</si>
  <si>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</si>
  <si>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</si>
  <si>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</si>
  <si>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</si>
  <si>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</si>
  <si>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</si>
  <si>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</si>
  <si>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</si>
  <si>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</si>
  <si>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</si>
  <si>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</si>
  <si>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</si>
  <si>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</si>
  <si>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</si>
  <si>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Merlin’s apprentice joins Arcadia’s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</si>
  <si>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</si>
  <si>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</si>
  <si>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</si>
  <si>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</si>
  <si>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</si>
  <si>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</si>
  <si>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</si>
  <si>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</si>
  <si>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</si>
  <si>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</si>
  <si>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</si>
  <si>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</si>
  <si>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</si>
  <si>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</si>
  <si>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</si>
  <si>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</si>
  <si>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</si>
  <si>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</si>
  <si>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</si>
  <si>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</si>
  <si>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</si>
  <si>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</si>
  <si>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</si>
  <si>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</si>
  <si>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</si>
  <si>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</si>
  <si>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</si>
  <si>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</si>
  <si>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</si>
  <si>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</si>
  <si>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</si>
  <si>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</si>
  <si>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</si>
  <si>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</si>
  <si>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</si>
  <si>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</si>
  <si>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</si>
  <si>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</si>
  <si>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</si>
  <si>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</si>
  <si>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</si>
  <si>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</si>
  <si>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</si>
  <si>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</si>
  <si>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</si>
  <si>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</si>
  <si>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</si>
  <si>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</si>
  <si>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</si>
  <si>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</si>
  <si>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</si>
  <si>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</si>
  <si>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</si>
  <si>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</si>
  <si>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</si>
  <si>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</si>
  <si>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</si>
  <si>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</si>
  <si>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</si>
  <si>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</si>
  <si>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</si>
  <si>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</si>
  <si>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</si>
  <si>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</si>
  <si>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</si>
  <si>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</si>
  <si>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</si>
  <si>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</si>
  <si>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</si>
  <si>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</si>
  <si>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</si>
  <si>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</si>
  <si>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</si>
  <si>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</si>
  <si>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</si>
  <si>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</si>
  <si>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</si>
  <si>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</si>
  <si>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</si>
  <si>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</si>
  <si>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</si>
  <si>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</si>
  <si>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</si>
  <si>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</si>
  <si>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</si>
  <si>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</si>
  <si>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</si>
  <si>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</si>
  <si>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</si>
  <si>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</si>
  <si>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</si>
  <si>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</si>
  <si>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</si>
  <si>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</si>
  <si>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</si>
  <si>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</si>
  <si>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</si>
  <si>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</si>
  <si>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</si>
  <si>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</si>
  <si>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</si>
  <si>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</si>
  <si>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</si>
  <si>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</si>
  <si>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</si>
  <si>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</si>
  <si>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</si>
  <si>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</si>
  <si>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</si>
  <si>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</si>
  <si>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</si>
  <si>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</si>
  <si>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</si>
  <si>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</si>
  <si>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</si>
  <si>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</si>
  <si>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</si>
  <si>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</si>
  <si>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</si>
  <si>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</si>
  <si>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</si>
  <si>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</si>
  <si>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</si>
  <si>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</si>
  <si>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</si>
  <si>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</si>
  <si>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</si>
  <si>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</si>
  <si>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</si>
  <si>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</si>
  <si>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</si>
  <si>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</si>
  <si>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</si>
  <si>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</si>
  <si>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</si>
  <si>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</si>
  <si>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</si>
  <si>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</si>
  <si>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</si>
  <si>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</si>
  <si>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</si>
  <si>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</si>
  <si>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“Argentinian lawsuit” and denounce the legally sanctioned pact of oblivion that intends to hide the crimes they were subjects of.</t>
  </si>
  <si>
    <t>['US', 'CA', 'FR', 'ES']</t>
  </si>
  <si>
    <t>tt8099236</t>
  </si>
  <si>
    <t>tm933375</t>
  </si>
  <si>
    <t>Cuties</t>
  </si>
  <si>
    <t>Amy, an 11-year-old girl, joins a group of dancers named “the cuties” at school, and rapidly grows aware of her burgeoning femininity—upsetting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</si>
  <si>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</si>
  <si>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</si>
  <si>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</si>
  <si>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</si>
  <si>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</si>
  <si>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</si>
  <si>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</si>
  <si>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</si>
  <si>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</si>
  <si>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</si>
  <si>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</si>
  <si>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</si>
  <si>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</si>
  <si>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</si>
  <si>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</si>
  <si>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</si>
  <si>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</si>
  <si>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</si>
  <si>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</si>
  <si>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</si>
  <si>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</si>
  <si>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</si>
  <si>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</si>
  <si>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</si>
  <si>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</si>
  <si>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</si>
  <si>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</si>
  <si>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</si>
  <si>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</si>
  <si>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</si>
  <si>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</si>
  <si>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</si>
  <si>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</si>
  <si>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</si>
  <si>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</si>
  <si>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</si>
  <si>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</si>
  <si>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</si>
  <si>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</si>
  <si>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</si>
  <si>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</si>
  <si>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</si>
  <si>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</si>
  <si>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</si>
  <si>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</si>
  <si>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</si>
  <si>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</si>
  <si>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</si>
  <si>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</si>
  <si>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</si>
  <si>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</si>
  <si>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</si>
  <si>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</si>
  <si>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there’s one passion which unites them: to expose injustice. They form their own secret society, DGM - they Don’t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</si>
  <si>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</si>
  <si>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</si>
  <si>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</si>
  <si>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</si>
  <si>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</si>
  <si>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</si>
  <si>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</si>
  <si>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</si>
  <si>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</si>
  <si>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</si>
  <si>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</si>
  <si>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</si>
  <si>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</si>
  <si>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</si>
  <si>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</si>
  <si>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</si>
  <si>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</si>
  <si>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</si>
  <si>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</si>
  <si>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</si>
  <si>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</si>
  <si>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</si>
  <si>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</si>
  <si>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</si>
  <si>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</si>
  <si>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</si>
  <si>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</si>
  <si>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</si>
  <si>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</si>
  <si>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</si>
  <si>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</si>
  <si>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</si>
  <si>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</si>
  <si>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</si>
  <si>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</si>
  <si>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</si>
  <si>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</si>
  <si>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</si>
  <si>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</si>
  <si>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</si>
  <si>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</si>
  <si>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</si>
  <si>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</si>
  <si>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</si>
  <si>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</si>
  <si>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</si>
  <si>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</si>
  <si>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</si>
  <si>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</si>
  <si>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</si>
  <si>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</si>
  <si>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</si>
  <si>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</si>
  <si>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</si>
  <si>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</si>
  <si>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</si>
  <si>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</si>
  <si>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</si>
  <si>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</si>
  <si>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</si>
  <si>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</si>
  <si>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</si>
  <si>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</si>
  <si>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</si>
  <si>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</si>
  <si>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</si>
  <si>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</si>
  <si>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</si>
  <si>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</si>
  <si>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</si>
  <si>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</si>
  <si>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</si>
  <si>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</si>
  <si>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</si>
  <si>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</si>
  <si>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</si>
  <si>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</si>
  <si>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</si>
  <si>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</si>
  <si>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</si>
  <si>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</si>
  <si>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</si>
  <si>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</si>
  <si>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</si>
  <si>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</si>
  <si>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</si>
  <si>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</si>
  <si>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</si>
  <si>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</si>
  <si>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</si>
  <si>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</si>
  <si>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</si>
  <si>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</si>
  <si>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</si>
  <si>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</si>
  <si>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</si>
  <si>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</si>
  <si>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</si>
  <si>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</si>
  <si>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</si>
  <si>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</si>
  <si>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</si>
  <si>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</si>
  <si>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</si>
  <si>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</si>
  <si>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</si>
  <si>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</si>
  <si>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</si>
  <si>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</si>
  <si>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</si>
  <si>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</si>
  <si>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</si>
  <si>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</si>
  <si>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</si>
  <si>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</si>
  <si>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</si>
  <si>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</si>
  <si>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</si>
  <si>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</si>
  <si>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</si>
  <si>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</si>
  <si>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</si>
  <si>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</si>
  <si>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</si>
  <si>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</si>
  <si>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</si>
  <si>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</si>
  <si>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</si>
  <si>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</si>
  <si>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</si>
  <si>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</si>
  <si>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</si>
  <si>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</si>
  <si>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</si>
  <si>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</si>
  <si>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</si>
  <si>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</si>
  <si>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</si>
  <si>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</si>
  <si>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</si>
  <si>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</si>
  <si>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</si>
  <si>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</si>
  <si>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</si>
  <si>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</si>
  <si>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</si>
  <si>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</si>
  <si>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</si>
  <si>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</si>
  <si>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</si>
  <si>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</si>
  <si>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</si>
  <si>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</si>
  <si>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</si>
  <si>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</si>
  <si>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</si>
  <si>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</si>
  <si>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</si>
  <si>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</si>
  <si>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</si>
  <si>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</si>
  <si>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</si>
  <si>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</si>
  <si>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</si>
  <si>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</si>
  <si>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</si>
  <si>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</si>
  <si>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</si>
  <si>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</si>
  <si>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</si>
  <si>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</si>
  <si>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</si>
  <si>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</si>
  <si>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</si>
  <si>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</si>
  <si>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</si>
  <si>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</si>
  <si>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Verônica</t>
  </si>
  <si>
    <t>While hunting for a dating-site predator, an underused cop discovers a husband and wife with a horrific secret —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</si>
  <si>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</si>
  <si>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</si>
  <si>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</si>
  <si>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</si>
  <si>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</si>
  <si>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</si>
  <si>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</si>
  <si>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</si>
  <si>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</si>
  <si>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</si>
  <si>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</si>
  <si>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</si>
  <si>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</si>
  <si>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</si>
  <si>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</si>
  <si>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</si>
  <si>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</si>
  <si>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</si>
  <si>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</si>
  <si>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</si>
  <si>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</si>
  <si>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</si>
  <si>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</si>
  <si>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</si>
  <si>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</si>
  <si>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</si>
  <si>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</si>
  <si>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</si>
  <si>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</si>
  <si>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</si>
  <si>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</si>
  <si>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</si>
  <si>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</si>
  <si>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</si>
  <si>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</si>
  <si>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</si>
  <si>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</si>
  <si>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</si>
  <si>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</si>
  <si>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</si>
  <si>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</si>
  <si>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</si>
  <si>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</si>
  <si>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</si>
  <si>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</si>
  <si>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</si>
  <si>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</si>
  <si>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</si>
  <si>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café.</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</si>
  <si>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</si>
  <si>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</si>
  <si>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</si>
  <si>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</si>
  <si>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</si>
  <si>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</si>
  <si>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</si>
  <si>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</si>
  <si>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</si>
  <si>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</si>
  <si>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</si>
  <si>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</si>
  <si>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</si>
  <si>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</si>
  <si>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</si>
  <si>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</si>
  <si>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</si>
  <si>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</si>
  <si>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</si>
  <si>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</si>
  <si>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</si>
  <si>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</si>
  <si>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</si>
  <si>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</si>
  <si>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</si>
  <si>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</si>
  <si>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</si>
  <si>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</si>
  <si>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</si>
  <si>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</si>
  <si>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</si>
  <si>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</si>
  <si>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</si>
  <si>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</si>
  <si>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</si>
  <si>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</si>
  <si>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</si>
  <si>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</si>
  <si>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</si>
  <si>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</si>
  <si>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</si>
  <si>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</si>
  <si>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</si>
  <si>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</si>
  <si>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</si>
  <si>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</si>
  <si>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</si>
  <si>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</si>
  <si>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</si>
  <si>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</si>
  <si>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</si>
  <si>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</si>
  <si>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</si>
  <si>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</si>
  <si>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</si>
  <si>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</si>
  <si>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</si>
  <si>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</si>
  <si>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</si>
  <si>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</si>
  <si>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</si>
  <si>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</si>
  <si>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</si>
  <si>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</si>
  <si>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</si>
  <si>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</si>
  <si>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</si>
  <si>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</si>
  <si>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</si>
  <si>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</si>
  <si>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</si>
  <si>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</si>
  <si>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</si>
  <si>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</si>
  <si>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</si>
  <si>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</si>
  <si>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</si>
  <si>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</si>
  <si>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</si>
  <si>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</si>
  <si>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</si>
  <si>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</si>
  <si>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</si>
  <si>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</si>
  <si>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</si>
  <si>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</si>
  <si>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</si>
  <si>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</si>
  <si>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Alcàsser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</si>
  <si>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</si>
  <si>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</si>
  <si>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</si>
  <si>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</si>
  <si>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</si>
  <si>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</si>
  <si>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</si>
  <si>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</si>
  <si>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</si>
  <si>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</si>
  <si>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</si>
  <si>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</si>
  <si>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</si>
  <si>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</si>
  <si>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</si>
  <si>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</si>
  <si>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</si>
  <si>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</si>
  <si>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</si>
  <si>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</si>
  <si>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</si>
  <si>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</si>
  <si>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</si>
  <si>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</si>
  <si>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</si>
  <si>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</si>
  <si>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</si>
  <si>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</si>
  <si>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</si>
  <si>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</si>
  <si>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</si>
  <si>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</si>
  <si>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</si>
  <si>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</si>
  <si>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</si>
  <si>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</si>
  <si>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</si>
  <si>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</si>
  <si>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</si>
  <si>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</si>
  <si>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</si>
  <si>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</si>
  <si>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</si>
  <si>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</si>
  <si>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</si>
  <si>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</si>
  <si>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</si>
  <si>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</si>
  <si>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</si>
  <si>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</si>
  <si>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</si>
  <si>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</si>
  <si>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</si>
  <si>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</si>
  <si>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</si>
  <si>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</si>
  <si>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</si>
  <si>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</si>
  <si>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</si>
  <si>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</si>
  <si>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</si>
  <si>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</si>
  <si>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</si>
  <si>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</si>
  <si>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</si>
  <si>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</si>
  <si>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</si>
  <si>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</si>
  <si>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</si>
  <si>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</si>
  <si>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</si>
  <si>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</si>
  <si>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</si>
  <si>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</si>
  <si>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</si>
  <si>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</si>
  <si>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</si>
  <si>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</si>
  <si>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</si>
  <si>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</si>
  <si>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</si>
  <si>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</si>
  <si>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</si>
  <si>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</si>
  <si>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</si>
  <si>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</si>
  <si>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</si>
  <si>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</si>
  <si>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</si>
  <si>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</si>
  <si>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</si>
  <si>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</si>
  <si>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</si>
  <si>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</si>
  <si>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</si>
  <si>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</si>
  <si>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</si>
  <si>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</si>
  <si>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</si>
  <si>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</si>
  <si>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</si>
  <si>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</si>
  <si>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</si>
  <si>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</si>
  <si>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</si>
  <si>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</si>
  <si>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</si>
  <si>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</si>
  <si>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</si>
  <si>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</si>
  <si>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</si>
  <si>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</si>
  <si>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</si>
  <si>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</si>
  <si>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</si>
  <si>
    <t>['PH', 'US']</t>
  </si>
  <si>
    <t>tt8943224</t>
  </si>
  <si>
    <t>ts236051</t>
  </si>
  <si>
    <t>The Least Expected Day: Inside the Movistar Team 2019</t>
  </si>
  <si>
    <t>Pro cycling’s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</si>
  <si>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</si>
  <si>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</si>
  <si>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</si>
  <si>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</si>
  <si>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</si>
  <si>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</si>
  <si>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</si>
  <si>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</si>
  <si>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</si>
  <si>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</si>
  <si>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</si>
  <si>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</si>
  <si>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</si>
  <si>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</si>
  <si>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</si>
  <si>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</si>
  <si>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</si>
  <si>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</si>
  <si>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</si>
  <si>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</si>
  <si>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</si>
  <si>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</si>
  <si>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</si>
  <si>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</si>
  <si>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</si>
  <si>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</si>
  <si>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</si>
  <si>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</si>
  <si>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</si>
  <si>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</si>
  <si>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</si>
  <si>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</si>
  <si>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</si>
  <si>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</si>
  <si>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</si>
  <si>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</si>
  <si>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</si>
  <si>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</si>
  <si>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</si>
  <si>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</si>
  <si>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</si>
  <si>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</si>
  <si>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</si>
  <si>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</si>
  <si>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</si>
  <si>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</si>
  <si>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</si>
  <si>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</si>
  <si>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</si>
  <si>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</si>
  <si>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</si>
  <si>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</si>
  <si>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</si>
  <si>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</si>
  <si>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</si>
  <si>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</si>
  <si>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</si>
  <si>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</si>
  <si>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</si>
  <si>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</si>
  <si>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</si>
  <si>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</si>
  <si>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</si>
  <si>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</si>
  <si>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</si>
  <si>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</si>
  <si>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</si>
  <si>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</si>
  <si>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</si>
  <si>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</si>
  <si>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</si>
  <si>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</si>
  <si>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</si>
  <si>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</si>
  <si>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</si>
  <si>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</si>
  <si>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</si>
  <si>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</si>
  <si>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</si>
  <si>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</si>
  <si>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</si>
  <si>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</si>
  <si>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</si>
  <si>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</si>
  <si>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</si>
  <si>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</si>
  <si>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</si>
  <si>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</si>
  <si>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</si>
  <si>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</si>
  <si>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résumés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</si>
  <si>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</si>
  <si>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</si>
  <si>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</si>
  <si>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</si>
  <si>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</si>
  <si>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</si>
  <si>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</si>
  <si>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</si>
  <si>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</si>
  <si>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</si>
  <si>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</si>
  <si>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</si>
  <si>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</si>
  <si>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</si>
  <si>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</si>
  <si>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</si>
  <si>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</si>
  <si>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</si>
  <si>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</si>
  <si>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</si>
  <si>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</si>
  <si>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</si>
  <si>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</si>
  <si>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</si>
  <si>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</si>
  <si>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</si>
  <si>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</si>
  <si>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</si>
  <si>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</si>
  <si>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</si>
  <si>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</si>
  <si>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</si>
  <si>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</si>
  <si>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</si>
  <si>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</si>
  <si>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</si>
  <si>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</si>
  <si>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</si>
  <si>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</si>
  <si>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</si>
  <si>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</si>
  <si>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</si>
  <si>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</si>
  <si>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</si>
  <si>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</si>
  <si>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</si>
  <si>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</si>
  <si>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</si>
  <si>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</si>
  <si>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</si>
  <si>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</si>
  <si>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</si>
  <si>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</si>
  <si>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</si>
  <si>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</si>
  <si>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</si>
  <si>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</si>
  <si>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</si>
  <si>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</si>
  <si>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</si>
  <si>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</si>
  <si>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</si>
  <si>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</si>
  <si>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</si>
  <si>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</si>
  <si>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</si>
  <si>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</si>
  <si>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</si>
  <si>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</si>
  <si>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</si>
  <si>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</si>
  <si>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</si>
  <si>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</si>
  <si>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</si>
  <si>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</si>
  <si>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</si>
  <si>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</si>
  <si>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</si>
  <si>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</si>
  <si>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</si>
  <si>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</si>
  <si>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</si>
  <si>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</si>
  <si>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</si>
  <si>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</si>
  <si>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</si>
  <si>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</si>
  <si>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</si>
  <si>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</si>
  <si>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</si>
  <si>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</si>
  <si>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</si>
  <si>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</si>
  <si>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</si>
  <si>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</si>
  <si>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</si>
  <si>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</si>
  <si>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</si>
  <si>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</si>
  <si>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</si>
  <si>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</si>
  <si>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</si>
  <si>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</si>
  <si>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</si>
  <si>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</si>
  <si>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</si>
  <si>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</si>
  <si>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</si>
  <si>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</si>
  <si>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</si>
  <si>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</si>
  <si>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</si>
  <si>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</si>
  <si>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</si>
  <si>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</si>
  <si>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</si>
  <si>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</si>
  <si>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</si>
  <si>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</si>
  <si>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</si>
  <si>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</si>
  <si>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</si>
  <si>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</si>
  <si>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</si>
  <si>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</si>
  <si>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</si>
  <si>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</si>
  <si>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</si>
  <si>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Marklin’s 5-year relationship has gone from a passionate flame to a simmer, forcing them to reconcile with each other’s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</si>
  <si>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</si>
  <si>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</si>
  <si>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</si>
  <si>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</si>
  <si>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</si>
  <si>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</si>
  <si>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</si>
  <si>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</si>
  <si>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</si>
  <si>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</si>
  <si>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</si>
  <si>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</si>
  <si>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</si>
  <si>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</si>
  <si>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</si>
  <si>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</si>
  <si>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</si>
  <si>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</si>
  <si>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</si>
  <si>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</si>
  <si>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</si>
  <si>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</si>
  <si>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</si>
  <si>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</si>
  <si>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</si>
  <si>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</si>
  <si>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</si>
  <si>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</si>
  <si>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</si>
  <si>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</si>
  <si>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</si>
  <si>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</si>
  <si>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</si>
  <si>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</si>
  <si>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</si>
  <si>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</si>
  <si>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</si>
  <si>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</si>
  <si>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</si>
  <si>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</si>
  <si>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</si>
  <si>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</si>
  <si>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</si>
  <si>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</si>
  <si>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</si>
  <si>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</si>
  <si>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</si>
  <si>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</si>
  <si>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</si>
  <si>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</si>
  <si>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</si>
  <si>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</si>
  <si>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</si>
  <si>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</si>
  <si>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</si>
  <si>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</si>
  <si>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</si>
  <si>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</si>
  <si>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</si>
  <si>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</si>
  <si>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</si>
  <si>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</si>
  <si>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</si>
  <si>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isn’t digital, it’s biological. A breakthrough called CRISPR gives us unprecedented control over the basic building blocks of life. It opens the door to curing disease, reshaping the biosphere, and designing our own children. This documentary is a provocative exploration of CRISPR’s far-reaching implications, through the eyes of the scientists who discovered it, the families it’s affecting, and the genetic engineers who are testing its limits.</t>
  </si>
  <si>
    <t>['documentation', 'thriller']</t>
  </si>
  <si>
    <t>tt9612680</t>
  </si>
  <si>
    <t>ts225102</t>
  </si>
  <si>
    <t>Record of Youth</t>
  </si>
  <si>
    <t>In a cutthroat world where the life you’re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</si>
  <si>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</si>
  <si>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</si>
  <si>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</si>
  <si>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</si>
  <si>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</si>
  <si>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</si>
  <si>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</si>
  <si>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</si>
  <si>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</si>
  <si>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</si>
  <si>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</si>
  <si>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</si>
  <si>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</si>
  <si>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</si>
  <si>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</si>
  <si>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</si>
  <si>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</si>
  <si>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</si>
  <si>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</si>
  <si>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</si>
  <si>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</si>
  <si>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</si>
  <si>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</si>
  <si>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</si>
  <si>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</si>
  <si>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</si>
  <si>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</si>
  <si>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</si>
  <si>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</si>
  <si>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</si>
  <si>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</si>
  <si>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</si>
  <si>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</si>
  <si>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</si>
  <si>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</si>
  <si>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</si>
  <si>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</si>
  <si>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</si>
  <si>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</si>
  <si>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</si>
  <si>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</si>
  <si>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</si>
  <si>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</si>
  <si>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</si>
  <si>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</si>
  <si>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</si>
  <si>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</si>
  <si>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</si>
  <si>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</si>
  <si>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</si>
  <si>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</si>
  <si>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</si>
  <si>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</si>
  <si>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</si>
  <si>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</si>
  <si>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</si>
  <si>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</si>
  <si>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</si>
  <si>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</si>
  <si>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</si>
  <si>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</si>
  <si>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</si>
  <si>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</si>
  <si>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</si>
  <si>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</si>
  <si>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</si>
  <si>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Díaz.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</si>
  <si>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</si>
  <si>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</si>
  <si>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</si>
  <si>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</si>
  <si>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</si>
  <si>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</si>
  <si>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</si>
  <si>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</si>
  <si>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</si>
  <si>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</si>
  <si>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</si>
  <si>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</si>
  <si>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</si>
  <si>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</si>
  <si>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</si>
  <si>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</si>
  <si>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</si>
  <si>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</si>
  <si>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</si>
  <si>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</si>
  <si>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</si>
  <si>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</si>
  <si>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</si>
  <si>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</si>
  <si>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</si>
  <si>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</si>
  <si>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</si>
  <si>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</si>
  <si>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</si>
  <si>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</si>
  <si>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</si>
  <si>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</si>
  <si>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</si>
  <si>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</si>
  <si>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</si>
  <si>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</si>
  <si>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</si>
  <si>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</si>
  <si>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</si>
  <si>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</si>
  <si>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</si>
  <si>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</si>
  <si>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</si>
  <si>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</si>
  <si>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</si>
  <si>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</si>
  <si>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</si>
  <si>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</si>
  <si>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María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</si>
  <si>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</si>
  <si>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</si>
  <si>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</si>
  <si>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</si>
  <si>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</si>
  <si>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</si>
  <si>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</si>
  <si>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</si>
  <si>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</si>
  <si>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</si>
  <si>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</si>
  <si>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</si>
  <si>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</si>
  <si>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</si>
  <si>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</si>
  <si>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</si>
  <si>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</si>
  <si>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</si>
  <si>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</si>
  <si>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</si>
  <si>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</si>
  <si>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</si>
  <si>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</si>
  <si>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</si>
  <si>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</si>
  <si>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</si>
  <si>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</si>
  <si>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</si>
  <si>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</si>
  <si>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</si>
  <si>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</si>
  <si>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</si>
  <si>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</si>
  <si>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</si>
  <si>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</si>
  <si>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</si>
  <si>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</si>
  <si>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</si>
  <si>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</si>
  <si>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</si>
  <si>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</si>
  <si>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</si>
  <si>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</si>
  <si>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</si>
  <si>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</si>
  <si>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</si>
  <si>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</si>
  <si>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</si>
  <si>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</si>
  <si>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</si>
  <si>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</si>
  <si>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</si>
  <si>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</si>
  <si>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</si>
  <si>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</si>
  <si>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</si>
  <si>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</si>
  <si>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</si>
  <si>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</si>
  <si>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</si>
  <si>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</si>
  <si>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</si>
  <si>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</si>
  <si>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</si>
  <si>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</si>
  <si>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</si>
  <si>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</si>
  <si>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</si>
  <si>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</si>
  <si>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</si>
  <si>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</si>
  <si>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</si>
  <si>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</si>
  <si>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</si>
  <si>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</si>
  <si>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</si>
  <si>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</si>
  <si>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</si>
  <si>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</si>
  <si>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</si>
  <si>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</si>
  <si>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</si>
  <si>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</si>
  <si>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</si>
  <si>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</si>
  <si>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</si>
  <si>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</si>
  <si>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</si>
  <si>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</si>
  <si>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</si>
  <si>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</si>
  <si>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</si>
  <si>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</si>
  <si>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Áila encounters a young Indigenous woman, barefoot and crying in the rain on the side of a busy street, she soon discovers that this young woman, Rosie, has just escaped a violent assault at the hands of her boyfriend. Áila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</si>
  <si>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</si>
  <si>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</si>
  <si>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</si>
  <si>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</si>
  <si>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</si>
  <si>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</si>
  <si>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</si>
  <si>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</si>
  <si>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</si>
  <si>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</si>
  <si>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</si>
  <si>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</si>
  <si>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</si>
  <si>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</si>
  <si>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</si>
  <si>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</si>
  <si>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</si>
  <si>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</si>
  <si>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</si>
  <si>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</si>
  <si>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</si>
  <si>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</si>
  <si>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</si>
  <si>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</si>
  <si>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</si>
  <si>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</si>
  <si>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</si>
  <si>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</si>
  <si>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</si>
  <si>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</si>
  <si>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</si>
  <si>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</si>
  <si>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</si>
  <si>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day’s hectic pace subsides, the camera becomes Rousteing’s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</si>
  <si>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</si>
  <si>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</si>
  <si>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</si>
  <si>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</si>
  <si>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</si>
  <si>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</si>
  <si>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</si>
  <si>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</si>
  <si>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</si>
  <si>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</si>
  <si>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</si>
  <si>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</si>
  <si>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</si>
  <si>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</si>
  <si>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</si>
  <si>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</si>
  <si>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</si>
  <si>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</si>
  <si>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</si>
  <si>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</si>
  <si>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</si>
  <si>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</si>
  <si>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</si>
  <si>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</si>
  <si>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</si>
  <si>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</si>
  <si>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</si>
  <si>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</si>
  <si>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</si>
  <si>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</si>
  <si>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</si>
  <si>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</si>
  <si>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</si>
  <si>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</si>
  <si>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</si>
  <si>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</si>
  <si>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</si>
  <si>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</si>
  <si>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</si>
  <si>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</si>
  <si>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</si>
  <si>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</si>
  <si>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</si>
  <si>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</si>
  <si>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</si>
  <si>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Sánchez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</si>
  <si>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</si>
  <si>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</si>
  <si>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</si>
  <si>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</si>
  <si>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</si>
  <si>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</si>
  <si>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</si>
  <si>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</si>
  <si>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</si>
  <si>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</si>
  <si>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</si>
  <si>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</si>
  <si>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</si>
  <si>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</si>
  <si>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</si>
  <si>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</si>
  <si>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</si>
  <si>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</si>
  <si>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</si>
  <si>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</si>
  <si>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</si>
  <si>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</si>
  <si>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</si>
  <si>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</si>
  <si>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</si>
  <si>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</si>
  <si>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</si>
  <si>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</si>
  <si>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</si>
  <si>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</si>
  <si>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Révolution</t>
  </si>
  <si>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</si>
  <si>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</si>
  <si>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</si>
  <si>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</si>
  <si>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</si>
  <si>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</si>
  <si>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</si>
  <si>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</si>
  <si>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</si>
  <si>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</si>
  <si>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</si>
  <si>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</si>
  <si>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</si>
  <si>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</si>
  <si>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</si>
  <si>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</si>
  <si>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</si>
  <si>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</si>
  <si>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</si>
  <si>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</si>
  <si>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</si>
  <si>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</si>
  <si>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</si>
  <si>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</si>
  <si>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</si>
  <si>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</si>
  <si>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</si>
  <si>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</si>
  <si>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</si>
  <si>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</si>
  <si>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</si>
  <si>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</si>
  <si>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</si>
  <si>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</si>
  <si>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</si>
  <si>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</si>
  <si>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coña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</si>
  <si>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</si>
  <si>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</si>
  <si>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</si>
  <si>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</si>
  <si>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</si>
  <si>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</si>
  <si>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</si>
  <si>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</si>
  <si>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</si>
  <si>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</si>
  <si>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</si>
  <si>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</si>
  <si>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</si>
  <si>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</si>
  <si>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</si>
  <si>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</si>
  <si>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</si>
  <si>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</si>
  <si>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</si>
  <si>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</si>
  <si>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</si>
  <si>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</si>
  <si>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(非天夜翔) web novel of the same name.</t>
  </si>
  <si>
    <t>['scifi', 'action', 'fantasy', 'animation']</t>
  </si>
  <si>
    <t>tt14994658</t>
  </si>
  <si>
    <t>tm467467</t>
  </si>
  <si>
    <t>Homecoming: A Film by Beyoncé</t>
  </si>
  <si>
    <t>This intimate, in-depth look at Beyoncé's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</si>
  <si>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</si>
  <si>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</si>
  <si>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</si>
  <si>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</si>
  <si>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</si>
  <si>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</si>
  <si>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</si>
  <si>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</si>
  <si>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</si>
  <si>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</si>
  <si>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</si>
  <si>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</si>
  <si>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</si>
  <si>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</si>
  <si>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</si>
  <si>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</si>
  <si>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</si>
  <si>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</si>
  <si>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</si>
  <si>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</si>
  <si>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</si>
  <si>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</si>
  <si>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</si>
  <si>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</si>
  <si>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</si>
  <si>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</si>
  <si>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</si>
  <si>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</si>
  <si>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</si>
  <si>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</si>
  <si>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</si>
  <si>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</si>
  <si>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Café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</si>
  <si>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</si>
  <si>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</si>
  <si>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</si>
  <si>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</si>
  <si>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</si>
  <si>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</si>
  <si>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</si>
  <si>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</si>
  <si>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</si>
  <si>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</si>
  <si>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</si>
  <si>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</si>
  <si>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</si>
  <si>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</si>
  <si>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</si>
  <si>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</si>
  <si>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</si>
  <si>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</si>
  <si>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</si>
  <si>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</si>
  <si>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</si>
  <si>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</si>
  <si>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</si>
  <si>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</si>
  <si>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</si>
  <si>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</si>
  <si>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</si>
  <si>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</si>
  <si>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</si>
  <si>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</si>
  <si>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</si>
  <si>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</si>
  <si>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</si>
  <si>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</si>
  <si>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</si>
  <si>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</si>
  <si>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</si>
  <si>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</si>
  <si>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</si>
  <si>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</si>
  <si>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</si>
  <si>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</si>
  <si>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</si>
  <si>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</si>
  <si>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</si>
  <si>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</si>
  <si>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</si>
  <si>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</si>
  <si>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they’ve come back to life in new bodies they don’t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</si>
  <si>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</si>
  <si>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</si>
  <si>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</si>
  <si>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</si>
  <si>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</si>
  <si>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</si>
  <si>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</si>
  <si>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</si>
  <si>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</si>
  <si>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</si>
  <si>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</si>
  <si>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</si>
  <si>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</si>
  <si>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</si>
  <si>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</si>
  <si>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</si>
  <si>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</si>
  <si>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</si>
  <si>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</si>
  <si>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</si>
  <si>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</si>
  <si>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</si>
  <si>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</si>
  <si>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Year’s Eve party go through a whirlwind of events that exposes secrets, breaks hearts —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</si>
  <si>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</si>
  <si>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</si>
  <si>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</si>
  <si>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</si>
  <si>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</si>
  <si>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</si>
  <si>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</si>
  <si>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</si>
  <si>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</si>
  <si>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</si>
  <si>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</si>
  <si>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</si>
  <si>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</si>
  <si>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</si>
  <si>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</si>
  <si>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</si>
  <si>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</si>
  <si>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</si>
  <si>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America’s most wanted fugitives — including a well-known, recently radicalized heiress —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</si>
  <si>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</si>
  <si>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</si>
  <si>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</si>
  <si>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</si>
  <si>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</si>
  <si>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</si>
  <si>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</si>
  <si>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</si>
  <si>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</si>
  <si>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</si>
  <si>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</si>
  <si>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</si>
  <si>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</si>
  <si>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</si>
  <si>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</si>
  <si>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</si>
  <si>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</si>
  <si>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</si>
  <si>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</si>
  <si>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</si>
  <si>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</si>
  <si>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</si>
  <si>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</si>
  <si>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</si>
  <si>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</si>
  <si>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</si>
  <si>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</si>
  <si>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</si>
  <si>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</si>
  <si>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</si>
  <si>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</si>
  <si>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</si>
  <si>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</si>
  <si>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</si>
  <si>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</si>
  <si>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</si>
  <si>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</si>
  <si>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</si>
  <si>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</si>
  <si>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</si>
  <si>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</si>
  <si>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</si>
  <si>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</si>
  <si>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</si>
  <si>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</si>
  <si>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</si>
  <si>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</si>
  <si>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</si>
  <si>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</si>
  <si>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</si>
  <si>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</si>
  <si>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</si>
  <si>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</si>
  <si>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</si>
  <si>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life—an author, an actor, a CEO, and a younger man—who might just revive her dormant desire for love.</t>
  </si>
  <si>
    <t>tt12525622</t>
  </si>
  <si>
    <t>ts237773</t>
  </si>
  <si>
    <t>Curon</t>
  </si>
  <si>
    <t>When their mother mysteriously vanishes shortly after they all arrive in her hometown, teen twins discover secrets behind the village’s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</si>
  <si>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</si>
  <si>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</si>
  <si>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</si>
  <si>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</si>
  <si>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</si>
  <si>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</si>
  <si>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 from casting the roles to Jaskier's catchy song —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</si>
  <si>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</si>
  <si>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</si>
  <si>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</si>
  <si>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</si>
  <si>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</si>
  <si>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</si>
  <si>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</si>
  <si>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</si>
  <si>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</si>
  <si>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</si>
  <si>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</si>
  <si>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</si>
  <si>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</si>
  <si>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</si>
  <si>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</si>
  <si>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</si>
  <si>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</si>
  <si>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</si>
  <si>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</si>
  <si>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</si>
  <si>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</si>
  <si>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</si>
  <si>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</si>
  <si>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</si>
  <si>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</si>
  <si>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</si>
  <si>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</si>
  <si>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</si>
  <si>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</si>
  <si>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</si>
  <si>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</si>
  <si>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</si>
  <si>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</si>
  <si>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</si>
  <si>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</si>
  <si>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</si>
  <si>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</si>
  <si>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</si>
  <si>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</si>
  <si>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</si>
  <si>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</si>
  <si>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</si>
  <si>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</si>
  <si>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</si>
  <si>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</si>
  <si>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</si>
  <si>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</si>
  <si>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</si>
  <si>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</si>
  <si>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</si>
  <si>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</si>
  <si>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</si>
  <si>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</si>
  <si>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</si>
  <si>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</si>
  <si>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</si>
  <si>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</si>
  <si>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</si>
  <si>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</si>
  <si>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</si>
  <si>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</si>
  <si>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</si>
  <si>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</si>
  <si>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</si>
  <si>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</si>
  <si>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</si>
  <si>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</si>
  <si>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</si>
  <si>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</si>
  <si>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</si>
  <si>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</si>
  <si>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</si>
  <si>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</si>
  <si>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</si>
  <si>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</si>
  <si>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</si>
  <si>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</si>
  <si>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</si>
  <si>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</si>
  <si>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boy’s brutal murder and the public trials of his guardians and social workers prompt questions about the system’s protection of vulnerable children.</t>
  </si>
  <si>
    <t>tt11822998</t>
  </si>
  <si>
    <t>tm836662</t>
  </si>
  <si>
    <t>Go!</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</si>
  <si>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</si>
  <si>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</si>
  <si>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</si>
  <si>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</si>
  <si>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</si>
  <si>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</si>
  <si>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</si>
  <si>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</si>
  <si>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</si>
  <si>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</si>
  <si>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</si>
  <si>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</si>
  <si>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</si>
  <si>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</si>
  <si>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</si>
  <si>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</si>
  <si>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</si>
  <si>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</si>
  <si>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</si>
  <si>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</si>
  <si>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</si>
  <si>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</si>
  <si>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</si>
  <si>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</si>
  <si>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</si>
  <si>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</si>
  <si>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America’s relationship with cannabis is a complicated one. In his directorial debut, hip hop pioneer Fab 5 Freddy presents an unparalleled look at the racially biased history of the war on marijuana. A range of celebrities and experts discuss the plant’s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</si>
  <si>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</si>
  <si>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</si>
  <si>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</si>
  <si>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</si>
  <si>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</si>
  <si>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</si>
  <si>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</si>
  <si>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</si>
  <si>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</si>
  <si>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</si>
  <si>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</si>
  <si>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</si>
  <si>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</si>
  <si>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</si>
  <si>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</si>
  <si>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</si>
  <si>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</si>
  <si>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</si>
  <si>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</si>
  <si>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</si>
  <si>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</si>
  <si>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</si>
  <si>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</si>
  <si>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</si>
  <si>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</si>
  <si>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</si>
  <si>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</si>
  <si>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</si>
  <si>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</si>
  <si>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</si>
  <si>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</si>
  <si>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</si>
  <si>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</si>
  <si>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</si>
  <si>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</si>
  <si>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</si>
  <si>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</si>
  <si>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</si>
  <si>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</si>
  <si>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María Marta García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</si>
  <si>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</si>
  <si>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</si>
  <si>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</si>
  <si>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</si>
  <si>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</si>
  <si>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</si>
  <si>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</si>
  <si>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</si>
  <si>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</si>
  <si>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</si>
  <si>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</si>
  <si>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“Glory.” His gaming days appear to have come to an abrupt halt, however, when he is forced out of his team – who are keen to accept a lucrative sponsorship deal he is vehemently opposed to. Dejected, Ye Xiu takes a job at a late-night Internet cafe, and eventually strikes up a friendship with Chen Guo, the cafe’s owner. Eventually, Chen Guo reveals her plan – to launch a new “Glory” team led by Ye Xui. Will Ye Xiu resume his “Glory” days? And can he recruit – and train –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</si>
  <si>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</si>
  <si>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</si>
  <si>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</si>
  <si>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</si>
  <si>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</si>
  <si>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</si>
  <si>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</si>
  <si>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</si>
  <si>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</si>
  <si>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</si>
  <si>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</si>
  <si>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</si>
  <si>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</si>
  <si>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</si>
  <si>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</si>
  <si>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</si>
  <si>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</si>
  <si>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</si>
  <si>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</si>
  <si>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</si>
  <si>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</si>
  <si>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</si>
  <si>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</si>
  <si>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</si>
  <si>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</si>
  <si>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</si>
  <si>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</si>
  <si>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</si>
  <si>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</si>
  <si>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</si>
  <si>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</si>
  <si>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</si>
  <si>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</si>
  <si>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</si>
  <si>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</si>
  <si>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</si>
  <si>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</si>
  <si>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</si>
  <si>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</si>
  <si>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</si>
  <si>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</si>
  <si>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</si>
  <si>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</si>
  <si>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</si>
  <si>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</si>
  <si>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</si>
  <si>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</si>
  <si>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</si>
  <si>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</si>
  <si>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</si>
  <si>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</si>
  <si>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</si>
  <si>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</si>
  <si>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</si>
  <si>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</si>
  <si>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</si>
  <si>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</si>
  <si>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</si>
  <si>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</si>
  <si>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</si>
  <si>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</si>
  <si>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</si>
  <si>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</si>
  <si>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</si>
  <si>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</si>
  <si>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</si>
  <si>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</si>
  <si>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</si>
  <si>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</si>
  <si>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</si>
  <si>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</si>
  <si>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</si>
  <si>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</si>
  <si>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</si>
  <si>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</si>
  <si>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</si>
  <si>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</si>
  <si>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</si>
  <si>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</si>
  <si>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</si>
  <si>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</si>
  <si>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</si>
  <si>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</si>
  <si>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</si>
  <si>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</si>
  <si>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</si>
  <si>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</si>
  <si>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</si>
  <si>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</si>
  <si>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</si>
  <si>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</si>
  <si>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</si>
  <si>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</si>
  <si>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</si>
  <si>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</si>
  <si>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</si>
  <si>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</si>
  <si>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</si>
  <si>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</si>
  <si>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</si>
  <si>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</si>
  <si>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</si>
  <si>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</si>
  <si>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</si>
  <si>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</si>
  <si>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</si>
  <si>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</si>
  <si>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</si>
  <si>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</si>
  <si>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</si>
  <si>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</si>
  <si>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</si>
  <si>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</si>
  <si>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</si>
  <si>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</si>
  <si>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</si>
  <si>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</si>
  <si>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</si>
  <si>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</si>
  <si>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</si>
  <si>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</si>
  <si>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</si>
  <si>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</si>
  <si>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</si>
  <si>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</si>
  <si>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</si>
  <si>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</si>
  <si>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</si>
  <si>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</si>
  <si>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</si>
  <si>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</si>
  <si>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</si>
  <si>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</si>
  <si>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</si>
  <si>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</si>
  <si>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</si>
  <si>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</si>
  <si>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</si>
  <si>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</si>
  <si>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</si>
  <si>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</si>
  <si>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</si>
  <si>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</si>
  <si>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</si>
  <si>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</si>
  <si>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</si>
  <si>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</si>
  <si>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</si>
  <si>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</si>
  <si>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</si>
  <si>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</si>
  <si>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</si>
  <si>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</si>
  <si>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</si>
  <si>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</si>
  <si>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</si>
  <si>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</si>
  <si>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</si>
  <si>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</si>
  <si>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 and those determined to stand in their way.</t>
  </si>
  <si>
    <t>tt13206988</t>
  </si>
  <si>
    <t>ts101874</t>
  </si>
  <si>
    <t>Frontera Verde</t>
  </si>
  <si>
    <t>When a young Bogotá-based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</si>
  <si>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</si>
  <si>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</si>
  <si>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</si>
  <si>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she’s doing the world a favor, Bai Su Zhen challenges Xu Xuan to a contest of skill but what starts as a heated rivalry soon turns to burning passion. Faced with opposition from every side, Bai Su Zhen and Xu Xuan’s love is put to the test time and time again.</t>
  </si>
  <si>
    <t>tt10628250</t>
  </si>
  <si>
    <t>tm452962</t>
  </si>
  <si>
    <t>Eye for an Eye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</si>
  <si>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</si>
  <si>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</si>
  <si>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</si>
  <si>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</si>
  <si>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</si>
  <si>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</si>
  <si>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</si>
  <si>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</si>
  <si>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</si>
  <si>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</si>
  <si>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</si>
  <si>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</si>
  <si>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</si>
  <si>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</si>
  <si>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</si>
  <si>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</si>
  <si>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</si>
  <si>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</si>
  <si>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</si>
  <si>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</si>
  <si>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</si>
  <si>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“T.I.”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</si>
  <si>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</si>
  <si>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</si>
  <si>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</si>
  <si>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</si>
  <si>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</si>
  <si>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</si>
  <si>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</si>
  <si>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</si>
  <si>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</si>
  <si>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</si>
  <si>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</si>
  <si>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</si>
  <si>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</si>
  <si>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</si>
  <si>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</si>
  <si>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son’s babysitter and her boyfriend. When they return, the Diallo family finds a closed door – locks have been changed and the new occupants maintain they are in « their home ». With no one to turn to, Paul gets closer to Mickey, a shady local man with a penchant for all things extreme and illegal. Soon the once anti-violent teacher is approaching the point of no return…</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</si>
  <si>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</si>
  <si>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</si>
  <si>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</si>
  <si>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</si>
  <si>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</si>
  <si>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</si>
  <si>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</si>
  <si>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</si>
  <si>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</si>
  <si>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</si>
  <si>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</si>
  <si>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</si>
  <si>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</si>
  <si>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</si>
  <si>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</si>
  <si>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</si>
  <si>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</si>
  <si>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</si>
  <si>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</si>
  <si>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</si>
  <si>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</si>
  <si>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</si>
  <si>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</si>
  <si>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</si>
  <si>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</si>
  <si>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</si>
  <si>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</si>
  <si>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</si>
  <si>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</si>
  <si>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</si>
  <si>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</si>
  <si>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</si>
  <si>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</si>
  <si>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</si>
  <si>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</si>
  <si>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</si>
  <si>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</si>
  <si>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</si>
  <si>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</si>
  <si>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Maurício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</si>
  <si>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</si>
  <si>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</si>
  <si>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</si>
  <si>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</si>
  <si>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</si>
  <si>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</si>
  <si>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</si>
  <si>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</si>
  <si>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</si>
  <si>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</si>
  <si>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</si>
  <si>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</si>
  <si>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</si>
  <si>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</si>
  <si>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</si>
  <si>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</si>
  <si>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</si>
  <si>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</si>
  <si>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</si>
  <si>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Ángel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</si>
  <si>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</si>
  <si>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</si>
  <si>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</si>
  <si>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</si>
  <si>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</si>
  <si>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</si>
  <si>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</si>
  <si>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</si>
  <si>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</si>
  <si>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</si>
  <si>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</si>
  <si>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</si>
  <si>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</si>
  <si>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</si>
  <si>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</si>
  <si>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</si>
  <si>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</si>
  <si>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</si>
  <si>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</si>
  <si>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</si>
  <si>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</si>
  <si>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</si>
  <si>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</si>
  <si>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</si>
  <si>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</si>
  <si>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</si>
  <si>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</si>
  <si>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</si>
  <si>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</si>
  <si>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</si>
  <si>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</si>
  <si>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</si>
  <si>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</si>
  <si>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</si>
  <si>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</si>
  <si>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</si>
  <si>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</si>
  <si>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</si>
  <si>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</si>
  <si>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</si>
  <si>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</si>
  <si>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</si>
  <si>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</si>
  <si>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</si>
  <si>
    <t>tt11418344</t>
  </si>
  <si>
    <t>ts268592</t>
  </si>
  <si>
    <t>Beyblade Burst Rise</t>
  </si>
  <si>
    <t>Beyblade Burst Rise, also known as Beyblade Burst GT (ベイブレードバーストGT(ガチ), Beiburēdo Bāsuto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</si>
  <si>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</si>
  <si>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</si>
  <si>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</si>
  <si>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</si>
  <si>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</si>
  <si>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</si>
  <si>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</si>
  <si>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</si>
  <si>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</si>
  <si>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Mía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</si>
  <si>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</si>
  <si>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</si>
  <si>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</si>
  <si>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</si>
  <si>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</si>
  <si>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</si>
  <si>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</si>
  <si>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</si>
  <si>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</si>
  <si>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</si>
  <si>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</si>
  <si>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</si>
  <si>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</si>
  <si>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</si>
  <si>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</si>
  <si>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Baztán's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</si>
  <si>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</si>
  <si>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</si>
  <si>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</si>
  <si>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</si>
  <si>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</si>
  <si>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</si>
  <si>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</si>
  <si>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</si>
  <si>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</si>
  <si>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</si>
  <si>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</si>
  <si>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</si>
  <si>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</si>
  <si>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</si>
  <si>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</si>
  <si>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</si>
  <si>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 new technology lifts night’s veil to reveal the hidden lives of the world’s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</si>
  <si>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</si>
  <si>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</si>
  <si>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</si>
  <si>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</si>
  <si>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</si>
  <si>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</si>
  <si>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</si>
  <si>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</si>
  <si>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</si>
  <si>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</si>
  <si>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</si>
  <si>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</si>
  <si>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</si>
  <si>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</si>
  <si>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</si>
  <si>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</si>
  <si>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</si>
  <si>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</si>
  <si>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Paraíso</t>
  </si>
  <si>
    <t>Catalina Santana's new mission will force her to face demons that threaten to destroy her and her family.</t>
  </si>
  <si>
    <t>tt10367818</t>
  </si>
  <si>
    <t>tm920096</t>
  </si>
  <si>
    <t>Definition Please</t>
  </si>
  <si>
    <t>The story of Monica Chowdry, a National Spelling Bee champ…from 15 years ago. Life hasn’t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</si>
  <si>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</si>
  <si>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</si>
  <si>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</si>
  <si>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 even deadly —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</si>
  <si>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</si>
  <si>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</si>
  <si>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</si>
  <si>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</si>
  <si>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</si>
  <si>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</si>
  <si>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</si>
  <si>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</si>
  <si>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</si>
  <si>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</si>
  <si>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</si>
  <si>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</si>
  <si>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</si>
  <si>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</si>
  <si>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</si>
  <si>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</si>
  <si>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</si>
  <si>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</si>
  <si>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</si>
  <si>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</si>
  <si>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</si>
  <si>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</si>
  <si>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</si>
  <si>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</si>
  <si>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</si>
  <si>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</si>
  <si>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</si>
  <si>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</si>
  <si>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</si>
  <si>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</si>
  <si>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</si>
  <si>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</si>
  <si>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</si>
  <si>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</si>
  <si>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</si>
  <si>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</si>
  <si>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</si>
  <si>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</si>
  <si>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</si>
  <si>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</si>
  <si>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</si>
  <si>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</si>
  <si>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</si>
  <si>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</si>
  <si>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</si>
  <si>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</si>
  <si>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</si>
  <si>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</si>
  <si>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</si>
  <si>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</si>
  <si>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</si>
  <si>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</si>
  <si>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</si>
  <si>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</si>
  <si>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</si>
  <si>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</si>
  <si>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</si>
  <si>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</si>
  <si>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</si>
  <si>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</si>
  <si>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</si>
  <si>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</si>
  <si>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</si>
  <si>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</si>
  <si>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</si>
  <si>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</si>
  <si>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</si>
  <si>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</si>
  <si>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</si>
  <si>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</si>
  <si>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</si>
  <si>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</si>
  <si>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</si>
  <si>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</si>
  <si>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</si>
  <si>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</si>
  <si>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</si>
  <si>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</si>
  <si>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</si>
  <si>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</si>
  <si>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</si>
  <si>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</si>
  <si>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</si>
  <si>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</si>
  <si>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</si>
  <si>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</si>
  <si>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</si>
  <si>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</si>
  <si>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</si>
  <si>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</si>
  <si>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</si>
  <si>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</si>
  <si>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</si>
  <si>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</si>
  <si>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</si>
  <si>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</si>
  <si>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</si>
  <si>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</si>
  <si>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</si>
  <si>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</si>
  <si>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</si>
  <si>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</si>
  <si>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</si>
  <si>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</si>
  <si>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</si>
  <si>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</si>
  <si>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</si>
  <si>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</si>
  <si>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</si>
  <si>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</si>
  <si>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</si>
  <si>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</si>
  <si>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</si>
  <si>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</si>
  <si>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</si>
  <si>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</si>
  <si>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</si>
  <si>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</si>
  <si>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</si>
  <si>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</si>
  <si>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</si>
  <si>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</si>
  <si>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</si>
  <si>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</si>
  <si>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</si>
  <si>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</si>
  <si>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</si>
  <si>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</si>
  <si>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</si>
  <si>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</si>
  <si>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</si>
  <si>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</si>
  <si>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</si>
  <si>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</si>
  <si>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</si>
  <si>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</si>
  <si>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</si>
  <si>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</si>
  <si>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</si>
  <si>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</si>
  <si>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José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</si>
  <si>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</si>
  <si>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</si>
  <si>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</si>
  <si>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</si>
  <si>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</si>
  <si>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</si>
  <si>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</si>
  <si>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</si>
  <si>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</si>
  <si>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</si>
  <si>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</si>
  <si>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</si>
  <si>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</si>
  <si>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</si>
  <si>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</si>
  <si>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</si>
  <si>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</si>
  <si>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</si>
  <si>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</si>
  <si>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</si>
  <si>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</si>
  <si>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</si>
  <si>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</si>
  <si>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</si>
  <si>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</si>
  <si>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</si>
  <si>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</si>
  <si>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</si>
  <si>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</si>
  <si>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</si>
  <si>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</si>
  <si>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</si>
  <si>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</si>
  <si>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</si>
  <si>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</si>
  <si>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</si>
  <si>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</si>
  <si>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cop’s investigation is complicated by the victim’s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</si>
  <si>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</si>
  <si>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</si>
  <si>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</si>
  <si>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</si>
  <si>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</si>
  <si>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</si>
  <si>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</si>
  <si>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</si>
  <si>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['FR', 'IT']</t>
  </si>
  <si>
    <t>tt9239888</t>
  </si>
  <si>
    <t>ts103935</t>
  </si>
  <si>
    <t>Bolívar: Una lucha admirable</t>
  </si>
  <si>
    <t>Depicts the life and loves of Venezuelan Gen. Simón Bolívar,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</si>
  <si>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</si>
  <si>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</si>
  <si>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</si>
  <si>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</si>
  <si>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</si>
  <si>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</si>
  <si>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</si>
  <si>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</si>
  <si>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</si>
  <si>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</si>
  <si>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</si>
  <si>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</si>
  <si>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</si>
  <si>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</si>
  <si>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</si>
  <si>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</si>
  <si>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</si>
  <si>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</si>
  <si>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</si>
  <si>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</si>
  <si>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</si>
  <si>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</si>
  <si>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</si>
  <si>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</si>
  <si>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</si>
  <si>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</si>
  <si>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</si>
  <si>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</si>
  <si>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</si>
  <si>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</si>
  <si>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</si>
  <si>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</si>
  <si>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</si>
  <si>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</si>
  <si>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</si>
  <si>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Monzón: A Knockout Blow</t>
  </si>
  <si>
    <t>The story about Argentinian boxer Carlos Monzón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</si>
  <si>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</si>
  <si>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</si>
  <si>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</si>
  <si>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</si>
  <si>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</si>
  <si>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</si>
  <si>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</si>
  <si>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</si>
  <si>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</si>
  <si>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</si>
  <si>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</si>
  <si>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</si>
  <si>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</si>
  <si>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</si>
  <si>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</si>
  <si>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</si>
  <si>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</si>
  <si>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</si>
  <si>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</si>
  <si>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</si>
  <si>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</si>
  <si>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</si>
  <si>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</si>
  <si>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</si>
  <si>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</si>
  <si>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</si>
  <si>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</si>
  <si>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</si>
  <si>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</si>
  <si>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</si>
  <si>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</si>
  <si>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</si>
  <si>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</si>
  <si>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</si>
  <si>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</si>
  <si>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</si>
  <si>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</si>
  <si>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</si>
  <si>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</si>
  <si>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</si>
  <si>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</si>
  <si>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</si>
  <si>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</si>
  <si>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</si>
  <si>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</si>
  <si>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</si>
  <si>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</si>
  <si>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</si>
  <si>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</si>
  <si>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</si>
  <si>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</si>
  <si>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</si>
  <si>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</si>
  <si>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</si>
  <si>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</si>
  <si>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</si>
  <si>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</si>
  <si>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</si>
  <si>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</si>
  <si>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</si>
  <si>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</si>
  <si>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</si>
  <si>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</si>
  <si>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</si>
  <si>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</si>
  <si>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</si>
  <si>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</si>
  <si>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</si>
  <si>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</si>
  <si>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</si>
  <si>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</si>
  <si>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</si>
  <si>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</si>
  <si>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</si>
  <si>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</si>
  <si>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</si>
  <si>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</si>
  <si>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</si>
  <si>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</si>
  <si>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</si>
  <si>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</si>
  <si>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</si>
  <si>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</si>
  <si>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</si>
  <si>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</si>
  <si>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</si>
  <si>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</si>
  <si>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</si>
  <si>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</si>
  <si>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</si>
  <si>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</si>
  <si>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</si>
  <si>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</si>
  <si>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</si>
  <si>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</si>
  <si>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</si>
  <si>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</si>
  <si>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</si>
  <si>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</si>
  <si>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</si>
  <si>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</si>
  <si>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</si>
  <si>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</si>
  <si>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</si>
  <si>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</si>
  <si>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</si>
  <si>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—with which he has old and deep ties—,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</si>
  <si>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</si>
  <si>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</si>
  <si>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</si>
  <si>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</si>
  <si>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</si>
  <si>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</si>
  <si>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</si>
  <si>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</si>
  <si>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</si>
  <si>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</si>
  <si>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</si>
  <si>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</si>
  <si>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</si>
  <si>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</si>
  <si>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</si>
  <si>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</si>
  <si>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</si>
  <si>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</si>
  <si>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</si>
  <si>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</si>
  <si>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</si>
  <si>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</si>
  <si>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</si>
  <si>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</si>
  <si>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</si>
  <si>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</si>
  <si>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</si>
  <si>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</si>
  <si>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</si>
  <si>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</si>
  <si>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</si>
  <si>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</si>
  <si>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</si>
  <si>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</si>
  <si>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</si>
  <si>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</si>
  <si>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</si>
  <si>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</si>
  <si>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</si>
  <si>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</si>
  <si>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</si>
  <si>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</si>
  <si>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</si>
  <si>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</si>
  <si>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</si>
  <si>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</si>
  <si>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</si>
  <si>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</si>
  <si>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</si>
  <si>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</si>
  <si>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</si>
  <si>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</si>
  <si>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fiancé's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</si>
  <si>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</si>
  <si>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</si>
  <si>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</si>
  <si>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</si>
  <si>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</si>
  <si>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</si>
  <si>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</si>
  <si>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</si>
  <si>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</si>
  <si>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</si>
  <si>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</si>
  <si>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</si>
  <si>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</si>
  <si>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</si>
  <si>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</si>
  <si>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Australia’s Magnetic Island.</t>
  </si>
  <si>
    <t>ts252661</t>
  </si>
  <si>
    <t>La Línea: Shadow of Narco</t>
  </si>
  <si>
    <t>Go inside La Línea,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</si>
  <si>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</si>
  <si>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</si>
  <si>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</si>
  <si>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</si>
  <si>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</si>
  <si>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</si>
  <si>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Parchís: the Documentary</t>
  </si>
  <si>
    <t>The spotlight's on Parchís,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</si>
  <si>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</si>
  <si>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</si>
  <si>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</si>
  <si>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</si>
  <si>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</si>
  <si>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</si>
  <si>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</si>
  <si>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Cromañón,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</si>
  <si>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</si>
  <si>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</si>
  <si>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</si>
  <si>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</si>
  <si>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</si>
  <si>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</si>
  <si>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</si>
  <si>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</si>
  <si>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</si>
  <si>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</si>
  <si>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</si>
  <si>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</si>
  <si>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</si>
  <si>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</si>
  <si>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</si>
  <si>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</si>
  <si>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</si>
  <si>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</si>
  <si>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</si>
  <si>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</si>
  <si>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</si>
  <si>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</si>
  <si>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</si>
  <si>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</si>
  <si>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</si>
  <si>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</si>
  <si>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</si>
  <si>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</si>
  <si>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</si>
  <si>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</si>
  <si>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</si>
  <si>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</si>
  <si>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</si>
  <si>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</si>
  <si>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</si>
  <si>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</si>
  <si>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</si>
  <si>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</si>
  <si>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</si>
  <si>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</si>
  <si>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</si>
  <si>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</si>
  <si>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</si>
  <si>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</si>
  <si>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</si>
  <si>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</si>
  <si>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</si>
  <si>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</si>
  <si>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</si>
  <si>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</si>
  <si>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</si>
  <si>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</si>
  <si>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</si>
  <si>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</si>
  <si>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</si>
  <si>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</si>
  <si>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</si>
  <si>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</si>
  <si>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</si>
  <si>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</si>
  <si>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</si>
  <si>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</si>
  <si>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</si>
  <si>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</si>
  <si>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</si>
  <si>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</si>
  <si>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</si>
  <si>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</si>
  <si>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</si>
  <si>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</si>
  <si>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“Breaking the Bee”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</si>
  <si>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</si>
  <si>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</si>
  <si>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</si>
  <si>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</si>
  <si>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</si>
  <si>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</si>
  <si>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</si>
  <si>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</si>
  <si>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</si>
  <si>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</si>
  <si>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</si>
  <si>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</si>
  <si>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</si>
  <si>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</si>
  <si>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</si>
  <si>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</si>
  <si>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Andrés Colmenares is found dead. Was it an accident or murder? Inspired by true events.</t>
  </si>
  <si>
    <t>tt10242266</t>
  </si>
  <si>
    <t>ts237239</t>
  </si>
  <si>
    <t>All For Love</t>
  </si>
  <si>
    <t>A penniless country boy goes in search of his runaway sister in Bogotá,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</si>
  <si>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</si>
  <si>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</si>
  <si>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</si>
  <si>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</si>
  <si>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</si>
  <si>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</si>
  <si>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</si>
  <si>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</si>
  <si>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</si>
  <si>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</si>
  <si>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</si>
  <si>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</si>
  <si>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</si>
  <si>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</si>
  <si>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</si>
  <si>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</si>
  <si>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</si>
  <si>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</si>
  <si>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</si>
  <si>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</si>
  <si>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</si>
  <si>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</si>
  <si>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</si>
  <si>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</si>
  <si>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</si>
  <si>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</si>
  <si>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</si>
  <si>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</si>
  <si>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</si>
  <si>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</si>
  <si>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</si>
  <si>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</si>
  <si>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</si>
  <si>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</si>
  <si>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</si>
  <si>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</si>
  <si>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</si>
  <si>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</si>
  <si>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</si>
  <si>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</si>
  <si>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</si>
  <si>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</si>
  <si>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</si>
  <si>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</si>
  <si>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</si>
  <si>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</si>
  <si>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</si>
  <si>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</si>
  <si>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</si>
  <si>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</si>
  <si>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</si>
  <si>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</si>
  <si>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</si>
  <si>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</si>
  <si>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</si>
  <si>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</si>
  <si>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</si>
  <si>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</si>
  <si>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</si>
  <si>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</si>
  <si>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</si>
  <si>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</si>
  <si>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</si>
  <si>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</si>
  <si>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</si>
  <si>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</si>
  <si>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</si>
  <si>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</si>
  <si>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</si>
  <si>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</si>
  <si>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</si>
  <si>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</si>
  <si>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</si>
  <si>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</si>
  <si>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</si>
  <si>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</si>
  <si>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</si>
  <si>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</si>
  <si>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</si>
  <si>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</si>
  <si>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</si>
  <si>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</si>
  <si>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</si>
  <si>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</si>
  <si>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</si>
  <si>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</si>
  <si>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</si>
  <si>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</si>
  <si>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</si>
  <si>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</si>
  <si>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</si>
  <si>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</si>
  <si>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</si>
  <si>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</si>
  <si>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</si>
  <si>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</si>
  <si>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</si>
  <si>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</si>
  <si>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</si>
  <si>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</si>
  <si>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</si>
  <si>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</si>
  <si>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</si>
  <si>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</si>
  <si>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</si>
  <si>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</si>
  <si>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</si>
  <si>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</si>
  <si>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</si>
  <si>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</si>
  <si>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</si>
  <si>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</si>
  <si>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</si>
  <si>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</si>
  <si>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</si>
  <si>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</si>
  <si>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</si>
  <si>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</si>
  <si>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</si>
  <si>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</si>
  <si>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</si>
  <si>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</si>
  <si>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</si>
  <si>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</si>
  <si>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</si>
  <si>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</si>
  <si>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</si>
  <si>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</si>
  <si>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</si>
  <si>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</si>
  <si>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</si>
  <si>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</si>
  <si>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</si>
  <si>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</si>
  <si>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</si>
  <si>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</si>
  <si>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</si>
  <si>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</si>
  <si>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</si>
  <si>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</si>
  <si>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</si>
  <si>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</si>
  <si>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</si>
  <si>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</si>
  <si>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</si>
  <si>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</si>
  <si>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</si>
  <si>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</si>
  <si>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</si>
  <si>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</si>
  <si>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</si>
  <si>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</si>
  <si>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</si>
  <si>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</si>
  <si>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</si>
  <si>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</si>
  <si>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</si>
  <si>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</si>
  <si>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</si>
  <si>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</si>
  <si>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</si>
  <si>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</si>
  <si>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</si>
  <si>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</si>
  <si>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</si>
  <si>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</si>
  <si>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</si>
  <si>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</si>
  <si>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</si>
  <si>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</si>
  <si>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</si>
  <si>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</si>
  <si>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</si>
  <si>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</si>
  <si>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</si>
  <si>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</si>
  <si>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</si>
  <si>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</si>
  <si>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</si>
  <si>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</si>
  <si>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</si>
  <si>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</si>
  <si>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 and the ways it’s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</si>
  <si>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</si>
  <si>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</si>
  <si>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</si>
  <si>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</si>
  <si>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</si>
  <si>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</si>
  <si>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</si>
  <si>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</si>
  <si>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</si>
  <si>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</si>
  <si>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</si>
  <si>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</si>
  <si>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</si>
  <si>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</si>
  <si>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</si>
  <si>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</si>
  <si>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</si>
  <si>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</si>
  <si>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</si>
  <si>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</si>
  <si>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</si>
  <si>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</si>
  <si>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</si>
  <si>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</si>
  <si>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</si>
  <si>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</si>
  <si>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</si>
  <si>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</si>
  <si>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</si>
  <si>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</si>
  <si>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</si>
  <si>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</si>
  <si>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</si>
  <si>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</si>
  <si>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</si>
  <si>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</si>
  <si>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</si>
  <si>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</si>
  <si>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</si>
  <si>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</si>
  <si>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</si>
  <si>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</si>
  <si>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</si>
  <si>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</si>
  <si>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</si>
  <si>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</si>
  <si>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</si>
  <si>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</si>
  <si>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</si>
  <si>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</si>
  <si>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</si>
  <si>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</si>
  <si>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it’s up to Stacy to save the day before a new lookalike — party girl Fiona —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</si>
  <si>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</si>
  <si>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</si>
  <si>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</si>
  <si>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</si>
  <si>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</si>
  <si>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</si>
  <si>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</si>
  <si>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</si>
  <si>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</si>
  <si>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</si>
  <si>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</si>
  <si>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</si>
  <si>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</si>
  <si>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</si>
  <si>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</si>
  <si>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</si>
  <si>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</si>
  <si>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</si>
  <si>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</si>
  <si>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</si>
  <si>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</si>
  <si>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</si>
  <si>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</si>
  <si>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</si>
  <si>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</si>
  <si>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</si>
  <si>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</si>
  <si>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</si>
  <si>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</si>
  <si>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</si>
  <si>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</si>
  <si>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</si>
  <si>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</si>
  <si>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</si>
  <si>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</si>
  <si>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</si>
  <si>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</si>
  <si>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</si>
  <si>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</si>
  <si>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</si>
  <si>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</si>
  <si>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</si>
  <si>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</si>
  <si>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</si>
  <si>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</si>
  <si>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</si>
  <si>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</si>
  <si>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</si>
  <si>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</si>
  <si>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</si>
  <si>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</si>
  <si>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</si>
  <si>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</si>
  <si>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</si>
  <si>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</si>
  <si>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</si>
  <si>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</si>
  <si>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</si>
  <si>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</si>
  <si>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</si>
  <si>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</si>
  <si>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</si>
  <si>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</si>
  <si>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</si>
  <si>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</si>
  <si>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</si>
  <si>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</si>
  <si>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</si>
  <si>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</si>
  <si>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</si>
  <si>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</si>
  <si>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</si>
  <si>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</si>
  <si>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</si>
  <si>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</si>
  <si>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</si>
  <si>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</si>
  <si>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</si>
  <si>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</si>
  <si>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</si>
  <si>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</si>
  <si>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</si>
  <si>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</si>
  <si>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</si>
  <si>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</si>
  <si>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</si>
  <si>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</si>
  <si>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</si>
  <si>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Ayşe returns to her hometown in northeastern Turkey to nurse her gravely ill mother. Before she dies, Ayse’s mother tells her that she will leave Ayse her much loved bee hives to manage. Ayse’s modern life has moved her away from the mountains of her childhood –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Ayse’s failure to pay needful attention to local advice sees her mothers bee hives seriously damaged, if not lost forever. What’s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</si>
  <si>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</si>
  <si>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</si>
  <si>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</si>
  <si>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</si>
  <si>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</si>
  <si>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</si>
  <si>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</si>
  <si>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</si>
  <si>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</si>
  <si>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</si>
  <si>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</si>
  <si>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</si>
  <si>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</si>
  <si>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</si>
  <si>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</si>
  <si>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</si>
  <si>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</si>
  <si>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</si>
  <si>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</si>
  <si>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</si>
  <si>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</si>
  <si>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</si>
  <si>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</si>
  <si>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</si>
  <si>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</si>
  <si>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</si>
  <si>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</si>
  <si>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</si>
  <si>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</si>
  <si>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</si>
  <si>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</si>
  <si>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</si>
  <si>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</si>
  <si>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</si>
  <si>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</si>
  <si>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</si>
  <si>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</si>
  <si>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</si>
  <si>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</si>
  <si>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</si>
  <si>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</si>
  <si>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</si>
  <si>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</si>
  <si>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</si>
  <si>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</si>
  <si>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</si>
  <si>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</si>
  <si>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</si>
  <si>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</si>
  <si>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</si>
  <si>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</si>
  <si>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</si>
  <si>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</si>
  <si>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</si>
  <si>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</si>
  <si>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</si>
  <si>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</si>
  <si>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</si>
  <si>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</si>
  <si>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</si>
  <si>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</si>
  <si>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</si>
  <si>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</si>
  <si>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</si>
  <si>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</si>
  <si>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</si>
  <si>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</si>
  <si>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</si>
  <si>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</si>
  <si>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</si>
  <si>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</si>
  <si>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</si>
  <si>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</si>
  <si>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</si>
  <si>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</si>
  <si>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</si>
  <si>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Martín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</si>
  <si>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</si>
  <si>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</si>
  <si>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</si>
  <si>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</si>
  <si>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</si>
  <si>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</si>
  <si>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</si>
  <si>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</si>
  <si>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</si>
  <si>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</si>
  <si>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</si>
  <si>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</si>
  <si>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</si>
  <si>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</si>
  <si>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</si>
  <si>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</si>
  <si>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</si>
  <si>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</si>
  <si>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</si>
  <si>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</si>
  <si>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</si>
  <si>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</si>
  <si>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</si>
  <si>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</si>
  <si>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</si>
  <si>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</si>
  <si>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</si>
  <si>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</si>
  <si>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</si>
  <si>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</si>
  <si>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</si>
  <si>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</si>
  <si>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</si>
  <si>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</si>
  <si>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</si>
  <si>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</si>
  <si>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</si>
  <si>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</si>
  <si>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</si>
  <si>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</si>
  <si>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ปริศนาล่าข้ามเวลา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</si>
  <si>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</si>
  <si>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</si>
  <si>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</si>
  <si>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</si>
  <si>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</si>
  <si>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</si>
  <si>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</si>
  <si>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</si>
  <si>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</si>
  <si>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</si>
  <si>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</si>
  <si>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</si>
  <si>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</si>
  <si>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</si>
  <si>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</si>
  <si>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</si>
  <si>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</si>
  <si>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</si>
  <si>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</si>
  <si>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</si>
  <si>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</si>
  <si>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</si>
  <si>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</si>
  <si>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</si>
  <si>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</si>
  <si>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</si>
  <si>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</si>
  <si>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</si>
  <si>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</si>
  <si>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</si>
  <si>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</si>
  <si>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</si>
  <si>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</si>
  <si>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</si>
  <si>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</si>
  <si>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</si>
  <si>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</si>
  <si>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</si>
  <si>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</si>
  <si>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</si>
  <si>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</si>
  <si>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</si>
  <si>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</si>
  <si>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</si>
  <si>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</si>
  <si>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</si>
  <si>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</si>
  <si>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</si>
  <si>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</si>
  <si>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</si>
  <si>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</si>
  <si>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</si>
  <si>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</si>
  <si>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</si>
  <si>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</si>
  <si>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</si>
  <si>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</si>
  <si>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</si>
  <si>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</si>
  <si>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</si>
  <si>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</si>
  <si>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</si>
  <si>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</si>
  <si>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</si>
  <si>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</si>
  <si>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</si>
  <si>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</si>
  <si>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</si>
  <si>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</si>
  <si>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</si>
  <si>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</si>
  <si>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</si>
  <si>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</si>
  <si>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</si>
  <si>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</si>
  <si>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</si>
  <si>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</si>
  <si>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</si>
  <si>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 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</si>
  <si>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</si>
  <si>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</si>
  <si>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</si>
  <si>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</si>
  <si>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</si>
  <si>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</si>
  <si>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</si>
  <si>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</si>
  <si>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</si>
  <si>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Sí,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</si>
  <si>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</si>
  <si>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</si>
  <si>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</si>
  <si>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</si>
  <si>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</si>
  <si>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</si>
  <si>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</si>
  <si>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Mu’s true character and comes to secretly love him.</t>
  </si>
  <si>
    <t>tt10472296</t>
  </si>
  <si>
    <t>tm849937</t>
  </si>
  <si>
    <t>Jungle Beat: The Movie</t>
  </si>
  <si>
    <t>The Jungle Beat animals think it’s the best thing ever when an alien arrives in the jungle bringing with him the power of speech. They also surprisingly think it’s the best thing ever when they find out that he’s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</si>
  <si>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</si>
  <si>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</si>
  <si>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</si>
  <si>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</si>
  <si>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</si>
  <si>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</si>
  <si>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</si>
  <si>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</si>
  <si>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</si>
  <si>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</si>
  <si>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</si>
  <si>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</si>
  <si>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</si>
  <si>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 and the drama undeniable —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</si>
  <si>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</si>
  <si>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</si>
  <si>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</si>
  <si>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</si>
  <si>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</si>
  <si>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</si>
  <si>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</si>
  <si>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</si>
  <si>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</si>
  <si>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</si>
  <si>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</si>
  <si>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</si>
  <si>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</si>
  <si>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</si>
  <si>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</si>
  <si>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</si>
  <si>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</si>
  <si>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</si>
  <si>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</si>
  <si>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</si>
  <si>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</si>
  <si>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</si>
  <si>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</si>
  <si>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</si>
  <si>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</si>
  <si>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</si>
  <si>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</si>
  <si>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</si>
  <si>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</si>
  <si>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</si>
  <si>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</si>
  <si>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</si>
  <si>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</si>
  <si>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</si>
  <si>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</si>
  <si>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</si>
  <si>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</si>
  <si>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</si>
  <si>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José Jalapeño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</si>
  <si>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</si>
  <si>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</si>
  <si>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</si>
  <si>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</si>
  <si>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</si>
  <si>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</si>
  <si>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</si>
  <si>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</si>
  <si>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</si>
  <si>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</si>
  <si>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</si>
  <si>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</si>
  <si>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</si>
  <si>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</si>
  <si>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</si>
  <si>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</si>
  <si>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</si>
  <si>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</si>
  <si>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</si>
  <si>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</si>
  <si>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</si>
  <si>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</si>
  <si>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</si>
  <si>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</si>
  <si>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</si>
  <si>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</si>
  <si>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</si>
  <si>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</si>
  <si>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</si>
  <si>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</si>
  <si>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</si>
  <si>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</si>
  <si>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</si>
  <si>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</si>
  <si>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</si>
  <si>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</si>
  <si>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</si>
  <si>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</si>
  <si>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</si>
  <si>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</si>
  <si>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</si>
  <si>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</si>
  <si>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</si>
  <si>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</si>
  <si>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</si>
  <si>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</si>
  <si>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</si>
  <si>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</si>
  <si>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</si>
  <si>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</si>
  <si>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</si>
  <si>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</si>
  <si>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</si>
  <si>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</si>
  <si>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Òlòtūré</t>
  </si>
  <si>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</si>
  <si>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</si>
  <si>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</si>
  <si>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</si>
  <si>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</si>
  <si>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</si>
  <si>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</si>
  <si>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</si>
  <si>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</si>
  <si>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</si>
  <si>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</si>
  <si>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</si>
  <si>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</si>
  <si>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</si>
  <si>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</si>
  <si>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</si>
  <si>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</si>
  <si>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</si>
  <si>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</si>
  <si>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</si>
  <si>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</si>
  <si>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</si>
  <si>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</si>
  <si>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</si>
  <si>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</si>
  <si>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</si>
  <si>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</si>
  <si>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</si>
  <si>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</si>
  <si>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</si>
  <si>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</si>
  <si>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</si>
  <si>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</si>
  <si>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</si>
  <si>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</si>
  <si>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</si>
  <si>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</si>
  <si>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</si>
  <si>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</si>
  <si>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</si>
  <si>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</si>
  <si>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</si>
  <si>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</si>
  <si>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</si>
  <si>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</si>
  <si>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</si>
  <si>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</si>
  <si>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</si>
  <si>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</si>
  <si>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</si>
  <si>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</si>
  <si>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</si>
  <si>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</si>
  <si>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</si>
  <si>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</si>
  <si>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</si>
  <si>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</si>
  <si>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Seo-hui’s life is changed forever when her politician father dies in a car crash and her husband disappears –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</si>
  <si>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</si>
  <si>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</si>
  <si>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</si>
  <si>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</si>
  <si>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</si>
  <si>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</si>
  <si>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</si>
  <si>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</si>
  <si>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</si>
  <si>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</si>
  <si>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</si>
  <si>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</si>
  <si>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</si>
  <si>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</si>
  <si>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</si>
  <si>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</si>
  <si>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</si>
  <si>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</si>
  <si>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</si>
  <si>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</si>
  <si>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</si>
  <si>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</si>
  <si>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</si>
  <si>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</si>
  <si>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</si>
  <si>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</si>
  <si>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</si>
  <si>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</si>
  <si>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</si>
  <si>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</si>
  <si>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</si>
  <si>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</si>
  <si>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</si>
  <si>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</si>
  <si>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</si>
  <si>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</si>
  <si>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</si>
  <si>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</si>
  <si>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</si>
  <si>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</si>
  <si>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</si>
  <si>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</si>
  <si>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</si>
  <si>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</si>
  <si>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</si>
  <si>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</si>
  <si>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</si>
  <si>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</si>
  <si>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</si>
  <si>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</si>
  <si>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</si>
  <si>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</si>
  <si>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</si>
  <si>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</si>
  <si>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</si>
  <si>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</si>
  <si>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</si>
  <si>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</si>
  <si>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</si>
  <si>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</si>
  <si>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</si>
  <si>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</si>
  <si>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</si>
  <si>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</si>
  <si>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</si>
  <si>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</si>
  <si>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</si>
  <si>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</si>
  <si>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</si>
  <si>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</si>
  <si>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</si>
  <si>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</si>
  <si>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</si>
  <si>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Briceño,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</si>
  <si>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</si>
  <si>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</si>
  <si>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</si>
  <si>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</si>
  <si>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</si>
  <si>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</si>
  <si>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</si>
  <si>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</si>
  <si>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</si>
  <si>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</si>
  <si>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</si>
  <si>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</si>
  <si>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</si>
  <si>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</si>
  <si>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</si>
  <si>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</si>
  <si>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</si>
  <si>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</si>
  <si>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</si>
  <si>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</si>
  <si>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</si>
  <si>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</si>
  <si>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</si>
  <si>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</si>
  <si>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</si>
  <si>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</si>
  <si>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</si>
  <si>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</si>
  <si>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</si>
  <si>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</si>
  <si>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</si>
  <si>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</si>
  <si>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</si>
  <si>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</si>
  <si>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</si>
  <si>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</si>
  <si>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</si>
  <si>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</si>
  <si>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</si>
  <si>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</si>
  <si>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</si>
  <si>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</si>
  <si>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</si>
  <si>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</si>
  <si>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</si>
  <si>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</si>
  <si>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</si>
  <si>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Fernández: The Best Comedian in the World</t>
  </si>
  <si>
    <t>Comic Alex Fernández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</si>
  <si>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</si>
  <si>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</si>
  <si>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</si>
  <si>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</si>
  <si>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</si>
  <si>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</si>
  <si>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</si>
  <si>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</si>
  <si>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</si>
  <si>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</si>
  <si>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</si>
  <si>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</si>
  <si>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</si>
  <si>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</si>
  <si>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</si>
  <si>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</si>
  <si>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</si>
  <si>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</si>
  <si>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</si>
  <si>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</si>
  <si>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</si>
  <si>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</si>
  <si>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</si>
  <si>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</si>
  <si>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</si>
  <si>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</si>
  <si>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</si>
  <si>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</si>
  <si>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</si>
  <si>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</si>
  <si>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</si>
  <si>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</si>
  <si>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</si>
  <si>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</si>
  <si>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</si>
  <si>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</si>
  <si>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</si>
  <si>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</si>
  <si>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 and an actual angel. Features 14 original songs with music and lyrics by Dolly Parton!</t>
  </si>
  <si>
    <t>tt10627548</t>
  </si>
  <si>
    <t>tm937265</t>
  </si>
  <si>
    <t>You've Got This</t>
  </si>
  <si>
    <t>An ad creative and a successful exec have a great marriage —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</si>
  <si>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</si>
  <si>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</si>
  <si>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</si>
  <si>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</si>
  <si>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</si>
  <si>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</si>
  <si>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</si>
  <si>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</si>
  <si>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</si>
  <si>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</si>
  <si>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</si>
  <si>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</si>
  <si>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</si>
  <si>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</si>
  <si>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</si>
  <si>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</si>
  <si>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</si>
  <si>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</si>
  <si>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</si>
  <si>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</si>
  <si>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</si>
  <si>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</si>
  <si>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</si>
  <si>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</si>
  <si>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</si>
  <si>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</si>
  <si>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</si>
  <si>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</si>
  <si>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</si>
  <si>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</si>
  <si>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</si>
  <si>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</si>
  <si>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</si>
  <si>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</si>
  <si>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</si>
  <si>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</si>
  <si>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</si>
  <si>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</si>
  <si>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</si>
  <si>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</si>
  <si>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</si>
  <si>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</si>
  <si>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</si>
  <si>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</si>
  <si>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</si>
  <si>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</si>
  <si>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</si>
  <si>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</si>
  <si>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</si>
  <si>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</si>
  <si>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</si>
  <si>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</si>
  <si>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</si>
  <si>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</si>
  <si>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</si>
  <si>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</si>
  <si>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</si>
  <si>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</si>
  <si>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</si>
  <si>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</si>
  <si>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</si>
  <si>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</si>
  <si>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</si>
  <si>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</si>
  <si>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</si>
  <si>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</si>
  <si>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</si>
  <si>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</si>
  <si>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</si>
  <si>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</si>
  <si>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</si>
  <si>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</si>
  <si>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</si>
  <si>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</si>
  <si>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</si>
  <si>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</si>
  <si>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</si>
  <si>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</si>
  <si>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</si>
  <si>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</si>
  <si>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</si>
  <si>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</si>
  <si>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</si>
  <si>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</si>
  <si>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</si>
  <si>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</si>
  <si>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</si>
  <si>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</si>
  <si>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</si>
  <si>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</si>
  <si>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</si>
  <si>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</si>
  <si>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</si>
  <si>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</si>
  <si>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</si>
  <si>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</si>
  <si>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</si>
  <si>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</si>
  <si>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</si>
  <si>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</si>
  <si>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</si>
  <si>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</si>
  <si>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</si>
  <si>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</si>
  <si>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</si>
  <si>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</si>
  <si>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</si>
  <si>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</si>
  <si>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</si>
  <si>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</si>
  <si>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</si>
  <si>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</si>
  <si>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</si>
  <si>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</si>
  <si>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</si>
  <si>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</si>
  <si>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</si>
  <si>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</si>
  <si>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</si>
  <si>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</si>
  <si>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</si>
  <si>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</si>
  <si>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</si>
  <si>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</si>
  <si>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</si>
  <si>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</si>
  <si>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</si>
  <si>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</si>
  <si>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</si>
  <si>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</si>
  <si>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</si>
  <si>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</si>
  <si>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</si>
  <si>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</si>
  <si>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</si>
  <si>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</si>
  <si>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</si>
  <si>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</si>
  <si>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</si>
  <si>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</si>
  <si>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</si>
  <si>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</si>
  <si>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</si>
  <si>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</si>
  <si>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</si>
  <si>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</si>
  <si>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</si>
  <si>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</si>
  <si>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</si>
  <si>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</si>
  <si>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</si>
  <si>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</si>
  <si>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</si>
  <si>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</si>
  <si>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</si>
  <si>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</si>
  <si>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</si>
  <si>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</si>
  <si>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</si>
  <si>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</si>
  <si>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</si>
  <si>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</si>
  <si>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</si>
  <si>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</si>
  <si>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</si>
  <si>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Noumouké,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</si>
  <si>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</si>
  <si>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</si>
  <si>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</si>
  <si>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</si>
  <si>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</si>
  <si>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</si>
  <si>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</si>
  <si>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</si>
  <si>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</si>
  <si>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</si>
  <si>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</si>
  <si>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</si>
  <si>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</si>
  <si>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</si>
  <si>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</si>
  <si>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</si>
  <si>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</si>
  <si>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</si>
  <si>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</si>
  <si>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</si>
  <si>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</si>
  <si>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</si>
  <si>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</si>
  <si>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</si>
  <si>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</si>
  <si>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</si>
  <si>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</si>
  <si>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</si>
  <si>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</si>
  <si>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</si>
  <si>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</si>
  <si>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</si>
  <si>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</si>
  <si>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</si>
  <si>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</si>
  <si>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</si>
  <si>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</si>
  <si>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</si>
  <si>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</si>
  <si>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</si>
  <si>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</si>
  <si>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</si>
  <si>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</si>
  <si>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</si>
  <si>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</si>
  <si>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</si>
  <si>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</si>
  <si>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</si>
  <si>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</si>
  <si>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</si>
  <si>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</si>
  <si>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</si>
  <si>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</si>
  <si>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</si>
  <si>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fiancée,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</si>
  <si>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</si>
  <si>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</si>
  <si>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</si>
  <si>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</si>
  <si>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</si>
  <si>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</si>
  <si>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</si>
  <si>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</si>
  <si>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</si>
  <si>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</si>
  <si>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</si>
  <si>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Andrés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</si>
  <si>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</si>
  <si>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</si>
  <si>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</si>
  <si>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</si>
  <si>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</si>
  <si>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</si>
  <si>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</si>
  <si>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</si>
  <si>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</si>
  <si>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</si>
  <si>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</si>
  <si>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</si>
  <si>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</si>
  <si>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</si>
  <si>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</si>
  <si>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</si>
  <si>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</si>
  <si>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</si>
  <si>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</si>
  <si>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</si>
  <si>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</si>
  <si>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</si>
  <si>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</si>
  <si>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</si>
  <si>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</si>
  <si>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</si>
  <si>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</si>
  <si>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</si>
  <si>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</si>
  <si>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</si>
  <si>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</si>
  <si>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</si>
  <si>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</si>
  <si>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</si>
  <si>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</si>
  <si>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</si>
  <si>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</si>
  <si>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</si>
  <si>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</si>
  <si>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</si>
  <si>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</si>
  <si>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</si>
  <si>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</si>
  <si>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</si>
  <si>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</si>
  <si>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</si>
  <si>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</si>
  <si>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</si>
  <si>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</si>
  <si>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</si>
  <si>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</si>
  <si>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</si>
  <si>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</si>
  <si>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</si>
  <si>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</si>
  <si>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</si>
  <si>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</si>
  <si>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</si>
  <si>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</si>
  <si>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</si>
  <si>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</si>
  <si>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</si>
  <si>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</si>
  <si>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</si>
  <si>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</si>
  <si>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</si>
  <si>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</si>
  <si>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</si>
  <si>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</si>
  <si>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</si>
  <si>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</si>
  <si>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</si>
  <si>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</si>
  <si>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</si>
  <si>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</si>
  <si>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</si>
  <si>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</si>
  <si>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</si>
  <si>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</si>
  <si>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</si>
  <si>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</si>
  <si>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</si>
  <si>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</si>
  <si>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</si>
  <si>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</si>
  <si>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</si>
  <si>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</si>
  <si>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</si>
  <si>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</si>
  <si>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</si>
  <si>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</si>
  <si>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</si>
  <si>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</si>
  <si>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</si>
  <si>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</si>
  <si>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</si>
  <si>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</si>
  <si>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</si>
  <si>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</si>
  <si>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</si>
  <si>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</si>
  <si>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</si>
  <si>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</si>
  <si>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</si>
  <si>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</si>
  <si>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</si>
  <si>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</si>
  <si>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</si>
  <si>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</si>
  <si>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</si>
  <si>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</si>
  <si>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</si>
  <si>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</si>
  <si>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</si>
  <si>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</si>
  <si>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</si>
  <si>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</si>
  <si>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</si>
  <si>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</si>
  <si>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</si>
  <si>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</si>
  <si>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</si>
  <si>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</si>
  <si>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</si>
  <si>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</si>
  <si>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</si>
  <si>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</si>
  <si>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</si>
  <si>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</si>
  <si>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</si>
  <si>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</si>
  <si>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</si>
  <si>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</si>
  <si>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</si>
  <si>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</si>
  <si>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</si>
  <si>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</si>
  <si>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</si>
  <si>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</si>
  <si>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</si>
  <si>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</si>
  <si>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</si>
  <si>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</si>
  <si>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</si>
  <si>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</si>
  <si>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</si>
  <si>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</si>
  <si>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</si>
  <si>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</si>
  <si>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</si>
  <si>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</si>
  <si>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</si>
  <si>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</si>
  <si>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</si>
  <si>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</si>
  <si>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</si>
  <si>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</si>
  <si>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</si>
  <si>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</si>
  <si>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</si>
  <si>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</si>
  <si>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</si>
  <si>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</si>
  <si>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</si>
  <si>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</si>
  <si>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</si>
  <si>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</si>
  <si>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</si>
  <si>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</si>
  <si>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</si>
  <si>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</si>
  <si>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</si>
  <si>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</si>
  <si>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</si>
  <si>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</si>
  <si>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</si>
  <si>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</si>
  <si>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</si>
  <si>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</si>
  <si>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</si>
  <si>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</si>
  <si>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</si>
  <si>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</si>
  <si>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</si>
  <si>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</si>
  <si>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</si>
  <si>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</si>
  <si>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</si>
  <si>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</si>
  <si>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</si>
  <si>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</si>
  <si>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</si>
  <si>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</si>
  <si>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</si>
  <si>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</si>
  <si>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</si>
  <si>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</si>
  <si>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</si>
  <si>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</si>
  <si>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</si>
  <si>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</si>
  <si>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</si>
  <si>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</si>
  <si>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</si>
  <si>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</si>
  <si>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</si>
  <si>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</si>
  <si>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</si>
  <si>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</si>
  <si>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</si>
  <si>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</si>
  <si>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</si>
  <si>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</si>
  <si>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</si>
  <si>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</si>
  <si>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</si>
  <si>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</si>
  <si>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</si>
  <si>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</si>
  <si>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</si>
  <si>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</si>
  <si>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</si>
  <si>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</si>
  <si>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</si>
  <si>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</si>
  <si>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</si>
  <si>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</si>
  <si>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</si>
  <si>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</si>
  <si>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</si>
  <si>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</si>
  <si>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</si>
  <si>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</si>
  <si>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</si>
  <si>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</si>
  <si>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</si>
  <si>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</si>
  <si>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</si>
  <si>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</si>
  <si>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</si>
  <si>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</si>
  <si>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</si>
  <si>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</si>
  <si>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</si>
  <si>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</si>
  <si>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</si>
  <si>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</si>
  <si>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</si>
  <si>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</si>
  <si>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</si>
  <si>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</si>
  <si>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</si>
  <si>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café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</si>
  <si>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</si>
  <si>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</si>
  <si>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</si>
  <si>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</si>
  <si>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</si>
  <si>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</si>
  <si>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</si>
  <si>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</si>
  <si>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</si>
  <si>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</si>
  <si>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</si>
  <si>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</si>
  <si>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</si>
  <si>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</si>
  <si>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</si>
  <si>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</si>
  <si>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</si>
  <si>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</si>
  <si>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</si>
  <si>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</si>
  <si>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Baltimore’s budding creative community as they are realizing their life dreams. Rhythmic and raw, these stories illustrate the unique characteristics of the city’s landscape and social climate through music, poetry, and dance. From the city’s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</si>
  <si>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</si>
  <si>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</si>
  <si>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</si>
  <si>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</si>
  <si>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</si>
  <si>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</si>
  <si>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</si>
  <si>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</si>
  <si>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</si>
  <si>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</si>
  <si>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</si>
  <si>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</si>
  <si>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</si>
  <si>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</si>
  <si>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</si>
  <si>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</si>
  <si>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</si>
  <si>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</si>
  <si>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</si>
  <si>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</si>
  <si>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</si>
  <si>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</si>
  <si>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</si>
  <si>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</si>
  <si>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</si>
  <si>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</si>
  <si>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</si>
  <si>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</si>
  <si>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</si>
  <si>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</si>
  <si>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</si>
  <si>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</si>
  <si>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</si>
  <si>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</si>
  <si>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</si>
  <si>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</si>
  <si>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</si>
  <si>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</si>
  <si>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</si>
  <si>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</si>
  <si>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</si>
  <si>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</si>
  <si>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</si>
  <si>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</si>
  <si>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</si>
  <si>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</si>
  <si>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</si>
  <si>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</si>
  <si>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</si>
  <si>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</si>
  <si>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</si>
  <si>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</si>
  <si>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</si>
  <si>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</si>
  <si>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</si>
  <si>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</si>
  <si>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</si>
  <si>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</si>
  <si>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</si>
  <si>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</si>
  <si>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뽀로로 동화나라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</si>
  <si>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</si>
  <si>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</si>
  <si>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</si>
  <si>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</si>
  <si>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</si>
  <si>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</si>
  <si>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</si>
  <si>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</si>
  <si>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</si>
  <si>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</si>
  <si>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Eldjárn: Pardon My Icelandic</t>
  </si>
  <si>
    <t>Comedian Ari Eldjárn pokes fun at Nordic rivalries, Hollywood’s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</si>
  <si>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</si>
  <si>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</si>
  <si>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</si>
  <si>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</si>
  <si>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</si>
  <si>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</si>
  <si>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</si>
  <si>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</si>
  <si>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</si>
  <si>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</si>
  <si>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</si>
  <si>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</si>
  <si>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</si>
  <si>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</si>
  <si>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</si>
  <si>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</si>
  <si>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</si>
  <si>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</si>
  <si>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</si>
  <si>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</si>
  <si>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</si>
  <si>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</si>
  <si>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</si>
  <si>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</si>
  <si>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</si>
  <si>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</si>
  <si>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</si>
  <si>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</si>
  <si>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</si>
  <si>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</si>
  <si>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</si>
  <si>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</si>
  <si>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</si>
  <si>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</si>
  <si>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</si>
  <si>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</si>
  <si>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</si>
  <si>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</si>
  <si>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</si>
  <si>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</si>
  <si>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</si>
  <si>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</si>
  <si>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</si>
  <si>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</si>
  <si>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</si>
  <si>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</si>
  <si>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</si>
  <si>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</si>
  <si>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</si>
  <si>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</si>
  <si>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</si>
  <si>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</si>
  <si>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</si>
  <si>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</si>
  <si>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</si>
  <si>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</si>
  <si>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</si>
  <si>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</si>
  <si>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</si>
  <si>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</si>
  <si>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</si>
  <si>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</si>
  <si>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</si>
  <si>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</si>
  <si>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</si>
  <si>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</si>
  <si>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</si>
  <si>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</si>
  <si>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</si>
  <si>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</si>
  <si>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</si>
  <si>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</si>
  <si>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</si>
  <si>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</si>
  <si>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</si>
  <si>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</si>
  <si>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</si>
  <si>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</si>
  <si>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</si>
  <si>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</si>
  <si>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</si>
  <si>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</si>
  <si>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</si>
  <si>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</si>
  <si>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</si>
  <si>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</si>
  <si>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</si>
  <si>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</si>
  <si>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</si>
  <si>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</si>
  <si>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</si>
  <si>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</si>
  <si>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</si>
  <si>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</si>
  <si>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</si>
  <si>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</si>
  <si>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</si>
  <si>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</si>
  <si>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</si>
  <si>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</si>
  <si>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</si>
  <si>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</si>
  <si>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</si>
  <si>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</si>
  <si>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</si>
  <si>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</si>
  <si>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</si>
  <si>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</si>
  <si>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</si>
  <si>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</si>
  <si>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</si>
  <si>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</si>
  <si>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</si>
  <si>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</si>
  <si>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</si>
  <si>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Hernán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Hernán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</si>
  <si>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</si>
  <si>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</si>
  <si>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</si>
  <si>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</si>
  <si>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</si>
  <si>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</si>
  <si>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</si>
  <si>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</si>
  <si>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</si>
  <si>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</si>
  <si>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</si>
  <si>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</si>
  <si>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</si>
  <si>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</si>
  <si>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</si>
  <si>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</si>
  <si>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</si>
  <si>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</si>
  <si>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</si>
  <si>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</si>
  <si>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</si>
  <si>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</si>
  <si>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</si>
  <si>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</si>
  <si>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</si>
  <si>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</si>
  <si>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</si>
  <si>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</si>
  <si>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</si>
  <si>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</si>
  <si>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</si>
  <si>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</si>
  <si>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</si>
  <si>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</si>
  <si>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</si>
  <si>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</si>
  <si>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</si>
  <si>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</si>
  <si>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</si>
  <si>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</si>
  <si>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</si>
  <si>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</si>
  <si>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</si>
  <si>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</si>
  <si>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</si>
  <si>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</si>
  <si>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</si>
  <si>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</si>
  <si>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</si>
  <si>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</si>
  <si>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</si>
  <si>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</si>
  <si>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</si>
  <si>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</si>
  <si>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</si>
  <si>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</si>
  <si>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</si>
  <si>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</si>
  <si>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</si>
  <si>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</si>
  <si>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</si>
  <si>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</si>
  <si>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</si>
  <si>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</si>
  <si>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</si>
  <si>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</si>
  <si>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</si>
  <si>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</si>
  <si>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</si>
  <si>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</si>
  <si>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</si>
  <si>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</si>
  <si>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</si>
  <si>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</si>
  <si>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</si>
  <si>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</si>
  <si>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</si>
  <si>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</si>
  <si>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</si>
  <si>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</si>
  <si>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</si>
  <si>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</si>
  <si>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</si>
  <si>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</si>
  <si>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</si>
  <si>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</si>
  <si>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</si>
  <si>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</si>
  <si>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</si>
  <si>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más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</si>
  <si>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</si>
  <si>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</si>
  <si>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</si>
  <si>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</si>
  <si>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</si>
  <si>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</si>
  <si>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</si>
  <si>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</si>
  <si>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</si>
  <si>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</si>
  <si>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</si>
  <si>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</si>
  <si>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</si>
  <si>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</si>
  <si>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</si>
  <si>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</si>
  <si>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</si>
  <si>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</si>
  <si>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</si>
  <si>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</si>
  <si>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</si>
  <si>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</si>
  <si>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</si>
  <si>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</si>
  <si>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</si>
  <si>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</si>
  <si>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</si>
  <si>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</si>
  <si>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</si>
  <si>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</si>
  <si>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</si>
  <si>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</si>
  <si>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</si>
  <si>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</si>
  <si>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</si>
  <si>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</si>
  <si>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</si>
  <si>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</si>
  <si>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</si>
  <si>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</si>
  <si>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</si>
  <si>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</si>
  <si>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</si>
  <si>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</si>
  <si>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</si>
  <si>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</si>
  <si>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</si>
  <si>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Babá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</si>
  <si>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</si>
  <si>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</si>
  <si>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</si>
  <si>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</si>
  <si>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</si>
  <si>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</si>
  <si>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</si>
  <si>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</si>
  <si>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</si>
  <si>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</si>
  <si>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</si>
  <si>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</si>
  <si>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</si>
  <si>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</si>
  <si>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</si>
  <si>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</si>
  <si>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</si>
  <si>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</si>
  <si>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</si>
  <si>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</si>
  <si>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</si>
  <si>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</si>
  <si>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</si>
  <si>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</si>
  <si>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</si>
  <si>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</si>
  <si>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</si>
  <si>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</si>
  <si>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</si>
  <si>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</si>
  <si>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</si>
  <si>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</si>
  <si>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</si>
  <si>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</si>
  <si>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</si>
  <si>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“Time Warp”</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</si>
  <si>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</si>
  <si>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</si>
  <si>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</si>
  <si>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</si>
  <si>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Maurício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</si>
  <si>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</si>
  <si>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</si>
  <si>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</si>
  <si>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</si>
  <si>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</si>
  <si>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</si>
  <si>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</si>
  <si>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</si>
  <si>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</si>
  <si>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</si>
  <si>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</si>
  <si>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</si>
  <si>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</si>
  <si>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</si>
  <si>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</si>
  <si>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</si>
  <si>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</si>
  <si>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</si>
  <si>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</si>
  <si>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</si>
  <si>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</si>
  <si>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</si>
  <si>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</si>
  <si>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</si>
  <si>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</si>
  <si>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</si>
  <si>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</si>
  <si>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</si>
  <si>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</si>
  <si>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</si>
  <si>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</si>
  <si>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</si>
  <si>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</si>
  <si>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</si>
  <si>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</si>
  <si>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</si>
  <si>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</si>
  <si>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</si>
  <si>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</si>
  <si>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</si>
  <si>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</si>
  <si>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</si>
  <si>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</si>
  <si>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</si>
  <si>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</si>
  <si>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</si>
  <si>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</si>
  <si>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</si>
  <si>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</si>
  <si>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</si>
  <si>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</si>
  <si>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</si>
  <si>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</si>
  <si>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</si>
  <si>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</si>
  <si>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</si>
  <si>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</si>
  <si>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</si>
  <si>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</si>
  <si>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</si>
  <si>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</si>
  <si>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</si>
  <si>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</si>
  <si>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</si>
  <si>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</si>
  <si>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</si>
  <si>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</si>
  <si>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</si>
  <si>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</si>
  <si>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</si>
  <si>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</si>
  <si>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</si>
  <si>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</si>
  <si>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</si>
  <si>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</si>
  <si>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</si>
  <si>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</si>
  <si>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</si>
  <si>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</si>
  <si>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</si>
  <si>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</si>
  <si>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</si>
  <si>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</si>
  <si>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</si>
  <si>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</si>
  <si>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</si>
  <si>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</si>
  <si>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</si>
  <si>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</si>
  <si>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</si>
  <si>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</si>
  <si>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</si>
  <si>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</si>
  <si>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</si>
  <si>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</si>
  <si>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</si>
  <si>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</si>
  <si>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</si>
  <si>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</si>
  <si>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</si>
  <si>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</si>
  <si>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</si>
  <si>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</si>
  <si>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</si>
  <si>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</si>
  <si>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</si>
  <si>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</si>
  <si>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</si>
  <si>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</si>
  <si>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</si>
  <si>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</si>
  <si>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</si>
  <si>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</si>
  <si>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</si>
  <si>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</si>
  <si>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</si>
  <si>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</si>
  <si>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</si>
  <si>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</si>
  <si>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</si>
  <si>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</si>
  <si>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</si>
  <si>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</si>
  <si>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</si>
  <si>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</si>
  <si>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</si>
  <si>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</si>
  <si>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</si>
  <si>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</si>
  <si>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</si>
  <si>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</si>
  <si>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</si>
  <si>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</si>
  <si>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</si>
  <si>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</si>
  <si>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</si>
  <si>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</si>
  <si>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</si>
  <si>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Léa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</si>
  <si>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</si>
  <si>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</si>
  <si>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</si>
  <si>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</si>
  <si>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</si>
  <si>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</si>
  <si>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</si>
  <si>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</si>
  <si>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</si>
  <si>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</si>
  <si>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</si>
  <si>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</si>
  <si>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</si>
  <si>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</si>
  <si>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</si>
  <si>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</si>
  <si>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</si>
  <si>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</si>
  <si>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</si>
  <si>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</si>
  <si>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</si>
  <si>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</si>
  <si>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</si>
  <si>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</si>
  <si>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</si>
  <si>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</si>
  <si>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</si>
  <si>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</si>
  <si>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</si>
  <si>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</si>
  <si>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</si>
  <si>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</si>
  <si>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</si>
  <si>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</si>
  <si>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</si>
  <si>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“Maradona’s legs”;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</si>
  <si>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</si>
  <si>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</si>
  <si>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</si>
  <si>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</si>
  <si>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</si>
  <si>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</si>
  <si>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 one a narcotics agent and the other a general —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</si>
  <si>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</si>
  <si>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</si>
  <si>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</si>
  <si>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</si>
  <si>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</si>
  <si>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</si>
  <si>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</si>
  <si>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</si>
  <si>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</si>
  <si>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</si>
  <si>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</si>
  <si>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</si>
  <si>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</si>
  <si>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</si>
  <si>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</si>
  <si>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</si>
  <si>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</si>
  <si>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</si>
  <si>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</si>
  <si>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</si>
  <si>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</si>
  <si>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</si>
  <si>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</si>
  <si>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</si>
  <si>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</si>
  <si>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</si>
  <si>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</si>
  <si>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</si>
  <si>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</si>
  <si>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</si>
  <si>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</si>
  <si>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</si>
  <si>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</si>
  <si>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</si>
  <si>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</si>
  <si>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</si>
  <si>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</si>
  <si>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</si>
  <si>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</si>
  <si>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</si>
  <si>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</si>
  <si>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</si>
  <si>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</si>
  <si>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</si>
  <si>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</si>
  <si>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</si>
  <si>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</si>
  <si>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</si>
  <si>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</si>
  <si>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</si>
  <si>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</si>
  <si>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糖糖Online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</si>
  <si>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</si>
  <si>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</si>
  <si>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</si>
  <si>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</si>
  <si>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</si>
  <si>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</si>
  <si>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</si>
  <si>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</si>
  <si>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</si>
  <si>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</si>
  <si>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</si>
  <si>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</si>
  <si>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</si>
  <si>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</si>
  <si>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</si>
  <si>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</si>
  <si>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</si>
  <si>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</si>
  <si>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</si>
  <si>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</si>
  <si>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</si>
  <si>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</si>
  <si>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</si>
  <si>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</si>
  <si>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</si>
  <si>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</si>
  <si>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</si>
  <si>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</si>
  <si>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</si>
  <si>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</si>
  <si>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</si>
  <si>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</si>
  <si>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</si>
  <si>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</si>
  <si>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</si>
  <si>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</si>
  <si>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</si>
  <si>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</si>
  <si>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</si>
  <si>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</si>
  <si>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</si>
  <si>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</si>
  <si>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</si>
  <si>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</si>
  <si>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</si>
  <si>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</si>
  <si>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</si>
  <si>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</si>
  <si>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</si>
  <si>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</si>
  <si>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</si>
  <si>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</si>
  <si>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</si>
  <si>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</si>
  <si>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</si>
  <si>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</si>
  <si>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</si>
  <si>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</si>
  <si>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</si>
  <si>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</si>
  <si>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</si>
  <si>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</si>
  <si>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</si>
  <si>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</si>
  <si>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</si>
  <si>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</si>
  <si>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</si>
  <si>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</si>
  <si>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</si>
  <si>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</si>
  <si>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</si>
  <si>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</si>
  <si>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</si>
  <si>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</si>
  <si>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</si>
  <si>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</si>
  <si>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</si>
  <si>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</si>
  <si>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</si>
  <si>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</si>
  <si>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</si>
  <si>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</si>
  <si>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</si>
  <si>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</si>
  <si>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</si>
  <si>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</si>
  <si>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</si>
  <si>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</si>
  <si>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Cámara's acclaimed Contramar in Mexico City, the welcoming, uniformed waiters are as beloved by diners as the menu featuring fresh, local seafood caught within 24 hours. The entire staff sees themselves as part of an extended family. Meanwhile at Cala in San Francisco, Cámara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</si>
  <si>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</si>
  <si>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</si>
  <si>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</si>
  <si>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</si>
  <si>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</si>
  <si>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</si>
  <si>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</si>
  <si>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</si>
  <si>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</si>
  <si>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</si>
  <si>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</si>
  <si>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</si>
  <si>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</si>
  <si>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</si>
  <si>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</si>
  <si>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</si>
  <si>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</si>
  <si>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</si>
  <si>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</si>
  <si>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</si>
  <si>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</si>
  <si>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</si>
  <si>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</si>
  <si>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</si>
  <si>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</si>
  <si>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</si>
  <si>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</si>
  <si>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</si>
  <si>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</si>
  <si>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</si>
  <si>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</si>
  <si>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</si>
  <si>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</si>
  <si>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</si>
  <si>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</si>
  <si>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</si>
  <si>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</si>
  <si>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</si>
  <si>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</si>
  <si>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</si>
  <si>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</si>
  <si>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</si>
  <si>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</si>
  <si>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</si>
  <si>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</si>
  <si>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</si>
  <si>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</si>
  <si>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</si>
  <si>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</si>
  <si>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</si>
  <si>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</si>
  <si>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</si>
  <si>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</si>
  <si>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</si>
  <si>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</si>
  <si>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</si>
  <si>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</si>
  <si>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</si>
  <si>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</si>
  <si>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</si>
  <si>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</si>
  <si>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</si>
  <si>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</si>
  <si>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</si>
  <si>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</si>
  <si>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</si>
  <si>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</si>
  <si>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</si>
  <si>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</si>
  <si>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</si>
  <si>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</si>
  <si>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</si>
  <si>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</si>
  <si>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</si>
  <si>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</si>
  <si>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</si>
  <si>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</si>
  <si>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</si>
  <si>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</si>
  <si>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</si>
  <si>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</si>
  <si>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</si>
  <si>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</si>
  <si>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</si>
  <si>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</si>
  <si>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</si>
  <si>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</si>
  <si>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</si>
  <si>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</si>
  <si>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</si>
  <si>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</si>
  <si>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</si>
  <si>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</si>
  <si>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</si>
  <si>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</si>
  <si>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</si>
  <si>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</si>
  <si>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</si>
  <si>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</si>
  <si>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</si>
  <si>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</si>
  <si>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</si>
  <si>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</si>
  <si>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</si>
  <si>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</si>
  <si>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</si>
  <si>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</si>
  <si>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</si>
  <si>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</si>
  <si>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</si>
  <si>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</si>
  <si>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</si>
  <si>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</si>
  <si>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</si>
  <si>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</si>
  <si>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</si>
  <si>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</si>
  <si>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</si>
  <si>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</si>
  <si>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</si>
  <si>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</si>
  <si>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</si>
  <si>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</si>
  <si>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</si>
  <si>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</si>
  <si>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</si>
  <si>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</si>
  <si>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</si>
  <si>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</si>
  <si>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</si>
  <si>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</si>
  <si>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</si>
  <si>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</si>
  <si>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</si>
  <si>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</si>
  <si>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</si>
  <si>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</si>
  <si>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</si>
  <si>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Maricela’s beloved mare from greedy horse thieves who've taken her captive with a wild herd.</t>
  </si>
  <si>
    <t>['animation', 'comedy', 'action', 'family', 'western', 'drama']</t>
  </si>
  <si>
    <t>tt13453940</t>
  </si>
  <si>
    <t>tm842869</t>
  </si>
  <si>
    <t>Fadily Camara: La plus drôle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</si>
  <si>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</si>
  <si>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</si>
  <si>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</si>
  <si>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</si>
  <si>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</si>
  <si>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</si>
  <si>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</si>
  <si>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</si>
  <si>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</si>
  <si>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</si>
  <si>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</si>
  <si>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</si>
  <si>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</si>
  <si>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</si>
  <si>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</si>
  <si>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</si>
  <si>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</si>
  <si>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</si>
  <si>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</si>
  <si>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</si>
  <si>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</si>
  <si>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</si>
  <si>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</si>
  <si>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</si>
  <si>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</si>
  <si>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</si>
  <si>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</si>
  <si>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</si>
  <si>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</si>
  <si>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</si>
  <si>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</si>
  <si>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</si>
  <si>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</si>
  <si>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</si>
  <si>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</si>
  <si>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</si>
  <si>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</si>
  <si>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</si>
  <si>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</si>
  <si>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</si>
  <si>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</si>
  <si>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</si>
  <si>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</si>
  <si>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</si>
  <si>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</si>
  <si>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</si>
  <si>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</si>
  <si>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</si>
  <si>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</si>
  <si>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</si>
  <si>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</si>
  <si>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</si>
  <si>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</si>
  <si>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</si>
  <si>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</si>
  <si>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</si>
  <si>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</si>
  <si>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</si>
  <si>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</si>
  <si>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</si>
  <si>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</si>
  <si>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</si>
  <si>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</si>
  <si>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</si>
  <si>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</si>
  <si>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</si>
  <si>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</si>
  <si>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</si>
  <si>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</si>
  <si>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</si>
  <si>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</si>
  <si>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</si>
  <si>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</si>
  <si>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</si>
  <si>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</si>
  <si>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</si>
  <si>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</si>
  <si>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</si>
  <si>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</si>
  <si>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</si>
  <si>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</si>
  <si>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</si>
  <si>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</si>
  <si>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</si>
  <si>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</si>
  <si>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</si>
  <si>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</si>
  <si>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</si>
  <si>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</si>
  <si>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</si>
  <si>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</si>
  <si>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</si>
  <si>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</si>
  <si>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</si>
  <si>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</si>
  <si>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</si>
  <si>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</si>
  <si>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</si>
  <si>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</si>
  <si>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</si>
  <si>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</si>
  <si>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</si>
  <si>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</si>
  <si>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</si>
  <si>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</si>
  <si>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</si>
  <si>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</si>
  <si>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</si>
  <si>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</si>
  <si>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</si>
  <si>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</si>
  <si>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</si>
  <si>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</si>
  <si>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</si>
  <si>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</si>
  <si>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</si>
  <si>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</si>
  <si>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</si>
  <si>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</si>
  <si>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</si>
  <si>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</si>
  <si>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</si>
  <si>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</si>
  <si>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</si>
  <si>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</si>
  <si>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</si>
  <si>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</si>
  <si>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</si>
  <si>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</si>
  <si>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</si>
  <si>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</si>
  <si>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</si>
  <si>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</si>
  <si>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</si>
  <si>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</si>
  <si>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</si>
  <si>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</si>
  <si>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</si>
  <si>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</si>
  <si>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</si>
  <si>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</si>
  <si>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</si>
  <si>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</si>
  <si>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</si>
  <si>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</si>
  <si>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</si>
  <si>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</si>
  <si>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Día de los Muertos in Vida’s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</si>
  <si>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</si>
  <si>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</si>
  <si>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</si>
  <si>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</si>
  <si>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</si>
  <si>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</si>
  <si>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</si>
  <si>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</si>
  <si>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Sơn Tùng M-TP and the passion behind his Sky Tour concerts.</t>
  </si>
  <si>
    <t>tt12486200</t>
  </si>
  <si>
    <t>ts223115</t>
  </si>
  <si>
    <t>The Charming Stepmom</t>
  </si>
  <si>
    <t>A quirky fashion student becomes the nanny of a handsome widower’s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</si>
  <si>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</si>
  <si>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</si>
  <si>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</si>
  <si>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</si>
  <si>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</si>
  <si>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</si>
  <si>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</si>
  <si>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</si>
  <si>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</si>
  <si>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</si>
  <si>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</si>
  <si>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</si>
  <si>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</si>
  <si>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</si>
  <si>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</si>
  <si>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it’s not.</t>
  </si>
  <si>
    <t>tt9014248</t>
  </si>
  <si>
    <t>tm944307</t>
  </si>
  <si>
    <t>I'm Glad I Did</t>
  </si>
  <si>
    <t>Metin Akpınar has not been on the theater stage since 1992. In addition to TV series and movies, new generations were able to meet him with Devekuşu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</si>
  <si>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</si>
  <si>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</si>
  <si>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</si>
  <si>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</si>
  <si>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</si>
  <si>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</si>
  <si>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</si>
  <si>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</si>
  <si>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</si>
  <si>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</si>
  <si>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</si>
  <si>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</si>
  <si>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</si>
  <si>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</si>
  <si>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</si>
  <si>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</si>
  <si>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</si>
  <si>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</si>
  <si>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</si>
  <si>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</si>
  <si>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</si>
  <si>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</si>
  <si>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</si>
  <si>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</si>
  <si>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</si>
  <si>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</si>
  <si>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</si>
  <si>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</si>
  <si>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</si>
  <si>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</si>
  <si>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</si>
  <si>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</si>
  <si>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</si>
  <si>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“POP VIRUS” seen by 330,000 people! This Netflix special shows the performance of Tokyo Dome, focusing on songs from the latest album “POP VIRUS”, NHK Asadora theme song “Idea”, blockbuster song “SUN”, as well as Hoshino's unique music portfolio, including “Koi”, “Family Song”, “Doraemon”,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</si>
  <si>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</si>
  <si>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</si>
  <si>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</si>
  <si>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</si>
  <si>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</si>
  <si>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</si>
  <si>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</si>
  <si>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</si>
  <si>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</si>
  <si>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</si>
  <si>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</si>
  <si>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</si>
  <si>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</si>
  <si>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</si>
  <si>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“Yesterday’s Rumbling Fun”.</t>
  </si>
  <si>
    <t>tt10346206</t>
  </si>
  <si>
    <t>tm836501</t>
  </si>
  <si>
    <t>Super Monsters: Vida's First Halloween</t>
  </si>
  <si>
    <t>The Super Monsters share their Halloween traditions with Vida, then get invited to a Día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</si>
  <si>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</si>
  <si>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</si>
  <si>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</si>
  <si>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</si>
  <si>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</si>
  <si>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</si>
  <si>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</si>
  <si>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</si>
  <si>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</si>
  <si>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</si>
  <si>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</si>
  <si>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Veiroj’s fourth feature examines the many, often contradictory layers that make up one’s persona, in this case, a single dad and acclaimed artist who must learn to balance family with creativity.</t>
  </si>
  <si>
    <t>['UY', 'MX', 'ES']</t>
  </si>
  <si>
    <t>tt8846072</t>
  </si>
  <si>
    <t>tm981770</t>
  </si>
  <si>
    <t>An Unremarkable Christmas</t>
  </si>
  <si>
    <t>Before the events of S1, Juanquini, El Ñato and Captain González shared one Christmas wish: being courageous enough to change their lives. One mysterious character, El Dañado,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</si>
  <si>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</si>
  <si>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</si>
  <si>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</si>
  <si>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</si>
  <si>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</si>
  <si>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</si>
  <si>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</si>
  <si>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</si>
  <si>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</si>
  <si>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</si>
  <si>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</si>
  <si>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</si>
  <si>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</si>
  <si>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</si>
  <si>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</si>
  <si>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</si>
  <si>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</si>
  <si>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</si>
  <si>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</si>
  <si>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</si>
  <si>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</si>
  <si>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</si>
  <si>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</si>
  <si>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</si>
  <si>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</si>
  <si>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</si>
  <si>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</si>
  <si>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</si>
  <si>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</si>
  <si>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</si>
  <si>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</si>
  <si>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</si>
  <si>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</si>
  <si>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</si>
  <si>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</si>
  <si>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</si>
  <si>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</si>
  <si>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</si>
  <si>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</si>
  <si>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</si>
  <si>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</si>
  <si>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</si>
  <si>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</si>
  <si>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</si>
  <si>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</si>
  <si>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"Solidarité."</t>
  </si>
  <si>
    <t>tt12588398</t>
  </si>
  <si>
    <t>ts90696</t>
  </si>
  <si>
    <t>In the Bosom of a Thorn</t>
  </si>
  <si>
    <t>After the invasion of Kuwait, a woman's infant daughter is taken from her. Now, her daughter looks to make her way back home years later.</t>
  </si>
  <si>
    <t>tt10397430</t>
  </si>
  <si>
    <t>tm834608</t>
  </si>
  <si>
    <t>Alelí</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</si>
  <si>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</si>
  <si>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</si>
  <si>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</si>
  <si>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</si>
  <si>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</si>
  <si>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</si>
  <si>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</si>
  <si>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</si>
  <si>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</si>
  <si>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</si>
  <si>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</si>
  <si>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</si>
  <si>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</si>
  <si>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</si>
  <si>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</si>
  <si>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</si>
  <si>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</si>
  <si>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</si>
  <si>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</si>
  <si>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</si>
  <si>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</si>
  <si>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</si>
  <si>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</si>
  <si>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</si>
  <si>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</si>
  <si>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</si>
  <si>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</si>
  <si>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</si>
  <si>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</si>
  <si>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</si>
  <si>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</si>
  <si>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</si>
  <si>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Mắt Biếc (Dreamy Eyes) tells the story of the one-sided love of Ngan for Ha Lan —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</si>
  <si>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</si>
  <si>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</si>
  <si>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</si>
  <si>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</si>
  <si>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</si>
  <si>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</si>
  <si>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</si>
  <si>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</si>
  <si>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</si>
  <si>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</si>
  <si>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</si>
  <si>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</si>
  <si>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</si>
  <si>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</si>
  <si>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</si>
  <si>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</si>
  <si>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</si>
  <si>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</si>
  <si>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</si>
  <si>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</si>
  <si>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</si>
  <si>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</si>
  <si>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</si>
  <si>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</si>
  <si>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</si>
  <si>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</si>
  <si>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límite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</si>
  <si>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</si>
  <si>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</si>
  <si>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</si>
  <si>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</si>
  <si>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</si>
  <si>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</si>
  <si>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</si>
  <si>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</si>
  <si>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</si>
  <si>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</si>
  <si>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</si>
  <si>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</si>
  <si>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</si>
  <si>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</si>
  <si>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</si>
  <si>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</si>
  <si>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</si>
  <si>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</si>
  <si>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 deeper —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</si>
  <si>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</si>
  <si>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</si>
  <si>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</si>
  <si>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</si>
  <si>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</si>
  <si>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</si>
  <si>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</si>
  <si>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</si>
  <si>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</si>
  <si>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</si>
  <si>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</si>
  <si>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</si>
  <si>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</si>
  <si>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</si>
  <si>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</si>
  <si>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</si>
  <si>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</si>
  <si>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</si>
  <si>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</si>
  <si>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</si>
  <si>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</si>
  <si>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</si>
  <si>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</si>
  <si>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</si>
  <si>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</si>
  <si>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</si>
  <si>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</si>
  <si>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</si>
  <si>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</si>
  <si>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</si>
  <si>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</si>
  <si>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</si>
  <si>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</si>
  <si>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</si>
  <si>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</si>
  <si>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</si>
  <si>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</si>
  <si>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</si>
  <si>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</si>
  <si>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</si>
  <si>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</si>
  <si>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</si>
  <si>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</si>
  <si>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</si>
  <si>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</si>
  <si>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</si>
  <si>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</si>
  <si>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</si>
  <si>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</si>
  <si>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</si>
  <si>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</si>
  <si>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</si>
  <si>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</si>
  <si>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</si>
  <si>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</si>
  <si>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</si>
  <si>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</si>
  <si>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</si>
  <si>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</si>
  <si>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</si>
  <si>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 and love life.</t>
  </si>
  <si>
    <t>tt10066526</t>
  </si>
  <si>
    <t>tm916008</t>
  </si>
  <si>
    <t>PNL - Dans la légende tour</t>
  </si>
  <si>
    <t>Live recording of French rapper PNL playing songs from their album "Dans la légende"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</si>
  <si>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</si>
  <si>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</si>
  <si>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</si>
  <si>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</si>
  <si>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</si>
  <si>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</si>
  <si>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</si>
  <si>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</si>
  <si>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</si>
  <si>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</si>
  <si>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</si>
  <si>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</si>
  <si>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마법버스 타요</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</si>
  <si>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</si>
  <si>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</si>
  <si>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</si>
  <si>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</si>
  <si>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</si>
  <si>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</si>
  <si>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He’s joined in his pursuit by his best friend Maan, their one-time foe Ibrahim, and Orabi a teacher with a passion for filmmaking. In the middle of their senior year, they set out to produce a no-budget horror movie –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</si>
  <si>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</si>
  <si>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</si>
  <si>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</si>
  <si>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</si>
  <si>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</si>
  <si>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</si>
  <si>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</si>
  <si>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</si>
  <si>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</si>
  <si>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</si>
  <si>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</si>
  <si>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นางสาวก้นครัว</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</si>
  <si>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</si>
  <si>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</si>
  <si>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</si>
  <si>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</si>
  <si>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</si>
  <si>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</si>
  <si>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</si>
  <si>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</si>
  <si>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</si>
  <si>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</si>
  <si>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</si>
  <si>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</si>
  <si>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</si>
  <si>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</si>
  <si>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Laya’s breakdown because of her recent heartbreak, Pol gets an idea to make her last night in Baguio fun and memorable.</t>
  </si>
  <si>
    <t>tt9389622</t>
  </si>
  <si>
    <t>tm810873</t>
  </si>
  <si>
    <t>Thottappan</t>
  </si>
  <si>
    <t>When his partner in crime goes missing, a small-time crook’s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</si>
  <si>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</si>
  <si>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</si>
  <si>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</si>
  <si>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</si>
  <si>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</si>
  <si>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</si>
  <si>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</si>
  <si>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</si>
  <si>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</si>
  <si>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</si>
  <si>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</si>
  <si>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</si>
  <si>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</si>
  <si>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</si>
  <si>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</si>
  <si>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</si>
  <si>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</si>
  <si>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</si>
  <si>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</si>
  <si>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</si>
  <si>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</si>
  <si>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</si>
  <si>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</si>
  <si>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</si>
  <si>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</si>
  <si>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</si>
  <si>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</si>
  <si>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</si>
  <si>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</si>
  <si>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</si>
  <si>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</si>
  <si>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</si>
  <si>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</si>
  <si>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</si>
  <si>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</si>
  <si>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</si>
  <si>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</si>
  <si>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</si>
  <si>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</si>
  <si>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</si>
  <si>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</si>
  <si>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</si>
  <si>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</si>
  <si>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</si>
  <si>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</si>
  <si>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</si>
  <si>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</si>
  <si>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</si>
  <si>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</si>
  <si>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</si>
  <si>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</si>
  <si>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</si>
  <si>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</si>
  <si>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</si>
  <si>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</si>
  <si>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</si>
  <si>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</si>
  <si>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</si>
  <si>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</si>
  <si>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</si>
  <si>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</si>
  <si>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</si>
  <si>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</si>
  <si>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</si>
  <si>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</si>
  <si>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 and his trademark Lincoln —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</si>
  <si>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</si>
  <si>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</si>
  <si>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</si>
  <si>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</si>
  <si>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</si>
  <si>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</si>
  <si>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</si>
  <si>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</si>
  <si>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</si>
  <si>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</si>
  <si>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</si>
  <si>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</si>
  <si>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mother’s mysterious death and her son’s subsequent kidnapping blow open a decades-long mystery about the woman’s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</si>
  <si>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</si>
  <si>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</si>
  <si>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</si>
  <si>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</si>
  <si>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</si>
  <si>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</si>
  <si>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</si>
  <si>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</si>
  <si>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</si>
  <si>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</si>
  <si>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</si>
  <si>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</si>
  <si>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</si>
  <si>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</si>
  <si>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</si>
  <si>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</si>
  <si>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</si>
  <si>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</si>
  <si>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</si>
  <si>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</si>
  <si>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</si>
  <si>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</si>
  <si>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</si>
  <si>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</si>
  <si>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</si>
  <si>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</si>
  <si>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</si>
  <si>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</si>
  <si>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</si>
  <si>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</si>
  <si>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</si>
  <si>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</si>
  <si>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</si>
  <si>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</si>
  <si>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</si>
  <si>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</si>
  <si>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</si>
  <si>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</si>
  <si>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</si>
  <si>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</si>
  <si>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</si>
  <si>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York’s social scene –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</si>
  <si>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</si>
  <si>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</si>
  <si>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</si>
  <si>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</si>
  <si>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</si>
  <si>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</si>
  <si>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</si>
  <si>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</si>
  <si>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</si>
  <si>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</si>
  <si>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</si>
  <si>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</si>
  <si>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</si>
  <si>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</si>
  <si>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</si>
  <si>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</si>
  <si>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</si>
  <si>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</si>
  <si>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</si>
  <si>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</si>
  <si>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</si>
  <si>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</si>
  <si>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</si>
  <si>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</si>
  <si>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</si>
  <si>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</si>
  <si>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</si>
  <si>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</si>
  <si>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</si>
  <si>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</si>
  <si>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</si>
  <si>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</si>
  <si>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</si>
  <si>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</si>
  <si>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</si>
  <si>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</si>
  <si>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</si>
  <si>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</si>
  <si>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</si>
  <si>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</si>
  <si>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</si>
  <si>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</si>
  <si>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</si>
  <si>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</si>
  <si>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</si>
  <si>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</si>
  <si>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</si>
  <si>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</si>
  <si>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</si>
  <si>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</si>
  <si>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</si>
  <si>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</si>
  <si>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</si>
  <si>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</si>
  <si>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</si>
  <si>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</si>
  <si>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</si>
  <si>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</si>
  <si>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</si>
  <si>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</si>
  <si>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</si>
  <si>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</si>
  <si>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</si>
  <si>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</si>
  <si>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</si>
  <si>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</si>
  <si>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</si>
  <si>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</si>
  <si>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</si>
  <si>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</si>
  <si>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</si>
  <si>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</si>
  <si>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</si>
  <si>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</si>
  <si>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</si>
  <si>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</si>
  <si>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</si>
  <si>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</si>
  <si>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</si>
  <si>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</si>
  <si>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</si>
  <si>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</si>
  <si>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</si>
  <si>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</si>
  <si>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</si>
  <si>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</si>
  <si>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</si>
  <si>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</si>
  <si>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</si>
  <si>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</si>
  <si>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</si>
  <si>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</si>
  <si>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</si>
  <si>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</si>
  <si>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</si>
  <si>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</si>
  <si>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</si>
  <si>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</si>
  <si>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</si>
  <si>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</si>
  <si>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</si>
  <si>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</si>
  <si>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</si>
  <si>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</si>
  <si>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</si>
  <si>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</si>
  <si>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</si>
  <si>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</si>
  <si>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</si>
  <si>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</si>
  <si>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</si>
  <si>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</si>
  <si>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</si>
  <si>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</si>
  <si>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</si>
  <si>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</si>
  <si>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</si>
  <si>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</si>
  <si>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</si>
  <si>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</si>
  <si>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</si>
  <si>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</si>
  <si>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</si>
  <si>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</si>
  <si>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</si>
  <si>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</si>
  <si>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</si>
  <si>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</si>
  <si>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</si>
  <si>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</si>
  <si>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</si>
  <si>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</si>
  <si>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</si>
  <si>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</si>
  <si>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</si>
  <si>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</si>
  <si>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</si>
  <si>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</si>
  <si>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</si>
  <si>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</si>
  <si>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</si>
  <si>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</si>
  <si>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</si>
  <si>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</si>
  <si>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</si>
  <si>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</si>
  <si>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</si>
  <si>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</si>
  <si>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</si>
  <si>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</si>
  <si>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</si>
  <si>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</si>
  <si>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</si>
  <si>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</si>
  <si>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</si>
  <si>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</si>
  <si>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</si>
  <si>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</si>
  <si>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</si>
  <si>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Café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</si>
  <si>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</si>
  <si>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</si>
  <si>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</si>
  <si>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</si>
  <si>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</si>
  <si>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</si>
  <si>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</si>
  <si>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</si>
  <si>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</si>
  <si>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</si>
  <si>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</si>
  <si>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</si>
  <si>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</si>
  <si>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</si>
  <si>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</si>
  <si>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</si>
  <si>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</si>
  <si>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</si>
  <si>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</si>
  <si>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</si>
  <si>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</si>
  <si>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</si>
  <si>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</si>
  <si>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</si>
  <si>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</si>
  <si>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</si>
  <si>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</si>
  <si>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</si>
  <si>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</si>
  <si>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</si>
  <si>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</si>
  <si>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</si>
  <si>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</si>
  <si>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</si>
  <si>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</si>
  <si>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</si>
  <si>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</si>
  <si>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</si>
  <si>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</si>
  <si>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</si>
  <si>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</si>
  <si>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</si>
  <si>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</si>
  <si>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</si>
  <si>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“the summer of a lifetime” in Rome. Using her mom’s old diary as a guide, she explores the romantic and magical city, where she just might find love... and gelato, of course.</t>
  </si>
  <si>
    <t>tt15521050</t>
  </si>
  <si>
    <t>tm852172</t>
  </si>
  <si>
    <t>Apollo 10½: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</si>
  <si>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</si>
  <si>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</si>
  <si>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</si>
  <si>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</si>
  <si>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</si>
  <si>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</si>
  <si>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</si>
  <si>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</si>
  <si>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</si>
  <si>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</si>
  <si>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</si>
  <si>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</si>
  <si>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</si>
  <si>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</si>
  <si>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</si>
  <si>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</si>
  <si>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</si>
  <si>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</si>
  <si>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</si>
  <si>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González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</si>
  <si>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</si>
  <si>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</si>
  <si>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</si>
  <si>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</si>
  <si>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</si>
  <si>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</si>
  <si>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</si>
  <si>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</si>
  <si>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</si>
  <si>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</si>
  <si>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</si>
  <si>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</si>
  <si>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</si>
  <si>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</si>
  <si>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</si>
  <si>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</si>
  <si>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</si>
  <si>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</si>
  <si>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</si>
  <si>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</si>
  <si>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</si>
  <si>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</si>
  <si>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</si>
  <si>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</si>
  <si>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</si>
  <si>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</si>
  <si>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</si>
  <si>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</si>
  <si>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</si>
  <si>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</si>
  <si>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</si>
  <si>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</si>
  <si>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</si>
  <si>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</si>
  <si>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</si>
  <si>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</si>
  <si>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</si>
  <si>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</si>
  <si>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</si>
  <si>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</si>
  <si>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</si>
  <si>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</si>
  <si>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Arsène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</si>
  <si>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</si>
  <si>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</si>
  <si>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</si>
  <si>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</si>
  <si>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</si>
  <si>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</si>
  <si>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</si>
  <si>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</si>
  <si>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</si>
  <si>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</si>
  <si>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</si>
  <si>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</si>
  <si>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</si>
  <si>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</si>
  <si>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</si>
  <si>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</si>
  <si>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</si>
  <si>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</si>
  <si>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</si>
  <si>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</si>
  <si>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</si>
  <si>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</si>
  <si>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</si>
  <si>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</si>
  <si>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</si>
  <si>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</si>
  <si>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</si>
  <si>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</si>
  <si>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</si>
  <si>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</si>
  <si>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</si>
  <si>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</si>
  <si>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</si>
  <si>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</si>
  <si>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</si>
  <si>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</si>
  <si>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</si>
  <si>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</si>
  <si>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</si>
  <si>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</si>
  <si>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</si>
  <si>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</si>
  <si>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</si>
  <si>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</si>
  <si>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</si>
  <si>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</si>
  <si>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</si>
  <si>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</si>
  <si>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</si>
  <si>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</si>
  <si>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</si>
  <si>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</si>
  <si>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</si>
  <si>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</si>
  <si>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</si>
  <si>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</si>
  <si>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</si>
  <si>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</si>
  <si>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</si>
  <si>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</si>
  <si>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</si>
  <si>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</si>
  <si>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</si>
  <si>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</si>
  <si>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</si>
  <si>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</si>
  <si>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</si>
  <si>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</si>
  <si>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</si>
  <si>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</si>
  <si>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</si>
  <si>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</si>
  <si>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</si>
  <si>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</si>
  <si>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</si>
  <si>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</si>
  <si>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</si>
  <si>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</si>
  <si>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</si>
  <si>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</si>
  <si>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</si>
  <si>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</si>
  <si>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</si>
  <si>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</si>
  <si>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</si>
  <si>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</si>
  <si>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</si>
  <si>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</si>
  <si>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</si>
  <si>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</si>
  <si>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</si>
  <si>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</si>
  <si>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</si>
  <si>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</si>
  <si>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</si>
  <si>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</si>
  <si>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</si>
  <si>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</si>
  <si>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</si>
  <si>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</si>
  <si>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</si>
  <si>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</si>
  <si>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</si>
  <si>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</si>
  <si>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</si>
  <si>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</si>
  <si>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</si>
  <si>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</si>
  <si>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</si>
  <si>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</si>
  <si>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</si>
  <si>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</si>
  <si>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</si>
  <si>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</si>
  <si>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</si>
  <si>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</si>
  <si>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</si>
  <si>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</si>
  <si>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</si>
  <si>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</si>
  <si>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</si>
  <si>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</si>
  <si>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</si>
  <si>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</si>
  <si>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</si>
  <si>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</si>
  <si>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</si>
  <si>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</si>
  <si>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</si>
  <si>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</si>
  <si>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</si>
  <si>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</si>
  <si>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</si>
  <si>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</si>
  <si>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</si>
  <si>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</si>
  <si>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</si>
  <si>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</si>
  <si>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</si>
  <si>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</si>
  <si>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</si>
  <si>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</si>
  <si>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</si>
  <si>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</si>
  <si>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</si>
  <si>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</si>
  <si>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</si>
  <si>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</si>
  <si>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</si>
  <si>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</si>
  <si>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</si>
  <si>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</si>
  <si>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</si>
  <si>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</si>
  <si>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</si>
  <si>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</si>
  <si>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</si>
  <si>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</si>
  <si>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</si>
  <si>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</si>
  <si>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</si>
  <si>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</si>
  <si>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</si>
  <si>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</si>
  <si>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</si>
  <si>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</si>
  <si>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</si>
  <si>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</si>
  <si>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</si>
  <si>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</si>
  <si>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</si>
  <si>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</si>
  <si>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</si>
  <si>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</si>
  <si>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</si>
  <si>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</si>
  <si>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</si>
  <si>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</si>
  <si>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</si>
  <si>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</si>
  <si>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</si>
  <si>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Ayşe, escapes. When her friends and relatives offer no help, Ayşe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</si>
  <si>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</si>
  <si>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</si>
  <si>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</si>
  <si>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</si>
  <si>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</si>
  <si>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</si>
  <si>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</si>
  <si>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</si>
  <si>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</si>
  <si>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</si>
  <si>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</si>
  <si>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</si>
  <si>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</si>
  <si>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</si>
  <si>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</si>
  <si>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</si>
  <si>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</si>
  <si>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</si>
  <si>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</si>
  <si>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</si>
  <si>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</si>
  <si>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</si>
  <si>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</si>
  <si>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</si>
  <si>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</si>
  <si>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</si>
  <si>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</si>
  <si>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</si>
  <si>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</si>
  <si>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</si>
  <si>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</si>
  <si>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</si>
  <si>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 and shake a global church to its core —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</si>
  <si>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</si>
  <si>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</si>
  <si>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</si>
  <si>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</si>
  <si>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</si>
  <si>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</si>
  <si>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</si>
  <si>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</si>
  <si>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</si>
  <si>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</si>
  <si>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</si>
  <si>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</si>
  <si>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</si>
  <si>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</si>
  <si>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</si>
  <si>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</si>
  <si>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</si>
  <si>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</si>
  <si>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</si>
  <si>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</si>
  <si>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</si>
  <si>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</si>
  <si>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</si>
  <si>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</si>
  <si>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</si>
  <si>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</si>
  <si>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</si>
  <si>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</si>
  <si>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</si>
  <si>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</si>
  <si>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</si>
  <si>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</si>
  <si>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</si>
  <si>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</si>
  <si>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</si>
  <si>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</si>
  <si>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</si>
  <si>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</si>
  <si>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</si>
  <si>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</si>
  <si>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</si>
  <si>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</si>
  <si>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</si>
  <si>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</si>
  <si>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</si>
  <si>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</si>
  <si>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</si>
  <si>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</si>
  <si>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</si>
  <si>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</si>
  <si>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</si>
  <si>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</si>
  <si>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</si>
  <si>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</si>
  <si>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</si>
  <si>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</si>
  <si>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</si>
  <si>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</si>
  <si>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</si>
  <si>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</si>
  <si>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</si>
  <si>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</si>
  <si>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</si>
  <si>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</si>
  <si>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</si>
  <si>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</si>
  <si>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</si>
  <si>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</si>
  <si>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</si>
  <si>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</si>
  <si>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</si>
  <si>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</si>
  <si>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Léa wakes up in the 90s and body swaps seven times as she tries to solve the mystery of his death —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</si>
  <si>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</si>
  <si>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</si>
  <si>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</si>
  <si>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</si>
  <si>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</si>
  <si>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</si>
  <si>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</si>
  <si>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</si>
  <si>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</si>
  <si>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</si>
  <si>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</si>
  <si>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</si>
  <si>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</si>
  <si>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</si>
  <si>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</si>
  <si>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</si>
  <si>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</si>
  <si>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</si>
  <si>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</si>
  <si>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</si>
  <si>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</si>
  <si>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</si>
  <si>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</si>
  <si>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</si>
  <si>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</si>
  <si>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</si>
  <si>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</si>
  <si>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</si>
  <si>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</si>
  <si>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</si>
  <si>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</si>
  <si>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</si>
  <si>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</si>
  <si>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</si>
  <si>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</si>
  <si>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</si>
  <si>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</si>
  <si>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</si>
  <si>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</si>
  <si>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</si>
  <si>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</si>
  <si>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</si>
  <si>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</si>
  <si>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</si>
  <si>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</si>
  <si>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</si>
  <si>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</si>
  <si>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</si>
  <si>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</si>
  <si>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</si>
  <si>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</si>
  <si>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</si>
  <si>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</si>
  <si>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</si>
  <si>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</si>
  <si>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</si>
  <si>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</si>
  <si>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</si>
  <si>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</si>
  <si>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</si>
  <si>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</si>
  <si>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</si>
  <si>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</si>
  <si>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</si>
  <si>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</si>
  <si>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</si>
  <si>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</si>
  <si>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</si>
  <si>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</si>
  <si>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</si>
  <si>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</si>
  <si>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</si>
  <si>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</si>
  <si>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</si>
  <si>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</si>
  <si>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</si>
  <si>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</si>
  <si>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</si>
  <si>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</si>
  <si>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</si>
  <si>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</si>
  <si>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</si>
  <si>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</si>
  <si>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</si>
  <si>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</si>
  <si>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</si>
  <si>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</si>
  <si>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</si>
  <si>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</si>
  <si>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</si>
  <si>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</si>
  <si>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</si>
  <si>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</si>
  <si>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</si>
  <si>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</si>
  <si>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</si>
  <si>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</si>
  <si>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</si>
  <si>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</si>
  <si>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</si>
  <si>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</si>
  <si>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</si>
  <si>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</si>
  <si>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</si>
  <si>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</si>
  <si>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</si>
  <si>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</si>
  <si>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</si>
  <si>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</si>
  <si>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</si>
  <si>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</si>
  <si>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</si>
  <si>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</si>
  <si>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</si>
  <si>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</si>
  <si>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</si>
  <si>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</si>
  <si>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</si>
  <si>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</si>
  <si>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</si>
  <si>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</si>
  <si>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</si>
  <si>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</si>
  <si>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</si>
  <si>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</si>
  <si>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</si>
  <si>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</si>
  <si>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</si>
  <si>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</si>
  <si>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</si>
  <si>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</si>
  <si>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</si>
  <si>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</si>
  <si>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</si>
  <si>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</si>
  <si>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</si>
  <si>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</si>
  <si>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</si>
  <si>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</si>
  <si>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</si>
  <si>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</si>
  <si>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</si>
  <si>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</si>
  <si>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</si>
  <si>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Álex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</si>
  <si>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</si>
  <si>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</si>
  <si>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</si>
  <si>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</si>
  <si>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</si>
  <si>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</si>
  <si>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</si>
  <si>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</si>
  <si>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</si>
  <si>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</si>
  <si>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</si>
  <si>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</si>
  <si>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</si>
  <si>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</si>
  <si>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</si>
  <si>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</si>
  <si>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</si>
  <si>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</si>
  <si>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</si>
  <si>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</si>
  <si>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</si>
  <si>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</si>
  <si>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</si>
  <si>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</si>
  <si>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</si>
  <si>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</si>
  <si>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</si>
  <si>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</si>
  <si>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</si>
  <si>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</si>
  <si>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</si>
  <si>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</si>
  <si>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</si>
  <si>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</si>
  <si>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</si>
  <si>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</si>
  <si>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</si>
  <si>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</si>
  <si>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</si>
  <si>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</si>
  <si>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</si>
  <si>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</si>
  <si>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</si>
  <si>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Massimo’s family ties and a mysterious man who enters Laura’s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</si>
  <si>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</si>
  <si>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</si>
  <si>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</si>
  <si>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</si>
  <si>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</si>
  <si>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</si>
  <si>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</si>
  <si>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</si>
  <si>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</si>
  <si>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</si>
  <si>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</si>
  <si>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</si>
  <si>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</si>
  <si>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</si>
  <si>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</si>
  <si>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</si>
  <si>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</si>
  <si>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</si>
  <si>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</si>
  <si>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</si>
  <si>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</si>
  <si>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</si>
  <si>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</si>
  <si>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</si>
  <si>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</si>
  <si>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</si>
  <si>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</si>
  <si>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</si>
  <si>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</si>
  <si>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</si>
  <si>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</si>
  <si>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</si>
  <si>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</si>
  <si>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</si>
  <si>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</si>
  <si>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</si>
  <si>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</si>
  <si>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</si>
  <si>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</si>
  <si>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</si>
  <si>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</si>
  <si>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</si>
  <si>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</si>
  <si>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</si>
  <si>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</si>
  <si>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</si>
  <si>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</si>
  <si>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</si>
  <si>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</si>
  <si>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</si>
  <si>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</si>
  <si>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</si>
  <si>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</si>
  <si>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</si>
  <si>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</si>
  <si>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</si>
  <si>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</si>
  <si>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</si>
  <si>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</si>
  <si>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</si>
  <si>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</si>
  <si>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</si>
  <si>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</si>
  <si>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</si>
  <si>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</si>
  <si>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</si>
  <si>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</si>
  <si>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</si>
  <si>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</si>
  <si>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</si>
  <si>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</si>
  <si>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</si>
  <si>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</si>
  <si>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</si>
  <si>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</si>
  <si>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</si>
  <si>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</si>
  <si>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</si>
  <si>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</si>
  <si>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</si>
  <si>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</si>
  <si>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</si>
  <si>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</si>
  <si>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</si>
  <si>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</si>
  <si>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</si>
  <si>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</si>
  <si>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</si>
  <si>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</si>
  <si>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</si>
  <si>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</si>
  <si>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</si>
  <si>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</si>
  <si>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</si>
  <si>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</si>
  <si>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</si>
  <si>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</si>
  <si>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</si>
  <si>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</si>
  <si>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</si>
  <si>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</si>
  <si>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</si>
  <si>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</si>
  <si>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</si>
  <si>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</si>
  <si>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</si>
  <si>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</si>
  <si>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</si>
  <si>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</si>
  <si>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</si>
  <si>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</si>
  <si>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</si>
  <si>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</si>
  <si>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</si>
  <si>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</si>
  <si>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</si>
  <si>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</si>
  <si>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</si>
  <si>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</si>
  <si>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</si>
  <si>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</si>
  <si>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</si>
  <si>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</si>
  <si>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</si>
  <si>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</si>
  <si>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</si>
  <si>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</si>
  <si>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</si>
  <si>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</si>
  <si>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</si>
  <si>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</si>
  <si>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</si>
  <si>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</si>
  <si>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</si>
  <si>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</si>
  <si>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</si>
  <si>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</si>
  <si>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</si>
  <si>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</si>
  <si>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</si>
  <si>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</si>
  <si>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</si>
  <si>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</si>
  <si>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</si>
  <si>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</si>
  <si>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</si>
  <si>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</si>
  <si>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 and supernatural elements —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</si>
  <si>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</si>
  <si>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</si>
  <si>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</si>
  <si>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</si>
  <si>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</si>
  <si>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</si>
  <si>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</si>
  <si>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</si>
  <si>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</si>
  <si>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</si>
  <si>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</si>
  <si>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</si>
  <si>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</si>
  <si>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</si>
  <si>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</si>
  <si>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</si>
  <si>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</si>
  <si>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</si>
  <si>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</si>
  <si>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</si>
  <si>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</si>
  <si>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 with a few ground rules —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</si>
  <si>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</si>
  <si>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</si>
  <si>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</si>
  <si>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</si>
  <si>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</si>
  <si>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</si>
  <si>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</si>
  <si>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</si>
  <si>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</si>
  <si>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</si>
  <si>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</si>
  <si>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</si>
  <si>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</si>
  <si>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</si>
  <si>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</si>
  <si>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</si>
  <si>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</si>
  <si>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</si>
  <si>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</si>
  <si>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</si>
  <si>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</si>
  <si>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</si>
  <si>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</si>
  <si>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</si>
  <si>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</si>
  <si>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</si>
  <si>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</si>
  <si>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</si>
  <si>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</si>
  <si>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</si>
  <si>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</si>
  <si>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</si>
  <si>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</si>
  <si>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</si>
  <si>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</si>
  <si>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</si>
  <si>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</si>
  <si>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</si>
  <si>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</si>
  <si>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</si>
  <si>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</si>
  <si>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</si>
  <si>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</si>
  <si>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</si>
  <si>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</si>
  <si>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</si>
  <si>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</si>
  <si>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</si>
  <si>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</si>
  <si>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</si>
  <si>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</si>
  <si>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</si>
  <si>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</si>
  <si>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</si>
  <si>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</si>
  <si>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</si>
  <si>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</si>
  <si>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</si>
  <si>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</si>
  <si>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</si>
  <si>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</si>
  <si>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</si>
  <si>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</si>
  <si>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</si>
  <si>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</si>
  <si>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</si>
  <si>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</si>
  <si>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</si>
  <si>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</si>
  <si>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</si>
  <si>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</si>
  <si>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</si>
  <si>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</si>
  <si>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</si>
  <si>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</si>
  <si>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</si>
  <si>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</si>
  <si>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</si>
  <si>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</si>
  <si>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</si>
  <si>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</si>
  <si>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</si>
  <si>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</si>
  <si>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</si>
  <si>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</si>
  <si>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</si>
  <si>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</si>
  <si>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</si>
  <si>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</si>
  <si>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</si>
  <si>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</si>
  <si>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</si>
  <si>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</si>
  <si>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</si>
  <si>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</si>
  <si>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</si>
  <si>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</si>
  <si>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</si>
  <si>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</si>
  <si>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</si>
  <si>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</si>
  <si>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</si>
  <si>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</si>
  <si>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</si>
  <si>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</si>
  <si>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</si>
  <si>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</si>
  <si>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</si>
  <si>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</si>
  <si>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</si>
  <si>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</si>
  <si>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</si>
  <si>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</si>
  <si>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</si>
  <si>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</si>
  <si>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</si>
  <si>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</si>
  <si>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</si>
  <si>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</si>
  <si>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</si>
  <si>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</si>
  <si>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</si>
  <si>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 and, hoof to heart, she’s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</si>
  <si>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</si>
  <si>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</si>
  <si>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</si>
  <si>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</si>
  <si>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</si>
  <si>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</si>
  <si>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</si>
  <si>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</si>
  <si>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</si>
  <si>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</si>
  <si>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</si>
  <si>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</si>
  <si>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</si>
  <si>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</si>
  <si>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</si>
  <si>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</si>
  <si>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</si>
  <si>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</si>
  <si>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</si>
  <si>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</si>
  <si>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</si>
  <si>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</si>
  <si>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</si>
  <si>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</si>
  <si>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</si>
  <si>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</si>
  <si>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</si>
  <si>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</si>
  <si>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</si>
  <si>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</si>
  <si>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</si>
  <si>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</si>
  <si>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</si>
  <si>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</si>
  <si>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</si>
  <si>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</si>
  <si>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</si>
  <si>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</si>
  <si>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</si>
  <si>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</si>
  <si>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</si>
  <si>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</si>
  <si>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</si>
  <si>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</si>
  <si>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</si>
  <si>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</si>
  <si>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</si>
  <si>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</si>
  <si>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</si>
  <si>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</si>
  <si>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</si>
  <si>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</si>
  <si>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</si>
  <si>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</si>
  <si>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</si>
  <si>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</si>
  <si>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</si>
  <si>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</si>
  <si>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</si>
  <si>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</si>
  <si>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</si>
  <si>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</si>
  <si>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fiancée disappears, he must uncover buried secrets —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</si>
  <si>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</si>
  <si>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</si>
  <si>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</si>
  <si>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</si>
  <si>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</si>
  <si>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</si>
  <si>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</si>
  <si>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</si>
  <si>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</si>
  <si>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</si>
  <si>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</si>
  <si>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</si>
  <si>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</si>
  <si>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</si>
  <si>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</si>
  <si>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</si>
  <si>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</si>
  <si>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</si>
  <si>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</si>
  <si>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</si>
  <si>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</si>
  <si>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</si>
  <si>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</si>
  <si>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</si>
  <si>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</si>
  <si>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</si>
  <si>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</si>
  <si>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</si>
  <si>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</si>
  <si>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</si>
  <si>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</si>
  <si>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</si>
  <si>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</si>
  <si>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</si>
  <si>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</si>
  <si>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</si>
  <si>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</si>
  <si>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</si>
  <si>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</si>
  <si>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</si>
  <si>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</si>
  <si>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</si>
  <si>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</si>
  <si>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</si>
  <si>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</si>
  <si>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</si>
  <si>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</si>
  <si>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</si>
  <si>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</si>
  <si>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</si>
  <si>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</si>
  <si>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</si>
  <si>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</si>
  <si>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</si>
  <si>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</si>
  <si>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</si>
  <si>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</si>
  <si>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</si>
  <si>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</si>
  <si>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</si>
  <si>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</si>
  <si>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</si>
  <si>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</si>
  <si>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</si>
  <si>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</si>
  <si>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</si>
  <si>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</si>
  <si>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</si>
  <si>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</si>
  <si>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</si>
  <si>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</si>
  <si>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</si>
  <si>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</si>
  <si>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</si>
  <si>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</si>
  <si>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</si>
  <si>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</si>
  <si>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</si>
  <si>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</si>
  <si>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</si>
  <si>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</si>
  <si>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</si>
  <si>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</si>
  <si>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</si>
  <si>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</si>
  <si>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</si>
  <si>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</si>
  <si>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</si>
  <si>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</si>
  <si>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</si>
  <si>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</si>
  <si>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</si>
  <si>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</si>
  <si>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</si>
  <si>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</si>
  <si>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</si>
  <si>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</si>
  <si>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</si>
  <si>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</si>
  <si>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</si>
  <si>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</si>
  <si>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</si>
  <si>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</si>
  <si>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</si>
  <si>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</si>
  <si>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</si>
  <si>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</si>
  <si>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</si>
  <si>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</si>
  <si>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</si>
  <si>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</si>
  <si>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</si>
  <si>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</si>
  <si>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</si>
  <si>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</si>
  <si>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</si>
  <si>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</si>
  <si>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</si>
  <si>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</si>
  <si>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</si>
  <si>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</si>
  <si>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</si>
  <si>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</si>
  <si>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</si>
  <si>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</si>
  <si>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</si>
  <si>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</si>
  <si>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</si>
  <si>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</si>
  <si>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</si>
  <si>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</si>
  <si>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</si>
  <si>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</si>
  <si>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</si>
  <si>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</si>
  <si>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</si>
  <si>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</si>
  <si>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</si>
  <si>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</si>
  <si>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</si>
  <si>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</si>
  <si>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What’s controlling the town on Block Island? There’s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</si>
  <si>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</si>
  <si>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</si>
  <si>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</si>
  <si>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</si>
  <si>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</si>
  <si>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</si>
  <si>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</si>
  <si>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</si>
  <si>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</si>
  <si>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</si>
  <si>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</si>
  <si>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</si>
  <si>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</si>
  <si>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</si>
  <si>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</si>
  <si>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</si>
  <si>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</si>
  <si>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</si>
  <si>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</si>
  <si>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</si>
  <si>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</si>
  <si>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</si>
  <si>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</si>
  <si>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</si>
  <si>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</si>
  <si>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</si>
  <si>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</si>
  <si>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</si>
  <si>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</si>
  <si>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</si>
  <si>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</si>
  <si>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</si>
  <si>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</si>
  <si>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</si>
  <si>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</si>
  <si>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</si>
  <si>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</si>
  <si>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</si>
  <si>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</si>
  <si>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</si>
  <si>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</si>
  <si>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</si>
  <si>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</si>
  <si>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Kai’s intimate documentary shows us how the Rolling Stone writer and editor defined the cultural zeitgeist of the ’60s and ’70s.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</si>
  <si>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</si>
  <si>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</si>
  <si>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</si>
  <si>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</si>
  <si>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</si>
  <si>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</si>
  <si>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</si>
  <si>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</si>
  <si>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</si>
  <si>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</si>
  <si>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</si>
  <si>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</si>
  <si>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</si>
  <si>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</si>
  <si>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</si>
  <si>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</si>
  <si>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</si>
  <si>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</si>
  <si>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</si>
  <si>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</si>
  <si>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</si>
  <si>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</si>
  <si>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</si>
  <si>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</si>
  <si>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</si>
  <si>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</si>
  <si>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</si>
  <si>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</si>
  <si>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</si>
  <si>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</si>
  <si>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</si>
  <si>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Célène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</si>
  <si>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</si>
  <si>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</si>
  <si>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</si>
  <si>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</si>
  <si>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</si>
  <si>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</si>
  <si>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</si>
  <si>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</si>
  <si>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</si>
  <si>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</si>
  <si>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</si>
  <si>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</si>
  <si>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</si>
  <si>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</si>
  <si>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</si>
  <si>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</si>
  <si>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</si>
  <si>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 while shacking up with other potential matches —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</si>
  <si>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</si>
  <si>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</si>
  <si>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</si>
  <si>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</si>
  <si>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</si>
  <si>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</si>
  <si>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</si>
  <si>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</si>
  <si>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</si>
  <si>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</si>
  <si>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</si>
  <si>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</si>
  <si>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</si>
  <si>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</si>
  <si>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</si>
  <si>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</si>
  <si>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</si>
  <si>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</si>
  <si>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</si>
  <si>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</si>
  <si>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</si>
  <si>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</si>
  <si>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</si>
  <si>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</si>
  <si>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</si>
  <si>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</si>
  <si>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</si>
  <si>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</si>
  <si>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</si>
  <si>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</si>
  <si>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</si>
  <si>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</si>
  <si>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</si>
  <si>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</si>
  <si>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</si>
  <si>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</si>
  <si>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</si>
  <si>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</si>
  <si>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</si>
  <si>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</si>
  <si>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</si>
  <si>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</si>
  <si>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</si>
  <si>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</si>
  <si>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</si>
  <si>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</si>
  <si>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</si>
  <si>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</si>
  <si>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</si>
  <si>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</si>
  <si>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</si>
  <si>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</si>
  <si>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</si>
  <si>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</si>
  <si>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</si>
  <si>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</si>
  <si>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</si>
  <si>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</si>
  <si>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</si>
  <si>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</si>
  <si>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</si>
  <si>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</si>
  <si>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</si>
  <si>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</si>
  <si>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</si>
  <si>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</si>
  <si>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</si>
  <si>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</si>
  <si>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</si>
  <si>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</si>
  <si>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</si>
  <si>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</si>
  <si>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</si>
  <si>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</si>
  <si>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</si>
  <si>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</si>
  <si>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</si>
  <si>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</si>
  <si>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</si>
  <si>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</si>
  <si>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</si>
  <si>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</si>
  <si>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</si>
  <si>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</si>
  <si>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</si>
  <si>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</si>
  <si>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</si>
  <si>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</si>
  <si>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</si>
  <si>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</si>
  <si>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</si>
  <si>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</si>
  <si>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</si>
  <si>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</si>
  <si>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</si>
  <si>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</si>
  <si>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</si>
  <si>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</si>
  <si>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</si>
  <si>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</si>
  <si>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</si>
  <si>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</si>
  <si>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</si>
  <si>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</si>
  <si>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</si>
  <si>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</si>
  <si>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</si>
  <si>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</si>
  <si>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</si>
  <si>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</si>
  <si>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</si>
  <si>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</si>
  <si>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</si>
  <si>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</si>
  <si>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</si>
  <si>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</si>
  <si>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</si>
  <si>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</si>
  <si>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</si>
  <si>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</si>
  <si>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</si>
  <si>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</si>
  <si>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</si>
  <si>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</si>
  <si>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</si>
  <si>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</si>
  <si>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</si>
  <si>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</si>
  <si>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</si>
  <si>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</si>
  <si>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</si>
  <si>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</si>
  <si>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</si>
  <si>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</si>
  <si>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</si>
  <si>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</si>
  <si>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 and uncovers an alarming global conspiracy.</t>
  </si>
  <si>
    <t>tt14152756</t>
  </si>
  <si>
    <t>tm996676</t>
  </si>
  <si>
    <t>Viraata Parvam</t>
  </si>
  <si>
    <t>Vennela has fallen for Aranya aka Ravanna’s poetry and the man both. What happens when she sets out on an arduous journey to be with him?</t>
  </si>
  <si>
    <t>tt11023732</t>
  </si>
  <si>
    <t>ts331680</t>
  </si>
  <si>
    <t>Making Fun</t>
  </si>
  <si>
    <t>Grumpy expert maker Jimmy DiResta fields kids' ideas for delightfully pointless inventions. Then — if he's in the mood —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</si>
  <si>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</si>
  <si>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</si>
  <si>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</si>
  <si>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</si>
  <si>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</si>
  <si>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</si>
  <si>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</si>
  <si>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</si>
  <si>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</si>
  <si>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</si>
  <si>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</si>
  <si>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</si>
  <si>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</si>
  <si>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</si>
  <si>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</si>
  <si>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</si>
  <si>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</si>
  <si>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</si>
  <si>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</si>
  <si>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</si>
  <si>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</si>
  <si>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</si>
  <si>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</si>
  <si>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</si>
  <si>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</si>
  <si>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</si>
  <si>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</si>
  <si>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</si>
  <si>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</si>
  <si>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</si>
  <si>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</si>
  <si>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</si>
  <si>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</si>
  <si>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</si>
  <si>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</si>
  <si>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</si>
  <si>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</si>
  <si>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</si>
  <si>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</si>
  <si>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</si>
  <si>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</si>
  <si>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</si>
  <si>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</si>
  <si>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</si>
  <si>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</si>
  <si>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ʻOhana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</si>
  <si>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</si>
  <si>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</si>
  <si>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</si>
  <si>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</si>
  <si>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</si>
  <si>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</si>
  <si>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</si>
  <si>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</si>
  <si>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</si>
  <si>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</si>
  <si>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</si>
  <si>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</si>
  <si>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 and save the city of Trolberg.</t>
  </si>
  <si>
    <t>['fantasy', 'family', 'animation', 'comedy', 'drama']</t>
  </si>
  <si>
    <t>tt15777864</t>
  </si>
  <si>
    <t>ts312984</t>
  </si>
  <si>
    <t>Our Blues</t>
  </si>
  <si>
    <t>Romance is sweet and bitter — and life riddled with ups and downs —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</si>
  <si>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</si>
  <si>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</si>
  <si>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</si>
  <si>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</si>
  <si>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</si>
  <si>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</si>
  <si>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</si>
  <si>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</si>
  <si>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</si>
  <si>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</si>
  <si>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</si>
  <si>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</si>
  <si>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</si>
  <si>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</si>
  <si>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</si>
  <si>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</si>
  <si>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</si>
  <si>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</si>
  <si>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</si>
  <si>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</si>
  <si>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</si>
  <si>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</si>
  <si>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</si>
  <si>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</si>
  <si>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</si>
  <si>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</si>
  <si>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</si>
  <si>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</si>
  <si>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</si>
  <si>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</si>
  <si>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</si>
  <si>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</si>
  <si>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</si>
  <si>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</si>
  <si>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</si>
  <si>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</si>
  <si>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</si>
  <si>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</si>
  <si>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</si>
  <si>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</si>
  <si>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</si>
  <si>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</si>
  <si>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</si>
  <si>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</si>
  <si>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</si>
  <si>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</si>
  <si>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</si>
  <si>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</si>
  <si>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</si>
  <si>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</si>
  <si>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</si>
  <si>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</si>
  <si>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</si>
  <si>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</si>
  <si>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</si>
  <si>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</si>
  <si>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</si>
  <si>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</si>
  <si>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</si>
  <si>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</si>
  <si>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</si>
  <si>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</si>
  <si>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</si>
  <si>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</si>
  <si>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</si>
  <si>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</si>
  <si>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</si>
  <si>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</si>
  <si>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</si>
  <si>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</si>
  <si>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</si>
  <si>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</si>
  <si>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</si>
  <si>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</si>
  <si>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</si>
  <si>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</si>
  <si>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</si>
  <si>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</si>
  <si>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</si>
  <si>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</si>
  <si>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</si>
  <si>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</si>
  <si>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</si>
  <si>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</si>
  <si>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</si>
  <si>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</si>
  <si>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</si>
  <si>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</si>
  <si>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</si>
  <si>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</si>
  <si>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</si>
  <si>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</si>
  <si>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</si>
  <si>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</si>
  <si>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</si>
  <si>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</si>
  <si>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</si>
  <si>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</si>
  <si>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</si>
  <si>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</si>
  <si>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</si>
  <si>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</si>
  <si>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</si>
  <si>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</si>
  <si>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</si>
  <si>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</si>
  <si>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</si>
  <si>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</si>
  <si>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</si>
  <si>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</si>
  <si>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</si>
  <si>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</si>
  <si>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</si>
  <si>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</si>
  <si>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</si>
  <si>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</si>
  <si>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</si>
  <si>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</si>
  <si>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</si>
  <si>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</si>
  <si>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</si>
  <si>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</si>
  <si>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</si>
  <si>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</si>
  <si>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</si>
  <si>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</si>
  <si>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</si>
  <si>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</si>
  <si>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</si>
  <si>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</si>
  <si>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</si>
  <si>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</si>
  <si>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</si>
  <si>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</si>
  <si>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</si>
  <si>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</si>
  <si>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</si>
  <si>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</si>
  <si>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</si>
  <si>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</si>
  <si>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</si>
  <si>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</si>
  <si>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</si>
  <si>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</si>
  <si>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</si>
  <si>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</si>
  <si>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</si>
  <si>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</si>
  <si>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</si>
  <si>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</si>
  <si>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</si>
  <si>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</si>
  <si>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</si>
  <si>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</si>
  <si>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</si>
  <si>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</si>
  <si>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</si>
  <si>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</si>
  <si>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</si>
  <si>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</si>
  <si>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</si>
  <si>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</si>
  <si>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</si>
  <si>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</si>
  <si>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</si>
  <si>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</si>
  <si>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</si>
  <si>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</si>
  <si>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</si>
  <si>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</si>
  <si>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</si>
  <si>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</si>
  <si>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</si>
  <si>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</si>
  <si>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</si>
  <si>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</si>
  <si>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</si>
  <si>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</si>
  <si>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</si>
  <si>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</si>
  <si>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</si>
  <si>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</si>
  <si>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</si>
  <si>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</si>
  <si>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</si>
  <si>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</si>
  <si>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</si>
  <si>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</si>
  <si>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</si>
  <si>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</si>
  <si>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</si>
  <si>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</si>
  <si>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</si>
  <si>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</si>
  <si>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</si>
  <si>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</si>
  <si>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</si>
  <si>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</si>
  <si>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</si>
  <si>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</si>
  <si>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</si>
  <si>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</si>
  <si>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</si>
  <si>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</si>
  <si>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</si>
  <si>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</si>
  <si>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</si>
  <si>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</si>
  <si>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</si>
  <si>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</si>
  <si>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</si>
  <si>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</si>
  <si>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</si>
  <si>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</si>
  <si>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“Doc”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</si>
  <si>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</si>
  <si>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</si>
  <si>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</si>
  <si>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</si>
  <si>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</si>
  <si>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</si>
  <si>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</si>
  <si>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nation’s wrongs and enshrine the values we hold most dear into the Constitution —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</si>
  <si>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</si>
  <si>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</si>
  <si>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</si>
  <si>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</si>
  <si>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</si>
  <si>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</si>
  <si>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</si>
  <si>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</si>
  <si>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</si>
  <si>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</si>
  <si>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</si>
  <si>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</si>
  <si>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</si>
  <si>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</si>
  <si>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</si>
  <si>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</si>
  <si>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</si>
  <si>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</si>
  <si>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</si>
  <si>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</si>
  <si>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</si>
  <si>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</si>
  <si>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</si>
  <si>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</si>
  <si>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</si>
  <si>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</si>
  <si>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</si>
  <si>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</si>
  <si>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</si>
  <si>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</si>
  <si>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</si>
  <si>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</si>
  <si>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</si>
  <si>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</si>
  <si>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</si>
  <si>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</si>
  <si>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</si>
  <si>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</si>
  <si>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</si>
  <si>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</si>
  <si>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</si>
  <si>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</si>
  <si>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</si>
  <si>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</si>
  <si>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</si>
  <si>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</si>
  <si>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</si>
  <si>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</si>
  <si>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</si>
  <si>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</si>
  <si>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</si>
  <si>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</si>
  <si>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</si>
  <si>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</si>
  <si>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</si>
  <si>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</si>
  <si>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</si>
  <si>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</si>
  <si>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</si>
  <si>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</si>
  <si>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</si>
  <si>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</si>
  <si>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</si>
  <si>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</si>
  <si>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</si>
  <si>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</si>
  <si>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</si>
  <si>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</si>
  <si>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</si>
  <si>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 both real and fake —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</si>
  <si>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</si>
  <si>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</si>
  <si>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</si>
  <si>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</si>
  <si>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</si>
  <si>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</si>
  <si>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</si>
  <si>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</si>
  <si>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</si>
  <si>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</si>
  <si>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</si>
  <si>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</si>
  <si>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</si>
  <si>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</si>
  <si>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</si>
  <si>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</si>
  <si>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</si>
  <si>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</si>
  <si>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</si>
  <si>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</si>
  <si>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</si>
  <si>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</si>
  <si>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</si>
  <si>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</si>
  <si>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</si>
  <si>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</si>
  <si>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</si>
  <si>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</si>
  <si>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</si>
  <si>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</si>
  <si>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</si>
  <si>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</si>
  <si>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</si>
  <si>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</si>
  <si>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</si>
  <si>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</si>
  <si>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</si>
  <si>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</si>
  <si>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</si>
  <si>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</si>
  <si>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</si>
  <si>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</si>
  <si>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</si>
  <si>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</si>
  <si>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</si>
  <si>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</si>
  <si>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</si>
  <si>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</si>
  <si>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</si>
  <si>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</si>
  <si>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</si>
  <si>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</si>
  <si>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</si>
  <si>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</si>
  <si>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</si>
  <si>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</si>
  <si>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</si>
  <si>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</si>
  <si>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</si>
  <si>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</si>
  <si>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</si>
  <si>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</si>
  <si>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</si>
  <si>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</si>
  <si>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</si>
  <si>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</si>
  <si>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</si>
  <si>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</si>
  <si>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</si>
  <si>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</si>
  <si>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</si>
  <si>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</si>
  <si>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</si>
  <si>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</si>
  <si>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</si>
  <si>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</si>
  <si>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</si>
  <si>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</si>
  <si>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</si>
  <si>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</si>
  <si>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</si>
  <si>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</si>
  <si>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</si>
  <si>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</si>
  <si>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</si>
  <si>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</si>
  <si>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</si>
  <si>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</si>
  <si>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</si>
  <si>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</si>
  <si>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</si>
  <si>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</si>
  <si>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</si>
  <si>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</si>
  <si>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</si>
  <si>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</si>
  <si>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</si>
  <si>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</si>
  <si>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</si>
  <si>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</si>
  <si>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</si>
  <si>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</si>
  <si>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</si>
  <si>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</si>
  <si>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</si>
  <si>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</si>
  <si>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</si>
  <si>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</si>
  <si>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</si>
  <si>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</si>
  <si>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</si>
  <si>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</si>
  <si>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</si>
  <si>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</si>
  <si>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</si>
  <si>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</si>
  <si>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</si>
  <si>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</si>
  <si>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</si>
  <si>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</si>
  <si>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</si>
  <si>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</si>
  <si>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</si>
  <si>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</si>
  <si>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</si>
  <si>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</si>
  <si>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José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</si>
  <si>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</si>
  <si>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</si>
  <si>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</si>
  <si>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</si>
  <si>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</si>
  <si>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</si>
  <si>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</si>
  <si>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 and occasional delight —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</si>
  <si>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</si>
  <si>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</si>
  <si>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</si>
  <si>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</si>
  <si>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</si>
  <si>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</si>
  <si>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</si>
  <si>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</si>
  <si>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</si>
  <si>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</si>
  <si>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</si>
  <si>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</si>
  <si>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</si>
  <si>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</si>
  <si>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</si>
  <si>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</si>
  <si>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</si>
  <si>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</si>
  <si>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</si>
  <si>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</si>
  <si>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</si>
  <si>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</si>
  <si>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</si>
  <si>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</si>
  <si>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</si>
  <si>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vérité look following the life of maverick civil rights attorney Ben Crump as he challenges America to come to terms with what it owes his clients—including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</si>
  <si>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</si>
  <si>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</si>
  <si>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</si>
  <si>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</si>
  <si>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</si>
  <si>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</si>
  <si>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</si>
  <si>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</si>
  <si>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</si>
  <si>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</si>
  <si>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</si>
  <si>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</si>
  <si>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</si>
  <si>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</si>
  <si>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</si>
  <si>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</si>
  <si>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</si>
  <si>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</si>
  <si>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</si>
  <si>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</si>
  <si>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</si>
  <si>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</si>
  <si>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</si>
  <si>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</si>
  <si>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</si>
  <si>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</si>
  <si>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</si>
  <si>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</si>
  <si>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</si>
  <si>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</si>
  <si>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</si>
  <si>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</si>
  <si>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</si>
  <si>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</si>
  <si>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</si>
  <si>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</si>
  <si>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</si>
  <si>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</si>
  <si>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</si>
  <si>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</si>
  <si>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</si>
  <si>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</si>
  <si>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</si>
  <si>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</si>
  <si>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</si>
  <si>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</si>
  <si>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</si>
  <si>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</si>
  <si>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</si>
  <si>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</si>
  <si>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</si>
  <si>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</si>
  <si>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</si>
  <si>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</si>
  <si>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</si>
  <si>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</si>
  <si>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</si>
  <si>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</si>
  <si>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</si>
  <si>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</si>
  <si>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</si>
  <si>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</si>
  <si>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</si>
  <si>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</si>
  <si>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</si>
  <si>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</si>
  <si>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</si>
  <si>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</si>
  <si>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</si>
  <si>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</si>
  <si>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</si>
  <si>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</si>
  <si>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</si>
  <si>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</si>
  <si>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</si>
  <si>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</si>
  <si>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</si>
  <si>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</si>
  <si>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</si>
  <si>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</si>
  <si>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</si>
  <si>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</si>
  <si>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</si>
  <si>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</si>
  <si>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</si>
  <si>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</si>
  <si>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</si>
  <si>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</si>
  <si>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</si>
  <si>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</si>
  <si>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</si>
  <si>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</si>
  <si>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</si>
  <si>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días con la Tata</t>
  </si>
  <si>
    <t>During the pandemic, actor Miguel Ángel Muñoz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</si>
  <si>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</si>
  <si>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</si>
  <si>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</si>
  <si>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</si>
  <si>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</si>
  <si>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</si>
  <si>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</si>
  <si>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</si>
  <si>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</si>
  <si>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</si>
  <si>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</si>
  <si>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</si>
  <si>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</si>
  <si>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</si>
  <si>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</si>
  <si>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</si>
  <si>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</si>
  <si>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</si>
  <si>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</si>
  <si>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</si>
  <si>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</si>
  <si>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</si>
  <si>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</si>
  <si>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</si>
  <si>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</si>
  <si>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</si>
  <si>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</si>
  <si>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</si>
  <si>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</si>
  <si>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</si>
  <si>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</si>
  <si>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</si>
  <si>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“Torso Killer” preys on women to fulfill his grotesque fantasies while eluding police. A docuseries dive into crime’s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</si>
  <si>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</si>
  <si>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</si>
  <si>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</si>
  <si>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</si>
  <si>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</si>
  <si>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</si>
  <si>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</si>
  <si>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</si>
  <si>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</si>
  <si>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</si>
  <si>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</si>
  <si>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</si>
  <si>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</si>
  <si>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</si>
  <si>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</si>
  <si>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</si>
  <si>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</si>
  <si>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</si>
  <si>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</si>
  <si>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</si>
  <si>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</si>
  <si>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</si>
  <si>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</si>
  <si>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</si>
  <si>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</si>
  <si>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</si>
  <si>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</si>
  <si>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</si>
  <si>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</si>
  <si>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</si>
  <si>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</si>
  <si>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</si>
  <si>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</si>
  <si>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</si>
  <si>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</si>
  <si>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</si>
  <si>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</si>
  <si>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</si>
  <si>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</si>
  <si>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</si>
  <si>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</si>
  <si>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</si>
  <si>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</si>
  <si>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tt14315756</t>
  </si>
  <si>
    <t>tm1031976</t>
  </si>
  <si>
    <t>Dhamaka</t>
  </si>
  <si>
    <t>When a cynical ex-TV news anchor gets an alarming call on his radio show, he sees a chance for a career comeback —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</si>
  <si>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</si>
  <si>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</si>
  <si>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</si>
  <si>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</si>
  <si>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</si>
  <si>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</si>
  <si>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</si>
  <si>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</si>
  <si>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</si>
  <si>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</si>
  <si>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</si>
  <si>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</si>
  <si>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</si>
  <si>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</si>
  <si>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</si>
  <si>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</si>
  <si>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</si>
  <si>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</si>
  <si>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</si>
  <si>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</si>
  <si>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</si>
  <si>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</si>
  <si>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</si>
  <si>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</si>
  <si>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</si>
  <si>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</si>
  <si>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</si>
  <si>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</si>
  <si>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</si>
  <si>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</si>
  <si>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</si>
  <si>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</si>
  <si>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</si>
  <si>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</si>
  <si>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</si>
  <si>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private’s assignment to capture army deserters reveals the painful reality endured by each enlistee during his compulsory call of duty.</t>
  </si>
  <si>
    <t>['drama', 'action', 'comedy']</t>
  </si>
  <si>
    <t>tm1219931</t>
  </si>
  <si>
    <t>Heart Parade</t>
  </si>
  <si>
    <t>A careerist from Warsaw, who does not like dogs, has to go to Kraków for professional reasons, where she meets a charming widower, his son and their four-legged pet.</t>
  </si>
  <si>
    <t>tt20597408</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</si>
  <si>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</si>
  <si>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</si>
  <si>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</si>
  <si>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</si>
  <si>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</si>
  <si>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</si>
  <si>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</si>
  <si>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</si>
  <si>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</si>
  <si>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</si>
  <si>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</si>
  <si>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</si>
  <si>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</si>
  <si>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</si>
  <si>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</si>
  <si>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</si>
  <si>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</si>
  <si>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</si>
  <si>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</si>
  <si>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</si>
  <si>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</si>
  <si>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</si>
  <si>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</si>
  <si>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</si>
  <si>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</si>
  <si>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</si>
  <si>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bird’s arrival makes a profound difference in the struggling family’s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</si>
  <si>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</si>
  <si>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</si>
  <si>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</si>
  <si>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</si>
  <si>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</si>
  <si>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</si>
  <si>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</si>
  <si>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Rodríguez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</si>
  <si>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</si>
  <si>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</si>
  <si>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</si>
  <si>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</si>
  <si>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</si>
  <si>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</si>
  <si>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</si>
  <si>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</si>
  <si>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</si>
  <si>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</si>
  <si>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</si>
  <si>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</si>
  <si>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</si>
  <si>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</si>
  <si>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</si>
  <si>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</si>
  <si>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</si>
  <si>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</si>
  <si>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</si>
  <si>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</si>
  <si>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</si>
  <si>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</si>
  <si>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</si>
  <si>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</si>
  <si>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</si>
  <si>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</si>
  <si>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</si>
  <si>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</si>
  <si>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</si>
  <si>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</si>
  <si>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</si>
  <si>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</si>
  <si>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</si>
  <si>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</si>
  <si>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</si>
  <si>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</si>
  <si>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</si>
  <si>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</si>
  <si>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</si>
  <si>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</si>
  <si>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</si>
  <si>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</si>
  <si>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</si>
  <si>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</si>
  <si>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</si>
  <si>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</si>
  <si>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</si>
  <si>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</si>
  <si>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</si>
  <si>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</si>
  <si>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</si>
  <si>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</si>
  <si>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</si>
  <si>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</si>
  <si>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</si>
  <si>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</si>
  <si>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 including legendary comedians Katt Williams and Mike Epps —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</si>
  <si>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</si>
  <si>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</si>
  <si>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</si>
  <si>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</si>
  <si>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</si>
  <si>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</si>
  <si>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</si>
  <si>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Kōichi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</si>
  <si>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</si>
  <si>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</si>
  <si>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</si>
  <si>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</si>
  <si>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</si>
  <si>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</si>
  <si>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</si>
  <si>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</si>
  <si>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</si>
  <si>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</si>
  <si>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</si>
  <si>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</si>
  <si>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</si>
  <si>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</si>
  <si>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</si>
  <si>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</si>
  <si>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Erşan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</si>
  <si>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</si>
  <si>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</si>
  <si>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</si>
  <si>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</si>
  <si>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</si>
  <si>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</si>
  <si>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</si>
  <si>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</si>
  <si>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</si>
  <si>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</si>
  <si>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</si>
  <si>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</si>
  <si>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</si>
  <si>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</si>
  <si>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</si>
  <si>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</si>
  <si>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</si>
  <si>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</si>
  <si>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</si>
  <si>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</si>
  <si>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</si>
  <si>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</si>
  <si>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</si>
  <si>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</si>
  <si>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</si>
  <si>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</si>
  <si>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</si>
  <si>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</si>
  <si>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</si>
  <si>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</si>
  <si>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</si>
  <si>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</si>
  <si>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</si>
  <si>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</si>
  <si>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</si>
  <si>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</si>
  <si>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</si>
  <si>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</si>
  <si>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</si>
  <si>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</si>
  <si>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</si>
  <si>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</si>
  <si>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</si>
  <si>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</si>
  <si>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</si>
  <si>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</si>
  <si>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</si>
  <si>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</si>
  <si>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</si>
  <si>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l’Humanite - and they didn’t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</si>
  <si>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</si>
  <si>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</si>
  <si>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</si>
  <si>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</si>
  <si>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</si>
  <si>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</si>
  <si>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</si>
  <si>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</si>
  <si>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['drama', 'family', 'european']</t>
  </si>
  <si>
    <t>tt10945274</t>
  </si>
  <si>
    <t>ts296129</t>
  </si>
  <si>
    <t>Elite Short Stories: Guzmán Caye Rebe</t>
  </si>
  <si>
    <t>Rebe hosts an intimate house warming party for her friends, but the situation takes a dramatic turn with the help of drugs and unexpected visitors.</t>
  </si>
  <si>
    <t>tt14668192</t>
  </si>
  <si>
    <t>ts331681</t>
  </si>
  <si>
    <t>Trivia Quest</t>
  </si>
  <si>
    <t>History, art, science, pop culture and more —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</si>
  <si>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</si>
  <si>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</si>
  <si>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</si>
  <si>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</si>
  <si>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</si>
  <si>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</si>
  <si>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</si>
  <si>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 known as the Fab Five — dazzle a nation and transform lives in this makeover series.</t>
  </si>
  <si>
    <t>tt16369694</t>
  </si>
  <si>
    <t>tm1106806</t>
  </si>
  <si>
    <t>Attack of the Hollywood Clichés!</t>
  </si>
  <si>
    <t>Movie stars and members of the film industry make fun of several narrative and visual clichés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</si>
  <si>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</si>
  <si>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</si>
  <si>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</si>
  <si>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</si>
  <si>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</si>
  <si>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</si>
  <si>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</si>
  <si>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</si>
  <si>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</si>
  <si>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</si>
  <si>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</si>
  <si>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</si>
  <si>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</si>
  <si>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</si>
  <si>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</si>
  <si>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</si>
  <si>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</si>
  <si>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</si>
  <si>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</si>
  <si>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Engström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</si>
  <si>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</si>
  <si>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</si>
  <si>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</si>
  <si>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</si>
  <si>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</si>
  <si>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</si>
  <si>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</si>
  <si>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</si>
  <si>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</si>
  <si>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</si>
  <si>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</si>
  <si>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</si>
  <si>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Rocío Wanninkhof is murdered. Her mother's ex-partner, Dolores Vázquez,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</si>
  <si>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</si>
  <si>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</si>
  <si>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</si>
  <si>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</si>
  <si>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</si>
  <si>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</si>
  <si>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</si>
  <si>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</si>
  <si>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</si>
  <si>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</si>
  <si>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</si>
  <si>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</si>
  <si>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</si>
  <si>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</si>
  <si>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</si>
  <si>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 and a love that alters his life.</t>
  </si>
  <si>
    <t>['BE', 'NL']</t>
  </si>
  <si>
    <t>tt14217100</t>
  </si>
  <si>
    <t>ts313849</t>
  </si>
  <si>
    <t>Blown Away: Christmas</t>
  </si>
  <si>
    <t>'Tis the season for five returning artists to fill the hot shop with festive designs. One will win cash for the stocking —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</si>
  <si>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</si>
  <si>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</si>
  <si>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</si>
  <si>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</si>
  <si>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</si>
  <si>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</si>
  <si>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</si>
  <si>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Álvaro Castaño knows that security is better than the police, he decides to travel with his family to watch over his daughter Sarita, however, his mother-in-law, Raquel, is not willing to allow it and also embarks in the plan . On the paradisiacal beaches of San Andrés, Álvaro Castaño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</si>
  <si>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</si>
  <si>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</si>
  <si>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</si>
  <si>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</si>
  <si>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</si>
  <si>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</si>
  <si>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</si>
  <si>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</si>
  <si>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</si>
  <si>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</si>
  <si>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</si>
  <si>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</si>
  <si>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</si>
  <si>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</si>
  <si>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</si>
  <si>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</si>
  <si>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</si>
  <si>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</si>
  <si>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</si>
  <si>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</si>
  <si>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</si>
  <si>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</si>
  <si>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</si>
  <si>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</si>
  <si>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</si>
  <si>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</si>
  <si>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</si>
  <si>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</si>
  <si>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</si>
  <si>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</si>
  <si>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</si>
  <si>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</si>
  <si>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</si>
  <si>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</si>
  <si>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</si>
  <si>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</si>
  <si>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</si>
  <si>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</si>
  <si>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</si>
  <si>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</si>
  <si>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</si>
  <si>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</si>
  <si>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</si>
  <si>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</si>
  <si>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</si>
  <si>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</si>
  <si>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</si>
  <si>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</si>
  <si>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</si>
  <si>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</si>
  <si>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</si>
  <si>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</si>
  <si>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</si>
  <si>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</si>
  <si>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</si>
  <si>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</si>
  <si>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</si>
  <si>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</si>
  <si>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</si>
  <si>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</si>
  <si>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</si>
  <si>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</si>
  <si>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</si>
  <si>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</si>
  <si>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</si>
  <si>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</si>
  <si>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</si>
  <si>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</si>
  <si>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</si>
  <si>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</si>
  <si>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 Dance · Dream</t>
  </si>
  <si>
    <t>Night brings out the most playful side of Asia's metropolises. This docuseries captures the food, drink, music —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</si>
  <si>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</si>
  <si>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</si>
  <si>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</si>
  <si>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</si>
  <si>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</si>
  <si>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</si>
  <si>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</si>
  <si>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</si>
  <si>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</si>
  <si>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</si>
  <si>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</si>
  <si>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</si>
  <si>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</si>
  <si>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</si>
  <si>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</si>
  <si>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</si>
  <si>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</si>
  <si>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</si>
  <si>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</si>
  <si>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</si>
  <si>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</si>
  <si>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</si>
  <si>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</si>
  <si>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</si>
  <si>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</si>
  <si>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</si>
  <si>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</si>
  <si>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</si>
  <si>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</si>
  <si>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</si>
  <si>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</si>
  <si>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</si>
  <si>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</si>
  <si>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</si>
  <si>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</si>
  <si>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</si>
  <si>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</si>
  <si>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</si>
  <si>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</si>
  <si>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</si>
  <si>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</si>
  <si>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</si>
  <si>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</si>
  <si>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</si>
  <si>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</si>
  <si>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</si>
  <si>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</si>
  <si>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</si>
  <si>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</si>
  <si>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</si>
  <si>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girls—each adopted from China—who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</si>
  <si>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</si>
  <si>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</si>
  <si>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</si>
  <si>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</si>
  <si>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</si>
  <si>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</si>
  <si>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</si>
  <si>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Álvaro Cervantes.</t>
  </si>
  <si>
    <t>tt13322938</t>
  </si>
  <si>
    <t>tm1108010</t>
  </si>
  <si>
    <t>Rabbids Invasion - Mission To Mars</t>
  </si>
  <si>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</si>
  <si>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</si>
  <si>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</si>
  <si>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</si>
  <si>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</si>
  <si>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</si>
  <si>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</si>
  <si>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</si>
  <si>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</si>
  <si>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</si>
  <si>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</si>
  <si>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</si>
  <si>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</si>
  <si>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</si>
  <si>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</si>
  <si>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</si>
  <si>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</si>
  <si>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</si>
  <si>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</si>
  <si>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</si>
  <si>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</si>
  <si>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</si>
  <si>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</si>
  <si>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</si>
  <si>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</si>
  <si>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</si>
  <si>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</si>
  <si>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</si>
  <si>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</si>
  <si>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</si>
  <si>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</si>
  <si>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</si>
  <si>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</si>
  <si>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</si>
  <si>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</si>
  <si>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</si>
  <si>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</si>
  <si>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</si>
  <si>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</si>
  <si>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</si>
  <si>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</si>
  <si>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</si>
  <si>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</si>
  <si>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</si>
  <si>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</si>
  <si>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</si>
  <si>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</si>
  <si>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</si>
  <si>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</si>
  <si>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</si>
  <si>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</si>
  <si>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</si>
  <si>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</si>
  <si>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</si>
  <si>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</si>
  <si>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</si>
  <si>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</si>
  <si>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</si>
  <si>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</si>
  <si>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</si>
  <si>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</si>
  <si>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</si>
  <si>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</si>
  <si>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</si>
  <si>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</si>
  <si>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</si>
  <si>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</si>
  <si>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</si>
  <si>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</si>
  <si>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</si>
  <si>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</si>
  <si>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</si>
  <si>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</si>
  <si>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</si>
  <si>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</si>
  <si>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</si>
  <si>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</si>
  <si>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</si>
  <si>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</si>
  <si>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</si>
  <si>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</si>
  <si>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</si>
  <si>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</si>
  <si>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</si>
  <si>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</si>
  <si>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</si>
  <si>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</si>
  <si>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</si>
  <si>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</si>
  <si>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</si>
  <si>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</si>
  <si>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</si>
  <si>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</si>
  <si>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</si>
  <si>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</si>
  <si>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</si>
  <si>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</si>
  <si>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</si>
  <si>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</si>
  <si>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</si>
  <si>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</si>
  <si>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</si>
  <si>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</si>
  <si>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</si>
  <si>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</si>
  <si>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</si>
  <si>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</si>
  <si>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</si>
  <si>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</si>
  <si>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</si>
  <si>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</si>
  <si>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</si>
  <si>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</si>
  <si>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</si>
  <si>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</si>
  <si>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</si>
  <si>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</si>
  <si>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</si>
  <si>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</si>
  <si>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Guzmán</t>
  </si>
  <si>
    <t>Nadia feels conflicted about whether or not to see her long distance boyfriend, Guzmán, when she returns to Spain for her sister's wedding.</t>
  </si>
  <si>
    <t>tt14671790</t>
  </si>
  <si>
    <t>ts271720</t>
  </si>
  <si>
    <t>Pui Pui Molcar</t>
  </si>
  <si>
    <t>The setting is a world where people drive sentient vehicles that are hybrids between guinea pigs and cars –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</si>
  <si>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</si>
  <si>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</si>
  <si>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</si>
  <si>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</si>
  <si>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</si>
  <si>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</si>
  <si>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</si>
  <si>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</si>
  <si>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</si>
  <si>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</si>
  <si>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</si>
  <si>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</si>
  <si>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</si>
  <si>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</si>
  <si>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</si>
  <si>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</si>
  <si>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</si>
  <si>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</si>
  <si>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</si>
  <si>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</si>
  <si>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</si>
  <si>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</si>
  <si>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</si>
  <si>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</si>
  <si>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</si>
  <si>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</si>
  <si>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</si>
  <si>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</si>
  <si>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</si>
  <si>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</si>
  <si>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</si>
  <si>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</si>
  <si>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</si>
  <si>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</si>
  <si>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</si>
  <si>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</si>
  <si>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</si>
  <si>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</si>
  <si>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</si>
  <si>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</si>
  <si>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</si>
  <si>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</si>
  <si>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</si>
  <si>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</si>
  <si>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</si>
  <si>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</si>
  <si>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</si>
  <si>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</si>
  <si>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</si>
  <si>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</si>
  <si>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</si>
  <si>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</si>
  <si>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</si>
  <si>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</si>
  <si>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</si>
  <si>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</si>
  <si>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</si>
  <si>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</si>
  <si>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</si>
  <si>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</si>
  <si>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</si>
  <si>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</si>
  <si>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</si>
  <si>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</si>
  <si>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</si>
  <si>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</si>
  <si>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</si>
  <si>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</si>
  <si>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</si>
  <si>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</si>
  <si>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</si>
  <si>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</si>
  <si>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</si>
  <si>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</si>
  <si>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</si>
  <si>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</si>
  <si>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</si>
  <si>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</si>
  <si>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</si>
  <si>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</si>
  <si>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she’s turning the traditional cooking show upside down. She’s not a trained chef and she’s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</si>
  <si>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</si>
  <si>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</si>
  <si>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</si>
  <si>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</si>
  <si>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</si>
  <si>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</si>
  <si>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</si>
  <si>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Fırat falls for a singer at a yoga retreat and joins her on a journey of self-realization.</t>
  </si>
  <si>
    <t>tt14369296</t>
  </si>
  <si>
    <t>tm1041543</t>
  </si>
  <si>
    <t>Breaking Boundaries: The Science of Our Planet</t>
  </si>
  <si>
    <t>David Attenborough and scientist Johan Rockström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</si>
  <si>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</si>
  <si>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</si>
  <si>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</si>
  <si>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</si>
  <si>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</si>
  <si>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</si>
  <si>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</si>
  <si>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</si>
  <si>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</si>
  <si>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</si>
  <si>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</si>
  <si>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</si>
  <si>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</si>
  <si>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</si>
  <si>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</si>
  <si>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</si>
  <si>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</si>
  <si>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</si>
  <si>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</si>
  <si>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</si>
  <si>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</si>
  <si>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</si>
  <si>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</si>
  <si>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</si>
  <si>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</si>
  <si>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</si>
  <si>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</si>
  <si>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</si>
  <si>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</si>
  <si>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</si>
  <si>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</si>
  <si>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</si>
  <si>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Monáe,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</si>
  <si>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</si>
  <si>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</si>
  <si>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</si>
  <si>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</si>
  <si>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</si>
  <si>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</si>
  <si>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</si>
  <si>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</si>
  <si>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</si>
  <si>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</si>
  <si>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</si>
  <si>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</si>
  <si>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</si>
  <si>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</si>
  <si>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</si>
  <si>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</si>
  <si>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</si>
  <si>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</si>
  <si>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</si>
  <si>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</si>
  <si>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</si>
  <si>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</si>
  <si>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</si>
  <si>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</si>
  <si>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</si>
  <si>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</si>
  <si>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</si>
  <si>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</si>
  <si>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</si>
  <si>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</si>
  <si>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</si>
  <si>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</si>
  <si>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</si>
  <si>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</si>
  <si>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 and Tesla's kids —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</si>
  <si>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</si>
  <si>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</si>
  <si>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</si>
  <si>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</si>
  <si>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</si>
  <si>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</si>
  <si>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</si>
  <si>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</si>
  <si>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</si>
  <si>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</si>
  <si>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</si>
  <si>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</si>
  <si>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</si>
  <si>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</si>
  <si>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</si>
  <si>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</si>
  <si>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</si>
  <si>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</si>
  <si>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</si>
  <si>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</si>
  <si>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</si>
  <si>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</si>
  <si>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</si>
  <si>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</si>
  <si>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</si>
  <si>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</si>
  <si>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</si>
  <si>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</si>
  <si>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</si>
  <si>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</si>
  <si>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</si>
  <si>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</si>
  <si>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</si>
  <si>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</si>
  <si>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</si>
  <si>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</si>
  <si>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</si>
  <si>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</si>
  <si>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</si>
  <si>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</si>
  <si>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</si>
  <si>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</si>
  <si>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</si>
  <si>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</si>
  <si>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</si>
  <si>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</si>
  <si>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</si>
  <si>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</si>
  <si>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</si>
  <si>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</si>
  <si>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</si>
  <si>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</si>
  <si>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</si>
  <si>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</si>
  <si>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</si>
  <si>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</si>
  <si>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</si>
  <si>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</si>
  <si>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</si>
  <si>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</si>
  <si>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</si>
  <si>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</si>
  <si>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</si>
  <si>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</si>
  <si>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</si>
  <si>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 and faces a big decision.</t>
  </si>
  <si>
    <t>tt19352286</t>
  </si>
  <si>
    <t>tm1049155</t>
  </si>
  <si>
    <t>Bordertown: The Mural Murders</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</si>
  <si>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</si>
  <si>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</si>
  <si>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</si>
  <si>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</si>
  <si>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</si>
  <si>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</si>
  <si>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</si>
  <si>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</si>
  <si>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</si>
  <si>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</si>
  <si>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</si>
  <si>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</si>
  <si>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</si>
  <si>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</si>
  <si>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</si>
  <si>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</si>
  <si>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</si>
  <si>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</si>
  <si>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</si>
  <si>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</si>
  <si>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</si>
  <si>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</si>
  <si>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</si>
  <si>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</si>
  <si>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</si>
  <si>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</si>
  <si>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</si>
  <si>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</si>
  <si>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</si>
  <si>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</si>
  <si>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</si>
  <si>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</si>
  <si>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</si>
  <si>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</si>
  <si>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</si>
  <si>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</si>
  <si>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</si>
  <si>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</si>
  <si>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</si>
  <si>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</si>
  <si>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</si>
  <si>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</si>
  <si>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</si>
  <si>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</si>
  <si>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</si>
  <si>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</si>
  <si>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</si>
  <si>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</si>
  <si>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</si>
  <si>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</si>
  <si>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</si>
  <si>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</si>
  <si>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</si>
  <si>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</si>
  <si>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</si>
  <si>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</si>
  <si>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</si>
  <si>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</si>
  <si>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</si>
  <si>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</si>
  <si>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</si>
  <si>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</si>
  <si>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</si>
  <si>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</si>
  <si>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</si>
  <si>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</si>
  <si>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</si>
  <si>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</si>
  <si>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</si>
  <si>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</si>
  <si>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</si>
  <si>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</si>
  <si>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</si>
  <si>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</si>
  <si>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</si>
  <si>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</si>
  <si>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</si>
  <si>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</si>
  <si>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</si>
  <si>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</si>
  <si>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</si>
  <si>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</si>
  <si>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</si>
  <si>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</si>
  <si>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</si>
  <si>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</si>
  <si>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</si>
  <si>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</si>
  <si>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</si>
  <si>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“Idomu (Challenge)" led by kabuki actor Matsuya Onoe. Toma Ikuta and Matsuya Onoe were classmates back in their high school and have been close friends. In their high school days, the two promised that they would stand on the same stage some day. And for the final stage of Onoe’s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</si>
  <si>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</si>
  <si>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</si>
  <si>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</si>
  <si>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</si>
  <si>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</si>
  <si>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</si>
  <si>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</si>
  <si>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</si>
  <si>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</si>
  <si>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</si>
  <si>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</si>
  <si>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</si>
  <si>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</si>
  <si>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</si>
  <si>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</si>
  <si>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</si>
  <si>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</si>
  <si>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</si>
  <si>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</si>
  <si>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</si>
  <si>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</si>
  <si>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</si>
  <si>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</si>
  <si>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</si>
  <si>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</si>
  <si>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</si>
  <si>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</si>
  <si>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</si>
  <si>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</si>
  <si>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</si>
  <si>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</si>
  <si>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</si>
  <si>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</si>
  <si>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</si>
  <si>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</si>
  <si>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</si>
  <si>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</si>
  <si>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</si>
  <si>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</si>
  <si>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</si>
  <si>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</si>
  <si>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</si>
  <si>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</si>
  <si>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</si>
  <si>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</si>
  <si>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</si>
  <si>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</si>
  <si>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</si>
  <si>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</si>
  <si>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</si>
  <si>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</si>
  <si>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</si>
  <si>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History’s treasures and keep its magical secret safe: Everything comes alive at night!</t>
  </si>
  <si>
    <t>tt13351440</t>
  </si>
  <si>
    <t>ts270807</t>
  </si>
  <si>
    <t>Hello, Me!</t>
  </si>
  <si>
    <t>Miserable and unsuccessful, a woman thinks she's lost all her spark —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</si>
  <si>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</si>
  <si>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</si>
  <si>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</si>
  <si>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</si>
  <si>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</si>
  <si>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</si>
  <si>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</si>
  <si>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</si>
  <si>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</si>
  <si>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</si>
  <si>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</si>
  <si>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</si>
  <si>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</si>
  <si>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</si>
  <si>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</si>
  <si>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</si>
  <si>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</si>
  <si>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</si>
  <si>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</si>
  <si>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</si>
  <si>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</si>
  <si>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</si>
  <si>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</si>
  <si>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</si>
  <si>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</si>
  <si>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</si>
  <si>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</si>
  <si>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</si>
  <si>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</si>
  <si>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</si>
  <si>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</si>
  <si>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</si>
  <si>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</si>
  <si>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</si>
  <si>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</si>
  <si>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</si>
  <si>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</si>
  <si>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</si>
  <si>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</si>
  <si>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</si>
  <si>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</si>
  <si>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</si>
  <si>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</si>
  <si>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</si>
  <si>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</si>
  <si>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</si>
  <si>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</si>
  <si>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</si>
  <si>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</si>
  <si>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</si>
  <si>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</si>
  <si>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</si>
  <si>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</si>
  <si>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</si>
  <si>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</si>
  <si>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</si>
  <si>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</si>
  <si>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</si>
  <si>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</si>
  <si>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</si>
  <si>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</si>
  <si>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</si>
  <si>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</si>
  <si>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</si>
  <si>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</si>
  <si>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</si>
  <si>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</si>
  <si>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</si>
  <si>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</si>
  <si>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</si>
  <si>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</si>
  <si>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</si>
  <si>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</si>
  <si>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</si>
  <si>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</si>
  <si>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</si>
  <si>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</si>
  <si>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</si>
  <si>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</si>
  <si>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</si>
  <si>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</si>
  <si>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</si>
  <si>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</si>
  <si>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</si>
  <si>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</si>
  <si>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</si>
  <si>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</si>
  <si>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</si>
  <si>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</si>
  <si>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</si>
  <si>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</si>
  <si>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</si>
  <si>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</si>
  <si>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</si>
  <si>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</si>
  <si>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</si>
  <si>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</si>
  <si>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</si>
  <si>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</si>
  <si>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</si>
  <si>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</si>
  <si>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</si>
  <si>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</si>
  <si>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</si>
  <si>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</si>
  <si>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</si>
  <si>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</si>
  <si>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</si>
  <si>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</si>
  <si>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</si>
  <si>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</si>
  <si>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</si>
  <si>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</si>
  <si>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</si>
  <si>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</si>
  <si>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</si>
  <si>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</si>
  <si>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</si>
  <si>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</si>
  <si>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</si>
  <si>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</si>
  <si>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</si>
  <si>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</si>
  <si>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</si>
  <si>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</si>
  <si>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</si>
  <si>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</si>
  <si>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</si>
  <si>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</si>
  <si>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</si>
  <si>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</si>
  <si>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</si>
  <si>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</si>
  <si>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Héroes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</si>
  <si>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</si>
  <si>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</si>
  <si>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</si>
  <si>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</si>
  <si>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</si>
  <si>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</si>
  <si>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</si>
  <si>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</si>
  <si>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</si>
  <si>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</si>
  <si>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</si>
  <si>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</si>
  <si>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</si>
  <si>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</si>
  <si>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</si>
  <si>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</si>
  <si>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</si>
  <si>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who—newly married to Benazir and living in a camp for displaced persons in Kabul—struggles to balance his dreams of being the first from his tribe to join the Afghan National Army with the responsibilities of starting a family. Even as Shaista’s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</si>
  <si>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</si>
  <si>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</si>
  <si>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</si>
  <si>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</si>
  <si>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</si>
  <si>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</si>
  <si>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</si>
  <si>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</si>
  <si>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</si>
  <si>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</si>
  <si>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</si>
  <si>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</si>
  <si>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</si>
  <si>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</si>
  <si>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</si>
  <si>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</si>
  <si>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</si>
  <si>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</si>
  <si>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</si>
  <si>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</si>
  <si>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Aslı. Trying to get closer to Aslı, Deniz realizes that a handsome young man, Burak, also likes Aslı.</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</si>
  <si>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</si>
  <si>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</si>
  <si>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</si>
  <si>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</si>
  <si>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</si>
  <si>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</si>
  <si>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</si>
  <si>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</si>
  <si>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</si>
  <si>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</si>
  <si>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</si>
  <si>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César is invited to a culinary contest in Cancún,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</si>
  <si>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</si>
  <si>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</si>
  <si>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</si>
  <si>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</si>
  <si>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</si>
  <si>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</si>
  <si>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</si>
  <si>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</si>
  <si>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</si>
  <si>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</si>
  <si>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</si>
  <si>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</si>
  <si>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</si>
  <si>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</si>
  <si>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</si>
  <si>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</si>
  <si>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</si>
  <si>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</si>
  <si>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</si>
  <si>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</si>
  <si>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</si>
  <si>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</si>
  <si>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</si>
  <si>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</si>
  <si>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</si>
  <si>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</si>
  <si>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</si>
  <si>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</si>
  <si>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</si>
  <si>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</si>
  <si>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</si>
  <si>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</si>
  <si>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</si>
  <si>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</si>
  <si>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</si>
  <si>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</si>
  <si>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Marçal: Honest Mistake</t>
  </si>
  <si>
    <t>From sharing his unique views on family, race and religion to detailing an online rift that blew up, Brazilian comedian Yuri Marçal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</si>
  <si>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</si>
  <si>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</si>
  <si>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</si>
  <si>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</si>
  <si>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</si>
  <si>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</si>
  <si>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</si>
  <si>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</si>
  <si>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</si>
  <si>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</si>
  <si>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</si>
  <si>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</si>
  <si>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</si>
  <si>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</si>
  <si>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</si>
  <si>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</si>
  <si>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</si>
  <si>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</si>
  <si>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</si>
  <si>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</si>
  <si>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</si>
  <si>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</si>
  <si>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</si>
  <si>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</si>
  <si>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</si>
  <si>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</si>
  <si>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</si>
  <si>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ex-fiancé’s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</si>
  <si>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</si>
  <si>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</si>
  <si>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</si>
  <si>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</si>
  <si>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</si>
  <si>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</si>
  <si>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</si>
  <si>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</si>
  <si>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</si>
  <si>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</si>
  <si>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</si>
  <si>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</si>
  <si>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</si>
  <si>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</si>
  <si>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</si>
  <si>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</si>
  <si>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</si>
  <si>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</si>
  <si>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</si>
  <si>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</si>
  <si>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</si>
  <si>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</si>
  <si>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</si>
  <si>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</si>
  <si>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</si>
  <si>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</si>
  <si>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</si>
  <si>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</si>
  <si>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</si>
  <si>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</si>
  <si>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</si>
  <si>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</si>
  <si>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</si>
  <si>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</si>
  <si>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Cano’s new musical based on the love story of Malinche and Hernán Cortés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</si>
  <si>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</si>
  <si>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</si>
  <si>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</si>
  <si>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</si>
  <si>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</si>
  <si>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</si>
  <si>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</si>
  <si>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</si>
  <si>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</si>
  <si>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</si>
  <si>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</si>
  <si>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</si>
  <si>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</si>
  <si>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</si>
  <si>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</si>
  <si>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</si>
  <si>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</si>
  <si>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</si>
  <si>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</si>
  <si>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</si>
  <si>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</si>
  <si>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</si>
  <si>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</si>
  <si>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</si>
  <si>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</si>
  <si>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</si>
  <si>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</si>
  <si>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</si>
  <si>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</si>
  <si>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</si>
  <si>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</si>
  <si>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</si>
  <si>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</si>
  <si>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</si>
  <si>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</si>
  <si>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</si>
  <si>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</si>
  <si>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</si>
  <si>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</si>
  <si>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</si>
  <si>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</si>
  <si>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</si>
  <si>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</si>
  <si>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</si>
  <si>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</si>
  <si>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</si>
  <si>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</si>
  <si>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</si>
  <si>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</si>
  <si>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</si>
  <si>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</si>
  <si>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</si>
  <si>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“The Hand of God”.</t>
  </si>
  <si>
    <t>tt10666438</t>
  </si>
  <si>
    <t>tm983722</t>
  </si>
  <si>
    <t>Prime Time</t>
  </si>
  <si>
    <t>On the last day of 1999, 20-year-old Sebastian locks himself in a TV studio. He has two hostages, a gun, and an important message for the world. The story of the attack explores a rebel’s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</si>
  <si>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</si>
  <si>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</si>
  <si>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</si>
  <si>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</si>
  <si>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</si>
  <si>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</si>
  <si>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</si>
  <si>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</si>
  <si>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</si>
  <si>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</si>
  <si>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</si>
  <si>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</si>
  <si>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</si>
  <si>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</si>
  <si>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</si>
  <si>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</si>
  <si>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</si>
  <si>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</si>
  <si>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</si>
  <si>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</si>
  <si>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</si>
  <si>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</si>
  <si>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</si>
  <si>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</si>
  <si>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</si>
  <si>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</si>
  <si>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</si>
  <si>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</si>
  <si>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</si>
  <si>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</si>
  <si>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</si>
  <si>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</si>
  <si>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</si>
  <si>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</si>
  <si>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</si>
  <si>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</si>
  <si>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</si>
  <si>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</si>
  <si>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</si>
  <si>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</si>
  <si>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</si>
  <si>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</si>
  <si>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</si>
  <si>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</si>
  <si>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</si>
  <si>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</si>
  <si>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</si>
  <si>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</si>
  <si>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</si>
  <si>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</si>
  <si>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</si>
  <si>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</si>
  <si>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</si>
  <si>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</si>
  <si>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</si>
  <si>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</si>
  <si>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</si>
  <si>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</si>
  <si>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</si>
  <si>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</si>
  <si>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</si>
  <si>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</si>
  <si>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</si>
  <si>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</si>
  <si>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</si>
  <si>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</si>
  <si>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</si>
  <si>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</si>
  <si>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</si>
  <si>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</si>
  <si>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</si>
  <si>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</si>
  <si>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</si>
  <si>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</si>
  <si>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</si>
  <si>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</si>
  <si>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</si>
  <si>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</si>
  <si>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</si>
  <si>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</si>
  <si>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</si>
  <si>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</si>
  <si>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</si>
  <si>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</si>
  <si>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</si>
  <si>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</si>
  <si>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</si>
  <si>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</si>
  <si>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</si>
  <si>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</si>
  <si>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</si>
  <si>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</si>
  <si>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</si>
  <si>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</si>
  <si>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</si>
  <si>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</si>
  <si>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</si>
  <si>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</si>
  <si>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</si>
  <si>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</si>
  <si>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</si>
  <si>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</si>
  <si>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</si>
  <si>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</si>
  <si>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José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</si>
  <si>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</si>
  <si>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</si>
  <si>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</si>
  <si>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</si>
  <si>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</si>
  <si>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</si>
  <si>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</si>
  <si>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</si>
  <si>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</si>
  <si>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</si>
  <si>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</si>
  <si>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</si>
  <si>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</si>
  <si>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</si>
  <si>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</si>
  <si>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</si>
  <si>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</si>
  <si>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</si>
  <si>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</si>
  <si>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</si>
  <si>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</si>
  <si>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</si>
  <si>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</si>
  <si>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</si>
  <si>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</si>
  <si>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</si>
  <si>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other’s company…</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</si>
  <si>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</si>
  <si>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</si>
  <si>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</si>
  <si>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</si>
  <si>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</si>
  <si>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</si>
  <si>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</si>
  <si>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</si>
  <si>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</si>
  <si>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</si>
  <si>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</si>
  <si>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</si>
  <si>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</si>
  <si>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</si>
  <si>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</si>
  <si>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</si>
  <si>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</si>
  <si>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</si>
  <si>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</si>
  <si>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</si>
  <si>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</si>
  <si>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</si>
  <si>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</si>
  <si>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</si>
  <si>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</si>
  <si>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</si>
  <si>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</si>
  <si>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</si>
  <si>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</si>
  <si>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</si>
  <si>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</si>
  <si>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</si>
  <si>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</si>
  <si>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</si>
  <si>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</si>
  <si>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</si>
  <si>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</si>
  <si>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 and pick up the phone — to honor the esteemed Miguel Gila, re-creating his most beloved stand-up performances.</t>
  </si>
  <si>
    <t>tt19072490</t>
  </si>
  <si>
    <t>tm1039168</t>
  </si>
  <si>
    <t>Cinema Bandi</t>
  </si>
  <si>
    <t>A struggling rickshaw driver’s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</si>
  <si>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</si>
  <si>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</si>
  <si>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</si>
  <si>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</si>
  <si>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</si>
  <si>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</si>
  <si>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</si>
  <si>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</si>
  <si>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</si>
  <si>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</si>
  <si>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</si>
  <si>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</si>
  <si>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</si>
  <si>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</si>
  <si>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</si>
  <si>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</si>
  <si>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</si>
  <si>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</si>
  <si>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</si>
  <si>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</si>
  <si>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</si>
  <si>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</si>
  <si>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</si>
  <si>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</si>
  <si>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</si>
  <si>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Díaz</t>
  </si>
  <si>
    <t>This documentary chronicles Diomedes Díaz's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</si>
  <si>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</si>
  <si>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</si>
  <si>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</si>
  <si>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</si>
  <si>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</si>
  <si>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</si>
  <si>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</si>
  <si>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</si>
  <si>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</si>
  <si>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</si>
  <si>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</si>
  <si>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</si>
  <si>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</si>
  <si>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</si>
  <si>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</si>
  <si>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</si>
  <si>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</si>
  <si>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</si>
  <si>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</si>
  <si>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</si>
  <si>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</si>
  <si>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</si>
  <si>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</si>
  <si>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</si>
  <si>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father’s legacy after a humiliating loss. But first, he’ll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</si>
  <si>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</si>
  <si>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</si>
  <si>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</si>
  <si>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</si>
  <si>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</si>
  <si>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</si>
  <si>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</si>
  <si>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world’s top riders. But beyond that, Teton Gravity Research’s latest film celebrates how the bicycle is more than just a mode of transportation - it’s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</si>
  <si>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</si>
  <si>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</si>
  <si>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</si>
  <si>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</si>
  <si>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</si>
  <si>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</si>
  <si>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</si>
  <si>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</si>
  <si>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</si>
  <si>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</si>
  <si>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</si>
  <si>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</si>
  <si>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</si>
  <si>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</si>
  <si>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</si>
  <si>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</si>
  <si>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</si>
  <si>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</si>
  <si>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</si>
  <si>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</si>
  <si>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</si>
  <si>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</si>
  <si>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Clóvis bumps into Lohane, his estranged foster sister. In a bind, they soon realize the only way out is to band together.</t>
  </si>
  <si>
    <t>tt14371060</t>
  </si>
  <si>
    <t>tm1143058</t>
  </si>
  <si>
    <t>How I Fell in Love with a Gangster</t>
  </si>
  <si>
    <t>A mysterious woman recounts the rise and fall of Nikodem "Nikoś"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</si>
  <si>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</si>
  <si>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</si>
  <si>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</si>
  <si>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</si>
  <si>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</si>
  <si>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</si>
  <si>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</si>
  <si>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</si>
  <si>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</si>
  <si>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</si>
  <si>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</si>
  <si>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</si>
  <si>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</si>
  <si>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</si>
  <si>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</si>
  <si>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</si>
  <si>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</si>
  <si>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</si>
  <si>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</si>
  <si>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</si>
  <si>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</si>
  <si>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</si>
  <si>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</si>
  <si>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</si>
  <si>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</si>
  <si>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</si>
  <si>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</si>
  <si>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</si>
  <si>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</si>
  <si>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</si>
  <si>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</si>
  <si>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</si>
  <si>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</si>
  <si>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</si>
  <si>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</si>
  <si>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</si>
  <si>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</si>
  <si>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</si>
  <si>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</si>
  <si>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</si>
  <si>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</si>
  <si>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 fullfilling the wishes of old people looking to kill themselves. When commissioned by a young girl who has been deserted by her parents and lover, the “Elderly’s Angel”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</si>
  <si>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</si>
  <si>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</si>
  <si>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</si>
  <si>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</si>
  <si>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</si>
  <si>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</si>
  <si>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</si>
  <si>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</si>
  <si>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</si>
  <si>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</si>
  <si>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</si>
  <si>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</si>
  <si>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</si>
  <si>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</si>
  <si>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Québec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</si>
  <si>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</si>
  <si>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</si>
  <si>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</si>
  <si>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</si>
  <si>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</si>
  <si>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</si>
  <si>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</si>
  <si>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</si>
  <si>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</si>
  <si>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</si>
  <si>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</si>
  <si>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</si>
  <si>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</si>
  <si>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</si>
  <si>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</si>
  <si>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</si>
  <si>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</si>
  <si>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</si>
  <si>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</si>
  <si>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</si>
  <si>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</si>
  <si>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</si>
  <si>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</si>
  <si>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</si>
  <si>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</si>
  <si>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</si>
  <si>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</si>
  <si>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</si>
  <si>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</si>
  <si>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</si>
  <si>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</si>
  <si>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</si>
  <si>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</si>
  <si>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</si>
  <si>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</si>
  <si>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</si>
  <si>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</si>
  <si>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</si>
  <si>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</si>
  <si>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</si>
  <si>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</si>
  <si>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</si>
  <si>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</si>
  <si>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</si>
  <si>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</si>
  <si>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</si>
  <si>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</si>
  <si>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</si>
  <si>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</si>
  <si>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</si>
  <si>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</si>
  <si>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</si>
  <si>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</si>
  <si>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</si>
  <si>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</si>
  <si>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</si>
  <si>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</si>
  <si>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</si>
  <si>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</si>
  <si>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</si>
  <si>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</si>
  <si>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</si>
  <si>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</si>
  <si>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</si>
  <si>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</si>
  <si>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</si>
  <si>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“Mommy Issues”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</si>
  <si>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</si>
  <si>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</si>
  <si>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</si>
  <si>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</si>
  <si>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</si>
  <si>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</si>
  <si>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</si>
  <si>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</si>
  <si>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</si>
  <si>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</si>
  <si>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</si>
  <si>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</si>
  <si>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</si>
  <si>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</si>
  <si>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</si>
  <si>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</si>
  <si>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</si>
  <si>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</si>
  <si>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</si>
  <si>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</si>
  <si>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</si>
  <si>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</si>
  <si>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</si>
  <si>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</si>
  <si>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</si>
  <si>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</si>
  <si>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</si>
  <si>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</si>
  <si>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</si>
  <si>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</si>
  <si>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</si>
  <si>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</si>
  <si>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</si>
  <si>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</si>
  <si>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</si>
  <si>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</si>
  <si>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</si>
  <si>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</si>
  <si>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</si>
  <si>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</si>
  <si>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</si>
  <si>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</si>
  <si>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</si>
  <si>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</si>
  <si>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</si>
  <si>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</si>
  <si>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</si>
  <si>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</si>
  <si>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</si>
  <si>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</si>
  <si>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</si>
  <si>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</si>
  <si>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</si>
  <si>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</si>
  <si>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</si>
  <si>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</si>
  <si>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</si>
  <si>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</si>
  <si>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</si>
  <si>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</si>
  <si>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</si>
  <si>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</si>
  <si>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</si>
  <si>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</si>
  <si>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</si>
  <si>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</si>
  <si>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</si>
  <si>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</si>
  <si>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</si>
  <si>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</si>
  <si>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</si>
  <si>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</si>
  <si>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</si>
  <si>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</si>
  <si>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</si>
  <si>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</si>
  <si>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</si>
  <si>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</si>
  <si>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</si>
  <si>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</si>
  <si>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</si>
  <si>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</si>
  <si>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</si>
  <si>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</si>
  <si>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</si>
  <si>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</si>
  <si>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</si>
  <si>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</si>
  <si>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</si>
  <si>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</si>
  <si>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</si>
  <si>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</si>
  <si>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</si>
  <si>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</si>
  <si>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</si>
  <si>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</si>
  <si>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</si>
  <si>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</si>
  <si>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</si>
  <si>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</si>
  <si>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</si>
  <si>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</si>
  <si>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</si>
  <si>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</si>
  <si>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</si>
  <si>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</si>
  <si>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</si>
  <si>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</si>
  <si>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</si>
  <si>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</si>
  <si>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</si>
  <si>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</si>
  <si>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</si>
  <si>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</si>
  <si>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</si>
  <si>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</si>
  <si>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</si>
  <si>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</si>
  <si>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</si>
  <si>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</si>
  <si>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</si>
  <si>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</si>
  <si>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</si>
  <si>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</si>
  <si>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</si>
  <si>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</si>
  <si>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</si>
  <si>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</si>
  <si>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</si>
  <si>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</si>
  <si>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</si>
  <si>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</si>
  <si>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</si>
  <si>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</si>
  <si>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</si>
  <si>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</si>
  <si>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</si>
  <si>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</si>
  <si>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</si>
  <si>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</si>
  <si>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</si>
  <si>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</si>
  <si>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</si>
  <si>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</si>
  <si>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</si>
  <si>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</si>
  <si>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</si>
  <si>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</si>
  <si>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</si>
  <si>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</si>
  <si>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</si>
  <si>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</si>
  <si>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</si>
  <si>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</si>
  <si>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</si>
  <si>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</si>
  <si>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</si>
  <si>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</si>
  <si>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</si>
  <si>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</si>
  <si>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 and hilarity —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</si>
  <si>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</si>
  <si>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</si>
  <si>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</si>
  <si>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</si>
  <si>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</si>
  <si>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</si>
  <si>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</si>
  <si>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they’ll also have to navigate tough challenges.</t>
  </si>
  <si>
    <t>tt17052496</t>
  </si>
  <si>
    <t>tm1092075</t>
  </si>
  <si>
    <t>Forever Rich</t>
  </si>
  <si>
    <t>A rising rap superstar spirals out when a humiliating video goes viral and pushes him into a battle for redemption —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</si>
  <si>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</si>
  <si>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</si>
  <si>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</si>
  <si>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</si>
  <si>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</si>
  <si>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</si>
  <si>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</si>
  <si>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</si>
  <si>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</si>
  <si>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</si>
  <si>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</si>
  <si>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</si>
  <si>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</si>
  <si>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</si>
  <si>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</si>
  <si>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</si>
  <si>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</si>
  <si>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</si>
  <si>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</si>
  <si>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</si>
  <si>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</si>
  <si>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</si>
  <si>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</si>
  <si>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</si>
  <si>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</si>
  <si>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</si>
  <si>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</si>
  <si>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</si>
  <si>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</si>
  <si>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</si>
  <si>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</si>
  <si>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</si>
  <si>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</si>
  <si>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</si>
  <si>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</si>
  <si>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</si>
  <si>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</si>
  <si>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</si>
  <si>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</si>
  <si>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</si>
  <si>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</si>
  <si>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</si>
  <si>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</si>
  <si>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Hernández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</si>
  <si>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</si>
  <si>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</si>
  <si>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</si>
  <si>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</si>
  <si>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</si>
  <si>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</si>
  <si>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</si>
  <si>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“lose on the starting line”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</si>
  <si>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</si>
  <si>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</si>
  <si>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</si>
  <si>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</si>
  <si>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</si>
  <si>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</si>
  <si>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</si>
  <si>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</si>
  <si>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</si>
  <si>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</si>
  <si>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</si>
  <si>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</si>
  <si>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</si>
  <si>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</si>
  <si>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</si>
  <si>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</si>
  <si>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</si>
  <si>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</si>
  <si>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</si>
  <si>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</si>
  <si>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</si>
  <si>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</si>
  <si>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</si>
  <si>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</si>
  <si>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</si>
  <si>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</si>
  <si>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</si>
  <si>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</si>
  <si>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</si>
  <si>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</si>
  <si>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</si>
  <si>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</si>
  <si>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</si>
  <si>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</si>
  <si>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</si>
  <si>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</si>
  <si>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</si>
  <si>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</si>
  <si>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</si>
  <si>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</si>
  <si>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</si>
  <si>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</si>
  <si>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</si>
  <si>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</si>
  <si>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</si>
  <si>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</si>
  <si>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</si>
  <si>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</si>
  <si>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</si>
  <si>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</si>
  <si>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</si>
  <si>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</si>
  <si>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</si>
  <si>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</si>
  <si>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</si>
  <si>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</si>
  <si>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</si>
  <si>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</si>
  <si>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</si>
  <si>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</si>
  <si>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</si>
  <si>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</si>
  <si>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</si>
  <si>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</si>
  <si>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</si>
  <si>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</si>
  <si>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</si>
  <si>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</si>
  <si>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</si>
  <si>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</si>
  <si>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</si>
  <si>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</si>
  <si>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</si>
  <si>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</si>
  <si>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</si>
  <si>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</si>
  <si>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</si>
  <si>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</si>
  <si>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</si>
  <si>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</si>
  <si>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</si>
  <si>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</si>
  <si>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</si>
  <si>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</si>
  <si>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</si>
  <si>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</si>
  <si>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Fernández, its protagonist, discusses it in this documentary.</t>
  </si>
  <si>
    <t>tt14091172</t>
  </si>
  <si>
    <t>tm1107850</t>
  </si>
  <si>
    <t>Sharkdog’s Fintastic Halloween</t>
  </si>
  <si>
    <t>The Sharkpack gets ready for Halloween with the spooky legend of the "Fearsome Fog" —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</si>
  <si>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</si>
  <si>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</si>
  <si>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</si>
  <si>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</si>
  <si>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</si>
  <si>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</si>
  <si>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</si>
  <si>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</si>
  <si>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</si>
  <si>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</si>
  <si>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</si>
  <si>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</si>
  <si>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</si>
  <si>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</si>
  <si>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</si>
  <si>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</si>
  <si>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</si>
  <si>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</si>
  <si>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</si>
  <si>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</si>
  <si>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</si>
  <si>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</si>
  <si>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</si>
  <si>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</si>
  <si>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</si>
  <si>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</si>
  <si>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</si>
  <si>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</si>
  <si>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 and soon learns his sibling's death wasn’t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</si>
  <si>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</si>
  <si>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</si>
  <si>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</si>
  <si>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</si>
  <si>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</si>
  <si>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</si>
  <si>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</si>
  <si>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</si>
  <si>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</si>
  <si>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</si>
  <si>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</si>
  <si>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</si>
  <si>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</si>
  <si>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</si>
  <si>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</si>
  <si>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</si>
  <si>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</si>
  <si>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</si>
  <si>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</si>
  <si>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</si>
  <si>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</si>
  <si>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</si>
  <si>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냉면 랩소디</t>
  </si>
  <si>
    <t>Refreshing and flavorful, naengmyeon is Korea’s coolest summertime staple. A journey through its history begins, from how it’s cooked to how it’s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</si>
  <si>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</si>
  <si>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</si>
  <si>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</si>
  <si>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</si>
  <si>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</si>
  <si>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</si>
  <si>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</si>
  <si>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</si>
  <si>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</si>
  <si>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</si>
  <si>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</si>
  <si>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</si>
  <si>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</si>
  <si>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</si>
  <si>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</si>
  <si>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</si>
  <si>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</si>
  <si>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</si>
  <si>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</si>
  <si>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</si>
  <si>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</si>
  <si>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</si>
  <si>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</si>
  <si>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Yılmaz: Diamond Elite Platinum Plus</t>
  </si>
  <si>
    <t>In an irreverent but heartfelt stand-up show, Turkish comedian Cem Yılmaz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</si>
  <si>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</si>
  <si>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</si>
  <si>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</si>
  <si>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</si>
  <si>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</si>
  <si>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</si>
  <si>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</si>
  <si>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</si>
  <si>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</si>
  <si>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</si>
  <si>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</si>
  <si>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</si>
  <si>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</si>
  <si>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</si>
  <si>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</si>
  <si>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</si>
  <si>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</si>
  <si>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</si>
  <si>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</si>
  <si>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</si>
  <si>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</si>
  <si>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</si>
  <si>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</si>
  <si>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</si>
  <si>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</si>
  <si>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</si>
  <si>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</si>
  <si>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</si>
  <si>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</si>
  <si>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</si>
  <si>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</si>
  <si>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</si>
  <si>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</si>
  <si>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</si>
  <si>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</si>
  <si>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</si>
  <si>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he’s about to find his footing in the film industry. When he sets out to find an answer, turns out it’s in the past.</t>
  </si>
  <si>
    <t>['drama', 'romance', 'thriller', 'horror']</t>
  </si>
  <si>
    <t>tt13349716</t>
  </si>
  <si>
    <t>ts317709</t>
  </si>
  <si>
    <t>Kayko and Kokosh</t>
  </si>
  <si>
    <t>Two Slavic warriors do everything in their power to defend the village of Mirmiłowo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</si>
  <si>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</si>
  <si>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</si>
  <si>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</si>
  <si>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</si>
  <si>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</si>
  <si>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</si>
  <si>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</si>
  <si>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</si>
  <si>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</si>
  <si>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</si>
  <si>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Buendía?</t>
  </si>
  <si>
    <t>An account of the life and work of the famous Mexican journalist Manuel Buendía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</si>
  <si>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</si>
  <si>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</si>
  <si>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</si>
  <si>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</si>
  <si>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</si>
  <si>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</si>
  <si>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</si>
  <si>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</si>
  <si>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</si>
  <si>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</si>
  <si>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</si>
  <si>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</si>
  <si>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</si>
  <si>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</si>
  <si>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</si>
  <si>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</si>
  <si>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</si>
  <si>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</si>
  <si>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</si>
  <si>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</si>
  <si>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</si>
  <si>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</si>
  <si>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</si>
  <si>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 with a heavy glug of humor.</t>
  </si>
  <si>
    <t>tt16867200</t>
  </si>
  <si>
    <t>tm1111559</t>
  </si>
  <si>
    <t>Grumpy Christmas</t>
  </si>
  <si>
    <t>Bitter, grumpy patriarch Don Servando and his family travel to spend Christmas with Doña Alicia, a relative who becomes his "ultimate nemesis". It may be Christmas, but Don Servando is set on proving to everyone that Doña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</si>
  <si>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</si>
  <si>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</si>
  <si>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</si>
  <si>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</si>
  <si>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</si>
  <si>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</si>
  <si>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</si>
  <si>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</si>
  <si>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</si>
  <si>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</si>
  <si>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</si>
  <si>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</si>
  <si>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</si>
  <si>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</si>
  <si>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</si>
  <si>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</si>
  <si>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</si>
  <si>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</si>
  <si>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</si>
  <si>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</si>
  <si>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</si>
  <si>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</si>
  <si>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</si>
  <si>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</si>
  <si>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</si>
  <si>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</si>
  <si>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</si>
  <si>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</si>
  <si>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</si>
  <si>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</si>
  <si>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</si>
  <si>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</si>
  <si>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</si>
  <si>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</si>
  <si>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</si>
  <si>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</si>
  <si>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</si>
  <si>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</si>
  <si>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Angèle</t>
  </si>
  <si>
    <t>Belgian pop star Angèle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</si>
  <si>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</si>
  <si>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</si>
  <si>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</si>
  <si>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</si>
  <si>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</si>
  <si>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</si>
  <si>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</si>
  <si>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</si>
  <si>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</si>
  <si>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</si>
  <si>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</si>
  <si>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</si>
  <si>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</si>
  <si>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</si>
  <si>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</si>
  <si>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</si>
  <si>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</si>
  <si>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</si>
  <si>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</si>
  <si>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</si>
  <si>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</si>
  <si>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</si>
  <si>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</si>
  <si>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</si>
  <si>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 but soon find themselves falling for each other. Will their love survive once it’s taken offline?</t>
  </si>
  <si>
    <t>tt14766058</t>
  </si>
  <si>
    <t>tm1109080</t>
  </si>
  <si>
    <t>Mughizh</t>
  </si>
  <si>
    <t>A girl who is scared of dogs gets a puppy, which helps her overcome her fear, and teaches her about life and loss.</t>
  </si>
  <si>
    <t>tm1004011</t>
  </si>
  <si>
    <t>Time to Dance</t>
  </si>
  <si>
    <t>When a ballroom dancer’s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</si>
  <si>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</si>
  <si>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</si>
  <si>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</si>
  <si>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</si>
  <si>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</si>
  <si>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</si>
  <si>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</si>
  <si>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</si>
  <si>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</si>
  <si>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</si>
  <si>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</si>
  <si>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</si>
  <si>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</si>
  <si>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</si>
  <si>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</si>
  <si>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</si>
  <si>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</si>
  <si>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</si>
  <si>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Hernán Cattáneo, known for his house music innovations, invites a symphonic orchestra for a four-night run at Buenos Aires' Teatro Colón.</t>
  </si>
  <si>
    <t>tm1042277</t>
  </si>
  <si>
    <t>Sam Smith: Love Goes –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</si>
  <si>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</si>
  <si>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</si>
  <si>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</si>
  <si>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</si>
  <si>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</si>
  <si>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</si>
  <si>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</si>
  <si>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</si>
  <si>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</si>
  <si>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</si>
  <si>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</si>
  <si>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fiancé.</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</si>
  <si>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</si>
  <si>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</si>
  <si>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</si>
  <si>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</si>
  <si>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</si>
  <si>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</si>
  <si>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</si>
  <si>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</si>
  <si>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</si>
  <si>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</si>
  <si>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</si>
  <si>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</si>
  <si>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</si>
  <si>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</si>
  <si>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</si>
  <si>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</si>
  <si>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</si>
  <si>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</si>
  <si>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“Why am I here?”. He is 54. He is a sarcastic manager and workaholic. Successful, principled, proper and moral. He is Muslim, but drinks alcohol. He is at war with himself due to his strict adherence to his principles. He’s worried about his life passing by. He doesn’t feel that he belongs where he is. They meet at night on the pavement, having emerged from two different establishments for some fresh air. They will spend a few hours together. Very important hours… A warm, night-time story about loneliness and community, distance and closeness.</t>
  </si>
  <si>
    <t>tt15484242</t>
  </si>
  <si>
    <t>tm1141346</t>
  </si>
  <si>
    <t>StarBeam: Beaming in the New Year</t>
  </si>
  <si>
    <t>Summersette's biggest baddies join forces on New Year’s Eve to battle Zoey and the Beam Team. But cool cousin Zara powers up to help save the day!</t>
  </si>
  <si>
    <t>['animation', 'family', 'scifi']</t>
  </si>
  <si>
    <t>tt16112918</t>
  </si>
  <si>
    <t>tm1045883</t>
  </si>
  <si>
    <t>Trippin’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</si>
  <si>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</si>
  <si>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</si>
  <si>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</si>
  <si>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</si>
  <si>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</si>
  <si>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</si>
  <si>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</si>
  <si>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</si>
  <si>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</si>
  <si>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</si>
  <si>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</si>
  <si>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</si>
  <si>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</si>
  <si>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</si>
  <si>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</si>
  <si>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</si>
  <si>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</si>
  <si>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</si>
  <si>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</si>
  <si>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</si>
  <si>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</si>
  <si>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</si>
  <si>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</si>
  <si>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</si>
  <si>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</si>
  <si>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</si>
  <si>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</si>
  <si>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</si>
  <si>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</si>
  <si>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</si>
  <si>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</si>
  <si>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</si>
  <si>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</si>
  <si>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</si>
  <si>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Saldaña: Locked Up</t>
  </si>
  <si>
    <t>Mexican comedian Alan Saldaña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</si>
  <si>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</si>
  <si>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</si>
  <si>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</si>
  <si>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</si>
  <si>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</si>
  <si>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</si>
  <si>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</si>
  <si>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</si>
  <si>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</si>
  <si>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</si>
  <si>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</si>
  <si>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</si>
  <si>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</si>
  <si>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</si>
  <si>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</si>
  <si>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</si>
  <si>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</si>
  <si>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</si>
  <si>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</si>
  <si>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</si>
  <si>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</si>
  <si>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</si>
  <si>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“Queen of the Stage”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</si>
  <si>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</si>
  <si>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</si>
  <si>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</si>
  <si>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</si>
  <si>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</si>
  <si>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</si>
  <si>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</si>
  <si>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</si>
  <si>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</si>
  <si>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</si>
  <si>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</si>
  <si>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</si>
  <si>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</si>
  <si>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</si>
  <si>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</si>
  <si>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</si>
  <si>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</si>
  <si>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</si>
  <si>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</si>
  <si>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</si>
  <si>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</si>
  <si>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</si>
  <si>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</si>
  <si>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</si>
  <si>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</si>
  <si>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</si>
  <si>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</si>
  <si>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</si>
  <si>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</si>
  <si>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</si>
  <si>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</si>
  <si>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</si>
  <si>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</si>
  <si>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</si>
  <si>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</si>
  <si>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</si>
  <si>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</si>
  <si>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</si>
  <si>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</si>
  <si>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</si>
  <si>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</si>
  <si>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</si>
  <si>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</si>
  <si>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</si>
  <si>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</si>
  <si>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</si>
  <si>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</si>
  <si>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</si>
  <si>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</si>
  <si>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</si>
  <si>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</si>
  <si>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</si>
  <si>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</si>
  <si>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</si>
  <si>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</si>
  <si>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</si>
  <si>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</si>
  <si>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</si>
  <si>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</si>
  <si>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</si>
  <si>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</si>
  <si>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</si>
  <si>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</si>
  <si>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</si>
  <si>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</si>
  <si>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</si>
  <si>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</si>
  <si>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</si>
  <si>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</si>
  <si>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</si>
  <si>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</si>
  <si>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</si>
  <si>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Agustín Aristarán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</si>
  <si>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</si>
  <si>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</si>
  <si>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</si>
  <si>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</si>
  <si>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</si>
  <si>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</si>
  <si>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</si>
  <si>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</si>
  <si>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</si>
  <si>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</si>
  <si>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</si>
  <si>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</si>
  <si>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</si>
  <si>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</si>
  <si>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</si>
  <si>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</si>
  <si>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</si>
  <si>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</si>
  <si>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</si>
  <si>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</si>
  <si>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</si>
  <si>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</si>
  <si>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</si>
  <si>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</si>
  <si>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</si>
  <si>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</si>
  <si>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</si>
  <si>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</si>
  <si>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</si>
  <si>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</si>
  <si>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</si>
  <si>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</si>
  <si>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</si>
  <si>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</si>
  <si>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</si>
  <si>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</si>
  <si>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</si>
  <si>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</si>
  <si>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</si>
  <si>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</si>
  <si>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</si>
  <si>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</si>
  <si>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</si>
  <si>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</si>
  <si>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</si>
  <si>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</si>
  <si>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</si>
  <si>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Zezé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</si>
  <si>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</si>
  <si>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</si>
  <si>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</si>
  <si>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</si>
  <si>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</si>
  <si>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</si>
  <si>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</si>
  <si>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</si>
  <si>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</si>
  <si>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</si>
  <si>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</si>
  <si>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</si>
  <si>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</si>
  <si>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</si>
  <si>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</si>
  <si>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</si>
  <si>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</si>
  <si>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</si>
  <si>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</si>
  <si>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</si>
  <si>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</si>
  <si>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</si>
  <si>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</si>
  <si>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</si>
  <si>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</si>
  <si>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</si>
  <si>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</si>
  <si>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</si>
  <si>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</si>
  <si>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</si>
  <si>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</si>
  <si>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</si>
  <si>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</si>
  <si>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</si>
  <si>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</si>
  <si>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</si>
  <si>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</si>
  <si>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</si>
  <si>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</si>
  <si>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</si>
  <si>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</si>
  <si>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</si>
  <si>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</si>
  <si>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</si>
  <si>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</si>
  <si>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</si>
  <si>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</si>
  <si>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</si>
  <si>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</si>
  <si>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</si>
  <si>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</si>
  <si>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</si>
  <si>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</si>
  <si>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</si>
  <si>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</si>
  <si>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</si>
  <si>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</si>
  <si>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</si>
  <si>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</si>
  <si>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</si>
  <si>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</si>
  <si>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</si>
  <si>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</si>
  <si>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</si>
  <si>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</si>
  <si>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</si>
  <si>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</si>
  <si>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</si>
  <si>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</si>
  <si>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</si>
  <si>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</si>
  <si>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</si>
  <si>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</si>
  <si>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</si>
  <si>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</si>
  <si>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</si>
  <si>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</si>
  <si>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</si>
  <si>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</si>
  <si>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</si>
  <si>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</si>
  <si>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</si>
  <si>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</si>
  <si>
    <t>Title</t>
  </si>
  <si>
    <t>Data_Quality_Notes</t>
  </si>
  <si>
    <t>Some columns contain missing values or empty-looking cells</t>
  </si>
  <si>
    <t>1922</t>
  </si>
  <si>
    <t>46225</t>
  </si>
  <si>
    <t>1983</t>
  </si>
  <si>
    <t>1994</t>
  </si>
  <si>
    <t>Albert Pinto Ko Gussa Kyun Aata Hai?</t>
  </si>
  <si>
    <t>122</t>
  </si>
  <si>
    <t>46249</t>
  </si>
  <si>
    <t>Apollo 10½: A Space Age Childhood</t>
  </si>
  <si>
    <t>Jennifer Lopez: Halftime</t>
  </si>
  <si>
    <t>83</t>
  </si>
  <si>
    <t>2020</t>
  </si>
  <si>
    <t>46111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</si>
</sst>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Red]\(0.00\)"/>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178" fontId="0" fillId="0" borderId="0" xfId="0" applyNumberFormat="1">
      <alignment vertical="center"/>
    </xf>
    <xf numFmtId="0" fontId="0" fillId="0" borderId="0" xfId="0" applyAlignment="1">
      <alignment vertical="center" wrapText="1"/>
    </xf>
    <xf numFmtId="16" fontId="0" fillId="0" borderId="0" xfId="0" applyNumberFormat="1">
      <alignment vertical="center"/>
    </xf>
    <xf numFmtId="9" fontId="0" fillId="0" borderId="0" xfId="0" applyNumberFormat="1">
      <alignment vertical="center"/>
    </xf>
    <xf numFmtId="20"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51"/>
  <sheetViews>
    <sheetView zoomScaleSheetLayoutView="60" workbookViewId="0">
      <pane ySplit="1" topLeftCell="A2" activePane="bottomLeft" state="frozen"/>
      <selection/>
      <selection pane="bottomLeft" activeCell="C26" sqref="C26"/>
    </sheetView>
  </sheetViews>
  <sheetFormatPr defaultColWidth="10" defaultRowHeight="14.4"/>
  <sheetData>
    <row r="1" spans="1:15">
      <c r="A1" t="s">
        <v>0</v>
      </c>
      <c r="B1" t="s">
        <v>1</v>
      </c>
      <c r="C1" t="s">
        <v>2</v>
      </c>
      <c r="D1" t="s">
        <v>3</v>
      </c>
      <c r="E1" t="s">
        <v>4</v>
      </c>
      <c r="F1" t="s">
        <v>5</v>
      </c>
      <c r="G1" t="s">
        <v>6</v>
      </c>
      <c r="H1" t="s">
        <v>7</v>
      </c>
      <c r="I1" t="s">
        <v>8</v>
      </c>
      <c r="J1" t="s">
        <v>9</v>
      </c>
      <c r="K1" t="s">
        <v>10</v>
      </c>
      <c r="L1" t="s">
        <v>11</v>
      </c>
      <c r="M1" t="s">
        <v>12</v>
      </c>
      <c r="N1" t="s">
        <v>13</v>
      </c>
      <c r="O1" t="s">
        <v>14</v>
      </c>
    </row>
    <row r="2" spans="1:14">
      <c r="A2" t="s">
        <v>15</v>
      </c>
      <c r="B2" t="s">
        <v>16</v>
      </c>
      <c r="C2" t="s">
        <v>17</v>
      </c>
      <c r="D2" t="s">
        <v>18</v>
      </c>
      <c r="E2">
        <v>1945</v>
      </c>
      <c r="F2" t="s">
        <v>19</v>
      </c>
      <c r="G2">
        <v>51</v>
      </c>
      <c r="H2" t="s">
        <v>20</v>
      </c>
      <c r="I2" t="s">
        <v>21</v>
      </c>
      <c r="J2">
        <v>1</v>
      </c>
      <c r="N2">
        <v>0.6</v>
      </c>
    </row>
    <row r="3" spans="1:15">
      <c r="A3" t="s">
        <v>22</v>
      </c>
      <c r="B3" t="s">
        <v>23</v>
      </c>
      <c r="C3" t="s">
        <v>24</v>
      </c>
      <c r="D3" t="s">
        <v>25</v>
      </c>
      <c r="E3">
        <v>1976</v>
      </c>
      <c r="F3" t="s">
        <v>26</v>
      </c>
      <c r="G3">
        <v>114</v>
      </c>
      <c r="H3" t="s">
        <v>27</v>
      </c>
      <c r="I3" t="s">
        <v>21</v>
      </c>
      <c r="K3" t="s">
        <v>28</v>
      </c>
      <c r="L3">
        <v>8.2</v>
      </c>
      <c r="M3">
        <v>808582</v>
      </c>
      <c r="N3">
        <v>40.965</v>
      </c>
      <c r="O3">
        <v>8.179</v>
      </c>
    </row>
    <row r="4" spans="1:15">
      <c r="A4" t="s">
        <v>29</v>
      </c>
      <c r="B4" t="s">
        <v>30</v>
      </c>
      <c r="C4" t="s">
        <v>24</v>
      </c>
      <c r="D4" t="s">
        <v>31</v>
      </c>
      <c r="E4">
        <v>1972</v>
      </c>
      <c r="F4" t="s">
        <v>26</v>
      </c>
      <c r="G4">
        <v>109</v>
      </c>
      <c r="H4" t="s">
        <v>32</v>
      </c>
      <c r="I4" t="s">
        <v>21</v>
      </c>
      <c r="K4" t="s">
        <v>33</v>
      </c>
      <c r="L4">
        <v>7.7</v>
      </c>
      <c r="M4">
        <v>107673</v>
      </c>
      <c r="N4">
        <v>10.01</v>
      </c>
      <c r="O4">
        <v>7.3</v>
      </c>
    </row>
    <row r="5" spans="1:15">
      <c r="A5" t="s">
        <v>34</v>
      </c>
      <c r="B5" t="s">
        <v>35</v>
      </c>
      <c r="C5" t="s">
        <v>24</v>
      </c>
      <c r="D5" t="s">
        <v>36</v>
      </c>
      <c r="E5">
        <v>1975</v>
      </c>
      <c r="F5" t="s">
        <v>37</v>
      </c>
      <c r="G5">
        <v>91</v>
      </c>
      <c r="H5" t="s">
        <v>38</v>
      </c>
      <c r="I5" t="s">
        <v>39</v>
      </c>
      <c r="K5" t="s">
        <v>40</v>
      </c>
      <c r="L5">
        <v>8.2</v>
      </c>
      <c r="M5">
        <v>534486</v>
      </c>
      <c r="N5">
        <v>15.461</v>
      </c>
      <c r="O5">
        <v>7.811</v>
      </c>
    </row>
    <row r="6" spans="1:15">
      <c r="A6" t="s">
        <v>41</v>
      </c>
      <c r="B6" t="s">
        <v>42</v>
      </c>
      <c r="C6" t="s">
        <v>24</v>
      </c>
      <c r="D6" t="s">
        <v>43</v>
      </c>
      <c r="E6">
        <v>1967</v>
      </c>
      <c r="G6">
        <v>150</v>
      </c>
      <c r="H6" t="s">
        <v>44</v>
      </c>
      <c r="I6" t="s">
        <v>45</v>
      </c>
      <c r="K6" t="s">
        <v>46</v>
      </c>
      <c r="L6">
        <v>7.7</v>
      </c>
      <c r="M6">
        <v>72662</v>
      </c>
      <c r="N6">
        <v>20.398</v>
      </c>
      <c r="O6">
        <v>7.6</v>
      </c>
    </row>
    <row r="7" spans="1:15">
      <c r="A7" t="s">
        <v>47</v>
      </c>
      <c r="B7" t="s">
        <v>48</v>
      </c>
      <c r="C7" t="s">
        <v>17</v>
      </c>
      <c r="D7" t="s">
        <v>49</v>
      </c>
      <c r="E7">
        <v>1969</v>
      </c>
      <c r="F7" t="s">
        <v>50</v>
      </c>
      <c r="G7">
        <v>30</v>
      </c>
      <c r="H7" t="s">
        <v>51</v>
      </c>
      <c r="I7" t="s">
        <v>39</v>
      </c>
      <c r="J7">
        <v>4</v>
      </c>
      <c r="K7" t="s">
        <v>52</v>
      </c>
      <c r="L7">
        <v>8.8</v>
      </c>
      <c r="M7">
        <v>73424</v>
      </c>
      <c r="N7">
        <v>17.617</v>
      </c>
      <c r="O7">
        <v>8.306</v>
      </c>
    </row>
    <row r="8" spans="1:15">
      <c r="A8" t="s">
        <v>53</v>
      </c>
      <c r="B8" t="s">
        <v>54</v>
      </c>
      <c r="C8" t="s">
        <v>24</v>
      </c>
      <c r="D8" t="s">
        <v>55</v>
      </c>
      <c r="E8">
        <v>1979</v>
      </c>
      <c r="F8" t="s">
        <v>26</v>
      </c>
      <c r="G8">
        <v>94</v>
      </c>
      <c r="H8" t="s">
        <v>56</v>
      </c>
      <c r="I8" t="s">
        <v>39</v>
      </c>
      <c r="K8" t="s">
        <v>57</v>
      </c>
      <c r="L8">
        <v>8</v>
      </c>
      <c r="M8">
        <v>395024</v>
      </c>
      <c r="N8">
        <v>17.77</v>
      </c>
      <c r="O8">
        <v>7.8</v>
      </c>
    </row>
    <row r="9" spans="1:15">
      <c r="A9" t="s">
        <v>58</v>
      </c>
      <c r="B9" t="s">
        <v>59</v>
      </c>
      <c r="C9" t="s">
        <v>24</v>
      </c>
      <c r="D9" t="s">
        <v>60</v>
      </c>
      <c r="E9">
        <v>1971</v>
      </c>
      <c r="F9" t="s">
        <v>26</v>
      </c>
      <c r="G9">
        <v>102</v>
      </c>
      <c r="H9" t="s">
        <v>61</v>
      </c>
      <c r="I9" t="s">
        <v>21</v>
      </c>
      <c r="K9" t="s">
        <v>62</v>
      </c>
      <c r="L9">
        <v>7.7</v>
      </c>
      <c r="M9">
        <v>155051</v>
      </c>
      <c r="N9">
        <v>12.817</v>
      </c>
      <c r="O9">
        <v>7.5</v>
      </c>
    </row>
    <row r="10" spans="1:15">
      <c r="A10" t="s">
        <v>63</v>
      </c>
      <c r="B10" t="s">
        <v>64</v>
      </c>
      <c r="C10" t="s">
        <v>24</v>
      </c>
      <c r="D10" t="s">
        <v>65</v>
      </c>
      <c r="E10">
        <v>1967</v>
      </c>
      <c r="F10" t="s">
        <v>26</v>
      </c>
      <c r="G10">
        <v>110</v>
      </c>
      <c r="H10" t="s">
        <v>66</v>
      </c>
      <c r="I10" t="s">
        <v>21</v>
      </c>
      <c r="K10" t="s">
        <v>67</v>
      </c>
      <c r="L10">
        <v>7.7</v>
      </c>
      <c r="M10">
        <v>112048</v>
      </c>
      <c r="N10">
        <v>15.687</v>
      </c>
      <c r="O10">
        <v>7.5</v>
      </c>
    </row>
    <row r="11" spans="1:15">
      <c r="A11" t="s">
        <v>68</v>
      </c>
      <c r="B11" t="s">
        <v>69</v>
      </c>
      <c r="C11" t="s">
        <v>24</v>
      </c>
      <c r="D11" t="s">
        <v>70</v>
      </c>
      <c r="E11">
        <v>1980</v>
      </c>
      <c r="F11" t="s">
        <v>26</v>
      </c>
      <c r="G11">
        <v>104</v>
      </c>
      <c r="H11" t="s">
        <v>71</v>
      </c>
      <c r="I11" t="s">
        <v>21</v>
      </c>
      <c r="K11" t="s">
        <v>72</v>
      </c>
      <c r="L11">
        <v>5.8</v>
      </c>
      <c r="M11">
        <v>69844</v>
      </c>
      <c r="N11">
        <v>50.324</v>
      </c>
      <c r="O11">
        <v>6.156</v>
      </c>
    </row>
    <row r="12" spans="1:15">
      <c r="A12" t="s">
        <v>73</v>
      </c>
      <c r="B12" t="s">
        <v>74</v>
      </c>
      <c r="C12" t="s">
        <v>24</v>
      </c>
      <c r="D12" t="s">
        <v>75</v>
      </c>
      <c r="E12">
        <v>1961</v>
      </c>
      <c r="G12">
        <v>158</v>
      </c>
      <c r="H12" t="s">
        <v>76</v>
      </c>
      <c r="I12" t="s">
        <v>45</v>
      </c>
      <c r="K12" t="s">
        <v>77</v>
      </c>
      <c r="L12">
        <v>7.5</v>
      </c>
      <c r="M12">
        <v>50748</v>
      </c>
      <c r="N12">
        <v>13.844</v>
      </c>
      <c r="O12">
        <v>7.3</v>
      </c>
    </row>
    <row r="13" spans="1:15">
      <c r="A13" t="s">
        <v>78</v>
      </c>
      <c r="B13" t="s">
        <v>79</v>
      </c>
      <c r="C13" t="s">
        <v>24</v>
      </c>
      <c r="D13" t="s">
        <v>80</v>
      </c>
      <c r="E13">
        <v>1966</v>
      </c>
      <c r="F13" t="s">
        <v>81</v>
      </c>
      <c r="G13">
        <v>117</v>
      </c>
      <c r="H13" t="s">
        <v>82</v>
      </c>
      <c r="I13" t="s">
        <v>21</v>
      </c>
      <c r="K13" t="s">
        <v>83</v>
      </c>
      <c r="L13">
        <v>7.3</v>
      </c>
      <c r="M13">
        <v>16446</v>
      </c>
      <c r="N13">
        <v>13.123</v>
      </c>
      <c r="O13">
        <v>7.1</v>
      </c>
    </row>
    <row r="14" spans="1:15">
      <c r="A14" t="s">
        <v>84</v>
      </c>
      <c r="B14" t="s">
        <v>85</v>
      </c>
      <c r="C14" t="s">
        <v>24</v>
      </c>
      <c r="D14" t="s">
        <v>86</v>
      </c>
      <c r="E14">
        <v>1979</v>
      </c>
      <c r="F14" t="s">
        <v>26</v>
      </c>
      <c r="G14">
        <v>78</v>
      </c>
      <c r="H14" t="s">
        <v>87</v>
      </c>
      <c r="I14" t="s">
        <v>21</v>
      </c>
      <c r="K14" t="s">
        <v>88</v>
      </c>
      <c r="L14">
        <v>8.1</v>
      </c>
      <c r="M14">
        <v>5141</v>
      </c>
      <c r="N14">
        <v>4.718</v>
      </c>
      <c r="O14">
        <v>7.5</v>
      </c>
    </row>
    <row r="15" spans="1:15">
      <c r="A15" t="s">
        <v>89</v>
      </c>
      <c r="B15" t="s">
        <v>90</v>
      </c>
      <c r="C15" t="s">
        <v>24</v>
      </c>
      <c r="D15" t="s">
        <v>91</v>
      </c>
      <c r="E15">
        <v>1954</v>
      </c>
      <c r="G15">
        <v>115</v>
      </c>
      <c r="H15" t="s">
        <v>92</v>
      </c>
      <c r="I15" t="s">
        <v>21</v>
      </c>
      <c r="K15" t="s">
        <v>93</v>
      </c>
      <c r="L15">
        <v>7.5</v>
      </c>
      <c r="M15">
        <v>42488</v>
      </c>
      <c r="N15">
        <v>8.915</v>
      </c>
      <c r="O15">
        <v>7.2</v>
      </c>
    </row>
    <row r="16" spans="1:15">
      <c r="A16" t="s">
        <v>94</v>
      </c>
      <c r="B16" t="s">
        <v>95</v>
      </c>
      <c r="C16" t="s">
        <v>24</v>
      </c>
      <c r="D16" t="s">
        <v>96</v>
      </c>
      <c r="E16">
        <v>1958</v>
      </c>
      <c r="G16">
        <v>77</v>
      </c>
      <c r="H16" t="s">
        <v>97</v>
      </c>
      <c r="I16" t="s">
        <v>98</v>
      </c>
      <c r="K16" t="s">
        <v>99</v>
      </c>
      <c r="L16">
        <v>7.5</v>
      </c>
      <c r="M16">
        <v>4471</v>
      </c>
      <c r="N16">
        <v>5.546</v>
      </c>
      <c r="O16">
        <v>7.3</v>
      </c>
    </row>
    <row r="17" spans="1:15">
      <c r="A17" t="s">
        <v>100</v>
      </c>
      <c r="B17" t="s">
        <v>101</v>
      </c>
      <c r="C17" t="s">
        <v>24</v>
      </c>
      <c r="D17" t="s">
        <v>102</v>
      </c>
      <c r="E17">
        <v>1977</v>
      </c>
      <c r="F17" t="s">
        <v>37</v>
      </c>
      <c r="G17">
        <v>150</v>
      </c>
      <c r="H17" t="s">
        <v>103</v>
      </c>
      <c r="I17" t="s">
        <v>104</v>
      </c>
      <c r="K17" t="s">
        <v>105</v>
      </c>
      <c r="L17">
        <v>7.5</v>
      </c>
      <c r="M17">
        <v>2460</v>
      </c>
      <c r="N17">
        <v>4.305</v>
      </c>
      <c r="O17">
        <v>7.3</v>
      </c>
    </row>
    <row r="18" spans="1:15">
      <c r="A18" t="s">
        <v>106</v>
      </c>
      <c r="B18" t="s">
        <v>107</v>
      </c>
      <c r="C18" t="s">
        <v>24</v>
      </c>
      <c r="D18" t="s">
        <v>108</v>
      </c>
      <c r="E18">
        <v>1972</v>
      </c>
      <c r="F18" t="s">
        <v>26</v>
      </c>
      <c r="G18">
        <v>97</v>
      </c>
      <c r="H18" t="s">
        <v>109</v>
      </c>
      <c r="I18" t="s">
        <v>21</v>
      </c>
      <c r="K18" t="s">
        <v>110</v>
      </c>
      <c r="L18">
        <v>6.2</v>
      </c>
      <c r="M18">
        <v>418</v>
      </c>
      <c r="N18">
        <v>1.268</v>
      </c>
      <c r="O18">
        <v>6.1</v>
      </c>
    </row>
    <row r="19" spans="1:15">
      <c r="A19" t="s">
        <v>111</v>
      </c>
      <c r="B19" t="s">
        <v>112</v>
      </c>
      <c r="C19" t="s">
        <v>24</v>
      </c>
      <c r="D19" t="s">
        <v>113</v>
      </c>
      <c r="E19">
        <v>1979</v>
      </c>
      <c r="G19">
        <v>133</v>
      </c>
      <c r="H19" t="s">
        <v>114</v>
      </c>
      <c r="I19" t="s">
        <v>98</v>
      </c>
      <c r="K19" t="s">
        <v>115</v>
      </c>
      <c r="L19">
        <v>7.2</v>
      </c>
      <c r="M19">
        <v>1727</v>
      </c>
      <c r="N19">
        <v>1.37</v>
      </c>
      <c r="O19">
        <v>6</v>
      </c>
    </row>
    <row r="20" spans="1:15">
      <c r="A20" t="s">
        <v>116</v>
      </c>
      <c r="B20" t="s">
        <v>117</v>
      </c>
      <c r="C20" t="s">
        <v>24</v>
      </c>
      <c r="D20" t="s">
        <v>118</v>
      </c>
      <c r="E20">
        <v>1969</v>
      </c>
      <c r="G20">
        <v>129</v>
      </c>
      <c r="H20" t="s">
        <v>114</v>
      </c>
      <c r="I20" t="s">
        <v>98</v>
      </c>
      <c r="K20" t="s">
        <v>119</v>
      </c>
      <c r="L20">
        <v>8.1</v>
      </c>
      <c r="M20">
        <v>1958</v>
      </c>
      <c r="N20">
        <v>1.265</v>
      </c>
      <c r="O20">
        <v>8.5</v>
      </c>
    </row>
    <row r="21" spans="1:15">
      <c r="A21" t="s">
        <v>120</v>
      </c>
      <c r="B21" t="s">
        <v>121</v>
      </c>
      <c r="C21" t="s">
        <v>24</v>
      </c>
      <c r="D21" t="s">
        <v>122</v>
      </c>
      <c r="E21">
        <v>1980</v>
      </c>
      <c r="G21">
        <v>161</v>
      </c>
      <c r="H21" t="s">
        <v>123</v>
      </c>
      <c r="I21" t="s">
        <v>124</v>
      </c>
      <c r="K21" t="s">
        <v>125</v>
      </c>
      <c r="L21">
        <v>2.1</v>
      </c>
      <c r="M21">
        <v>25</v>
      </c>
      <c r="N21">
        <v>3.98</v>
      </c>
      <c r="O21">
        <v>4.9</v>
      </c>
    </row>
    <row r="22" spans="1:15">
      <c r="A22" t="s">
        <v>126</v>
      </c>
      <c r="B22" t="s">
        <v>127</v>
      </c>
      <c r="C22" t="s">
        <v>24</v>
      </c>
      <c r="D22" t="s">
        <v>128</v>
      </c>
      <c r="E22">
        <v>1963</v>
      </c>
      <c r="G22">
        <v>186</v>
      </c>
      <c r="H22" t="s">
        <v>129</v>
      </c>
      <c r="I22" t="s">
        <v>98</v>
      </c>
      <c r="K22" t="s">
        <v>130</v>
      </c>
      <c r="L22">
        <v>7.6</v>
      </c>
      <c r="M22">
        <v>2508</v>
      </c>
      <c r="N22">
        <v>4.156</v>
      </c>
      <c r="O22">
        <v>7.1</v>
      </c>
    </row>
    <row r="23" spans="1:15">
      <c r="A23" t="s">
        <v>131</v>
      </c>
      <c r="B23" t="s">
        <v>132</v>
      </c>
      <c r="C23" t="s">
        <v>24</v>
      </c>
      <c r="D23" t="s">
        <v>133</v>
      </c>
      <c r="E23">
        <v>1979</v>
      </c>
      <c r="G23">
        <v>146</v>
      </c>
      <c r="H23" t="s">
        <v>134</v>
      </c>
      <c r="I23" t="s">
        <v>135</v>
      </c>
      <c r="K23" t="s">
        <v>136</v>
      </c>
      <c r="L23">
        <v>6.2</v>
      </c>
      <c r="M23">
        <v>565</v>
      </c>
      <c r="N23">
        <v>2.582</v>
      </c>
      <c r="O23">
        <v>6.8</v>
      </c>
    </row>
    <row r="24" spans="1:15">
      <c r="A24" t="s">
        <v>137</v>
      </c>
      <c r="B24" t="s">
        <v>138</v>
      </c>
      <c r="C24" t="s">
        <v>24</v>
      </c>
      <c r="D24" t="s">
        <v>139</v>
      </c>
      <c r="E24">
        <v>1954</v>
      </c>
      <c r="G24">
        <v>100</v>
      </c>
      <c r="H24" t="s">
        <v>140</v>
      </c>
      <c r="I24" t="s">
        <v>98</v>
      </c>
      <c r="K24" t="s">
        <v>141</v>
      </c>
      <c r="L24">
        <v>7.4</v>
      </c>
      <c r="M24">
        <v>1219</v>
      </c>
      <c r="N24">
        <v>2.184</v>
      </c>
      <c r="O24">
        <v>7</v>
      </c>
    </row>
    <row r="25" spans="1:15">
      <c r="A25" t="s">
        <v>142</v>
      </c>
      <c r="B25" t="s">
        <v>143</v>
      </c>
      <c r="C25" t="s">
        <v>24</v>
      </c>
      <c r="D25" t="s">
        <v>144</v>
      </c>
      <c r="E25">
        <v>1956</v>
      </c>
      <c r="G25">
        <v>120</v>
      </c>
      <c r="H25" t="s">
        <v>145</v>
      </c>
      <c r="I25" t="s">
        <v>98</v>
      </c>
      <c r="K25" t="s">
        <v>146</v>
      </c>
      <c r="L25">
        <v>6.7</v>
      </c>
      <c r="M25">
        <v>610</v>
      </c>
      <c r="N25">
        <v>0.849</v>
      </c>
      <c r="O25">
        <v>5.9</v>
      </c>
    </row>
    <row r="26" spans="1:15">
      <c r="A26" t="s">
        <v>147</v>
      </c>
      <c r="B26" t="s">
        <v>148</v>
      </c>
      <c r="C26" t="s">
        <v>24</v>
      </c>
      <c r="D26" t="s">
        <v>149</v>
      </c>
      <c r="E26">
        <v>1979</v>
      </c>
      <c r="G26">
        <v>74</v>
      </c>
      <c r="H26" t="s">
        <v>20</v>
      </c>
      <c r="I26" t="s">
        <v>150</v>
      </c>
      <c r="K26" t="s">
        <v>151</v>
      </c>
      <c r="L26">
        <v>6.1</v>
      </c>
      <c r="M26">
        <v>47</v>
      </c>
      <c r="N26">
        <v>0.6</v>
      </c>
      <c r="O26">
        <v>5.2</v>
      </c>
    </row>
    <row r="27" spans="1:15">
      <c r="A27" t="s">
        <v>152</v>
      </c>
      <c r="B27" t="s">
        <v>153</v>
      </c>
      <c r="C27" t="s">
        <v>24</v>
      </c>
      <c r="D27" t="s">
        <v>154</v>
      </c>
      <c r="E27">
        <v>1960</v>
      </c>
      <c r="G27">
        <v>158</v>
      </c>
      <c r="H27" t="s">
        <v>155</v>
      </c>
      <c r="I27" t="s">
        <v>124</v>
      </c>
      <c r="K27" t="s">
        <v>156</v>
      </c>
      <c r="L27">
        <v>6.4</v>
      </c>
      <c r="M27">
        <v>84</v>
      </c>
      <c r="N27">
        <v>0.792</v>
      </c>
      <c r="O27">
        <v>6.3</v>
      </c>
    </row>
    <row r="28" spans="1:15">
      <c r="A28" t="s">
        <v>157</v>
      </c>
      <c r="B28" t="s">
        <v>158</v>
      </c>
      <c r="C28" t="s">
        <v>17</v>
      </c>
      <c r="D28" t="s">
        <v>159</v>
      </c>
      <c r="E28">
        <v>1972</v>
      </c>
      <c r="F28" t="s">
        <v>19</v>
      </c>
      <c r="G28">
        <v>43</v>
      </c>
      <c r="H28" t="s">
        <v>56</v>
      </c>
      <c r="I28" t="s">
        <v>160</v>
      </c>
      <c r="J28">
        <v>1</v>
      </c>
      <c r="K28" t="s">
        <v>161</v>
      </c>
      <c r="L28">
        <v>8.1</v>
      </c>
      <c r="M28">
        <v>2151</v>
      </c>
      <c r="N28">
        <v>1.487</v>
      </c>
      <c r="O28">
        <v>7</v>
      </c>
    </row>
    <row r="29" spans="1:15">
      <c r="A29" t="s">
        <v>162</v>
      </c>
      <c r="B29" t="s">
        <v>163</v>
      </c>
      <c r="C29" t="s">
        <v>24</v>
      </c>
      <c r="D29" t="s">
        <v>164</v>
      </c>
      <c r="E29">
        <v>1975</v>
      </c>
      <c r="G29">
        <v>110</v>
      </c>
      <c r="H29" t="s">
        <v>114</v>
      </c>
      <c r="I29" t="s">
        <v>165</v>
      </c>
      <c r="K29" t="s">
        <v>166</v>
      </c>
      <c r="L29">
        <v>6.4</v>
      </c>
      <c r="M29">
        <v>108</v>
      </c>
      <c r="N29">
        <v>1.025</v>
      </c>
      <c r="O29">
        <v>7.2</v>
      </c>
    </row>
    <row r="30" spans="1:15">
      <c r="A30" t="s">
        <v>167</v>
      </c>
      <c r="B30" t="s">
        <v>168</v>
      </c>
      <c r="C30" t="s">
        <v>24</v>
      </c>
      <c r="D30" t="s">
        <v>169</v>
      </c>
      <c r="E30">
        <v>1976</v>
      </c>
      <c r="G30">
        <v>124</v>
      </c>
      <c r="H30" t="s">
        <v>170</v>
      </c>
      <c r="I30" t="s">
        <v>171</v>
      </c>
      <c r="K30" t="s">
        <v>172</v>
      </c>
      <c r="L30">
        <v>7.2</v>
      </c>
      <c r="M30">
        <v>780</v>
      </c>
      <c r="N30">
        <v>1.858</v>
      </c>
      <c r="O30">
        <v>5.3</v>
      </c>
    </row>
    <row r="31" spans="1:15">
      <c r="A31" t="s">
        <v>173</v>
      </c>
      <c r="B31" t="s">
        <v>174</v>
      </c>
      <c r="C31" t="s">
        <v>24</v>
      </c>
      <c r="D31" t="s">
        <v>175</v>
      </c>
      <c r="E31">
        <v>1973</v>
      </c>
      <c r="G31">
        <v>131</v>
      </c>
      <c r="H31" t="s">
        <v>176</v>
      </c>
      <c r="I31" t="s">
        <v>124</v>
      </c>
      <c r="K31" t="s">
        <v>177</v>
      </c>
      <c r="L31">
        <v>5.1</v>
      </c>
      <c r="M31">
        <v>41</v>
      </c>
      <c r="N31">
        <v>1.948</v>
      </c>
      <c r="O31">
        <v>3.8</v>
      </c>
    </row>
    <row r="32" spans="1:15">
      <c r="A32" t="s">
        <v>178</v>
      </c>
      <c r="B32" t="s">
        <v>179</v>
      </c>
      <c r="C32" t="s">
        <v>24</v>
      </c>
      <c r="D32" t="s">
        <v>180</v>
      </c>
      <c r="E32">
        <v>1974</v>
      </c>
      <c r="G32">
        <v>162</v>
      </c>
      <c r="H32" t="s">
        <v>181</v>
      </c>
      <c r="I32" t="s">
        <v>124</v>
      </c>
      <c r="K32" t="s">
        <v>182</v>
      </c>
      <c r="L32">
        <v>6.5</v>
      </c>
      <c r="M32">
        <v>237</v>
      </c>
      <c r="N32">
        <v>1.532</v>
      </c>
      <c r="O32">
        <v>5.3</v>
      </c>
    </row>
    <row r="33" spans="1:15">
      <c r="A33" t="s">
        <v>183</v>
      </c>
      <c r="B33" t="s">
        <v>184</v>
      </c>
      <c r="C33" t="s">
        <v>24</v>
      </c>
      <c r="D33" t="s">
        <v>185</v>
      </c>
      <c r="E33">
        <v>1959</v>
      </c>
      <c r="G33">
        <v>142</v>
      </c>
      <c r="H33" t="s">
        <v>186</v>
      </c>
      <c r="I33" t="s">
        <v>124</v>
      </c>
      <c r="K33" t="s">
        <v>187</v>
      </c>
      <c r="L33">
        <v>6.6</v>
      </c>
      <c r="M33">
        <v>78</v>
      </c>
      <c r="N33">
        <v>0.84</v>
      </c>
      <c r="O33">
        <v>6</v>
      </c>
    </row>
    <row r="34" spans="1:15">
      <c r="A34" t="s">
        <v>188</v>
      </c>
      <c r="B34" t="s">
        <v>189</v>
      </c>
      <c r="C34" t="s">
        <v>24</v>
      </c>
      <c r="D34" t="s">
        <v>190</v>
      </c>
      <c r="E34">
        <v>1980</v>
      </c>
      <c r="G34">
        <v>93</v>
      </c>
      <c r="H34" t="s">
        <v>20</v>
      </c>
      <c r="I34" t="s">
        <v>191</v>
      </c>
      <c r="K34" t="s">
        <v>192</v>
      </c>
      <c r="L34">
        <v>7.8</v>
      </c>
      <c r="M34">
        <v>78</v>
      </c>
      <c r="N34">
        <v>0.6</v>
      </c>
      <c r="O34">
        <v>5</v>
      </c>
    </row>
    <row r="35" spans="1:15">
      <c r="A35" t="s">
        <v>193</v>
      </c>
      <c r="B35" t="s">
        <v>194</v>
      </c>
      <c r="C35" t="s">
        <v>24</v>
      </c>
      <c r="D35" t="s">
        <v>195</v>
      </c>
      <c r="E35">
        <v>1976</v>
      </c>
      <c r="G35">
        <v>135</v>
      </c>
      <c r="H35" t="s">
        <v>196</v>
      </c>
      <c r="I35" t="s">
        <v>124</v>
      </c>
      <c r="K35" t="s">
        <v>197</v>
      </c>
      <c r="L35">
        <v>4.6</v>
      </c>
      <c r="M35">
        <v>14</v>
      </c>
      <c r="N35">
        <v>0.62</v>
      </c>
      <c r="O35">
        <v>6</v>
      </c>
    </row>
    <row r="36" spans="1:15">
      <c r="A36" t="s">
        <v>198</v>
      </c>
      <c r="B36" t="s">
        <v>199</v>
      </c>
      <c r="C36" t="s">
        <v>24</v>
      </c>
      <c r="D36" t="s">
        <v>200</v>
      </c>
      <c r="E36">
        <v>1978</v>
      </c>
      <c r="G36">
        <v>141</v>
      </c>
      <c r="H36" t="s">
        <v>201</v>
      </c>
      <c r="I36" t="s">
        <v>124</v>
      </c>
      <c r="K36" t="s">
        <v>202</v>
      </c>
      <c r="L36">
        <v>4.4</v>
      </c>
      <c r="M36">
        <v>35</v>
      </c>
      <c r="N36">
        <v>1.166</v>
      </c>
      <c r="O36">
        <v>6</v>
      </c>
    </row>
    <row r="37" spans="1:15">
      <c r="A37" t="s">
        <v>203</v>
      </c>
      <c r="B37" t="s">
        <v>204</v>
      </c>
      <c r="C37" t="s">
        <v>17</v>
      </c>
      <c r="D37" t="s">
        <v>205</v>
      </c>
      <c r="E37">
        <v>1989</v>
      </c>
      <c r="F37" t="s">
        <v>206</v>
      </c>
      <c r="G37">
        <v>24</v>
      </c>
      <c r="H37" t="s">
        <v>56</v>
      </c>
      <c r="I37" t="s">
        <v>21</v>
      </c>
      <c r="J37">
        <v>9</v>
      </c>
      <c r="K37" t="s">
        <v>207</v>
      </c>
      <c r="L37">
        <v>8.9</v>
      </c>
      <c r="M37">
        <v>308824</v>
      </c>
      <c r="N37">
        <v>130.213</v>
      </c>
      <c r="O37">
        <v>8.301</v>
      </c>
    </row>
    <row r="38" spans="1:15">
      <c r="A38" t="s">
        <v>208</v>
      </c>
      <c r="B38" t="s">
        <v>209</v>
      </c>
      <c r="C38" t="s">
        <v>24</v>
      </c>
      <c r="D38" t="s">
        <v>210</v>
      </c>
      <c r="E38">
        <v>1990</v>
      </c>
      <c r="F38" t="s">
        <v>26</v>
      </c>
      <c r="G38">
        <v>145</v>
      </c>
      <c r="H38" t="s">
        <v>27</v>
      </c>
      <c r="I38" t="s">
        <v>21</v>
      </c>
      <c r="K38" t="s">
        <v>211</v>
      </c>
      <c r="L38">
        <v>8.7</v>
      </c>
      <c r="M38">
        <v>1131681</v>
      </c>
      <c r="N38">
        <v>50.387</v>
      </c>
      <c r="O38">
        <v>8.463</v>
      </c>
    </row>
    <row r="39" spans="1:15">
      <c r="A39" t="s">
        <v>212</v>
      </c>
      <c r="B39" t="s">
        <v>213</v>
      </c>
      <c r="C39" t="s">
        <v>24</v>
      </c>
      <c r="D39" t="s">
        <v>214</v>
      </c>
      <c r="E39">
        <v>1987</v>
      </c>
      <c r="F39" t="s">
        <v>26</v>
      </c>
      <c r="G39">
        <v>117</v>
      </c>
      <c r="H39" t="s">
        <v>215</v>
      </c>
      <c r="I39" t="s">
        <v>216</v>
      </c>
      <c r="K39" t="s">
        <v>217</v>
      </c>
      <c r="L39">
        <v>8.3</v>
      </c>
      <c r="M39">
        <v>729274</v>
      </c>
      <c r="N39">
        <v>32.937</v>
      </c>
      <c r="O39">
        <v>8.1</v>
      </c>
    </row>
    <row r="40" spans="1:15">
      <c r="A40" t="s">
        <v>218</v>
      </c>
      <c r="B40" t="s">
        <v>219</v>
      </c>
      <c r="C40" t="s">
        <v>24</v>
      </c>
      <c r="D40" t="s">
        <v>220</v>
      </c>
      <c r="E40">
        <v>1984</v>
      </c>
      <c r="F40" t="s">
        <v>26</v>
      </c>
      <c r="G40">
        <v>139</v>
      </c>
      <c r="H40" t="s">
        <v>221</v>
      </c>
      <c r="I40" t="s">
        <v>222</v>
      </c>
      <c r="K40" t="s">
        <v>223</v>
      </c>
      <c r="L40">
        <v>8.3</v>
      </c>
      <c r="M40">
        <v>345714</v>
      </c>
      <c r="N40">
        <v>28.937</v>
      </c>
      <c r="O40">
        <v>8.453</v>
      </c>
    </row>
    <row r="41" spans="1:15">
      <c r="A41" t="s">
        <v>224</v>
      </c>
      <c r="B41" t="s">
        <v>225</v>
      </c>
      <c r="C41" t="s">
        <v>24</v>
      </c>
      <c r="D41" t="s">
        <v>226</v>
      </c>
      <c r="E41">
        <v>1989</v>
      </c>
      <c r="F41" t="s">
        <v>26</v>
      </c>
      <c r="G41">
        <v>96</v>
      </c>
      <c r="H41" t="s">
        <v>227</v>
      </c>
      <c r="I41" t="s">
        <v>21</v>
      </c>
      <c r="K41" t="s">
        <v>228</v>
      </c>
      <c r="L41">
        <v>7.7</v>
      </c>
      <c r="M41">
        <v>216199</v>
      </c>
      <c r="N41">
        <v>15.123</v>
      </c>
      <c r="O41">
        <v>7.4</v>
      </c>
    </row>
    <row r="42" spans="1:15">
      <c r="A42" t="s">
        <v>229</v>
      </c>
      <c r="B42" t="s">
        <v>230</v>
      </c>
      <c r="C42" t="s">
        <v>24</v>
      </c>
      <c r="D42" t="s">
        <v>231</v>
      </c>
      <c r="E42">
        <v>1984</v>
      </c>
      <c r="F42" t="s">
        <v>26</v>
      </c>
      <c r="G42">
        <v>91</v>
      </c>
      <c r="H42" t="s">
        <v>232</v>
      </c>
      <c r="I42" t="s">
        <v>45</v>
      </c>
      <c r="K42" t="s">
        <v>233</v>
      </c>
      <c r="L42">
        <v>7.4</v>
      </c>
      <c r="M42">
        <v>234068</v>
      </c>
      <c r="N42">
        <v>48.358</v>
      </c>
      <c r="O42">
        <v>7.3</v>
      </c>
    </row>
    <row r="43" spans="1:15">
      <c r="A43" t="s">
        <v>234</v>
      </c>
      <c r="B43" t="s">
        <v>235</v>
      </c>
      <c r="C43" t="s">
        <v>24</v>
      </c>
      <c r="D43" t="s">
        <v>236</v>
      </c>
      <c r="E43">
        <v>1989</v>
      </c>
      <c r="F43" t="s">
        <v>37</v>
      </c>
      <c r="G43">
        <v>119</v>
      </c>
      <c r="H43" t="s">
        <v>237</v>
      </c>
      <c r="I43" t="s">
        <v>21</v>
      </c>
      <c r="K43" t="s">
        <v>238</v>
      </c>
      <c r="L43">
        <v>7.3</v>
      </c>
      <c r="M43">
        <v>54946</v>
      </c>
      <c r="N43">
        <v>11.69</v>
      </c>
      <c r="O43">
        <v>7.2</v>
      </c>
    </row>
    <row r="44" spans="1:15">
      <c r="A44" t="s">
        <v>239</v>
      </c>
      <c r="B44" t="s">
        <v>240</v>
      </c>
      <c r="C44" t="s">
        <v>24</v>
      </c>
      <c r="D44" t="s">
        <v>241</v>
      </c>
      <c r="E44">
        <v>1984</v>
      </c>
      <c r="F44" t="s">
        <v>26</v>
      </c>
      <c r="G44">
        <v>97</v>
      </c>
      <c r="H44" t="s">
        <v>242</v>
      </c>
      <c r="I44" t="s">
        <v>21</v>
      </c>
      <c r="K44" t="s">
        <v>243</v>
      </c>
      <c r="L44">
        <v>6.7</v>
      </c>
      <c r="M44">
        <v>124881</v>
      </c>
      <c r="N44">
        <v>25.533</v>
      </c>
      <c r="O44">
        <v>6.6</v>
      </c>
    </row>
    <row r="45" spans="1:15">
      <c r="A45" t="s">
        <v>244</v>
      </c>
      <c r="B45" t="s">
        <v>245</v>
      </c>
      <c r="C45" t="s">
        <v>24</v>
      </c>
      <c r="D45" t="s">
        <v>246</v>
      </c>
      <c r="E45">
        <v>1983</v>
      </c>
      <c r="F45" t="s">
        <v>26</v>
      </c>
      <c r="G45">
        <v>110</v>
      </c>
      <c r="H45" t="s">
        <v>247</v>
      </c>
      <c r="I45" t="s">
        <v>21</v>
      </c>
      <c r="K45" t="s">
        <v>248</v>
      </c>
      <c r="L45">
        <v>6.7</v>
      </c>
      <c r="M45">
        <v>81922</v>
      </c>
      <c r="N45">
        <v>23.418</v>
      </c>
      <c r="O45">
        <v>6.8</v>
      </c>
    </row>
    <row r="46" spans="1:15">
      <c r="A46" t="s">
        <v>249</v>
      </c>
      <c r="B46" t="s">
        <v>250</v>
      </c>
      <c r="C46" t="s">
        <v>17</v>
      </c>
      <c r="D46" t="s">
        <v>251</v>
      </c>
      <c r="E46">
        <v>1982</v>
      </c>
      <c r="F46" t="s">
        <v>206</v>
      </c>
      <c r="G46">
        <v>51</v>
      </c>
      <c r="H46" t="s">
        <v>252</v>
      </c>
      <c r="I46" t="s">
        <v>21</v>
      </c>
      <c r="J46">
        <v>4</v>
      </c>
      <c r="K46" t="s">
        <v>253</v>
      </c>
      <c r="L46">
        <v>6.9</v>
      </c>
      <c r="M46">
        <v>34115</v>
      </c>
      <c r="N46">
        <v>50.267</v>
      </c>
      <c r="O46">
        <v>7.5</v>
      </c>
    </row>
    <row r="47" spans="1:15">
      <c r="A47" t="s">
        <v>254</v>
      </c>
      <c r="B47" t="s">
        <v>255</v>
      </c>
      <c r="C47" t="s">
        <v>17</v>
      </c>
      <c r="D47" t="s">
        <v>256</v>
      </c>
      <c r="E47">
        <v>1984</v>
      </c>
      <c r="F47" t="s">
        <v>257</v>
      </c>
      <c r="G47">
        <v>10</v>
      </c>
      <c r="H47" t="s">
        <v>258</v>
      </c>
      <c r="I47" t="s">
        <v>39</v>
      </c>
      <c r="J47">
        <v>24</v>
      </c>
      <c r="K47" t="s">
        <v>259</v>
      </c>
      <c r="L47">
        <v>6.5</v>
      </c>
      <c r="M47">
        <v>5104</v>
      </c>
      <c r="N47">
        <v>42.196</v>
      </c>
      <c r="O47">
        <v>6.5</v>
      </c>
    </row>
    <row r="48" spans="1:15">
      <c r="A48" t="s">
        <v>260</v>
      </c>
      <c r="B48" t="s">
        <v>261</v>
      </c>
      <c r="C48" t="s">
        <v>17</v>
      </c>
      <c r="D48" t="s">
        <v>262</v>
      </c>
      <c r="E48">
        <v>1989</v>
      </c>
      <c r="F48" t="s">
        <v>263</v>
      </c>
      <c r="G48">
        <v>23</v>
      </c>
      <c r="H48" t="s">
        <v>264</v>
      </c>
      <c r="I48" t="s">
        <v>21</v>
      </c>
      <c r="J48">
        <v>5</v>
      </c>
      <c r="K48" t="s">
        <v>265</v>
      </c>
      <c r="L48">
        <v>7.1</v>
      </c>
      <c r="M48">
        <v>35034</v>
      </c>
      <c r="N48">
        <v>19.855</v>
      </c>
      <c r="O48">
        <v>8</v>
      </c>
    </row>
    <row r="49" spans="1:15">
      <c r="A49" t="s">
        <v>266</v>
      </c>
      <c r="B49" t="s">
        <v>267</v>
      </c>
      <c r="C49" t="s">
        <v>24</v>
      </c>
      <c r="D49" t="s">
        <v>268</v>
      </c>
      <c r="E49">
        <v>1990</v>
      </c>
      <c r="F49" t="s">
        <v>81</v>
      </c>
      <c r="G49">
        <v>120</v>
      </c>
      <c r="H49" t="s">
        <v>269</v>
      </c>
      <c r="I49" t="s">
        <v>21</v>
      </c>
      <c r="K49" t="s">
        <v>270</v>
      </c>
      <c r="L49">
        <v>7.8</v>
      </c>
      <c r="M49">
        <v>139240</v>
      </c>
      <c r="N49">
        <v>12.23</v>
      </c>
      <c r="O49">
        <v>7.8</v>
      </c>
    </row>
    <row r="50" spans="1:15">
      <c r="A50" t="s">
        <v>271</v>
      </c>
      <c r="B50" t="s">
        <v>272</v>
      </c>
      <c r="C50" t="s">
        <v>17</v>
      </c>
      <c r="D50" t="s">
        <v>273</v>
      </c>
      <c r="E50">
        <v>1983</v>
      </c>
      <c r="F50" t="s">
        <v>263</v>
      </c>
      <c r="G50">
        <v>26</v>
      </c>
      <c r="H50" t="s">
        <v>274</v>
      </c>
      <c r="I50" t="s">
        <v>21</v>
      </c>
      <c r="J50">
        <v>39</v>
      </c>
      <c r="K50" t="s">
        <v>275</v>
      </c>
      <c r="L50">
        <v>6.7</v>
      </c>
      <c r="M50">
        <v>3145</v>
      </c>
      <c r="N50">
        <v>5.935</v>
      </c>
      <c r="O50">
        <v>6.8</v>
      </c>
    </row>
    <row r="51" spans="1:15">
      <c r="A51" t="s">
        <v>276</v>
      </c>
      <c r="B51" t="s">
        <v>277</v>
      </c>
      <c r="C51" t="s">
        <v>24</v>
      </c>
      <c r="D51" t="s">
        <v>278</v>
      </c>
      <c r="E51">
        <v>1989</v>
      </c>
      <c r="F51" t="s">
        <v>81</v>
      </c>
      <c r="G51">
        <v>97</v>
      </c>
      <c r="H51" t="s">
        <v>51</v>
      </c>
      <c r="I51" t="s">
        <v>21</v>
      </c>
      <c r="K51" t="s">
        <v>279</v>
      </c>
      <c r="L51">
        <v>7.5</v>
      </c>
      <c r="M51">
        <v>185760</v>
      </c>
      <c r="N51">
        <v>18.862</v>
      </c>
      <c r="O51">
        <v>7.2</v>
      </c>
    </row>
    <row r="52" spans="1:15">
      <c r="A52" t="s">
        <v>280</v>
      </c>
      <c r="B52" t="s">
        <v>281</v>
      </c>
      <c r="C52" t="s">
        <v>24</v>
      </c>
      <c r="D52" t="s">
        <v>282</v>
      </c>
      <c r="E52">
        <v>1989</v>
      </c>
      <c r="F52" t="s">
        <v>81</v>
      </c>
      <c r="G52">
        <v>105</v>
      </c>
      <c r="H52" t="s">
        <v>114</v>
      </c>
      <c r="I52" t="s">
        <v>21</v>
      </c>
      <c r="K52" t="s">
        <v>283</v>
      </c>
      <c r="L52">
        <v>7.4</v>
      </c>
      <c r="M52">
        <v>20680</v>
      </c>
      <c r="N52">
        <v>19.449</v>
      </c>
      <c r="O52">
        <v>7.3</v>
      </c>
    </row>
    <row r="53" spans="1:15">
      <c r="A53" t="s">
        <v>284</v>
      </c>
      <c r="B53" t="s">
        <v>285</v>
      </c>
      <c r="C53" t="s">
        <v>24</v>
      </c>
      <c r="D53" t="s">
        <v>286</v>
      </c>
      <c r="E53">
        <v>1987</v>
      </c>
      <c r="F53" t="s">
        <v>26</v>
      </c>
      <c r="G53">
        <v>90</v>
      </c>
      <c r="H53" t="s">
        <v>87</v>
      </c>
      <c r="I53" t="s">
        <v>21</v>
      </c>
      <c r="K53" t="s">
        <v>287</v>
      </c>
      <c r="L53">
        <v>7.6</v>
      </c>
      <c r="M53">
        <v>19757</v>
      </c>
      <c r="N53">
        <v>7.992</v>
      </c>
      <c r="O53">
        <v>7.3</v>
      </c>
    </row>
    <row r="54" spans="1:15">
      <c r="A54" t="s">
        <v>288</v>
      </c>
      <c r="B54" t="s">
        <v>289</v>
      </c>
      <c r="C54" t="s">
        <v>24</v>
      </c>
      <c r="D54" t="s">
        <v>290</v>
      </c>
      <c r="E54">
        <v>1986</v>
      </c>
      <c r="F54" t="s">
        <v>26</v>
      </c>
      <c r="G54">
        <v>84</v>
      </c>
      <c r="H54" t="s">
        <v>92</v>
      </c>
      <c r="I54" t="s">
        <v>21</v>
      </c>
      <c r="K54" t="s">
        <v>291</v>
      </c>
      <c r="L54">
        <v>6.7</v>
      </c>
      <c r="M54">
        <v>14472</v>
      </c>
      <c r="N54">
        <v>7.416</v>
      </c>
      <c r="O54">
        <v>6.707</v>
      </c>
    </row>
    <row r="55" spans="1:15">
      <c r="A55" t="s">
        <v>292</v>
      </c>
      <c r="B55" t="s">
        <v>293</v>
      </c>
      <c r="C55" t="s">
        <v>17</v>
      </c>
      <c r="D55" t="s">
        <v>294</v>
      </c>
      <c r="E55">
        <v>1989</v>
      </c>
      <c r="F55" t="s">
        <v>206</v>
      </c>
      <c r="G55">
        <v>24</v>
      </c>
      <c r="H55" t="s">
        <v>295</v>
      </c>
      <c r="I55" t="s">
        <v>21</v>
      </c>
      <c r="J55">
        <v>4</v>
      </c>
      <c r="K55" t="s">
        <v>296</v>
      </c>
      <c r="L55">
        <v>6.5</v>
      </c>
      <c r="M55">
        <v>2922</v>
      </c>
      <c r="N55">
        <v>9.849</v>
      </c>
      <c r="O55">
        <v>6.5</v>
      </c>
    </row>
    <row r="56" spans="1:15">
      <c r="A56" t="s">
        <v>297</v>
      </c>
      <c r="B56" t="s">
        <v>298</v>
      </c>
      <c r="C56" t="s">
        <v>24</v>
      </c>
      <c r="D56" t="s">
        <v>299</v>
      </c>
      <c r="E56">
        <v>1981</v>
      </c>
      <c r="F56" t="s">
        <v>26</v>
      </c>
      <c r="G56">
        <v>116</v>
      </c>
      <c r="H56" t="s">
        <v>300</v>
      </c>
      <c r="I56" t="s">
        <v>21</v>
      </c>
      <c r="K56" t="s">
        <v>301</v>
      </c>
      <c r="L56">
        <v>4.9</v>
      </c>
      <c r="M56">
        <v>8524</v>
      </c>
      <c r="N56">
        <v>19.116</v>
      </c>
      <c r="O56">
        <v>5.7</v>
      </c>
    </row>
    <row r="57" spans="1:15">
      <c r="A57" t="s">
        <v>302</v>
      </c>
      <c r="B57" t="s">
        <v>303</v>
      </c>
      <c r="C57" t="s">
        <v>17</v>
      </c>
      <c r="D57" t="s">
        <v>304</v>
      </c>
      <c r="E57">
        <v>1981</v>
      </c>
      <c r="F57" t="s">
        <v>257</v>
      </c>
      <c r="G57">
        <v>14</v>
      </c>
      <c r="H57" t="s">
        <v>305</v>
      </c>
      <c r="I57" t="s">
        <v>39</v>
      </c>
      <c r="J57">
        <v>10</v>
      </c>
      <c r="K57" t="s">
        <v>306</v>
      </c>
      <c r="L57">
        <v>7.4</v>
      </c>
      <c r="M57">
        <v>3545</v>
      </c>
      <c r="N57">
        <v>8.55</v>
      </c>
      <c r="O57">
        <v>7.5</v>
      </c>
    </row>
    <row r="58" spans="1:14">
      <c r="A58" t="s">
        <v>307</v>
      </c>
      <c r="B58" t="s">
        <v>308</v>
      </c>
      <c r="C58" t="s">
        <v>24</v>
      </c>
      <c r="D58" t="s">
        <v>309</v>
      </c>
      <c r="E58">
        <v>1983</v>
      </c>
      <c r="G58">
        <v>123</v>
      </c>
      <c r="H58" t="s">
        <v>310</v>
      </c>
      <c r="I58" t="s">
        <v>124</v>
      </c>
      <c r="K58" t="s">
        <v>311</v>
      </c>
      <c r="L58">
        <v>6.7</v>
      </c>
      <c r="M58">
        <v>388</v>
      </c>
      <c r="N58">
        <v>3.79</v>
      </c>
    </row>
    <row r="59" spans="1:15">
      <c r="A59" t="s">
        <v>312</v>
      </c>
      <c r="B59" t="s">
        <v>313</v>
      </c>
      <c r="C59" t="s">
        <v>24</v>
      </c>
      <c r="D59" t="s">
        <v>314</v>
      </c>
      <c r="E59">
        <v>1988</v>
      </c>
      <c r="G59">
        <v>119</v>
      </c>
      <c r="H59" t="s">
        <v>315</v>
      </c>
      <c r="I59" t="s">
        <v>316</v>
      </c>
      <c r="K59" t="s">
        <v>317</v>
      </c>
      <c r="L59">
        <v>7.3</v>
      </c>
      <c r="M59">
        <v>1693</v>
      </c>
      <c r="N59">
        <v>8.092</v>
      </c>
      <c r="O59">
        <v>6.7</v>
      </c>
    </row>
    <row r="60" spans="1:15">
      <c r="A60" t="s">
        <v>318</v>
      </c>
      <c r="B60" t="s">
        <v>319</v>
      </c>
      <c r="C60" t="s">
        <v>24</v>
      </c>
      <c r="D60" t="s">
        <v>320</v>
      </c>
      <c r="E60">
        <v>1981</v>
      </c>
      <c r="G60">
        <v>133</v>
      </c>
      <c r="H60" t="s">
        <v>321</v>
      </c>
      <c r="I60" t="s">
        <v>316</v>
      </c>
      <c r="K60" t="s">
        <v>322</v>
      </c>
      <c r="L60">
        <v>7.2</v>
      </c>
      <c r="M60">
        <v>1274</v>
      </c>
      <c r="N60">
        <v>13.125</v>
      </c>
      <c r="O60">
        <v>7.2</v>
      </c>
    </row>
    <row r="61" spans="1:15">
      <c r="A61" t="s">
        <v>323</v>
      </c>
      <c r="B61" t="s">
        <v>324</v>
      </c>
      <c r="C61" t="s">
        <v>17</v>
      </c>
      <c r="D61" t="s">
        <v>325</v>
      </c>
      <c r="E61">
        <v>1987</v>
      </c>
      <c r="F61" t="s">
        <v>257</v>
      </c>
      <c r="G61">
        <v>10</v>
      </c>
      <c r="H61" t="s">
        <v>326</v>
      </c>
      <c r="I61" t="s">
        <v>39</v>
      </c>
      <c r="J61">
        <v>13</v>
      </c>
      <c r="K61" t="s">
        <v>327</v>
      </c>
      <c r="L61">
        <v>6.1</v>
      </c>
      <c r="M61">
        <v>1785</v>
      </c>
      <c r="N61">
        <v>37.647</v>
      </c>
      <c r="O61">
        <v>7.2</v>
      </c>
    </row>
    <row r="62" spans="1:15">
      <c r="A62" t="s">
        <v>328</v>
      </c>
      <c r="B62" t="s">
        <v>329</v>
      </c>
      <c r="C62" t="s">
        <v>24</v>
      </c>
      <c r="D62" t="s">
        <v>330</v>
      </c>
      <c r="E62">
        <v>1987</v>
      </c>
      <c r="F62" t="s">
        <v>26</v>
      </c>
      <c r="G62">
        <v>50</v>
      </c>
      <c r="H62" t="s">
        <v>87</v>
      </c>
      <c r="I62" t="s">
        <v>21</v>
      </c>
      <c r="K62" t="s">
        <v>331</v>
      </c>
      <c r="L62">
        <v>7.2</v>
      </c>
      <c r="M62">
        <v>660</v>
      </c>
      <c r="N62">
        <v>1.843</v>
      </c>
      <c r="O62">
        <v>7.2</v>
      </c>
    </row>
    <row r="63" spans="1:15">
      <c r="A63" t="s">
        <v>332</v>
      </c>
      <c r="B63" t="s">
        <v>333</v>
      </c>
      <c r="C63" t="s">
        <v>24</v>
      </c>
      <c r="D63" t="s">
        <v>334</v>
      </c>
      <c r="E63">
        <v>1985</v>
      </c>
      <c r="G63">
        <v>87</v>
      </c>
      <c r="H63" t="s">
        <v>56</v>
      </c>
      <c r="I63" t="s">
        <v>335</v>
      </c>
      <c r="K63" t="s">
        <v>336</v>
      </c>
      <c r="L63">
        <v>8</v>
      </c>
      <c r="M63">
        <v>6399</v>
      </c>
      <c r="N63">
        <v>7.81</v>
      </c>
      <c r="O63">
        <v>8.1</v>
      </c>
    </row>
    <row r="64" spans="1:15">
      <c r="A64" t="s">
        <v>337</v>
      </c>
      <c r="B64" t="s">
        <v>338</v>
      </c>
      <c r="C64" t="s">
        <v>24</v>
      </c>
      <c r="D64" t="s">
        <v>339</v>
      </c>
      <c r="E64">
        <v>1990</v>
      </c>
      <c r="G64">
        <v>30</v>
      </c>
      <c r="H64" t="s">
        <v>87</v>
      </c>
      <c r="I64" t="s">
        <v>21</v>
      </c>
      <c r="K64" t="s">
        <v>340</v>
      </c>
      <c r="L64">
        <v>6.1</v>
      </c>
      <c r="M64">
        <v>360</v>
      </c>
      <c r="N64">
        <v>2.482</v>
      </c>
      <c r="O64">
        <v>6.3</v>
      </c>
    </row>
    <row r="65" spans="1:15">
      <c r="A65" t="s">
        <v>341</v>
      </c>
      <c r="B65" t="s">
        <v>342</v>
      </c>
      <c r="C65" t="s">
        <v>24</v>
      </c>
      <c r="D65" t="s">
        <v>343</v>
      </c>
      <c r="E65">
        <v>1982</v>
      </c>
      <c r="G65">
        <v>144</v>
      </c>
      <c r="H65" t="s">
        <v>344</v>
      </c>
      <c r="I65" t="s">
        <v>316</v>
      </c>
      <c r="K65" t="s">
        <v>345</v>
      </c>
      <c r="L65">
        <v>7.6</v>
      </c>
      <c r="M65">
        <v>1236</v>
      </c>
      <c r="N65">
        <v>12.741</v>
      </c>
      <c r="O65">
        <v>7.5</v>
      </c>
    </row>
    <row r="66" spans="1:15">
      <c r="A66" t="s">
        <v>346</v>
      </c>
      <c r="B66" t="s">
        <v>347</v>
      </c>
      <c r="C66" t="s">
        <v>24</v>
      </c>
      <c r="D66" t="s">
        <v>348</v>
      </c>
      <c r="E66">
        <v>1982</v>
      </c>
      <c r="F66" t="s">
        <v>26</v>
      </c>
      <c r="G66">
        <v>81</v>
      </c>
      <c r="H66" t="s">
        <v>87</v>
      </c>
      <c r="I66" t="s">
        <v>39</v>
      </c>
      <c r="K66" t="s">
        <v>349</v>
      </c>
      <c r="L66">
        <v>7.9</v>
      </c>
      <c r="M66">
        <v>15230</v>
      </c>
      <c r="N66">
        <v>6.833</v>
      </c>
      <c r="O66">
        <v>7.4</v>
      </c>
    </row>
    <row r="67" spans="1:15">
      <c r="A67" t="s">
        <v>350</v>
      </c>
      <c r="B67" t="s">
        <v>351</v>
      </c>
      <c r="C67" t="s">
        <v>24</v>
      </c>
      <c r="D67" t="s">
        <v>352</v>
      </c>
      <c r="E67">
        <v>1982</v>
      </c>
      <c r="G67">
        <v>106</v>
      </c>
      <c r="H67" t="s">
        <v>353</v>
      </c>
      <c r="I67" t="s">
        <v>124</v>
      </c>
      <c r="K67" t="s">
        <v>354</v>
      </c>
      <c r="L67">
        <v>6.4</v>
      </c>
      <c r="M67">
        <v>1476</v>
      </c>
      <c r="N67">
        <v>7.879</v>
      </c>
      <c r="O67">
        <v>5.3</v>
      </c>
    </row>
    <row r="68" spans="1:15">
      <c r="A68" t="s">
        <v>355</v>
      </c>
      <c r="B68" t="s">
        <v>356</v>
      </c>
      <c r="C68" t="s">
        <v>24</v>
      </c>
      <c r="D68" t="s">
        <v>357</v>
      </c>
      <c r="E68">
        <v>1990</v>
      </c>
      <c r="G68">
        <v>174</v>
      </c>
      <c r="H68" t="s">
        <v>358</v>
      </c>
      <c r="I68" t="s">
        <v>124</v>
      </c>
      <c r="K68" t="s">
        <v>359</v>
      </c>
      <c r="L68">
        <v>7.6</v>
      </c>
      <c r="M68">
        <v>8947</v>
      </c>
      <c r="N68">
        <v>4.062</v>
      </c>
      <c r="O68">
        <v>6.5</v>
      </c>
    </row>
    <row r="69" spans="1:15">
      <c r="A69" t="s">
        <v>360</v>
      </c>
      <c r="B69" t="s">
        <v>361</v>
      </c>
      <c r="C69" t="s">
        <v>24</v>
      </c>
      <c r="D69" t="s">
        <v>362</v>
      </c>
      <c r="E69">
        <v>1989</v>
      </c>
      <c r="G69">
        <v>72</v>
      </c>
      <c r="H69" t="s">
        <v>56</v>
      </c>
      <c r="I69" t="s">
        <v>39</v>
      </c>
      <c r="K69" t="s">
        <v>363</v>
      </c>
      <c r="L69">
        <v>8.1</v>
      </c>
      <c r="M69">
        <v>1522</v>
      </c>
      <c r="N69">
        <v>1.801</v>
      </c>
      <c r="O69">
        <v>6.9</v>
      </c>
    </row>
    <row r="70" spans="1:15">
      <c r="A70" t="s">
        <v>364</v>
      </c>
      <c r="B70" t="s">
        <v>365</v>
      </c>
      <c r="C70" t="s">
        <v>24</v>
      </c>
      <c r="D70" t="s">
        <v>366</v>
      </c>
      <c r="E70">
        <v>1988</v>
      </c>
      <c r="G70">
        <v>100</v>
      </c>
      <c r="H70" t="s">
        <v>367</v>
      </c>
      <c r="I70" t="s">
        <v>21</v>
      </c>
      <c r="K70" t="s">
        <v>368</v>
      </c>
      <c r="L70">
        <v>6.7</v>
      </c>
      <c r="M70">
        <v>502</v>
      </c>
      <c r="N70">
        <v>1.485</v>
      </c>
      <c r="O70">
        <v>6.2</v>
      </c>
    </row>
    <row r="71" spans="1:15">
      <c r="A71" t="s">
        <v>369</v>
      </c>
      <c r="B71" t="s">
        <v>370</v>
      </c>
      <c r="C71" t="s">
        <v>24</v>
      </c>
      <c r="D71" t="s">
        <v>371</v>
      </c>
      <c r="E71">
        <v>1988</v>
      </c>
      <c r="G71">
        <v>120</v>
      </c>
      <c r="H71" t="s">
        <v>372</v>
      </c>
      <c r="I71" t="s">
        <v>21</v>
      </c>
      <c r="K71" t="s">
        <v>373</v>
      </c>
      <c r="L71">
        <v>5.9</v>
      </c>
      <c r="M71">
        <v>387</v>
      </c>
      <c r="N71">
        <v>1.01</v>
      </c>
      <c r="O71">
        <v>5.8</v>
      </c>
    </row>
    <row r="72" spans="1:15">
      <c r="A72" t="s">
        <v>374</v>
      </c>
      <c r="B72" t="s">
        <v>375</v>
      </c>
      <c r="C72" t="s">
        <v>24</v>
      </c>
      <c r="D72" t="s">
        <v>376</v>
      </c>
      <c r="E72">
        <v>1989</v>
      </c>
      <c r="G72">
        <v>102</v>
      </c>
      <c r="H72" t="s">
        <v>114</v>
      </c>
      <c r="I72" t="s">
        <v>21</v>
      </c>
      <c r="K72" t="s">
        <v>377</v>
      </c>
      <c r="L72">
        <v>7.2</v>
      </c>
      <c r="M72">
        <v>863</v>
      </c>
      <c r="N72">
        <v>1.981</v>
      </c>
      <c r="O72">
        <v>5.9</v>
      </c>
    </row>
    <row r="73" spans="1:15">
      <c r="A73" t="s">
        <v>378</v>
      </c>
      <c r="B73" t="s">
        <v>379</v>
      </c>
      <c r="C73" t="s">
        <v>24</v>
      </c>
      <c r="D73" t="s">
        <v>380</v>
      </c>
      <c r="E73">
        <v>1990</v>
      </c>
      <c r="G73">
        <v>172</v>
      </c>
      <c r="H73" t="s">
        <v>381</v>
      </c>
      <c r="I73" t="s">
        <v>124</v>
      </c>
      <c r="K73" t="s">
        <v>382</v>
      </c>
      <c r="L73">
        <v>6.6</v>
      </c>
      <c r="M73">
        <v>5316</v>
      </c>
      <c r="N73">
        <v>3.992</v>
      </c>
      <c r="O73">
        <v>6.5</v>
      </c>
    </row>
    <row r="74" spans="1:15">
      <c r="A74" t="s">
        <v>383</v>
      </c>
      <c r="B74" t="s">
        <v>384</v>
      </c>
      <c r="C74" t="s">
        <v>24</v>
      </c>
      <c r="D74" t="s">
        <v>385</v>
      </c>
      <c r="E74">
        <v>1986</v>
      </c>
      <c r="G74">
        <v>100</v>
      </c>
      <c r="H74" t="s">
        <v>386</v>
      </c>
      <c r="I74" t="s">
        <v>21</v>
      </c>
      <c r="K74" t="s">
        <v>387</v>
      </c>
      <c r="L74">
        <v>7</v>
      </c>
      <c r="M74">
        <v>212</v>
      </c>
      <c r="N74">
        <v>1.603</v>
      </c>
      <c r="O74">
        <v>7</v>
      </c>
    </row>
    <row r="75" spans="1:15">
      <c r="A75" t="s">
        <v>388</v>
      </c>
      <c r="B75" t="s">
        <v>389</v>
      </c>
      <c r="C75" t="s">
        <v>24</v>
      </c>
      <c r="D75" t="s">
        <v>390</v>
      </c>
      <c r="E75">
        <v>1988</v>
      </c>
      <c r="G75">
        <v>100</v>
      </c>
      <c r="H75" t="s">
        <v>114</v>
      </c>
      <c r="I75" t="s">
        <v>21</v>
      </c>
      <c r="K75" t="s">
        <v>391</v>
      </c>
      <c r="L75">
        <v>6</v>
      </c>
      <c r="M75">
        <v>921</v>
      </c>
      <c r="N75">
        <v>2.296</v>
      </c>
      <c r="O75">
        <v>6.1</v>
      </c>
    </row>
    <row r="76" spans="1:15">
      <c r="A76" t="s">
        <v>392</v>
      </c>
      <c r="B76" t="s">
        <v>393</v>
      </c>
      <c r="C76" t="s">
        <v>24</v>
      </c>
      <c r="D76" t="s">
        <v>394</v>
      </c>
      <c r="E76">
        <v>1990</v>
      </c>
      <c r="G76">
        <v>94</v>
      </c>
      <c r="H76" t="s">
        <v>27</v>
      </c>
      <c r="I76" t="s">
        <v>21</v>
      </c>
      <c r="K76" t="s">
        <v>395</v>
      </c>
      <c r="L76">
        <v>5.6</v>
      </c>
      <c r="M76">
        <v>207</v>
      </c>
      <c r="N76">
        <v>2.444</v>
      </c>
      <c r="O76">
        <v>4.9</v>
      </c>
    </row>
    <row r="77" spans="1:15">
      <c r="A77" t="s">
        <v>396</v>
      </c>
      <c r="B77" t="s">
        <v>397</v>
      </c>
      <c r="C77" t="s">
        <v>24</v>
      </c>
      <c r="D77" t="s">
        <v>398</v>
      </c>
      <c r="E77">
        <v>1989</v>
      </c>
      <c r="F77" t="s">
        <v>26</v>
      </c>
      <c r="G77">
        <v>80</v>
      </c>
      <c r="H77" t="s">
        <v>56</v>
      </c>
      <c r="I77" t="s">
        <v>21</v>
      </c>
      <c r="N77">
        <v>3.377</v>
      </c>
      <c r="O77">
        <v>7.5</v>
      </c>
    </row>
    <row r="78" spans="1:15">
      <c r="A78" t="s">
        <v>399</v>
      </c>
      <c r="B78" t="s">
        <v>400</v>
      </c>
      <c r="C78" t="s">
        <v>24</v>
      </c>
      <c r="D78" t="s">
        <v>401</v>
      </c>
      <c r="E78">
        <v>1989</v>
      </c>
      <c r="G78">
        <v>162</v>
      </c>
      <c r="H78" t="s">
        <v>358</v>
      </c>
      <c r="I78" t="s">
        <v>124</v>
      </c>
      <c r="K78" t="s">
        <v>402</v>
      </c>
      <c r="L78">
        <v>5.4</v>
      </c>
      <c r="M78">
        <v>197</v>
      </c>
      <c r="N78">
        <v>1.418</v>
      </c>
      <c r="O78">
        <v>6</v>
      </c>
    </row>
    <row r="79" spans="1:15">
      <c r="A79" t="s">
        <v>403</v>
      </c>
      <c r="B79" t="s">
        <v>404</v>
      </c>
      <c r="C79" t="s">
        <v>24</v>
      </c>
      <c r="D79" t="s">
        <v>405</v>
      </c>
      <c r="E79">
        <v>1988</v>
      </c>
      <c r="G79">
        <v>148</v>
      </c>
      <c r="H79" t="s">
        <v>406</v>
      </c>
      <c r="I79" t="s">
        <v>124</v>
      </c>
      <c r="K79" t="s">
        <v>407</v>
      </c>
      <c r="L79">
        <v>5.1</v>
      </c>
      <c r="M79">
        <v>92</v>
      </c>
      <c r="N79">
        <v>1.374</v>
      </c>
      <c r="O79">
        <v>5</v>
      </c>
    </row>
    <row r="80" spans="1:15">
      <c r="A80" t="s">
        <v>408</v>
      </c>
      <c r="B80" t="s">
        <v>409</v>
      </c>
      <c r="C80" t="s">
        <v>24</v>
      </c>
      <c r="D80" t="s">
        <v>410</v>
      </c>
      <c r="E80">
        <v>1989</v>
      </c>
      <c r="G80">
        <v>105</v>
      </c>
      <c r="H80" t="s">
        <v>114</v>
      </c>
      <c r="I80" t="s">
        <v>411</v>
      </c>
      <c r="K80" t="s">
        <v>412</v>
      </c>
      <c r="L80">
        <v>6.5</v>
      </c>
      <c r="M80">
        <v>658</v>
      </c>
      <c r="N80">
        <v>0.817</v>
      </c>
      <c r="O80">
        <v>5.3</v>
      </c>
    </row>
    <row r="81" spans="1:14">
      <c r="A81" t="s">
        <v>413</v>
      </c>
      <c r="B81" t="s">
        <v>414</v>
      </c>
      <c r="C81" t="s">
        <v>24</v>
      </c>
      <c r="D81" t="s">
        <v>415</v>
      </c>
      <c r="E81">
        <v>1984</v>
      </c>
      <c r="G81">
        <v>170</v>
      </c>
      <c r="H81" t="s">
        <v>416</v>
      </c>
      <c r="I81" t="s">
        <v>124</v>
      </c>
      <c r="K81" t="s">
        <v>417</v>
      </c>
      <c r="L81">
        <v>6.3</v>
      </c>
      <c r="M81">
        <v>245</v>
      </c>
      <c r="N81">
        <v>1.394</v>
      </c>
    </row>
    <row r="82" spans="1:15">
      <c r="A82" t="s">
        <v>418</v>
      </c>
      <c r="B82" t="s">
        <v>419</v>
      </c>
      <c r="C82" t="s">
        <v>24</v>
      </c>
      <c r="D82" t="s">
        <v>420</v>
      </c>
      <c r="E82">
        <v>1987</v>
      </c>
      <c r="G82">
        <v>100</v>
      </c>
      <c r="H82" t="s">
        <v>114</v>
      </c>
      <c r="I82" t="s">
        <v>21</v>
      </c>
      <c r="K82" t="s">
        <v>421</v>
      </c>
      <c r="L82">
        <v>6.3</v>
      </c>
      <c r="M82">
        <v>360</v>
      </c>
      <c r="N82">
        <v>2.76</v>
      </c>
      <c r="O82">
        <v>6.8</v>
      </c>
    </row>
    <row r="83" spans="1:15">
      <c r="A83" t="s">
        <v>422</v>
      </c>
      <c r="B83" t="s">
        <v>423</v>
      </c>
      <c r="C83" t="s">
        <v>24</v>
      </c>
      <c r="D83" t="s">
        <v>424</v>
      </c>
      <c r="E83">
        <v>1986</v>
      </c>
      <c r="G83">
        <v>159</v>
      </c>
      <c r="H83" t="s">
        <v>425</v>
      </c>
      <c r="I83" t="s">
        <v>124</v>
      </c>
      <c r="K83" t="s">
        <v>426</v>
      </c>
      <c r="L83">
        <v>5.2</v>
      </c>
      <c r="M83">
        <v>125</v>
      </c>
      <c r="N83">
        <v>3.366</v>
      </c>
      <c r="O83">
        <v>5</v>
      </c>
    </row>
    <row r="84" spans="1:15">
      <c r="A84" t="s">
        <v>427</v>
      </c>
      <c r="B84" t="s">
        <v>428</v>
      </c>
      <c r="C84" t="s">
        <v>24</v>
      </c>
      <c r="D84" t="s">
        <v>429</v>
      </c>
      <c r="E84">
        <v>1988</v>
      </c>
      <c r="G84">
        <v>100</v>
      </c>
      <c r="H84" t="s">
        <v>114</v>
      </c>
      <c r="I84" t="s">
        <v>21</v>
      </c>
      <c r="K84" t="s">
        <v>430</v>
      </c>
      <c r="L84">
        <v>7.2</v>
      </c>
      <c r="M84">
        <v>144</v>
      </c>
      <c r="N84">
        <v>2.246</v>
      </c>
      <c r="O84">
        <v>8</v>
      </c>
    </row>
    <row r="85" ht="409.5" spans="1:14">
      <c r="A85" t="s">
        <v>431</v>
      </c>
      <c r="B85" t="s">
        <v>432</v>
      </c>
      <c r="C85" t="s">
        <v>17</v>
      </c>
      <c r="D85" s="2" t="s">
        <v>433</v>
      </c>
      <c r="E85">
        <v>1988</v>
      </c>
      <c r="F85" t="s">
        <v>206</v>
      </c>
      <c r="G85">
        <v>50</v>
      </c>
      <c r="H85" t="s">
        <v>56</v>
      </c>
      <c r="I85" t="s">
        <v>21</v>
      </c>
      <c r="J85">
        <v>1</v>
      </c>
      <c r="K85" t="s">
        <v>434</v>
      </c>
      <c r="L85">
        <v>3.8</v>
      </c>
      <c r="M85">
        <v>6</v>
      </c>
      <c r="N85">
        <v>1.4</v>
      </c>
    </row>
    <row r="86" spans="1:14">
      <c r="A86" t="s">
        <v>435</v>
      </c>
      <c r="B86" t="s">
        <v>436</v>
      </c>
      <c r="C86" t="s">
        <v>24</v>
      </c>
      <c r="D86" t="s">
        <v>437</v>
      </c>
      <c r="E86">
        <v>1987</v>
      </c>
      <c r="G86">
        <v>172</v>
      </c>
      <c r="H86" t="s">
        <v>438</v>
      </c>
      <c r="I86" t="s">
        <v>124</v>
      </c>
      <c r="K86" t="s">
        <v>439</v>
      </c>
      <c r="L86">
        <v>4.8</v>
      </c>
      <c r="M86">
        <v>69</v>
      </c>
      <c r="N86">
        <v>2.236</v>
      </c>
    </row>
    <row r="87" spans="1:14">
      <c r="A87" t="s">
        <v>440</v>
      </c>
      <c r="B87" t="s">
        <v>441</v>
      </c>
      <c r="C87" t="s">
        <v>24</v>
      </c>
      <c r="D87" t="s">
        <v>442</v>
      </c>
      <c r="E87">
        <v>1986</v>
      </c>
      <c r="G87">
        <v>125</v>
      </c>
      <c r="H87" t="s">
        <v>443</v>
      </c>
      <c r="I87" t="s">
        <v>124</v>
      </c>
      <c r="K87" t="s">
        <v>444</v>
      </c>
      <c r="L87">
        <v>6.1</v>
      </c>
      <c r="M87">
        <v>66</v>
      </c>
      <c r="N87">
        <v>1.756</v>
      </c>
    </row>
    <row r="88" spans="1:15">
      <c r="A88" t="s">
        <v>445</v>
      </c>
      <c r="B88" t="s">
        <v>446</v>
      </c>
      <c r="C88" t="s">
        <v>24</v>
      </c>
      <c r="D88" t="s">
        <v>447</v>
      </c>
      <c r="E88">
        <v>1984</v>
      </c>
      <c r="G88">
        <v>160</v>
      </c>
      <c r="H88" t="s">
        <v>448</v>
      </c>
      <c r="I88" t="s">
        <v>124</v>
      </c>
      <c r="K88" t="s">
        <v>449</v>
      </c>
      <c r="L88">
        <v>6.1</v>
      </c>
      <c r="M88">
        <v>297</v>
      </c>
      <c r="N88">
        <v>6.052</v>
      </c>
      <c r="O88">
        <v>5.8</v>
      </c>
    </row>
    <row r="89" spans="1:15">
      <c r="A89" t="s">
        <v>450</v>
      </c>
      <c r="B89" t="s">
        <v>451</v>
      </c>
      <c r="C89" t="s">
        <v>24</v>
      </c>
      <c r="D89" t="s">
        <v>452</v>
      </c>
      <c r="E89">
        <v>1983</v>
      </c>
      <c r="G89">
        <v>151</v>
      </c>
      <c r="H89" t="s">
        <v>453</v>
      </c>
      <c r="I89" t="s">
        <v>124</v>
      </c>
      <c r="K89" t="s">
        <v>454</v>
      </c>
      <c r="L89">
        <v>6.3</v>
      </c>
      <c r="M89">
        <v>70</v>
      </c>
      <c r="N89">
        <v>0.986</v>
      </c>
      <c r="O89">
        <v>7</v>
      </c>
    </row>
    <row r="90" spans="1:15">
      <c r="A90" t="s">
        <v>455</v>
      </c>
      <c r="B90" t="s">
        <v>456</v>
      </c>
      <c r="C90" t="s">
        <v>24</v>
      </c>
      <c r="D90" t="s">
        <v>457</v>
      </c>
      <c r="E90">
        <v>1982</v>
      </c>
      <c r="G90">
        <v>129</v>
      </c>
      <c r="H90" t="s">
        <v>458</v>
      </c>
      <c r="I90" t="s">
        <v>98</v>
      </c>
      <c r="K90" t="s">
        <v>459</v>
      </c>
      <c r="L90">
        <v>7.3</v>
      </c>
      <c r="M90">
        <v>1126</v>
      </c>
      <c r="N90">
        <v>1.77</v>
      </c>
      <c r="O90">
        <v>6.7</v>
      </c>
    </row>
    <row r="91" spans="1:15">
      <c r="A91" t="s">
        <v>460</v>
      </c>
      <c r="B91" t="s">
        <v>461</v>
      </c>
      <c r="C91" t="s">
        <v>24</v>
      </c>
      <c r="D91" t="s">
        <v>462</v>
      </c>
      <c r="E91">
        <v>1982</v>
      </c>
      <c r="G91">
        <v>108</v>
      </c>
      <c r="H91" t="s">
        <v>463</v>
      </c>
      <c r="I91" t="s">
        <v>464</v>
      </c>
      <c r="K91" t="s">
        <v>465</v>
      </c>
      <c r="L91">
        <v>6.3</v>
      </c>
      <c r="M91">
        <v>152</v>
      </c>
      <c r="N91">
        <v>1.956</v>
      </c>
      <c r="O91">
        <v>5.5</v>
      </c>
    </row>
    <row r="92" spans="1:15">
      <c r="A92" t="s">
        <v>466</v>
      </c>
      <c r="B92" t="s">
        <v>467</v>
      </c>
      <c r="C92" t="s">
        <v>24</v>
      </c>
      <c r="D92" t="s">
        <v>468</v>
      </c>
      <c r="E92">
        <v>1990</v>
      </c>
      <c r="G92">
        <v>100</v>
      </c>
      <c r="H92" t="s">
        <v>114</v>
      </c>
      <c r="I92" t="s">
        <v>21</v>
      </c>
      <c r="K92" t="s">
        <v>469</v>
      </c>
      <c r="L92">
        <v>6.1</v>
      </c>
      <c r="M92">
        <v>464</v>
      </c>
      <c r="N92">
        <v>2.075</v>
      </c>
      <c r="O92">
        <v>5.3</v>
      </c>
    </row>
    <row r="93" spans="1:15">
      <c r="A93" t="s">
        <v>470</v>
      </c>
      <c r="B93" t="s">
        <v>471</v>
      </c>
      <c r="C93" t="s">
        <v>17</v>
      </c>
      <c r="D93" t="s">
        <v>472</v>
      </c>
      <c r="E93">
        <v>2000</v>
      </c>
      <c r="F93" t="s">
        <v>206</v>
      </c>
      <c r="G93">
        <v>48</v>
      </c>
      <c r="H93" t="s">
        <v>473</v>
      </c>
      <c r="I93" t="s">
        <v>21</v>
      </c>
      <c r="J93">
        <v>42</v>
      </c>
      <c r="K93" t="s">
        <v>474</v>
      </c>
      <c r="L93">
        <v>7.4</v>
      </c>
      <c r="M93">
        <v>24687</v>
      </c>
      <c r="N93">
        <v>54.19</v>
      </c>
      <c r="O93">
        <v>7.4</v>
      </c>
    </row>
    <row r="94" spans="1:15">
      <c r="A94" t="s">
        <v>475</v>
      </c>
      <c r="B94" t="s">
        <v>476</v>
      </c>
      <c r="C94" t="s">
        <v>24</v>
      </c>
      <c r="D94" t="s">
        <v>477</v>
      </c>
      <c r="E94">
        <v>1996</v>
      </c>
      <c r="F94" t="s">
        <v>81</v>
      </c>
      <c r="G94">
        <v>110</v>
      </c>
      <c r="H94" t="s">
        <v>478</v>
      </c>
      <c r="I94" t="s">
        <v>21</v>
      </c>
      <c r="K94" t="s">
        <v>479</v>
      </c>
      <c r="L94">
        <v>7.1</v>
      </c>
      <c r="M94">
        <v>420673</v>
      </c>
      <c r="N94">
        <v>41.115</v>
      </c>
      <c r="O94">
        <v>6.9</v>
      </c>
    </row>
    <row r="95" spans="1:15">
      <c r="A95" t="s">
        <v>480</v>
      </c>
      <c r="B95" t="s">
        <v>481</v>
      </c>
      <c r="C95" t="s">
        <v>17</v>
      </c>
      <c r="D95" t="s">
        <v>482</v>
      </c>
      <c r="E95">
        <v>1997</v>
      </c>
      <c r="F95" t="s">
        <v>206</v>
      </c>
      <c r="G95">
        <v>44</v>
      </c>
      <c r="H95" t="s">
        <v>483</v>
      </c>
      <c r="I95" t="s">
        <v>484</v>
      </c>
      <c r="J95">
        <v>10</v>
      </c>
      <c r="K95" t="s">
        <v>485</v>
      </c>
      <c r="L95">
        <v>8.4</v>
      </c>
      <c r="M95">
        <v>90196</v>
      </c>
      <c r="N95">
        <v>88.851</v>
      </c>
      <c r="O95">
        <v>8.3</v>
      </c>
    </row>
    <row r="96" spans="1:15">
      <c r="A96" t="s">
        <v>486</v>
      </c>
      <c r="B96" t="s">
        <v>487</v>
      </c>
      <c r="C96" t="s">
        <v>24</v>
      </c>
      <c r="D96" t="s">
        <v>488</v>
      </c>
      <c r="E96">
        <v>1995</v>
      </c>
      <c r="F96" t="s">
        <v>26</v>
      </c>
      <c r="G96">
        <v>127</v>
      </c>
      <c r="H96" t="s">
        <v>489</v>
      </c>
      <c r="I96" t="s">
        <v>21</v>
      </c>
      <c r="K96" t="s">
        <v>490</v>
      </c>
      <c r="L96">
        <v>8.6</v>
      </c>
      <c r="M96">
        <v>1606270</v>
      </c>
      <c r="N96">
        <v>51.633</v>
      </c>
      <c r="O96">
        <v>8.352</v>
      </c>
    </row>
    <row r="97" spans="1:15">
      <c r="A97" t="s">
        <v>491</v>
      </c>
      <c r="B97" t="s">
        <v>492</v>
      </c>
      <c r="C97" t="s">
        <v>17</v>
      </c>
      <c r="D97" t="s">
        <v>493</v>
      </c>
      <c r="E97">
        <v>1997</v>
      </c>
      <c r="F97" t="s">
        <v>494</v>
      </c>
      <c r="G97">
        <v>22</v>
      </c>
      <c r="H97" t="s">
        <v>495</v>
      </c>
      <c r="I97" t="s">
        <v>316</v>
      </c>
      <c r="J97">
        <v>25</v>
      </c>
      <c r="K97" t="s">
        <v>496</v>
      </c>
      <c r="L97">
        <v>7.4</v>
      </c>
      <c r="M97">
        <v>198</v>
      </c>
      <c r="N97">
        <v>115.356</v>
      </c>
      <c r="O97">
        <v>7.633</v>
      </c>
    </row>
    <row r="98" spans="1:15">
      <c r="A98" t="s">
        <v>497</v>
      </c>
      <c r="B98" t="s">
        <v>498</v>
      </c>
      <c r="C98" t="s">
        <v>24</v>
      </c>
      <c r="D98" t="s">
        <v>499</v>
      </c>
      <c r="E98">
        <v>1997</v>
      </c>
      <c r="F98" t="s">
        <v>26</v>
      </c>
      <c r="G98">
        <v>156</v>
      </c>
      <c r="H98" t="s">
        <v>114</v>
      </c>
      <c r="I98" t="s">
        <v>21</v>
      </c>
      <c r="K98" t="s">
        <v>500</v>
      </c>
      <c r="L98">
        <v>7.9</v>
      </c>
      <c r="M98">
        <v>261563</v>
      </c>
      <c r="N98">
        <v>20.436</v>
      </c>
      <c r="O98">
        <v>7.6</v>
      </c>
    </row>
    <row r="99" spans="1:15">
      <c r="A99" t="s">
        <v>501</v>
      </c>
      <c r="B99" t="s">
        <v>502</v>
      </c>
      <c r="C99" t="s">
        <v>24</v>
      </c>
      <c r="D99" t="s">
        <v>503</v>
      </c>
      <c r="E99">
        <v>1994</v>
      </c>
      <c r="F99" t="s">
        <v>81</v>
      </c>
      <c r="G99">
        <v>142</v>
      </c>
      <c r="H99" t="s">
        <v>353</v>
      </c>
      <c r="I99" t="s">
        <v>21</v>
      </c>
      <c r="K99" t="s">
        <v>504</v>
      </c>
      <c r="L99">
        <v>8.8</v>
      </c>
      <c r="M99">
        <v>2021343</v>
      </c>
      <c r="N99">
        <v>63.449</v>
      </c>
      <c r="O99">
        <v>8.478</v>
      </c>
    </row>
    <row r="100" spans="1:15">
      <c r="A100" t="s">
        <v>505</v>
      </c>
      <c r="B100" t="s">
        <v>506</v>
      </c>
      <c r="C100" t="s">
        <v>24</v>
      </c>
      <c r="D100" t="s">
        <v>507</v>
      </c>
      <c r="E100">
        <v>2000</v>
      </c>
      <c r="F100" t="s">
        <v>26</v>
      </c>
      <c r="G100">
        <v>103</v>
      </c>
      <c r="H100" t="s">
        <v>242</v>
      </c>
      <c r="I100" t="s">
        <v>216</v>
      </c>
      <c r="K100" t="s">
        <v>508</v>
      </c>
      <c r="L100">
        <v>8.3</v>
      </c>
      <c r="M100">
        <v>841435</v>
      </c>
      <c r="N100">
        <v>25.203</v>
      </c>
      <c r="O100">
        <v>7.8</v>
      </c>
    </row>
    <row r="101" spans="1:15">
      <c r="A101" t="s">
        <v>509</v>
      </c>
      <c r="B101" t="s">
        <v>510</v>
      </c>
      <c r="C101" t="s">
        <v>24</v>
      </c>
      <c r="D101" t="s">
        <v>511</v>
      </c>
      <c r="E101">
        <v>1999</v>
      </c>
      <c r="F101" t="s">
        <v>26</v>
      </c>
      <c r="G101">
        <v>139</v>
      </c>
      <c r="H101" t="s">
        <v>512</v>
      </c>
      <c r="I101" t="s">
        <v>21</v>
      </c>
      <c r="K101" t="s">
        <v>513</v>
      </c>
      <c r="L101">
        <v>7.4</v>
      </c>
      <c r="M101">
        <v>207524</v>
      </c>
      <c r="N101">
        <v>13.78</v>
      </c>
      <c r="O101">
        <v>7.2</v>
      </c>
    </row>
    <row r="102" spans="1:15">
      <c r="A102" t="s">
        <v>514</v>
      </c>
      <c r="B102" t="s">
        <v>515</v>
      </c>
      <c r="C102" t="s">
        <v>17</v>
      </c>
      <c r="D102" t="s">
        <v>516</v>
      </c>
      <c r="E102">
        <v>1999</v>
      </c>
      <c r="F102" t="s">
        <v>50</v>
      </c>
      <c r="G102">
        <v>23</v>
      </c>
      <c r="H102" t="s">
        <v>517</v>
      </c>
      <c r="I102" t="s">
        <v>316</v>
      </c>
      <c r="J102">
        <v>21</v>
      </c>
      <c r="K102" t="s">
        <v>518</v>
      </c>
      <c r="L102">
        <v>8.8</v>
      </c>
      <c r="M102">
        <v>117129</v>
      </c>
      <c r="N102">
        <v>143.457</v>
      </c>
      <c r="O102">
        <v>8.764</v>
      </c>
    </row>
    <row r="103" spans="1:15">
      <c r="A103" t="s">
        <v>519</v>
      </c>
      <c r="B103" t="s">
        <v>520</v>
      </c>
      <c r="C103" t="s">
        <v>17</v>
      </c>
      <c r="D103" t="s">
        <v>521</v>
      </c>
      <c r="E103">
        <v>1998</v>
      </c>
      <c r="F103" t="s">
        <v>50</v>
      </c>
      <c r="G103">
        <v>40</v>
      </c>
      <c r="H103" t="s">
        <v>522</v>
      </c>
      <c r="I103" t="s">
        <v>21</v>
      </c>
      <c r="J103">
        <v>37</v>
      </c>
      <c r="K103" t="s">
        <v>523</v>
      </c>
      <c r="L103">
        <v>7.8</v>
      </c>
      <c r="M103">
        <v>3362</v>
      </c>
      <c r="N103">
        <v>18.075</v>
      </c>
      <c r="O103">
        <v>7.7</v>
      </c>
    </row>
    <row r="104" spans="1:15">
      <c r="A104" t="s">
        <v>524</v>
      </c>
      <c r="B104" t="s">
        <v>525</v>
      </c>
      <c r="C104" t="s">
        <v>24</v>
      </c>
      <c r="D104" t="s">
        <v>526</v>
      </c>
      <c r="E104">
        <v>1997</v>
      </c>
      <c r="F104" t="s">
        <v>81</v>
      </c>
      <c r="G104">
        <v>194</v>
      </c>
      <c r="H104" t="s">
        <v>353</v>
      </c>
      <c r="I104" t="s">
        <v>21</v>
      </c>
      <c r="K104" t="s">
        <v>527</v>
      </c>
      <c r="L104">
        <v>7.9</v>
      </c>
      <c r="M104">
        <v>1146825</v>
      </c>
      <c r="N104">
        <v>155.683</v>
      </c>
      <c r="O104">
        <v>7.878</v>
      </c>
    </row>
    <row r="105" spans="1:15">
      <c r="A105" t="s">
        <v>528</v>
      </c>
      <c r="B105" t="s">
        <v>529</v>
      </c>
      <c r="C105" t="s">
        <v>17</v>
      </c>
      <c r="D105" t="s">
        <v>530</v>
      </c>
      <c r="E105">
        <v>1998</v>
      </c>
      <c r="F105" t="s">
        <v>50</v>
      </c>
      <c r="G105">
        <v>25</v>
      </c>
      <c r="H105" t="s">
        <v>531</v>
      </c>
      <c r="I105" t="s">
        <v>316</v>
      </c>
      <c r="J105">
        <v>1</v>
      </c>
      <c r="K105" t="s">
        <v>532</v>
      </c>
      <c r="L105">
        <v>8.9</v>
      </c>
      <c r="M105">
        <v>115448</v>
      </c>
      <c r="N105">
        <v>35.402</v>
      </c>
      <c r="O105">
        <v>8.522</v>
      </c>
    </row>
    <row r="106" spans="1:15">
      <c r="A106" t="s">
        <v>533</v>
      </c>
      <c r="B106" t="s">
        <v>534</v>
      </c>
      <c r="C106" t="s">
        <v>24</v>
      </c>
      <c r="D106" t="s">
        <v>535</v>
      </c>
      <c r="E106">
        <v>1997</v>
      </c>
      <c r="F106" t="s">
        <v>26</v>
      </c>
      <c r="G106">
        <v>129</v>
      </c>
      <c r="H106" t="s">
        <v>536</v>
      </c>
      <c r="I106" t="s">
        <v>21</v>
      </c>
      <c r="K106" t="s">
        <v>537</v>
      </c>
      <c r="L106">
        <v>7.3</v>
      </c>
      <c r="M106">
        <v>291452</v>
      </c>
      <c r="N106">
        <v>29.5</v>
      </c>
      <c r="O106">
        <v>6.993</v>
      </c>
    </row>
    <row r="107" spans="1:15">
      <c r="A107" t="s">
        <v>538</v>
      </c>
      <c r="B107" t="s">
        <v>539</v>
      </c>
      <c r="C107" t="s">
        <v>24</v>
      </c>
      <c r="D107" t="s">
        <v>540</v>
      </c>
      <c r="E107">
        <v>2000</v>
      </c>
      <c r="F107" t="s">
        <v>81</v>
      </c>
      <c r="G107">
        <v>123</v>
      </c>
      <c r="H107" t="s">
        <v>478</v>
      </c>
      <c r="I107" t="s">
        <v>21</v>
      </c>
      <c r="K107" t="s">
        <v>541</v>
      </c>
      <c r="L107">
        <v>6.1</v>
      </c>
      <c r="M107">
        <v>337987</v>
      </c>
      <c r="N107">
        <v>29.392</v>
      </c>
      <c r="O107">
        <v>6.1</v>
      </c>
    </row>
    <row r="108" spans="1:15">
      <c r="A108" t="s">
        <v>542</v>
      </c>
      <c r="B108" t="s">
        <v>543</v>
      </c>
      <c r="C108" t="s">
        <v>24</v>
      </c>
      <c r="D108" t="s">
        <v>544</v>
      </c>
      <c r="E108">
        <v>1994</v>
      </c>
      <c r="F108" t="s">
        <v>81</v>
      </c>
      <c r="G108">
        <v>107</v>
      </c>
      <c r="H108" t="s">
        <v>56</v>
      </c>
      <c r="I108" t="s">
        <v>21</v>
      </c>
      <c r="K108" t="s">
        <v>545</v>
      </c>
      <c r="L108">
        <v>7.3</v>
      </c>
      <c r="M108">
        <v>379999</v>
      </c>
      <c r="N108">
        <v>31.852</v>
      </c>
      <c r="O108">
        <v>6.6</v>
      </c>
    </row>
    <row r="109" spans="1:15">
      <c r="A109" t="s">
        <v>546</v>
      </c>
      <c r="B109" t="s">
        <v>547</v>
      </c>
      <c r="C109" t="s">
        <v>17</v>
      </c>
      <c r="D109" t="s">
        <v>548</v>
      </c>
      <c r="E109">
        <v>1995</v>
      </c>
      <c r="F109" t="s">
        <v>50</v>
      </c>
      <c r="G109">
        <v>24</v>
      </c>
      <c r="H109" t="s">
        <v>549</v>
      </c>
      <c r="I109" t="s">
        <v>316</v>
      </c>
      <c r="J109">
        <v>1</v>
      </c>
      <c r="K109" t="s">
        <v>550</v>
      </c>
      <c r="L109">
        <v>8.5</v>
      </c>
      <c r="M109">
        <v>66629</v>
      </c>
      <c r="N109">
        <v>49.27</v>
      </c>
      <c r="O109">
        <v>8.637</v>
      </c>
    </row>
    <row r="110" spans="1:15">
      <c r="A110" t="s">
        <v>551</v>
      </c>
      <c r="B110" t="s">
        <v>552</v>
      </c>
      <c r="C110" t="s">
        <v>24</v>
      </c>
      <c r="D110" t="s">
        <v>553</v>
      </c>
      <c r="E110">
        <v>1997</v>
      </c>
      <c r="F110" t="s">
        <v>81</v>
      </c>
      <c r="G110">
        <v>106</v>
      </c>
      <c r="H110" t="s">
        <v>554</v>
      </c>
      <c r="I110" t="s">
        <v>21</v>
      </c>
      <c r="K110" t="s">
        <v>555</v>
      </c>
      <c r="L110">
        <v>7.8</v>
      </c>
      <c r="M110">
        <v>300701</v>
      </c>
      <c r="N110">
        <v>17.789</v>
      </c>
      <c r="O110">
        <v>7.553</v>
      </c>
    </row>
    <row r="111" spans="1:15">
      <c r="A111" t="s">
        <v>556</v>
      </c>
      <c r="B111" t="s">
        <v>557</v>
      </c>
      <c r="C111" t="s">
        <v>24</v>
      </c>
      <c r="D111" t="s">
        <v>558</v>
      </c>
      <c r="E111">
        <v>1994</v>
      </c>
      <c r="F111" t="s">
        <v>26</v>
      </c>
      <c r="G111">
        <v>111</v>
      </c>
      <c r="H111" t="s">
        <v>559</v>
      </c>
      <c r="I111" t="s">
        <v>560</v>
      </c>
      <c r="K111" t="s">
        <v>561</v>
      </c>
      <c r="L111">
        <v>8.5</v>
      </c>
      <c r="M111">
        <v>1137357</v>
      </c>
      <c r="N111">
        <v>51.406</v>
      </c>
      <c r="O111">
        <v>8.323</v>
      </c>
    </row>
    <row r="112" spans="1:15">
      <c r="A112" t="s">
        <v>562</v>
      </c>
      <c r="B112" t="s">
        <v>563</v>
      </c>
      <c r="C112" t="s">
        <v>17</v>
      </c>
      <c r="D112" t="s">
        <v>564</v>
      </c>
      <c r="E112">
        <v>2000</v>
      </c>
      <c r="F112" t="s">
        <v>50</v>
      </c>
      <c r="G112">
        <v>46</v>
      </c>
      <c r="H112" t="s">
        <v>565</v>
      </c>
      <c r="I112" t="s">
        <v>21</v>
      </c>
      <c r="J112">
        <v>8</v>
      </c>
      <c r="K112" t="s">
        <v>566</v>
      </c>
      <c r="L112">
        <v>8.2</v>
      </c>
      <c r="M112">
        <v>121462</v>
      </c>
      <c r="N112">
        <v>58.578</v>
      </c>
      <c r="O112">
        <v>7.827</v>
      </c>
    </row>
    <row r="113" spans="1:15">
      <c r="A113" t="s">
        <v>567</v>
      </c>
      <c r="B113" t="s">
        <v>568</v>
      </c>
      <c r="C113" t="s">
        <v>24</v>
      </c>
      <c r="D113" t="s">
        <v>569</v>
      </c>
      <c r="E113">
        <v>1994</v>
      </c>
      <c r="F113" t="s">
        <v>26</v>
      </c>
      <c r="G113">
        <v>118</v>
      </c>
      <c r="H113" t="s">
        <v>570</v>
      </c>
      <c r="I113" t="s">
        <v>21</v>
      </c>
      <c r="K113" t="s">
        <v>571</v>
      </c>
      <c r="L113">
        <v>7.3</v>
      </c>
      <c r="M113">
        <v>11</v>
      </c>
      <c r="N113">
        <v>21.933</v>
      </c>
      <c r="O113">
        <v>7.1</v>
      </c>
    </row>
    <row r="114" spans="1:15">
      <c r="A114" t="s">
        <v>572</v>
      </c>
      <c r="B114" t="s">
        <v>573</v>
      </c>
      <c r="C114" t="s">
        <v>24</v>
      </c>
      <c r="D114" t="s">
        <v>574</v>
      </c>
      <c r="E114">
        <v>1995</v>
      </c>
      <c r="F114" t="s">
        <v>26</v>
      </c>
      <c r="G114">
        <v>107</v>
      </c>
      <c r="H114" t="s">
        <v>575</v>
      </c>
      <c r="I114" t="s">
        <v>576</v>
      </c>
      <c r="K114" t="s">
        <v>577</v>
      </c>
      <c r="L114">
        <v>6.5</v>
      </c>
      <c r="M114">
        <v>93767</v>
      </c>
      <c r="N114">
        <v>13.056</v>
      </c>
      <c r="O114">
        <v>6.5</v>
      </c>
    </row>
    <row r="115" spans="1:15">
      <c r="A115" t="s">
        <v>578</v>
      </c>
      <c r="B115" t="s">
        <v>579</v>
      </c>
      <c r="C115" t="s">
        <v>24</v>
      </c>
      <c r="D115" t="s">
        <v>580</v>
      </c>
      <c r="E115">
        <v>1998</v>
      </c>
      <c r="F115" t="s">
        <v>37</v>
      </c>
      <c r="G115">
        <v>119</v>
      </c>
      <c r="H115" t="s">
        <v>227</v>
      </c>
      <c r="I115" t="s">
        <v>21</v>
      </c>
      <c r="K115" t="s">
        <v>581</v>
      </c>
      <c r="L115">
        <v>6.7</v>
      </c>
      <c r="M115">
        <v>211635</v>
      </c>
      <c r="N115">
        <v>21.724</v>
      </c>
      <c r="O115">
        <v>6.643</v>
      </c>
    </row>
    <row r="116" spans="1:15">
      <c r="A116" t="s">
        <v>582</v>
      </c>
      <c r="B116" t="s">
        <v>583</v>
      </c>
      <c r="C116" t="s">
        <v>17</v>
      </c>
      <c r="D116" t="s">
        <v>584</v>
      </c>
      <c r="E116">
        <v>1993</v>
      </c>
      <c r="F116" t="s">
        <v>494</v>
      </c>
      <c r="G116">
        <v>22</v>
      </c>
      <c r="H116" t="s">
        <v>585</v>
      </c>
      <c r="I116" t="s">
        <v>21</v>
      </c>
      <c r="J116">
        <v>29</v>
      </c>
      <c r="K116" t="s">
        <v>586</v>
      </c>
      <c r="L116">
        <v>6.5</v>
      </c>
      <c r="M116">
        <v>22110</v>
      </c>
      <c r="N116">
        <v>19.699</v>
      </c>
      <c r="O116">
        <v>6.8</v>
      </c>
    </row>
    <row r="117" spans="1:15">
      <c r="A117" t="s">
        <v>587</v>
      </c>
      <c r="B117" t="s">
        <v>588</v>
      </c>
      <c r="C117" t="s">
        <v>24</v>
      </c>
      <c r="D117" t="s">
        <v>589</v>
      </c>
      <c r="E117">
        <v>1999</v>
      </c>
      <c r="F117" t="s">
        <v>81</v>
      </c>
      <c r="G117">
        <v>93</v>
      </c>
      <c r="H117" t="s">
        <v>590</v>
      </c>
      <c r="I117" t="s">
        <v>21</v>
      </c>
      <c r="K117" t="s">
        <v>591</v>
      </c>
      <c r="L117">
        <v>6.4</v>
      </c>
      <c r="M117">
        <v>215053</v>
      </c>
      <c r="N117">
        <v>26.848</v>
      </c>
      <c r="O117">
        <v>6.45</v>
      </c>
    </row>
    <row r="118" spans="1:15">
      <c r="A118" t="s">
        <v>592</v>
      </c>
      <c r="B118" t="s">
        <v>593</v>
      </c>
      <c r="C118" t="s">
        <v>24</v>
      </c>
      <c r="D118" t="s">
        <v>594</v>
      </c>
      <c r="E118">
        <v>1998</v>
      </c>
      <c r="F118" t="s">
        <v>26</v>
      </c>
      <c r="G118">
        <v>104</v>
      </c>
      <c r="H118" t="s">
        <v>595</v>
      </c>
      <c r="I118" t="s">
        <v>21</v>
      </c>
      <c r="K118" t="s">
        <v>596</v>
      </c>
      <c r="L118">
        <v>6.1</v>
      </c>
      <c r="M118">
        <v>58670</v>
      </c>
      <c r="N118">
        <v>10.108</v>
      </c>
      <c r="O118">
        <v>6.3</v>
      </c>
    </row>
    <row r="119" spans="1:15">
      <c r="A119" t="s">
        <v>597</v>
      </c>
      <c r="B119" t="s">
        <v>598</v>
      </c>
      <c r="C119" t="s">
        <v>17</v>
      </c>
      <c r="D119" t="s">
        <v>599</v>
      </c>
      <c r="E119">
        <v>1998</v>
      </c>
      <c r="F119" t="s">
        <v>257</v>
      </c>
      <c r="G119">
        <v>22</v>
      </c>
      <c r="H119" t="s">
        <v>600</v>
      </c>
      <c r="I119" t="s">
        <v>316</v>
      </c>
      <c r="J119">
        <v>7</v>
      </c>
      <c r="K119" t="s">
        <v>601</v>
      </c>
      <c r="L119">
        <v>7.3</v>
      </c>
      <c r="M119">
        <v>21113</v>
      </c>
      <c r="N119">
        <v>33.504</v>
      </c>
      <c r="O119">
        <v>7.358</v>
      </c>
    </row>
    <row r="120" spans="1:15">
      <c r="A120" t="s">
        <v>602</v>
      </c>
      <c r="B120" t="s">
        <v>603</v>
      </c>
      <c r="C120" t="s">
        <v>24</v>
      </c>
      <c r="D120" t="s">
        <v>604</v>
      </c>
      <c r="E120">
        <v>1997</v>
      </c>
      <c r="F120" t="s">
        <v>26</v>
      </c>
      <c r="G120">
        <v>127</v>
      </c>
      <c r="H120" t="s">
        <v>155</v>
      </c>
      <c r="I120" t="s">
        <v>21</v>
      </c>
      <c r="K120" t="s">
        <v>605</v>
      </c>
      <c r="L120">
        <v>7.7</v>
      </c>
      <c r="M120">
        <v>303868</v>
      </c>
      <c r="N120">
        <v>22.225</v>
      </c>
      <c r="O120">
        <v>7.5</v>
      </c>
    </row>
    <row r="121" spans="1:15">
      <c r="A121" t="s">
        <v>606</v>
      </c>
      <c r="B121" t="s">
        <v>607</v>
      </c>
      <c r="C121" t="s">
        <v>17</v>
      </c>
      <c r="D121" t="s">
        <v>608</v>
      </c>
      <c r="E121">
        <v>1994</v>
      </c>
      <c r="F121" t="s">
        <v>257</v>
      </c>
      <c r="G121">
        <v>26</v>
      </c>
      <c r="H121" t="s">
        <v>609</v>
      </c>
      <c r="I121" t="s">
        <v>484</v>
      </c>
      <c r="J121">
        <v>4</v>
      </c>
      <c r="K121" t="s">
        <v>610</v>
      </c>
      <c r="L121">
        <v>7.8</v>
      </c>
      <c r="M121">
        <v>9829</v>
      </c>
      <c r="N121">
        <v>16.83</v>
      </c>
      <c r="O121">
        <v>7.8</v>
      </c>
    </row>
    <row r="122" spans="1:15">
      <c r="A122" t="s">
        <v>611</v>
      </c>
      <c r="B122" t="s">
        <v>612</v>
      </c>
      <c r="C122" t="s">
        <v>17</v>
      </c>
      <c r="D122" t="s">
        <v>613</v>
      </c>
      <c r="E122">
        <v>1995</v>
      </c>
      <c r="F122" t="s">
        <v>206</v>
      </c>
      <c r="G122">
        <v>22</v>
      </c>
      <c r="H122" t="s">
        <v>614</v>
      </c>
      <c r="I122" t="s">
        <v>615</v>
      </c>
      <c r="J122">
        <v>4</v>
      </c>
      <c r="K122" t="s">
        <v>616</v>
      </c>
      <c r="L122">
        <v>7.6</v>
      </c>
      <c r="M122">
        <v>13493</v>
      </c>
      <c r="N122">
        <v>63.687</v>
      </c>
      <c r="O122">
        <v>7.9</v>
      </c>
    </row>
    <row r="123" spans="1:15">
      <c r="A123" t="s">
        <v>617</v>
      </c>
      <c r="B123" t="s">
        <v>618</v>
      </c>
      <c r="C123" t="s">
        <v>17</v>
      </c>
      <c r="D123" t="s">
        <v>619</v>
      </c>
      <c r="E123">
        <v>2000</v>
      </c>
      <c r="F123" t="s">
        <v>50</v>
      </c>
      <c r="G123">
        <v>25</v>
      </c>
      <c r="H123" t="s">
        <v>620</v>
      </c>
      <c r="I123" t="s">
        <v>316</v>
      </c>
      <c r="J123">
        <v>9</v>
      </c>
      <c r="K123" t="s">
        <v>621</v>
      </c>
      <c r="L123">
        <v>7.9</v>
      </c>
      <c r="M123">
        <v>15823</v>
      </c>
      <c r="N123">
        <v>62.355</v>
      </c>
      <c r="O123">
        <v>8.6</v>
      </c>
    </row>
    <row r="124" spans="1:15">
      <c r="A124" t="s">
        <v>622</v>
      </c>
      <c r="B124" t="s">
        <v>623</v>
      </c>
      <c r="C124" t="s">
        <v>24</v>
      </c>
      <c r="D124" t="s">
        <v>624</v>
      </c>
      <c r="E124">
        <v>1992</v>
      </c>
      <c r="F124" t="s">
        <v>37</v>
      </c>
      <c r="G124">
        <v>123</v>
      </c>
      <c r="H124" t="s">
        <v>114</v>
      </c>
      <c r="I124" t="s">
        <v>21</v>
      </c>
      <c r="K124" t="s">
        <v>625</v>
      </c>
      <c r="L124">
        <v>7.2</v>
      </c>
      <c r="M124">
        <v>59854</v>
      </c>
      <c r="N124">
        <v>19.58</v>
      </c>
      <c r="O124">
        <v>7.1</v>
      </c>
    </row>
    <row r="125" spans="1:15">
      <c r="A125" t="s">
        <v>626</v>
      </c>
      <c r="B125" t="s">
        <v>627</v>
      </c>
      <c r="C125" t="s">
        <v>24</v>
      </c>
      <c r="D125" t="s">
        <v>628</v>
      </c>
      <c r="E125">
        <v>1999</v>
      </c>
      <c r="F125" t="s">
        <v>26</v>
      </c>
      <c r="G125">
        <v>127</v>
      </c>
      <c r="H125" t="s">
        <v>269</v>
      </c>
      <c r="I125" t="s">
        <v>629</v>
      </c>
      <c r="K125" t="s">
        <v>630</v>
      </c>
      <c r="L125">
        <v>7.3</v>
      </c>
      <c r="M125">
        <v>183154</v>
      </c>
      <c r="N125">
        <v>20.424</v>
      </c>
      <c r="O125">
        <v>7.6</v>
      </c>
    </row>
    <row r="126" spans="1:15">
      <c r="A126" t="s">
        <v>631</v>
      </c>
      <c r="B126" t="s">
        <v>632</v>
      </c>
      <c r="C126" t="s">
        <v>24</v>
      </c>
      <c r="D126" t="s">
        <v>633</v>
      </c>
      <c r="E126">
        <v>1993</v>
      </c>
      <c r="F126" t="s">
        <v>81</v>
      </c>
      <c r="G126">
        <v>131</v>
      </c>
      <c r="H126" t="s">
        <v>634</v>
      </c>
      <c r="I126" t="s">
        <v>21</v>
      </c>
      <c r="K126" t="s">
        <v>635</v>
      </c>
      <c r="L126">
        <v>6.4</v>
      </c>
      <c r="M126">
        <v>150498</v>
      </c>
      <c r="N126">
        <v>22.196</v>
      </c>
      <c r="O126">
        <v>6.379</v>
      </c>
    </row>
    <row r="127" spans="1:15">
      <c r="A127" t="s">
        <v>636</v>
      </c>
      <c r="B127" t="s">
        <v>637</v>
      </c>
      <c r="C127" t="s">
        <v>17</v>
      </c>
      <c r="D127" t="s">
        <v>638</v>
      </c>
      <c r="E127">
        <v>1994</v>
      </c>
      <c r="F127" t="s">
        <v>263</v>
      </c>
      <c r="G127">
        <v>22</v>
      </c>
      <c r="H127" t="s">
        <v>639</v>
      </c>
      <c r="I127" t="s">
        <v>21</v>
      </c>
      <c r="J127">
        <v>11</v>
      </c>
      <c r="K127" t="s">
        <v>640</v>
      </c>
      <c r="L127">
        <v>7.5</v>
      </c>
      <c r="M127">
        <v>7718</v>
      </c>
      <c r="N127">
        <v>6.688</v>
      </c>
      <c r="O127">
        <v>8.4</v>
      </c>
    </row>
    <row r="128" spans="1:15">
      <c r="A128" t="s">
        <v>641</v>
      </c>
      <c r="B128" t="s">
        <v>642</v>
      </c>
      <c r="C128" t="s">
        <v>24</v>
      </c>
      <c r="D128" t="s">
        <v>643</v>
      </c>
      <c r="E128">
        <v>1991</v>
      </c>
      <c r="F128" t="s">
        <v>37</v>
      </c>
      <c r="G128">
        <v>103</v>
      </c>
      <c r="H128" t="s">
        <v>644</v>
      </c>
      <c r="I128" t="s">
        <v>21</v>
      </c>
      <c r="K128" t="s">
        <v>645</v>
      </c>
      <c r="L128">
        <v>6.9</v>
      </c>
      <c r="M128">
        <v>80590</v>
      </c>
      <c r="N128">
        <v>20.545</v>
      </c>
      <c r="O128">
        <v>7.4</v>
      </c>
    </row>
    <row r="129" spans="1:15">
      <c r="A129" t="s">
        <v>646</v>
      </c>
      <c r="B129" t="s">
        <v>647</v>
      </c>
      <c r="C129" t="s">
        <v>24</v>
      </c>
      <c r="D129" t="s">
        <v>648</v>
      </c>
      <c r="E129">
        <v>1994</v>
      </c>
      <c r="F129" t="s">
        <v>81</v>
      </c>
      <c r="G129">
        <v>191</v>
      </c>
      <c r="H129" t="s">
        <v>649</v>
      </c>
      <c r="I129" t="s">
        <v>21</v>
      </c>
      <c r="K129" t="s">
        <v>650</v>
      </c>
      <c r="L129">
        <v>6.7</v>
      </c>
      <c r="M129">
        <v>50774</v>
      </c>
      <c r="N129">
        <v>14.677</v>
      </c>
      <c r="O129">
        <v>6.751</v>
      </c>
    </row>
    <row r="130" spans="1:15">
      <c r="A130" t="s">
        <v>651</v>
      </c>
      <c r="B130" t="s">
        <v>652</v>
      </c>
      <c r="C130" t="s">
        <v>24</v>
      </c>
      <c r="D130" t="s">
        <v>653</v>
      </c>
      <c r="E130">
        <v>1996</v>
      </c>
      <c r="F130" t="s">
        <v>26</v>
      </c>
      <c r="G130">
        <v>115</v>
      </c>
      <c r="H130" t="s">
        <v>654</v>
      </c>
      <c r="I130" t="s">
        <v>615</v>
      </c>
      <c r="K130" t="s">
        <v>655</v>
      </c>
      <c r="L130">
        <v>6.1</v>
      </c>
      <c r="M130">
        <v>110921</v>
      </c>
      <c r="N130">
        <v>19.437</v>
      </c>
      <c r="O130">
        <v>6</v>
      </c>
    </row>
    <row r="131" spans="1:15">
      <c r="A131" t="s">
        <v>656</v>
      </c>
      <c r="B131" t="s">
        <v>657</v>
      </c>
      <c r="C131" t="s">
        <v>24</v>
      </c>
      <c r="D131" t="s">
        <v>658</v>
      </c>
      <c r="E131">
        <v>1997</v>
      </c>
      <c r="G131">
        <v>87</v>
      </c>
      <c r="H131" t="s">
        <v>659</v>
      </c>
      <c r="I131" t="s">
        <v>316</v>
      </c>
      <c r="K131" t="s">
        <v>660</v>
      </c>
      <c r="L131">
        <v>8</v>
      </c>
      <c r="M131">
        <v>53152</v>
      </c>
      <c r="N131">
        <v>32.569</v>
      </c>
      <c r="O131">
        <v>8.4</v>
      </c>
    </row>
    <row r="132" spans="1:15">
      <c r="A132" t="s">
        <v>661</v>
      </c>
      <c r="B132" t="s">
        <v>662</v>
      </c>
      <c r="C132" t="s">
        <v>24</v>
      </c>
      <c r="D132" t="s">
        <v>663</v>
      </c>
      <c r="E132">
        <v>1997</v>
      </c>
      <c r="F132" t="s">
        <v>37</v>
      </c>
      <c r="G132">
        <v>94</v>
      </c>
      <c r="H132" t="s">
        <v>56</v>
      </c>
      <c r="I132" t="s">
        <v>21</v>
      </c>
      <c r="K132" t="s">
        <v>664</v>
      </c>
      <c r="L132">
        <v>5.9</v>
      </c>
      <c r="M132">
        <v>49377</v>
      </c>
      <c r="N132">
        <v>12.537</v>
      </c>
      <c r="O132">
        <v>6.1</v>
      </c>
    </row>
    <row r="133" spans="1:15">
      <c r="A133" t="s">
        <v>665</v>
      </c>
      <c r="B133" t="s">
        <v>666</v>
      </c>
      <c r="C133" t="s">
        <v>24</v>
      </c>
      <c r="D133" t="s">
        <v>667</v>
      </c>
      <c r="E133">
        <v>1993</v>
      </c>
      <c r="F133" t="s">
        <v>26</v>
      </c>
      <c r="G133">
        <v>128</v>
      </c>
      <c r="H133" t="s">
        <v>668</v>
      </c>
      <c r="I133" t="s">
        <v>21</v>
      </c>
      <c r="K133" t="s">
        <v>669</v>
      </c>
      <c r="L133">
        <v>7.2</v>
      </c>
      <c r="M133">
        <v>102916</v>
      </c>
      <c r="N133">
        <v>19.8</v>
      </c>
      <c r="O133">
        <v>6.973</v>
      </c>
    </row>
    <row r="134" spans="1:15">
      <c r="A134" t="s">
        <v>670</v>
      </c>
      <c r="B134" t="s">
        <v>671</v>
      </c>
      <c r="C134" t="s">
        <v>24</v>
      </c>
      <c r="D134" t="s">
        <v>672</v>
      </c>
      <c r="E134">
        <v>1994</v>
      </c>
      <c r="F134" t="s">
        <v>37</v>
      </c>
      <c r="G134">
        <v>115</v>
      </c>
      <c r="H134" t="s">
        <v>673</v>
      </c>
      <c r="I134" t="s">
        <v>21</v>
      </c>
      <c r="K134" t="s">
        <v>674</v>
      </c>
      <c r="L134">
        <v>7.3</v>
      </c>
      <c r="M134">
        <v>58178</v>
      </c>
      <c r="N134">
        <v>13.683</v>
      </c>
      <c r="O134">
        <v>7.314</v>
      </c>
    </row>
    <row r="135" spans="1:15">
      <c r="A135" t="s">
        <v>675</v>
      </c>
      <c r="B135" t="s">
        <v>676</v>
      </c>
      <c r="C135" t="s">
        <v>24</v>
      </c>
      <c r="D135" t="s">
        <v>677</v>
      </c>
      <c r="E135">
        <v>1998</v>
      </c>
      <c r="F135" t="s">
        <v>81</v>
      </c>
      <c r="G135">
        <v>131</v>
      </c>
      <c r="H135" t="s">
        <v>678</v>
      </c>
      <c r="I135" t="s">
        <v>21</v>
      </c>
      <c r="K135" t="s">
        <v>679</v>
      </c>
      <c r="L135">
        <v>6.5</v>
      </c>
      <c r="M135">
        <v>105286</v>
      </c>
      <c r="N135">
        <v>24.205</v>
      </c>
      <c r="O135">
        <v>6.5</v>
      </c>
    </row>
    <row r="136" ht="409.5" spans="1:15">
      <c r="A136" t="s">
        <v>680</v>
      </c>
      <c r="B136" t="s">
        <v>681</v>
      </c>
      <c r="C136" t="s">
        <v>17</v>
      </c>
      <c r="D136" s="2" t="s">
        <v>682</v>
      </c>
      <c r="E136">
        <v>1992</v>
      </c>
      <c r="F136" t="s">
        <v>263</v>
      </c>
      <c r="G136">
        <v>28</v>
      </c>
      <c r="H136" t="s">
        <v>295</v>
      </c>
      <c r="I136" t="s">
        <v>21</v>
      </c>
      <c r="J136">
        <v>14</v>
      </c>
      <c r="K136" t="s">
        <v>683</v>
      </c>
      <c r="L136">
        <v>3.8</v>
      </c>
      <c r="M136">
        <v>9624</v>
      </c>
      <c r="N136">
        <v>14.641</v>
      </c>
      <c r="O136">
        <v>4.9</v>
      </c>
    </row>
    <row r="137" spans="1:15">
      <c r="A137" t="s">
        <v>684</v>
      </c>
      <c r="B137" t="s">
        <v>685</v>
      </c>
      <c r="C137" t="s">
        <v>24</v>
      </c>
      <c r="D137" t="s">
        <v>686</v>
      </c>
      <c r="E137">
        <v>1997</v>
      </c>
      <c r="F137" t="s">
        <v>81</v>
      </c>
      <c r="G137">
        <v>89</v>
      </c>
      <c r="H137" t="s">
        <v>687</v>
      </c>
      <c r="I137" t="s">
        <v>688</v>
      </c>
      <c r="K137" t="s">
        <v>689</v>
      </c>
      <c r="L137">
        <v>4.8</v>
      </c>
      <c r="M137">
        <v>104213</v>
      </c>
      <c r="N137">
        <v>34.405</v>
      </c>
      <c r="O137">
        <v>5.1</v>
      </c>
    </row>
    <row r="138" spans="1:15">
      <c r="A138" t="s">
        <v>690</v>
      </c>
      <c r="B138" t="s">
        <v>691</v>
      </c>
      <c r="C138" t="s">
        <v>17</v>
      </c>
      <c r="D138" t="s">
        <v>692</v>
      </c>
      <c r="E138">
        <v>1996</v>
      </c>
      <c r="F138" t="s">
        <v>494</v>
      </c>
      <c r="G138">
        <v>25</v>
      </c>
      <c r="H138" t="s">
        <v>693</v>
      </c>
      <c r="I138" t="s">
        <v>21</v>
      </c>
      <c r="J138">
        <v>4</v>
      </c>
      <c r="K138" t="s">
        <v>694</v>
      </c>
      <c r="L138">
        <v>7.8</v>
      </c>
      <c r="M138">
        <v>15620</v>
      </c>
      <c r="N138">
        <v>33.544</v>
      </c>
      <c r="O138">
        <v>8.3</v>
      </c>
    </row>
    <row r="139" spans="1:15">
      <c r="A139" t="s">
        <v>695</v>
      </c>
      <c r="B139" t="s">
        <v>696</v>
      </c>
      <c r="C139" t="s">
        <v>24</v>
      </c>
      <c r="D139" t="s">
        <v>697</v>
      </c>
      <c r="E139">
        <v>2000</v>
      </c>
      <c r="F139" t="s">
        <v>81</v>
      </c>
      <c r="G139">
        <v>118</v>
      </c>
      <c r="H139" t="s">
        <v>698</v>
      </c>
      <c r="I139" t="s">
        <v>21</v>
      </c>
      <c r="K139" t="s">
        <v>699</v>
      </c>
      <c r="L139">
        <v>6.6</v>
      </c>
      <c r="M139">
        <v>64771</v>
      </c>
      <c r="N139">
        <v>30.982</v>
      </c>
      <c r="O139">
        <v>6.6</v>
      </c>
    </row>
    <row r="140" spans="1:15">
      <c r="A140" t="s">
        <v>700</v>
      </c>
      <c r="B140" t="s">
        <v>701</v>
      </c>
      <c r="C140" t="s">
        <v>24</v>
      </c>
      <c r="D140" t="s">
        <v>702</v>
      </c>
      <c r="E140">
        <v>1997</v>
      </c>
      <c r="F140" t="s">
        <v>81</v>
      </c>
      <c r="G140">
        <v>136</v>
      </c>
      <c r="H140" t="s">
        <v>703</v>
      </c>
      <c r="I140" t="s">
        <v>21</v>
      </c>
      <c r="K140" t="s">
        <v>704</v>
      </c>
      <c r="L140">
        <v>7.1</v>
      </c>
      <c r="M140">
        <v>142903</v>
      </c>
      <c r="N140">
        <v>13.766</v>
      </c>
      <c r="O140">
        <v>7.2</v>
      </c>
    </row>
    <row r="141" spans="1:15">
      <c r="A141" t="s">
        <v>705</v>
      </c>
      <c r="B141" t="s">
        <v>706</v>
      </c>
      <c r="C141" t="s">
        <v>24</v>
      </c>
      <c r="D141" t="s">
        <v>707</v>
      </c>
      <c r="E141">
        <v>1995</v>
      </c>
      <c r="F141" t="s">
        <v>81</v>
      </c>
      <c r="G141">
        <v>114</v>
      </c>
      <c r="H141" t="s">
        <v>708</v>
      </c>
      <c r="I141" t="s">
        <v>21</v>
      </c>
      <c r="K141" t="s">
        <v>709</v>
      </c>
      <c r="L141">
        <v>5.9</v>
      </c>
      <c r="M141">
        <v>66667</v>
      </c>
      <c r="N141">
        <v>15.935</v>
      </c>
      <c r="O141">
        <v>6</v>
      </c>
    </row>
    <row r="142" spans="1:15">
      <c r="A142" t="s">
        <v>710</v>
      </c>
      <c r="B142" t="s">
        <v>711</v>
      </c>
      <c r="C142" t="s">
        <v>24</v>
      </c>
      <c r="D142" t="s">
        <v>712</v>
      </c>
      <c r="E142">
        <v>1993</v>
      </c>
      <c r="F142" t="s">
        <v>26</v>
      </c>
      <c r="G142">
        <v>112</v>
      </c>
      <c r="H142" t="s">
        <v>713</v>
      </c>
      <c r="I142" t="s">
        <v>714</v>
      </c>
      <c r="K142" t="s">
        <v>715</v>
      </c>
      <c r="L142">
        <v>6.5</v>
      </c>
      <c r="M142">
        <v>128972</v>
      </c>
      <c r="N142">
        <v>27.78</v>
      </c>
      <c r="O142">
        <v>6.5</v>
      </c>
    </row>
    <row r="143" spans="1:15">
      <c r="A143" t="s">
        <v>716</v>
      </c>
      <c r="B143" t="s">
        <v>717</v>
      </c>
      <c r="C143" t="s">
        <v>24</v>
      </c>
      <c r="D143" t="s">
        <v>718</v>
      </c>
      <c r="E143">
        <v>1993</v>
      </c>
      <c r="F143" t="s">
        <v>26</v>
      </c>
      <c r="G143">
        <v>97</v>
      </c>
      <c r="H143" t="s">
        <v>719</v>
      </c>
      <c r="I143" t="s">
        <v>21</v>
      </c>
      <c r="K143" t="s">
        <v>720</v>
      </c>
      <c r="L143">
        <v>7.5</v>
      </c>
      <c r="M143">
        <v>58179</v>
      </c>
      <c r="N143">
        <v>13.928</v>
      </c>
      <c r="O143">
        <v>7.542</v>
      </c>
    </row>
    <row r="144" spans="1:15">
      <c r="A144" t="s">
        <v>721</v>
      </c>
      <c r="B144" t="s">
        <v>722</v>
      </c>
      <c r="C144" t="s">
        <v>24</v>
      </c>
      <c r="D144" t="s">
        <v>723</v>
      </c>
      <c r="E144">
        <v>1995</v>
      </c>
      <c r="F144" t="s">
        <v>26</v>
      </c>
      <c r="G144">
        <v>97</v>
      </c>
      <c r="H144" t="s">
        <v>724</v>
      </c>
      <c r="I144" t="s">
        <v>484</v>
      </c>
      <c r="K144" t="s">
        <v>725</v>
      </c>
      <c r="L144">
        <v>5.6</v>
      </c>
      <c r="M144">
        <v>71563</v>
      </c>
      <c r="N144">
        <v>10.75</v>
      </c>
      <c r="O144">
        <v>5.7</v>
      </c>
    </row>
    <row r="145" spans="1:15">
      <c r="A145" t="s">
        <v>726</v>
      </c>
      <c r="B145" t="s">
        <v>727</v>
      </c>
      <c r="C145" t="s">
        <v>24</v>
      </c>
      <c r="D145" t="s">
        <v>728</v>
      </c>
      <c r="E145">
        <v>1994</v>
      </c>
      <c r="F145" t="s">
        <v>37</v>
      </c>
      <c r="G145">
        <v>93</v>
      </c>
      <c r="H145" t="s">
        <v>729</v>
      </c>
      <c r="I145" t="s">
        <v>576</v>
      </c>
      <c r="K145" t="s">
        <v>730</v>
      </c>
      <c r="L145">
        <v>4.5</v>
      </c>
      <c r="M145">
        <v>9321</v>
      </c>
      <c r="N145">
        <v>12.603</v>
      </c>
      <c r="O145">
        <v>5.5</v>
      </c>
    </row>
    <row r="146" spans="1:15">
      <c r="A146" t="s">
        <v>731</v>
      </c>
      <c r="B146" t="s">
        <v>732</v>
      </c>
      <c r="C146" t="s">
        <v>24</v>
      </c>
      <c r="D146" t="s">
        <v>733</v>
      </c>
      <c r="E146">
        <v>1998</v>
      </c>
      <c r="F146" t="s">
        <v>26</v>
      </c>
      <c r="G146">
        <v>104</v>
      </c>
      <c r="H146" t="s">
        <v>181</v>
      </c>
      <c r="I146" t="s">
        <v>21</v>
      </c>
      <c r="K146" t="s">
        <v>734</v>
      </c>
      <c r="L146">
        <v>6.8</v>
      </c>
      <c r="M146">
        <v>6549</v>
      </c>
      <c r="N146">
        <v>6.276</v>
      </c>
      <c r="O146">
        <v>6.5</v>
      </c>
    </row>
    <row r="147" spans="1:15">
      <c r="A147" t="s">
        <v>735</v>
      </c>
      <c r="B147" t="s">
        <v>736</v>
      </c>
      <c r="C147" t="s">
        <v>17</v>
      </c>
      <c r="D147" t="s">
        <v>737</v>
      </c>
      <c r="E147">
        <v>1991</v>
      </c>
      <c r="F147" t="s">
        <v>263</v>
      </c>
      <c r="G147">
        <v>18</v>
      </c>
      <c r="H147" t="s">
        <v>738</v>
      </c>
      <c r="I147" t="s">
        <v>316</v>
      </c>
      <c r="J147">
        <v>12</v>
      </c>
      <c r="N147">
        <v>7.73</v>
      </c>
      <c r="O147">
        <v>7.8</v>
      </c>
    </row>
    <row r="148" spans="1:15">
      <c r="A148" t="s">
        <v>739</v>
      </c>
      <c r="B148" t="s">
        <v>740</v>
      </c>
      <c r="C148" t="s">
        <v>24</v>
      </c>
      <c r="D148" t="s">
        <v>741</v>
      </c>
      <c r="E148">
        <v>1997</v>
      </c>
      <c r="F148" t="s">
        <v>26</v>
      </c>
      <c r="G148">
        <v>107</v>
      </c>
      <c r="H148" t="s">
        <v>742</v>
      </c>
      <c r="I148" t="s">
        <v>21</v>
      </c>
      <c r="K148" t="s">
        <v>743</v>
      </c>
      <c r="L148">
        <v>6.2</v>
      </c>
      <c r="M148">
        <v>65323</v>
      </c>
      <c r="N148">
        <v>12.863</v>
      </c>
      <c r="O148">
        <v>6.1</v>
      </c>
    </row>
    <row r="149" spans="1:15">
      <c r="A149" t="s">
        <v>744</v>
      </c>
      <c r="B149" t="s">
        <v>745</v>
      </c>
      <c r="C149" t="s">
        <v>17</v>
      </c>
      <c r="D149" t="s">
        <v>746</v>
      </c>
      <c r="E149">
        <v>1998</v>
      </c>
      <c r="F149" t="s">
        <v>494</v>
      </c>
      <c r="G149">
        <v>25</v>
      </c>
      <c r="H149" t="s">
        <v>747</v>
      </c>
      <c r="I149" t="s">
        <v>316</v>
      </c>
      <c r="J149">
        <v>4</v>
      </c>
      <c r="K149" t="s">
        <v>748</v>
      </c>
      <c r="L149">
        <v>8</v>
      </c>
      <c r="M149">
        <v>5008</v>
      </c>
      <c r="N149">
        <v>35.757</v>
      </c>
      <c r="O149">
        <v>8.7</v>
      </c>
    </row>
    <row r="150" spans="1:15">
      <c r="A150" t="s">
        <v>749</v>
      </c>
      <c r="B150" t="s">
        <v>750</v>
      </c>
      <c r="C150" t="s">
        <v>24</v>
      </c>
      <c r="D150" t="s">
        <v>751</v>
      </c>
      <c r="E150">
        <v>1997</v>
      </c>
      <c r="F150" t="s">
        <v>81</v>
      </c>
      <c r="G150">
        <v>96</v>
      </c>
      <c r="H150" t="s">
        <v>752</v>
      </c>
      <c r="I150" t="s">
        <v>21</v>
      </c>
      <c r="K150" t="s">
        <v>753</v>
      </c>
      <c r="L150">
        <v>5.2</v>
      </c>
      <c r="M150">
        <v>68184</v>
      </c>
      <c r="N150">
        <v>16.989</v>
      </c>
      <c r="O150">
        <v>5.343</v>
      </c>
    </row>
    <row r="151" spans="1:15">
      <c r="A151" t="s">
        <v>754</v>
      </c>
      <c r="B151" t="s">
        <v>755</v>
      </c>
      <c r="C151" t="s">
        <v>17</v>
      </c>
      <c r="D151" t="s">
        <v>756</v>
      </c>
      <c r="E151">
        <v>1993</v>
      </c>
      <c r="F151" t="s">
        <v>494</v>
      </c>
      <c r="G151">
        <v>22</v>
      </c>
      <c r="H151" t="s">
        <v>757</v>
      </c>
      <c r="I151" t="s">
        <v>21</v>
      </c>
      <c r="J151">
        <v>4</v>
      </c>
      <c r="K151" t="s">
        <v>758</v>
      </c>
      <c r="L151">
        <v>6.2</v>
      </c>
      <c r="M151">
        <v>3902</v>
      </c>
      <c r="N151">
        <v>13.313</v>
      </c>
      <c r="O151">
        <v>6.3</v>
      </c>
    </row>
    <row r="152" spans="1:15">
      <c r="A152" t="s">
        <v>759</v>
      </c>
      <c r="B152" t="s">
        <v>760</v>
      </c>
      <c r="C152" t="s">
        <v>24</v>
      </c>
      <c r="D152" t="s">
        <v>761</v>
      </c>
      <c r="E152">
        <v>1998</v>
      </c>
      <c r="F152" t="s">
        <v>26</v>
      </c>
      <c r="G152">
        <v>94</v>
      </c>
      <c r="H152" t="s">
        <v>762</v>
      </c>
      <c r="I152" t="s">
        <v>763</v>
      </c>
      <c r="K152" t="s">
        <v>764</v>
      </c>
      <c r="L152">
        <v>7</v>
      </c>
      <c r="M152">
        <v>21599</v>
      </c>
      <c r="N152">
        <v>8.381</v>
      </c>
      <c r="O152">
        <v>6.8</v>
      </c>
    </row>
    <row r="153" spans="1:15">
      <c r="A153" t="s">
        <v>765</v>
      </c>
      <c r="B153" t="s">
        <v>766</v>
      </c>
      <c r="C153" t="s">
        <v>17</v>
      </c>
      <c r="D153" t="s">
        <v>767</v>
      </c>
      <c r="E153">
        <v>2000</v>
      </c>
      <c r="F153" t="s">
        <v>206</v>
      </c>
      <c r="G153">
        <v>21</v>
      </c>
      <c r="H153" t="s">
        <v>768</v>
      </c>
      <c r="I153" t="s">
        <v>21</v>
      </c>
      <c r="J153">
        <v>8</v>
      </c>
      <c r="K153" t="s">
        <v>769</v>
      </c>
      <c r="L153">
        <v>7.2</v>
      </c>
      <c r="M153">
        <v>4528</v>
      </c>
      <c r="N153">
        <v>12.163</v>
      </c>
      <c r="O153">
        <v>7.7</v>
      </c>
    </row>
    <row r="154" spans="1:15">
      <c r="A154" t="s">
        <v>770</v>
      </c>
      <c r="B154" t="s">
        <v>771</v>
      </c>
      <c r="C154" t="s">
        <v>24</v>
      </c>
      <c r="D154" t="s">
        <v>772</v>
      </c>
      <c r="E154">
        <v>1994</v>
      </c>
      <c r="F154" t="s">
        <v>37</v>
      </c>
      <c r="G154">
        <v>107</v>
      </c>
      <c r="H154" t="s">
        <v>773</v>
      </c>
      <c r="I154" t="s">
        <v>21</v>
      </c>
      <c r="K154" t="s">
        <v>774</v>
      </c>
      <c r="L154">
        <v>4.5</v>
      </c>
      <c r="M154">
        <v>30422</v>
      </c>
      <c r="N154">
        <v>20.185</v>
      </c>
      <c r="O154">
        <v>5.318</v>
      </c>
    </row>
    <row r="155" spans="1:15">
      <c r="A155" t="s">
        <v>775</v>
      </c>
      <c r="B155" t="s">
        <v>776</v>
      </c>
      <c r="C155" t="s">
        <v>24</v>
      </c>
      <c r="D155" t="s">
        <v>777</v>
      </c>
      <c r="E155">
        <v>1993</v>
      </c>
      <c r="F155" t="s">
        <v>81</v>
      </c>
      <c r="G155">
        <v>115</v>
      </c>
      <c r="H155" t="s">
        <v>778</v>
      </c>
      <c r="I155" t="s">
        <v>21</v>
      </c>
      <c r="K155" t="s">
        <v>779</v>
      </c>
      <c r="L155">
        <v>6.5</v>
      </c>
      <c r="M155">
        <v>11709</v>
      </c>
      <c r="N155">
        <v>8.136</v>
      </c>
      <c r="O155">
        <v>6.3</v>
      </c>
    </row>
    <row r="156" spans="1:15">
      <c r="A156" t="s">
        <v>780</v>
      </c>
      <c r="B156" t="s">
        <v>781</v>
      </c>
      <c r="C156" t="s">
        <v>24</v>
      </c>
      <c r="D156" t="s">
        <v>782</v>
      </c>
      <c r="E156">
        <v>1997</v>
      </c>
      <c r="F156" t="s">
        <v>26</v>
      </c>
      <c r="G156">
        <v>93</v>
      </c>
      <c r="H156" t="s">
        <v>783</v>
      </c>
      <c r="I156" t="s">
        <v>784</v>
      </c>
      <c r="K156" t="s">
        <v>785</v>
      </c>
      <c r="L156">
        <v>4.8</v>
      </c>
      <c r="M156">
        <v>34396</v>
      </c>
      <c r="N156">
        <v>14.599</v>
      </c>
      <c r="O156">
        <v>5.1</v>
      </c>
    </row>
    <row r="157" spans="1:15">
      <c r="A157" t="s">
        <v>786</v>
      </c>
      <c r="B157" t="s">
        <v>787</v>
      </c>
      <c r="C157" t="s">
        <v>24</v>
      </c>
      <c r="D157" t="s">
        <v>788</v>
      </c>
      <c r="E157">
        <v>1995</v>
      </c>
      <c r="F157" t="s">
        <v>26</v>
      </c>
      <c r="G157">
        <v>105</v>
      </c>
      <c r="H157" t="s">
        <v>353</v>
      </c>
      <c r="I157" t="s">
        <v>21</v>
      </c>
      <c r="K157" t="s">
        <v>789</v>
      </c>
      <c r="L157">
        <v>6.8</v>
      </c>
      <c r="M157">
        <v>5047</v>
      </c>
      <c r="N157">
        <v>3.308</v>
      </c>
      <c r="O157">
        <v>6.8</v>
      </c>
    </row>
    <row r="158" spans="1:15">
      <c r="A158" t="s">
        <v>790</v>
      </c>
      <c r="B158" t="s">
        <v>791</v>
      </c>
      <c r="C158" t="s">
        <v>24</v>
      </c>
      <c r="D158" t="s">
        <v>792</v>
      </c>
      <c r="E158">
        <v>1998</v>
      </c>
      <c r="F158" t="s">
        <v>26</v>
      </c>
      <c r="G158">
        <v>104</v>
      </c>
      <c r="H158" t="s">
        <v>565</v>
      </c>
      <c r="I158" t="s">
        <v>21</v>
      </c>
      <c r="K158" t="s">
        <v>793</v>
      </c>
      <c r="L158">
        <v>5.9</v>
      </c>
      <c r="M158">
        <v>6676</v>
      </c>
      <c r="N158">
        <v>9.25</v>
      </c>
      <c r="O158">
        <v>6.3</v>
      </c>
    </row>
    <row r="159" spans="1:15">
      <c r="A159" t="s">
        <v>794</v>
      </c>
      <c r="B159" t="s">
        <v>795</v>
      </c>
      <c r="C159" t="s">
        <v>17</v>
      </c>
      <c r="D159" t="s">
        <v>796</v>
      </c>
      <c r="E159">
        <v>1999</v>
      </c>
      <c r="F159" t="s">
        <v>206</v>
      </c>
      <c r="G159">
        <v>19</v>
      </c>
      <c r="H159" t="s">
        <v>56</v>
      </c>
      <c r="I159" t="s">
        <v>21</v>
      </c>
      <c r="J159">
        <v>5</v>
      </c>
      <c r="K159" t="s">
        <v>797</v>
      </c>
      <c r="L159">
        <v>6.8</v>
      </c>
      <c r="M159">
        <v>2377</v>
      </c>
      <c r="N159">
        <v>5.745</v>
      </c>
      <c r="O159">
        <v>8.1</v>
      </c>
    </row>
    <row r="160" spans="1:15">
      <c r="A160" t="s">
        <v>798</v>
      </c>
      <c r="B160" t="s">
        <v>799</v>
      </c>
      <c r="C160" t="s">
        <v>17</v>
      </c>
      <c r="D160" t="s">
        <v>800</v>
      </c>
      <c r="E160">
        <v>1994</v>
      </c>
      <c r="F160" t="s">
        <v>206</v>
      </c>
      <c r="G160">
        <v>22</v>
      </c>
      <c r="H160" t="s">
        <v>801</v>
      </c>
      <c r="I160" t="s">
        <v>21</v>
      </c>
      <c r="J160">
        <v>6</v>
      </c>
      <c r="K160" t="s">
        <v>802</v>
      </c>
      <c r="L160">
        <v>6.2</v>
      </c>
      <c r="M160">
        <v>12657</v>
      </c>
      <c r="N160">
        <v>21.489</v>
      </c>
      <c r="O160">
        <v>7.5</v>
      </c>
    </row>
    <row r="161" spans="1:15">
      <c r="A161" t="s">
        <v>803</v>
      </c>
      <c r="B161" t="s">
        <v>804</v>
      </c>
      <c r="C161" t="s">
        <v>17</v>
      </c>
      <c r="D161" t="s">
        <v>805</v>
      </c>
      <c r="E161">
        <v>1996</v>
      </c>
      <c r="F161" t="s">
        <v>206</v>
      </c>
      <c r="G161">
        <v>21</v>
      </c>
      <c r="H161" t="s">
        <v>806</v>
      </c>
      <c r="I161" t="s">
        <v>21</v>
      </c>
      <c r="J161">
        <v>6</v>
      </c>
      <c r="K161" t="s">
        <v>807</v>
      </c>
      <c r="L161">
        <v>5.8</v>
      </c>
      <c r="M161">
        <v>3747</v>
      </c>
      <c r="N161">
        <v>10.901</v>
      </c>
      <c r="O161">
        <v>7</v>
      </c>
    </row>
    <row r="162" spans="1:15">
      <c r="A162" t="s">
        <v>808</v>
      </c>
      <c r="B162" t="s">
        <v>809</v>
      </c>
      <c r="C162" t="s">
        <v>17</v>
      </c>
      <c r="D162" t="s">
        <v>810</v>
      </c>
      <c r="E162">
        <v>1994</v>
      </c>
      <c r="F162" t="s">
        <v>19</v>
      </c>
      <c r="G162">
        <v>45</v>
      </c>
      <c r="H162" t="s">
        <v>811</v>
      </c>
      <c r="I162" t="s">
        <v>812</v>
      </c>
      <c r="J162">
        <v>7</v>
      </c>
      <c r="K162" t="s">
        <v>813</v>
      </c>
      <c r="L162">
        <v>7.8</v>
      </c>
      <c r="M162">
        <v>3139</v>
      </c>
      <c r="N162">
        <v>7.222</v>
      </c>
      <c r="O162">
        <v>7.3</v>
      </c>
    </row>
    <row r="163" spans="1:15">
      <c r="A163" t="s">
        <v>814</v>
      </c>
      <c r="B163" t="s">
        <v>815</v>
      </c>
      <c r="C163" t="s">
        <v>17</v>
      </c>
      <c r="D163" t="s">
        <v>816</v>
      </c>
      <c r="E163">
        <v>1999</v>
      </c>
      <c r="F163" t="s">
        <v>494</v>
      </c>
      <c r="G163">
        <v>9</v>
      </c>
      <c r="H163" t="s">
        <v>817</v>
      </c>
      <c r="I163" t="s">
        <v>818</v>
      </c>
      <c r="J163">
        <v>7</v>
      </c>
      <c r="K163" t="s">
        <v>819</v>
      </c>
      <c r="L163">
        <v>7.4</v>
      </c>
      <c r="M163">
        <v>4281</v>
      </c>
      <c r="N163">
        <v>40.189</v>
      </c>
      <c r="O163">
        <v>7.5</v>
      </c>
    </row>
    <row r="164" spans="1:15">
      <c r="A164" t="s">
        <v>820</v>
      </c>
      <c r="B164" t="s">
        <v>821</v>
      </c>
      <c r="C164" t="s">
        <v>24</v>
      </c>
      <c r="D164" t="s">
        <v>822</v>
      </c>
      <c r="E164">
        <v>1998</v>
      </c>
      <c r="F164" t="s">
        <v>823</v>
      </c>
      <c r="G164">
        <v>185</v>
      </c>
      <c r="H164" t="s">
        <v>824</v>
      </c>
      <c r="I164" t="s">
        <v>124</v>
      </c>
      <c r="K164" t="s">
        <v>825</v>
      </c>
      <c r="L164">
        <v>7.6</v>
      </c>
      <c r="M164">
        <v>52036</v>
      </c>
      <c r="N164">
        <v>12.35</v>
      </c>
      <c r="O164">
        <v>7.7</v>
      </c>
    </row>
    <row r="165" spans="1:15">
      <c r="A165" t="s">
        <v>826</v>
      </c>
      <c r="B165" t="s">
        <v>827</v>
      </c>
      <c r="C165" t="s">
        <v>24</v>
      </c>
      <c r="D165" t="s">
        <v>828</v>
      </c>
      <c r="E165">
        <v>1994</v>
      </c>
      <c r="G165">
        <v>63</v>
      </c>
      <c r="H165" t="s">
        <v>20</v>
      </c>
      <c r="I165" t="s">
        <v>39</v>
      </c>
      <c r="K165" t="s">
        <v>829</v>
      </c>
      <c r="L165">
        <v>6.3</v>
      </c>
      <c r="M165">
        <v>612</v>
      </c>
      <c r="N165">
        <v>0.685</v>
      </c>
      <c r="O165">
        <v>6.4</v>
      </c>
    </row>
    <row r="166" spans="1:15">
      <c r="A166" t="s">
        <v>830</v>
      </c>
      <c r="B166" t="s">
        <v>831</v>
      </c>
      <c r="C166" t="s">
        <v>24</v>
      </c>
      <c r="D166" t="s">
        <v>832</v>
      </c>
      <c r="E166">
        <v>1991</v>
      </c>
      <c r="F166" t="s">
        <v>823</v>
      </c>
      <c r="G166">
        <v>91</v>
      </c>
      <c r="H166" t="s">
        <v>833</v>
      </c>
      <c r="I166" t="s">
        <v>21</v>
      </c>
      <c r="K166" t="s">
        <v>834</v>
      </c>
      <c r="L166">
        <v>4.5</v>
      </c>
      <c r="M166">
        <v>3207</v>
      </c>
      <c r="N166">
        <v>7.945</v>
      </c>
      <c r="O166">
        <v>5.1</v>
      </c>
    </row>
    <row r="167" spans="1:15">
      <c r="A167" t="s">
        <v>835</v>
      </c>
      <c r="B167" t="s">
        <v>836</v>
      </c>
      <c r="C167" t="s">
        <v>17</v>
      </c>
      <c r="D167" t="s">
        <v>837</v>
      </c>
      <c r="E167">
        <v>2000</v>
      </c>
      <c r="F167" t="s">
        <v>19</v>
      </c>
      <c r="G167">
        <v>40</v>
      </c>
      <c r="H167" t="s">
        <v>27</v>
      </c>
      <c r="I167" t="s">
        <v>335</v>
      </c>
      <c r="J167">
        <v>1</v>
      </c>
      <c r="K167" t="s">
        <v>838</v>
      </c>
      <c r="L167">
        <v>9</v>
      </c>
      <c r="M167">
        <v>2399</v>
      </c>
      <c r="N167">
        <v>8.565</v>
      </c>
      <c r="O167">
        <v>8.8</v>
      </c>
    </row>
    <row r="168" spans="1:15">
      <c r="A168" t="s">
        <v>839</v>
      </c>
      <c r="B168" t="s">
        <v>840</v>
      </c>
      <c r="C168" t="s">
        <v>24</v>
      </c>
      <c r="D168" t="s">
        <v>841</v>
      </c>
      <c r="E168">
        <v>1994</v>
      </c>
      <c r="G168">
        <v>206</v>
      </c>
      <c r="H168" t="s">
        <v>811</v>
      </c>
      <c r="I168" t="s">
        <v>124</v>
      </c>
      <c r="K168" t="s">
        <v>842</v>
      </c>
      <c r="L168">
        <v>7.5</v>
      </c>
      <c r="M168">
        <v>21123</v>
      </c>
      <c r="N168">
        <v>6.314</v>
      </c>
      <c r="O168">
        <v>6.5</v>
      </c>
    </row>
    <row r="169" spans="1:15">
      <c r="A169" t="s">
        <v>843</v>
      </c>
      <c r="B169" t="s">
        <v>844</v>
      </c>
      <c r="C169" t="s">
        <v>24</v>
      </c>
      <c r="D169" t="s">
        <v>845</v>
      </c>
      <c r="E169">
        <v>1998</v>
      </c>
      <c r="F169" t="s">
        <v>81</v>
      </c>
      <c r="G169">
        <v>163</v>
      </c>
      <c r="H169" t="s">
        <v>353</v>
      </c>
      <c r="I169" t="s">
        <v>124</v>
      </c>
      <c r="K169" t="s">
        <v>846</v>
      </c>
      <c r="L169">
        <v>7.5</v>
      </c>
      <c r="M169">
        <v>28586</v>
      </c>
      <c r="N169">
        <v>7.811</v>
      </c>
      <c r="O169">
        <v>6.8</v>
      </c>
    </row>
    <row r="170" spans="1:15">
      <c r="A170" t="s">
        <v>847</v>
      </c>
      <c r="B170" t="s">
        <v>848</v>
      </c>
      <c r="C170" t="s">
        <v>24</v>
      </c>
      <c r="D170" t="s">
        <v>849</v>
      </c>
      <c r="E170">
        <v>1998</v>
      </c>
      <c r="F170" t="s">
        <v>823</v>
      </c>
      <c r="G170">
        <v>75</v>
      </c>
      <c r="H170" t="s">
        <v>87</v>
      </c>
      <c r="I170" t="s">
        <v>21</v>
      </c>
      <c r="K170" t="s">
        <v>850</v>
      </c>
      <c r="L170">
        <v>7.9</v>
      </c>
      <c r="M170">
        <v>5879</v>
      </c>
      <c r="N170">
        <v>5.822</v>
      </c>
      <c r="O170">
        <v>7.6</v>
      </c>
    </row>
    <row r="171" ht="409.5" spans="1:15">
      <c r="A171" t="s">
        <v>851</v>
      </c>
      <c r="B171" t="s">
        <v>852</v>
      </c>
      <c r="C171" t="s">
        <v>17</v>
      </c>
      <c r="D171" s="2" t="s">
        <v>853</v>
      </c>
      <c r="E171">
        <v>1998</v>
      </c>
      <c r="F171" t="s">
        <v>19</v>
      </c>
      <c r="G171">
        <v>25</v>
      </c>
      <c r="H171" t="s">
        <v>56</v>
      </c>
      <c r="I171" t="s">
        <v>818</v>
      </c>
      <c r="J171">
        <v>4</v>
      </c>
      <c r="K171" t="s">
        <v>854</v>
      </c>
      <c r="L171">
        <v>7.4</v>
      </c>
      <c r="M171">
        <v>1727</v>
      </c>
      <c r="N171">
        <v>7.905</v>
      </c>
      <c r="O171">
        <v>7.6</v>
      </c>
    </row>
    <row r="172" spans="1:15">
      <c r="A172" t="s">
        <v>855</v>
      </c>
      <c r="B172" t="s">
        <v>856</v>
      </c>
      <c r="C172" t="s">
        <v>24</v>
      </c>
      <c r="D172" t="s">
        <v>857</v>
      </c>
      <c r="E172">
        <v>1993</v>
      </c>
      <c r="G172">
        <v>124</v>
      </c>
      <c r="H172" t="s">
        <v>269</v>
      </c>
      <c r="I172" t="s">
        <v>858</v>
      </c>
      <c r="K172" t="s">
        <v>859</v>
      </c>
      <c r="L172">
        <v>7</v>
      </c>
      <c r="M172">
        <v>692</v>
      </c>
      <c r="N172">
        <v>1.858</v>
      </c>
      <c r="O172">
        <v>6.5</v>
      </c>
    </row>
    <row r="173" spans="1:15">
      <c r="A173" t="s">
        <v>860</v>
      </c>
      <c r="B173" t="s">
        <v>861</v>
      </c>
      <c r="C173" t="s">
        <v>24</v>
      </c>
      <c r="D173" t="s">
        <v>862</v>
      </c>
      <c r="E173">
        <v>1999</v>
      </c>
      <c r="F173" t="s">
        <v>26</v>
      </c>
      <c r="G173">
        <v>123</v>
      </c>
      <c r="H173" t="s">
        <v>863</v>
      </c>
      <c r="I173" t="s">
        <v>864</v>
      </c>
      <c r="K173" t="s">
        <v>865</v>
      </c>
      <c r="L173">
        <v>7.8</v>
      </c>
      <c r="M173">
        <v>6035</v>
      </c>
      <c r="N173">
        <v>10.506</v>
      </c>
      <c r="O173">
        <v>7.9</v>
      </c>
    </row>
    <row r="174" spans="1:15">
      <c r="A174" t="s">
        <v>866</v>
      </c>
      <c r="B174" t="s">
        <v>867</v>
      </c>
      <c r="C174" t="s">
        <v>24</v>
      </c>
      <c r="D174" t="s">
        <v>868</v>
      </c>
      <c r="E174">
        <v>1993</v>
      </c>
      <c r="F174" t="s">
        <v>26</v>
      </c>
      <c r="G174">
        <v>124</v>
      </c>
      <c r="H174" t="s">
        <v>869</v>
      </c>
      <c r="I174" t="s">
        <v>870</v>
      </c>
      <c r="K174" t="s">
        <v>871</v>
      </c>
      <c r="L174">
        <v>6.7</v>
      </c>
      <c r="M174">
        <v>1584</v>
      </c>
      <c r="N174">
        <v>5.092</v>
      </c>
      <c r="O174">
        <v>6.1</v>
      </c>
    </row>
    <row r="175" spans="1:15">
      <c r="A175" t="s">
        <v>872</v>
      </c>
      <c r="B175" t="s">
        <v>873</v>
      </c>
      <c r="C175" t="s">
        <v>24</v>
      </c>
      <c r="D175" t="s">
        <v>874</v>
      </c>
      <c r="E175">
        <v>1998</v>
      </c>
      <c r="F175" t="s">
        <v>81</v>
      </c>
      <c r="G175">
        <v>87</v>
      </c>
      <c r="H175" t="s">
        <v>875</v>
      </c>
      <c r="I175" t="s">
        <v>21</v>
      </c>
      <c r="K175" t="s">
        <v>876</v>
      </c>
      <c r="L175">
        <v>7.9</v>
      </c>
      <c r="M175">
        <v>4378</v>
      </c>
      <c r="N175">
        <v>3.766</v>
      </c>
      <c r="O175">
        <v>7.8</v>
      </c>
    </row>
    <row r="176" spans="1:15">
      <c r="A176" t="s">
        <v>877</v>
      </c>
      <c r="B176" t="s">
        <v>878</v>
      </c>
      <c r="C176" t="s">
        <v>24</v>
      </c>
      <c r="D176" t="s">
        <v>879</v>
      </c>
      <c r="E176">
        <v>1991</v>
      </c>
      <c r="G176">
        <v>72</v>
      </c>
      <c r="H176" t="s">
        <v>880</v>
      </c>
      <c r="I176" t="s">
        <v>21</v>
      </c>
      <c r="K176" t="s">
        <v>881</v>
      </c>
      <c r="L176">
        <v>6.6</v>
      </c>
      <c r="M176">
        <v>276</v>
      </c>
      <c r="N176">
        <v>0.656</v>
      </c>
      <c r="O176">
        <v>6</v>
      </c>
    </row>
    <row r="177" spans="1:15">
      <c r="A177" t="s">
        <v>882</v>
      </c>
      <c r="B177" t="s">
        <v>883</v>
      </c>
      <c r="C177" t="s">
        <v>24</v>
      </c>
      <c r="D177" t="s">
        <v>884</v>
      </c>
      <c r="E177">
        <v>1993</v>
      </c>
      <c r="G177">
        <v>74</v>
      </c>
      <c r="H177" t="s">
        <v>87</v>
      </c>
      <c r="I177" t="s">
        <v>39</v>
      </c>
      <c r="K177" t="s">
        <v>885</v>
      </c>
      <c r="L177">
        <v>8.5</v>
      </c>
      <c r="M177">
        <v>3098</v>
      </c>
      <c r="N177">
        <v>3.784</v>
      </c>
      <c r="O177">
        <v>8.1</v>
      </c>
    </row>
    <row r="178" spans="1:15">
      <c r="A178" t="s">
        <v>886</v>
      </c>
      <c r="B178" t="s">
        <v>887</v>
      </c>
      <c r="C178" t="s">
        <v>24</v>
      </c>
      <c r="D178" t="s">
        <v>888</v>
      </c>
      <c r="E178">
        <v>1995</v>
      </c>
      <c r="G178">
        <v>141</v>
      </c>
      <c r="H178" t="s">
        <v>353</v>
      </c>
      <c r="I178" t="s">
        <v>124</v>
      </c>
      <c r="K178" t="s">
        <v>889</v>
      </c>
      <c r="L178">
        <v>8.1</v>
      </c>
      <c r="M178">
        <v>12629</v>
      </c>
      <c r="N178">
        <v>4.99</v>
      </c>
      <c r="O178">
        <v>7.2</v>
      </c>
    </row>
    <row r="179" spans="1:15">
      <c r="A179" t="s">
        <v>890</v>
      </c>
      <c r="B179" t="s">
        <v>891</v>
      </c>
      <c r="C179" t="s">
        <v>17</v>
      </c>
      <c r="D179" t="s">
        <v>892</v>
      </c>
      <c r="E179">
        <v>1991</v>
      </c>
      <c r="F179" t="s">
        <v>19</v>
      </c>
      <c r="G179">
        <v>44</v>
      </c>
      <c r="H179" t="s">
        <v>114</v>
      </c>
      <c r="I179" t="s">
        <v>893</v>
      </c>
      <c r="J179">
        <v>1</v>
      </c>
      <c r="N179">
        <v>7.352</v>
      </c>
      <c r="O179">
        <v>7.6</v>
      </c>
    </row>
    <row r="180" spans="1:15">
      <c r="A180" t="s">
        <v>894</v>
      </c>
      <c r="B180" t="s">
        <v>895</v>
      </c>
      <c r="C180" t="s">
        <v>24</v>
      </c>
      <c r="D180" t="s">
        <v>896</v>
      </c>
      <c r="E180">
        <v>1999</v>
      </c>
      <c r="G180">
        <v>174</v>
      </c>
      <c r="H180" t="s">
        <v>353</v>
      </c>
      <c r="I180" t="s">
        <v>124</v>
      </c>
      <c r="K180" t="s">
        <v>897</v>
      </c>
      <c r="L180">
        <v>6.1</v>
      </c>
      <c r="M180">
        <v>5451</v>
      </c>
      <c r="N180">
        <v>2.595</v>
      </c>
      <c r="O180">
        <v>6.7</v>
      </c>
    </row>
    <row r="181" spans="1:15">
      <c r="A181" t="s">
        <v>898</v>
      </c>
      <c r="B181" t="s">
        <v>899</v>
      </c>
      <c r="C181" t="s">
        <v>24</v>
      </c>
      <c r="D181" t="s">
        <v>900</v>
      </c>
      <c r="E181">
        <v>1998</v>
      </c>
      <c r="G181">
        <v>156</v>
      </c>
      <c r="H181" t="s">
        <v>901</v>
      </c>
      <c r="I181" t="s">
        <v>124</v>
      </c>
      <c r="K181" t="s">
        <v>902</v>
      </c>
      <c r="L181">
        <v>6.2</v>
      </c>
      <c r="M181">
        <v>3063</v>
      </c>
      <c r="N181">
        <v>3.623</v>
      </c>
      <c r="O181">
        <v>5.7</v>
      </c>
    </row>
    <row r="182" spans="1:15">
      <c r="A182" t="s">
        <v>903</v>
      </c>
      <c r="B182" t="s">
        <v>904</v>
      </c>
      <c r="C182" t="s">
        <v>24</v>
      </c>
      <c r="D182" t="s">
        <v>905</v>
      </c>
      <c r="E182">
        <v>1991</v>
      </c>
      <c r="G182">
        <v>49</v>
      </c>
      <c r="H182" t="s">
        <v>56</v>
      </c>
      <c r="I182" t="s">
        <v>21</v>
      </c>
      <c r="N182">
        <v>1.84</v>
      </c>
      <c r="O182">
        <v>6.1</v>
      </c>
    </row>
    <row r="183" spans="1:15">
      <c r="A183" t="s">
        <v>906</v>
      </c>
      <c r="B183" t="s">
        <v>907</v>
      </c>
      <c r="C183" t="s">
        <v>24</v>
      </c>
      <c r="D183" t="s">
        <v>908</v>
      </c>
      <c r="E183">
        <v>1996</v>
      </c>
      <c r="G183">
        <v>56</v>
      </c>
      <c r="H183" t="s">
        <v>87</v>
      </c>
      <c r="I183" t="s">
        <v>21</v>
      </c>
      <c r="K183" t="s">
        <v>909</v>
      </c>
      <c r="L183">
        <v>6.8</v>
      </c>
      <c r="M183">
        <v>116</v>
      </c>
      <c r="N183">
        <v>1.536</v>
      </c>
      <c r="O183">
        <v>5.8</v>
      </c>
    </row>
    <row r="184" spans="1:15">
      <c r="A184" t="s">
        <v>910</v>
      </c>
      <c r="B184" t="s">
        <v>911</v>
      </c>
      <c r="C184" t="s">
        <v>24</v>
      </c>
      <c r="D184" t="s">
        <v>912</v>
      </c>
      <c r="E184">
        <v>1993</v>
      </c>
      <c r="G184">
        <v>175</v>
      </c>
      <c r="H184" t="s">
        <v>27</v>
      </c>
      <c r="I184" t="s">
        <v>124</v>
      </c>
      <c r="K184" t="s">
        <v>913</v>
      </c>
      <c r="L184">
        <v>7.8</v>
      </c>
      <c r="M184">
        <v>3523</v>
      </c>
      <c r="N184">
        <v>3.328</v>
      </c>
      <c r="O184">
        <v>7.3</v>
      </c>
    </row>
    <row r="185" spans="1:15">
      <c r="A185" t="s">
        <v>914</v>
      </c>
      <c r="B185" t="s">
        <v>915</v>
      </c>
      <c r="C185" t="s">
        <v>24</v>
      </c>
      <c r="D185" t="s">
        <v>916</v>
      </c>
      <c r="E185">
        <v>1999</v>
      </c>
      <c r="F185" t="s">
        <v>823</v>
      </c>
      <c r="G185">
        <v>177</v>
      </c>
      <c r="H185" t="s">
        <v>917</v>
      </c>
      <c r="I185" t="s">
        <v>124</v>
      </c>
      <c r="K185" t="s">
        <v>918</v>
      </c>
      <c r="L185">
        <v>6.2</v>
      </c>
      <c r="M185">
        <v>8552</v>
      </c>
      <c r="N185">
        <v>7.865</v>
      </c>
      <c r="O185">
        <v>6</v>
      </c>
    </row>
    <row r="186" spans="1:15">
      <c r="A186" t="s">
        <v>919</v>
      </c>
      <c r="B186" t="s">
        <v>920</v>
      </c>
      <c r="C186" t="s">
        <v>24</v>
      </c>
      <c r="D186" t="s">
        <v>921</v>
      </c>
      <c r="E186">
        <v>1997</v>
      </c>
      <c r="G186">
        <v>136</v>
      </c>
      <c r="H186" t="s">
        <v>922</v>
      </c>
      <c r="I186" t="s">
        <v>411</v>
      </c>
      <c r="K186" t="s">
        <v>923</v>
      </c>
      <c r="L186">
        <v>7.1</v>
      </c>
      <c r="M186">
        <v>2857</v>
      </c>
      <c r="N186">
        <v>3.287</v>
      </c>
      <c r="O186">
        <v>6.7</v>
      </c>
    </row>
    <row r="187" spans="1:15">
      <c r="A187" t="s">
        <v>924</v>
      </c>
      <c r="B187" t="s">
        <v>925</v>
      </c>
      <c r="C187" t="s">
        <v>24</v>
      </c>
      <c r="D187" t="s">
        <v>926</v>
      </c>
      <c r="E187">
        <v>1996</v>
      </c>
      <c r="G187">
        <v>88</v>
      </c>
      <c r="H187" t="s">
        <v>114</v>
      </c>
      <c r="I187" t="s">
        <v>927</v>
      </c>
      <c r="K187" t="s">
        <v>928</v>
      </c>
      <c r="L187">
        <v>6.9</v>
      </c>
      <c r="M187">
        <v>733</v>
      </c>
      <c r="N187">
        <v>2.099</v>
      </c>
      <c r="O187">
        <v>6.7</v>
      </c>
    </row>
    <row r="188" spans="1:15">
      <c r="A188" t="s">
        <v>929</v>
      </c>
      <c r="B188" t="s">
        <v>930</v>
      </c>
      <c r="C188" t="s">
        <v>24</v>
      </c>
      <c r="D188" t="s">
        <v>931</v>
      </c>
      <c r="E188">
        <v>1995</v>
      </c>
      <c r="F188" t="s">
        <v>823</v>
      </c>
      <c r="G188">
        <v>165</v>
      </c>
      <c r="H188" t="s">
        <v>932</v>
      </c>
      <c r="I188" t="s">
        <v>124</v>
      </c>
      <c r="K188" t="s">
        <v>933</v>
      </c>
      <c r="L188">
        <v>7.6</v>
      </c>
      <c r="M188">
        <v>3056</v>
      </c>
      <c r="N188">
        <v>3.576</v>
      </c>
      <c r="O188">
        <v>6.9</v>
      </c>
    </row>
    <row r="189" spans="1:15">
      <c r="A189" t="s">
        <v>934</v>
      </c>
      <c r="B189" t="s">
        <v>935</v>
      </c>
      <c r="C189" t="s">
        <v>24</v>
      </c>
      <c r="D189" t="s">
        <v>936</v>
      </c>
      <c r="E189">
        <v>1998</v>
      </c>
      <c r="G189">
        <v>175</v>
      </c>
      <c r="H189" t="s">
        <v>237</v>
      </c>
      <c r="I189" t="s">
        <v>124</v>
      </c>
      <c r="K189" t="s">
        <v>937</v>
      </c>
      <c r="L189">
        <v>6.4</v>
      </c>
      <c r="M189">
        <v>3604</v>
      </c>
      <c r="N189">
        <v>3.393</v>
      </c>
      <c r="O189">
        <v>6.5</v>
      </c>
    </row>
    <row r="190" spans="1:15">
      <c r="A190" t="s">
        <v>938</v>
      </c>
      <c r="B190" t="s">
        <v>939</v>
      </c>
      <c r="C190" t="s">
        <v>24</v>
      </c>
      <c r="D190" t="s">
        <v>940</v>
      </c>
      <c r="E190">
        <v>1998</v>
      </c>
      <c r="G190">
        <v>58</v>
      </c>
      <c r="H190" t="s">
        <v>87</v>
      </c>
      <c r="I190" t="s">
        <v>45</v>
      </c>
      <c r="K190" t="s">
        <v>941</v>
      </c>
      <c r="L190">
        <v>7.8</v>
      </c>
      <c r="M190">
        <v>1096</v>
      </c>
      <c r="N190">
        <v>2.681</v>
      </c>
      <c r="O190">
        <v>6.9</v>
      </c>
    </row>
    <row r="191" spans="1:15">
      <c r="A191" t="s">
        <v>942</v>
      </c>
      <c r="B191" t="s">
        <v>943</v>
      </c>
      <c r="C191" t="s">
        <v>24</v>
      </c>
      <c r="D191" t="s">
        <v>944</v>
      </c>
      <c r="E191">
        <v>1997</v>
      </c>
      <c r="F191" t="s">
        <v>823</v>
      </c>
      <c r="G191">
        <v>145</v>
      </c>
      <c r="H191" t="s">
        <v>227</v>
      </c>
      <c r="I191" t="s">
        <v>124</v>
      </c>
      <c r="K191" t="s">
        <v>945</v>
      </c>
      <c r="L191">
        <v>6.7</v>
      </c>
      <c r="M191">
        <v>1226</v>
      </c>
      <c r="N191">
        <v>2.316</v>
      </c>
      <c r="O191">
        <v>6.6</v>
      </c>
    </row>
    <row r="192" spans="1:15">
      <c r="A192" t="s">
        <v>946</v>
      </c>
      <c r="B192" t="s">
        <v>947</v>
      </c>
      <c r="C192" t="s">
        <v>24</v>
      </c>
      <c r="D192" t="s">
        <v>948</v>
      </c>
      <c r="E192">
        <v>1998</v>
      </c>
      <c r="F192" t="s">
        <v>37</v>
      </c>
      <c r="G192">
        <v>165</v>
      </c>
      <c r="H192" t="s">
        <v>949</v>
      </c>
      <c r="I192" t="s">
        <v>124</v>
      </c>
      <c r="K192" t="s">
        <v>950</v>
      </c>
      <c r="L192">
        <v>5.5</v>
      </c>
      <c r="M192">
        <v>7618</v>
      </c>
      <c r="N192">
        <v>4.112</v>
      </c>
      <c r="O192">
        <v>6</v>
      </c>
    </row>
    <row r="193" spans="1:15">
      <c r="A193" t="s">
        <v>951</v>
      </c>
      <c r="B193" t="s">
        <v>952</v>
      </c>
      <c r="C193" t="s">
        <v>24</v>
      </c>
      <c r="D193" t="s">
        <v>953</v>
      </c>
      <c r="E193">
        <v>1996</v>
      </c>
      <c r="F193" t="s">
        <v>81</v>
      </c>
      <c r="G193">
        <v>160</v>
      </c>
      <c r="H193" t="s">
        <v>768</v>
      </c>
      <c r="I193" t="s">
        <v>124</v>
      </c>
      <c r="K193" t="s">
        <v>954</v>
      </c>
      <c r="L193">
        <v>7.9</v>
      </c>
      <c r="M193">
        <v>2586</v>
      </c>
      <c r="N193">
        <v>2.828</v>
      </c>
      <c r="O193">
        <v>7.5</v>
      </c>
    </row>
    <row r="194" spans="1:15">
      <c r="A194" t="s">
        <v>955</v>
      </c>
      <c r="B194" t="s">
        <v>956</v>
      </c>
      <c r="C194" t="s">
        <v>24</v>
      </c>
      <c r="D194" t="s">
        <v>957</v>
      </c>
      <c r="E194">
        <v>1994</v>
      </c>
      <c r="G194">
        <v>137</v>
      </c>
      <c r="H194" t="s">
        <v>958</v>
      </c>
      <c r="I194" t="s">
        <v>124</v>
      </c>
      <c r="K194" t="s">
        <v>959</v>
      </c>
      <c r="L194">
        <v>6.6</v>
      </c>
      <c r="M194">
        <v>6532</v>
      </c>
      <c r="N194">
        <v>3.806</v>
      </c>
      <c r="O194">
        <v>7.1</v>
      </c>
    </row>
    <row r="195" spans="1:15">
      <c r="A195" t="s">
        <v>960</v>
      </c>
      <c r="B195" t="s">
        <v>961</v>
      </c>
      <c r="C195" t="s">
        <v>24</v>
      </c>
      <c r="D195" t="s">
        <v>962</v>
      </c>
      <c r="E195">
        <v>1991</v>
      </c>
      <c r="G195">
        <v>100</v>
      </c>
      <c r="H195" t="s">
        <v>963</v>
      </c>
      <c r="I195" t="s">
        <v>21</v>
      </c>
      <c r="K195" t="s">
        <v>964</v>
      </c>
      <c r="L195">
        <v>7.2</v>
      </c>
      <c r="M195">
        <v>250</v>
      </c>
      <c r="N195">
        <v>1.533</v>
      </c>
      <c r="O195">
        <v>5.1</v>
      </c>
    </row>
    <row r="196" spans="1:15">
      <c r="A196" t="s">
        <v>965</v>
      </c>
      <c r="B196" t="s">
        <v>966</v>
      </c>
      <c r="C196" t="s">
        <v>24</v>
      </c>
      <c r="D196" t="s">
        <v>967</v>
      </c>
      <c r="E196">
        <v>2000</v>
      </c>
      <c r="F196" t="s">
        <v>81</v>
      </c>
      <c r="G196">
        <v>160</v>
      </c>
      <c r="H196" t="s">
        <v>227</v>
      </c>
      <c r="I196" t="s">
        <v>124</v>
      </c>
      <c r="K196" t="s">
        <v>968</v>
      </c>
      <c r="L196">
        <v>6.1</v>
      </c>
      <c r="M196">
        <v>7610</v>
      </c>
      <c r="N196">
        <v>7.778</v>
      </c>
      <c r="O196">
        <v>6.6</v>
      </c>
    </row>
    <row r="197" spans="1:15">
      <c r="A197" t="s">
        <v>969</v>
      </c>
      <c r="B197" t="s">
        <v>970</v>
      </c>
      <c r="C197" t="s">
        <v>24</v>
      </c>
      <c r="D197" t="s">
        <v>971</v>
      </c>
      <c r="E197">
        <v>1999</v>
      </c>
      <c r="G197">
        <v>50</v>
      </c>
      <c r="H197" t="s">
        <v>972</v>
      </c>
      <c r="I197" t="s">
        <v>165</v>
      </c>
      <c r="K197" t="s">
        <v>973</v>
      </c>
      <c r="L197">
        <v>8.1</v>
      </c>
      <c r="M197">
        <v>78</v>
      </c>
      <c r="N197">
        <v>1.635</v>
      </c>
      <c r="O197">
        <v>6.7</v>
      </c>
    </row>
    <row r="198" spans="1:15">
      <c r="A198" t="s">
        <v>974</v>
      </c>
      <c r="B198" t="s">
        <v>975</v>
      </c>
      <c r="C198" t="s">
        <v>24</v>
      </c>
      <c r="D198" t="s">
        <v>976</v>
      </c>
      <c r="E198">
        <v>1992</v>
      </c>
      <c r="G198">
        <v>61</v>
      </c>
      <c r="H198" t="s">
        <v>56</v>
      </c>
      <c r="I198" t="s">
        <v>39</v>
      </c>
      <c r="N198">
        <v>3.822</v>
      </c>
      <c r="O198">
        <v>7.8</v>
      </c>
    </row>
    <row r="199" spans="1:15">
      <c r="A199" t="s">
        <v>977</v>
      </c>
      <c r="B199" t="s">
        <v>978</v>
      </c>
      <c r="C199" t="s">
        <v>24</v>
      </c>
      <c r="D199" t="s">
        <v>979</v>
      </c>
      <c r="E199">
        <v>1991</v>
      </c>
      <c r="F199" t="s">
        <v>37</v>
      </c>
      <c r="G199">
        <v>30</v>
      </c>
      <c r="H199" t="s">
        <v>87</v>
      </c>
      <c r="I199" t="s">
        <v>21</v>
      </c>
      <c r="K199" t="s">
        <v>980</v>
      </c>
      <c r="L199">
        <v>6</v>
      </c>
      <c r="M199">
        <v>198</v>
      </c>
      <c r="N199">
        <v>2.297</v>
      </c>
      <c r="O199">
        <v>7</v>
      </c>
    </row>
    <row r="200" spans="1:15">
      <c r="A200" t="s">
        <v>981</v>
      </c>
      <c r="B200" t="s">
        <v>982</v>
      </c>
      <c r="C200" t="s">
        <v>24</v>
      </c>
      <c r="D200" t="s">
        <v>983</v>
      </c>
      <c r="E200">
        <v>1991</v>
      </c>
      <c r="F200" t="s">
        <v>984</v>
      </c>
      <c r="G200">
        <v>30</v>
      </c>
      <c r="H200" t="s">
        <v>56</v>
      </c>
      <c r="I200" t="s">
        <v>21</v>
      </c>
      <c r="N200">
        <v>1.08</v>
      </c>
      <c r="O200">
        <v>7.5</v>
      </c>
    </row>
    <row r="201" spans="1:15">
      <c r="A201" t="s">
        <v>985</v>
      </c>
      <c r="B201" t="s">
        <v>986</v>
      </c>
      <c r="C201" t="s">
        <v>24</v>
      </c>
      <c r="D201" t="s">
        <v>987</v>
      </c>
      <c r="E201">
        <v>1998</v>
      </c>
      <c r="F201" t="s">
        <v>81</v>
      </c>
      <c r="G201">
        <v>105</v>
      </c>
      <c r="H201" t="s">
        <v>988</v>
      </c>
      <c r="I201" t="s">
        <v>989</v>
      </c>
      <c r="K201" t="s">
        <v>990</v>
      </c>
      <c r="L201">
        <v>7.6</v>
      </c>
      <c r="M201">
        <v>4221</v>
      </c>
      <c r="N201">
        <v>3.308</v>
      </c>
      <c r="O201">
        <v>7.3</v>
      </c>
    </row>
    <row r="202" spans="1:15">
      <c r="A202" t="s">
        <v>991</v>
      </c>
      <c r="B202" t="s">
        <v>992</v>
      </c>
      <c r="C202" t="s">
        <v>24</v>
      </c>
      <c r="D202" t="s">
        <v>993</v>
      </c>
      <c r="E202">
        <v>1993</v>
      </c>
      <c r="G202">
        <v>145</v>
      </c>
      <c r="H202" t="s">
        <v>358</v>
      </c>
      <c r="I202" t="s">
        <v>124</v>
      </c>
      <c r="K202" t="s">
        <v>994</v>
      </c>
      <c r="L202">
        <v>6.6</v>
      </c>
      <c r="M202">
        <v>356</v>
      </c>
      <c r="N202">
        <v>1.248</v>
      </c>
      <c r="O202">
        <v>4</v>
      </c>
    </row>
    <row r="203" spans="1:15">
      <c r="A203" t="s">
        <v>995</v>
      </c>
      <c r="B203" t="s">
        <v>996</v>
      </c>
      <c r="C203" t="s">
        <v>24</v>
      </c>
      <c r="D203" t="s">
        <v>997</v>
      </c>
      <c r="E203">
        <v>1991</v>
      </c>
      <c r="G203">
        <v>97</v>
      </c>
      <c r="H203" t="s">
        <v>998</v>
      </c>
      <c r="I203" t="s">
        <v>999</v>
      </c>
      <c r="K203" t="s">
        <v>1000</v>
      </c>
      <c r="L203">
        <v>6.9</v>
      </c>
      <c r="M203">
        <v>376</v>
      </c>
      <c r="N203">
        <v>2.481</v>
      </c>
      <c r="O203">
        <v>6.2</v>
      </c>
    </row>
    <row r="204" spans="1:15">
      <c r="A204" t="s">
        <v>1001</v>
      </c>
      <c r="B204" t="s">
        <v>1002</v>
      </c>
      <c r="C204" t="s">
        <v>24</v>
      </c>
      <c r="D204" t="s">
        <v>1003</v>
      </c>
      <c r="E204">
        <v>1993</v>
      </c>
      <c r="G204">
        <v>149</v>
      </c>
      <c r="H204" t="s">
        <v>1004</v>
      </c>
      <c r="I204" t="s">
        <v>124</v>
      </c>
      <c r="K204" t="s">
        <v>1005</v>
      </c>
      <c r="L204">
        <v>6.1</v>
      </c>
      <c r="M204">
        <v>795</v>
      </c>
      <c r="N204">
        <v>1.763</v>
      </c>
      <c r="O204">
        <v>6.7</v>
      </c>
    </row>
    <row r="205" spans="1:15">
      <c r="A205" t="s">
        <v>1006</v>
      </c>
      <c r="B205" t="s">
        <v>1007</v>
      </c>
      <c r="C205" t="s">
        <v>24</v>
      </c>
      <c r="D205" t="s">
        <v>1008</v>
      </c>
      <c r="E205">
        <v>1998</v>
      </c>
      <c r="G205">
        <v>56</v>
      </c>
      <c r="H205" t="s">
        <v>87</v>
      </c>
      <c r="I205" t="s">
        <v>21</v>
      </c>
      <c r="K205" t="s">
        <v>1009</v>
      </c>
      <c r="L205">
        <v>6.3</v>
      </c>
      <c r="M205">
        <v>65</v>
      </c>
      <c r="N205">
        <v>1.83</v>
      </c>
      <c r="O205">
        <v>5.2</v>
      </c>
    </row>
    <row r="206" spans="1:15">
      <c r="A206" t="s">
        <v>1010</v>
      </c>
      <c r="B206" t="s">
        <v>1011</v>
      </c>
      <c r="C206" t="s">
        <v>24</v>
      </c>
      <c r="D206" t="s">
        <v>1012</v>
      </c>
      <c r="E206">
        <v>1993</v>
      </c>
      <c r="F206" t="s">
        <v>81</v>
      </c>
      <c r="G206">
        <v>60</v>
      </c>
      <c r="H206" t="s">
        <v>87</v>
      </c>
      <c r="I206" t="s">
        <v>21</v>
      </c>
      <c r="K206" t="s">
        <v>1013</v>
      </c>
      <c r="L206">
        <v>7.8</v>
      </c>
      <c r="M206">
        <v>172</v>
      </c>
      <c r="N206">
        <v>3.793</v>
      </c>
      <c r="O206">
        <v>5.5</v>
      </c>
    </row>
    <row r="207" spans="1:15">
      <c r="A207" t="s">
        <v>1014</v>
      </c>
      <c r="B207" t="s">
        <v>1015</v>
      </c>
      <c r="C207" t="s">
        <v>24</v>
      </c>
      <c r="D207" t="s">
        <v>1016</v>
      </c>
      <c r="E207">
        <v>2000</v>
      </c>
      <c r="G207">
        <v>170</v>
      </c>
      <c r="H207" t="s">
        <v>1017</v>
      </c>
      <c r="I207" t="s">
        <v>124</v>
      </c>
      <c r="K207" t="s">
        <v>1018</v>
      </c>
      <c r="L207">
        <v>6</v>
      </c>
      <c r="M207">
        <v>4213</v>
      </c>
      <c r="N207">
        <v>2.835</v>
      </c>
      <c r="O207">
        <v>6.3</v>
      </c>
    </row>
    <row r="208" spans="1:15">
      <c r="A208" t="s">
        <v>1019</v>
      </c>
      <c r="B208" t="s">
        <v>1020</v>
      </c>
      <c r="C208" t="s">
        <v>24</v>
      </c>
      <c r="D208" t="s">
        <v>1021</v>
      </c>
      <c r="E208">
        <v>2000</v>
      </c>
      <c r="G208">
        <v>55</v>
      </c>
      <c r="H208" t="s">
        <v>87</v>
      </c>
      <c r="I208" t="s">
        <v>39</v>
      </c>
      <c r="K208" t="s">
        <v>1022</v>
      </c>
      <c r="L208">
        <v>7.3</v>
      </c>
      <c r="M208">
        <v>168</v>
      </c>
      <c r="N208">
        <v>1.444</v>
      </c>
      <c r="O208">
        <v>8.5</v>
      </c>
    </row>
    <row r="209" spans="1:15">
      <c r="A209" t="s">
        <v>1023</v>
      </c>
      <c r="B209" t="s">
        <v>1024</v>
      </c>
      <c r="C209" t="s">
        <v>24</v>
      </c>
      <c r="D209" t="s">
        <v>1025</v>
      </c>
      <c r="E209">
        <v>1999</v>
      </c>
      <c r="G209">
        <v>106</v>
      </c>
      <c r="H209" t="s">
        <v>1026</v>
      </c>
      <c r="I209" t="s">
        <v>411</v>
      </c>
      <c r="K209" t="s">
        <v>1027</v>
      </c>
      <c r="L209">
        <v>5.9</v>
      </c>
      <c r="M209">
        <v>997</v>
      </c>
      <c r="N209">
        <v>1.12</v>
      </c>
      <c r="O209">
        <v>5.9</v>
      </c>
    </row>
    <row r="210" spans="1:15">
      <c r="A210" t="s">
        <v>1028</v>
      </c>
      <c r="B210" t="s">
        <v>1029</v>
      </c>
      <c r="C210" t="s">
        <v>24</v>
      </c>
      <c r="D210" t="s">
        <v>1030</v>
      </c>
      <c r="E210">
        <v>1991</v>
      </c>
      <c r="G210">
        <v>142</v>
      </c>
      <c r="H210" t="s">
        <v>416</v>
      </c>
      <c r="I210" t="s">
        <v>124</v>
      </c>
      <c r="K210" t="s">
        <v>1031</v>
      </c>
      <c r="L210">
        <v>4.5</v>
      </c>
      <c r="M210">
        <v>198</v>
      </c>
      <c r="N210">
        <v>1.554</v>
      </c>
      <c r="O210">
        <v>5</v>
      </c>
    </row>
    <row r="211" spans="1:15">
      <c r="A211" t="s">
        <v>1032</v>
      </c>
      <c r="B211" t="s">
        <v>1033</v>
      </c>
      <c r="C211" t="s">
        <v>24</v>
      </c>
      <c r="D211" t="s">
        <v>1034</v>
      </c>
      <c r="E211">
        <v>1994</v>
      </c>
      <c r="G211">
        <v>129</v>
      </c>
      <c r="H211" t="s">
        <v>114</v>
      </c>
      <c r="I211" t="s">
        <v>411</v>
      </c>
      <c r="K211" t="s">
        <v>1035</v>
      </c>
      <c r="L211">
        <v>6.5</v>
      </c>
      <c r="M211">
        <v>1015</v>
      </c>
      <c r="N211">
        <v>1.4</v>
      </c>
      <c r="O211">
        <v>6</v>
      </c>
    </row>
    <row r="212" spans="1:15">
      <c r="A212" t="s">
        <v>1036</v>
      </c>
      <c r="B212" t="s">
        <v>1037</v>
      </c>
      <c r="C212" t="s">
        <v>24</v>
      </c>
      <c r="D212" t="s">
        <v>1038</v>
      </c>
      <c r="E212">
        <v>1999</v>
      </c>
      <c r="G212">
        <v>131</v>
      </c>
      <c r="H212" t="s">
        <v>1039</v>
      </c>
      <c r="I212" t="s">
        <v>124</v>
      </c>
      <c r="K212" t="s">
        <v>1040</v>
      </c>
      <c r="L212">
        <v>4.6</v>
      </c>
      <c r="M212">
        <v>4262</v>
      </c>
      <c r="N212">
        <v>4.338</v>
      </c>
      <c r="O212">
        <v>5.3</v>
      </c>
    </row>
    <row r="213" spans="1:15">
      <c r="A213" t="s">
        <v>1041</v>
      </c>
      <c r="B213" t="s">
        <v>1042</v>
      </c>
      <c r="C213" t="s">
        <v>24</v>
      </c>
      <c r="D213" t="s">
        <v>1043</v>
      </c>
      <c r="E213">
        <v>1995</v>
      </c>
      <c r="G213">
        <v>156</v>
      </c>
      <c r="H213" t="s">
        <v>71</v>
      </c>
      <c r="I213" t="s">
        <v>124</v>
      </c>
      <c r="K213" t="s">
        <v>1044</v>
      </c>
      <c r="L213">
        <v>5</v>
      </c>
      <c r="M213">
        <v>249</v>
      </c>
      <c r="N213">
        <v>2.045</v>
      </c>
      <c r="O213">
        <v>7.5</v>
      </c>
    </row>
    <row r="214" spans="1:15">
      <c r="A214" t="s">
        <v>1045</v>
      </c>
      <c r="B214" t="s">
        <v>1046</v>
      </c>
      <c r="C214" t="s">
        <v>24</v>
      </c>
      <c r="D214" t="s">
        <v>1047</v>
      </c>
      <c r="E214">
        <v>1998</v>
      </c>
      <c r="G214">
        <v>30</v>
      </c>
      <c r="H214" t="s">
        <v>160</v>
      </c>
      <c r="I214" t="s">
        <v>160</v>
      </c>
      <c r="N214">
        <v>1.89</v>
      </c>
      <c r="O214">
        <v>5.2</v>
      </c>
    </row>
    <row r="215" spans="1:15">
      <c r="A215" t="s">
        <v>1048</v>
      </c>
      <c r="B215" t="s">
        <v>1049</v>
      </c>
      <c r="C215" t="s">
        <v>24</v>
      </c>
      <c r="D215" t="s">
        <v>1050</v>
      </c>
      <c r="E215">
        <v>1991</v>
      </c>
      <c r="G215">
        <v>100</v>
      </c>
      <c r="H215" t="s">
        <v>155</v>
      </c>
      <c r="I215" t="s">
        <v>21</v>
      </c>
      <c r="K215" t="s">
        <v>1051</v>
      </c>
      <c r="L215">
        <v>5.5</v>
      </c>
      <c r="M215">
        <v>345</v>
      </c>
      <c r="N215">
        <v>2.713</v>
      </c>
      <c r="O215">
        <v>6</v>
      </c>
    </row>
    <row r="216" spans="1:15">
      <c r="A216" t="s">
        <v>1052</v>
      </c>
      <c r="B216" t="s">
        <v>1053</v>
      </c>
      <c r="C216" t="s">
        <v>24</v>
      </c>
      <c r="D216" t="s">
        <v>1054</v>
      </c>
      <c r="E216">
        <v>1999</v>
      </c>
      <c r="G216">
        <v>118</v>
      </c>
      <c r="H216" t="s">
        <v>114</v>
      </c>
      <c r="I216" t="s">
        <v>1055</v>
      </c>
      <c r="N216">
        <v>1.396</v>
      </c>
      <c r="O216">
        <v>7.6</v>
      </c>
    </row>
    <row r="217" spans="1:15">
      <c r="A217" t="s">
        <v>1056</v>
      </c>
      <c r="B217" t="s">
        <v>1057</v>
      </c>
      <c r="C217" t="s">
        <v>24</v>
      </c>
      <c r="D217" t="s">
        <v>1058</v>
      </c>
      <c r="E217">
        <v>1991</v>
      </c>
      <c r="G217">
        <v>162</v>
      </c>
      <c r="H217" t="s">
        <v>443</v>
      </c>
      <c r="I217" t="s">
        <v>1059</v>
      </c>
      <c r="K217" t="s">
        <v>1060</v>
      </c>
      <c r="L217">
        <v>5.8</v>
      </c>
      <c r="M217">
        <v>68</v>
      </c>
      <c r="N217">
        <v>1.323</v>
      </c>
      <c r="O217">
        <v>5</v>
      </c>
    </row>
    <row r="218" spans="1:15">
      <c r="A218" t="s">
        <v>1061</v>
      </c>
      <c r="B218" t="s">
        <v>1062</v>
      </c>
      <c r="C218" t="s">
        <v>17</v>
      </c>
      <c r="D218" t="s">
        <v>1063</v>
      </c>
      <c r="E218">
        <v>2008</v>
      </c>
      <c r="F218" t="s">
        <v>19</v>
      </c>
      <c r="G218">
        <v>48</v>
      </c>
      <c r="H218" t="s">
        <v>719</v>
      </c>
      <c r="I218" t="s">
        <v>21</v>
      </c>
      <c r="J218">
        <v>5</v>
      </c>
      <c r="K218" t="s">
        <v>1064</v>
      </c>
      <c r="L218">
        <v>9.5</v>
      </c>
      <c r="M218">
        <v>1775990</v>
      </c>
      <c r="N218">
        <v>353.848</v>
      </c>
      <c r="O218">
        <v>8.79</v>
      </c>
    </row>
    <row r="219" spans="1:15">
      <c r="A219" t="s">
        <v>1065</v>
      </c>
      <c r="B219" t="s">
        <v>1066</v>
      </c>
      <c r="C219" t="s">
        <v>17</v>
      </c>
      <c r="D219" t="s">
        <v>1067</v>
      </c>
      <c r="E219">
        <v>2002</v>
      </c>
      <c r="F219" t="s">
        <v>206</v>
      </c>
      <c r="G219">
        <v>58</v>
      </c>
      <c r="H219" t="s">
        <v>1068</v>
      </c>
      <c r="I219" t="s">
        <v>39</v>
      </c>
      <c r="J219">
        <v>32</v>
      </c>
      <c r="K219" t="s">
        <v>1069</v>
      </c>
      <c r="L219">
        <v>8.7</v>
      </c>
      <c r="M219">
        <v>117240</v>
      </c>
      <c r="N219">
        <v>45.549</v>
      </c>
      <c r="O219">
        <v>7.4</v>
      </c>
    </row>
    <row r="220" spans="1:15">
      <c r="A220" t="s">
        <v>1070</v>
      </c>
      <c r="B220" t="s">
        <v>1071</v>
      </c>
      <c r="C220" t="s">
        <v>17</v>
      </c>
      <c r="D220" t="s">
        <v>1072</v>
      </c>
      <c r="E220">
        <v>2010</v>
      </c>
      <c r="F220" t="s">
        <v>19</v>
      </c>
      <c r="G220">
        <v>46</v>
      </c>
      <c r="H220" t="s">
        <v>1073</v>
      </c>
      <c r="I220" t="s">
        <v>21</v>
      </c>
      <c r="J220">
        <v>11</v>
      </c>
      <c r="K220" t="s">
        <v>1074</v>
      </c>
      <c r="L220">
        <v>8.2</v>
      </c>
      <c r="M220">
        <v>956604</v>
      </c>
      <c r="N220">
        <v>597.277</v>
      </c>
      <c r="O220">
        <v>8.1</v>
      </c>
    </row>
    <row r="221" spans="1:15">
      <c r="A221" t="s">
        <v>1075</v>
      </c>
      <c r="B221" t="s">
        <v>1076</v>
      </c>
      <c r="C221" t="s">
        <v>17</v>
      </c>
      <c r="D221" t="s">
        <v>1077</v>
      </c>
      <c r="E221">
        <v>2005</v>
      </c>
      <c r="F221" t="s">
        <v>50</v>
      </c>
      <c r="G221">
        <v>45</v>
      </c>
      <c r="H221" t="s">
        <v>1078</v>
      </c>
      <c r="I221" t="s">
        <v>21</v>
      </c>
      <c r="J221">
        <v>15</v>
      </c>
      <c r="K221" t="s">
        <v>1079</v>
      </c>
      <c r="L221">
        <v>8.4</v>
      </c>
      <c r="M221">
        <v>434081</v>
      </c>
      <c r="N221">
        <v>388.093</v>
      </c>
      <c r="O221">
        <v>8.278</v>
      </c>
    </row>
    <row r="222" spans="1:15">
      <c r="A222" t="s">
        <v>1080</v>
      </c>
      <c r="B222" t="s">
        <v>1081</v>
      </c>
      <c r="C222" t="s">
        <v>24</v>
      </c>
      <c r="D222" t="s">
        <v>1082</v>
      </c>
      <c r="E222">
        <v>2007</v>
      </c>
      <c r="F222" t="s">
        <v>26</v>
      </c>
      <c r="G222">
        <v>126</v>
      </c>
      <c r="H222" t="s">
        <v>1083</v>
      </c>
      <c r="I222" t="s">
        <v>21</v>
      </c>
      <c r="K222" t="s">
        <v>1084</v>
      </c>
      <c r="L222">
        <v>7.1</v>
      </c>
      <c r="M222">
        <v>305346</v>
      </c>
      <c r="N222">
        <v>37.369</v>
      </c>
      <c r="O222">
        <v>6.9</v>
      </c>
    </row>
    <row r="223" spans="1:15">
      <c r="A223" t="s">
        <v>1085</v>
      </c>
      <c r="B223" t="s">
        <v>1086</v>
      </c>
      <c r="C223" t="s">
        <v>24</v>
      </c>
      <c r="D223" t="s">
        <v>1087</v>
      </c>
      <c r="E223">
        <v>2004</v>
      </c>
      <c r="F223" t="s">
        <v>81</v>
      </c>
      <c r="G223">
        <v>97</v>
      </c>
      <c r="H223" t="s">
        <v>56</v>
      </c>
      <c r="I223" t="s">
        <v>484</v>
      </c>
      <c r="K223" t="s">
        <v>1088</v>
      </c>
      <c r="L223">
        <v>7.1</v>
      </c>
      <c r="M223">
        <v>375975</v>
      </c>
      <c r="N223">
        <v>57.235</v>
      </c>
      <c r="O223">
        <v>7.2</v>
      </c>
    </row>
    <row r="224" spans="1:15">
      <c r="A224" t="s">
        <v>1089</v>
      </c>
      <c r="B224" t="s">
        <v>1090</v>
      </c>
      <c r="C224" t="s">
        <v>17</v>
      </c>
      <c r="D224" t="s">
        <v>1091</v>
      </c>
      <c r="E224">
        <v>2010</v>
      </c>
      <c r="F224" t="s">
        <v>206</v>
      </c>
      <c r="G224">
        <v>57</v>
      </c>
      <c r="H224" t="s">
        <v>1092</v>
      </c>
      <c r="I224" t="s">
        <v>39</v>
      </c>
      <c r="J224">
        <v>12</v>
      </c>
      <c r="K224" t="s">
        <v>1093</v>
      </c>
      <c r="L224">
        <v>8.6</v>
      </c>
      <c r="M224">
        <v>9856</v>
      </c>
      <c r="N224">
        <v>5.581</v>
      </c>
      <c r="O224">
        <v>7.7</v>
      </c>
    </row>
    <row r="225" spans="1:15">
      <c r="A225" t="s">
        <v>1094</v>
      </c>
      <c r="B225" t="s">
        <v>1095</v>
      </c>
      <c r="C225" t="s">
        <v>17</v>
      </c>
      <c r="D225" t="s">
        <v>1096</v>
      </c>
      <c r="E225">
        <v>2006</v>
      </c>
      <c r="F225" t="s">
        <v>50</v>
      </c>
      <c r="G225">
        <v>25</v>
      </c>
      <c r="H225" t="s">
        <v>698</v>
      </c>
      <c r="I225" t="s">
        <v>21</v>
      </c>
      <c r="J225">
        <v>7</v>
      </c>
      <c r="K225" t="s">
        <v>1097</v>
      </c>
      <c r="L225">
        <v>8.3</v>
      </c>
      <c r="M225">
        <v>122698</v>
      </c>
      <c r="N225">
        <v>48.88</v>
      </c>
      <c r="O225">
        <v>7.4</v>
      </c>
    </row>
    <row r="226" spans="1:15">
      <c r="A226" t="s">
        <v>1098</v>
      </c>
      <c r="B226" t="s">
        <v>1099</v>
      </c>
      <c r="C226" t="s">
        <v>17</v>
      </c>
      <c r="D226" t="s">
        <v>1100</v>
      </c>
      <c r="E226">
        <v>2010</v>
      </c>
      <c r="F226" t="s">
        <v>19</v>
      </c>
      <c r="G226">
        <v>58</v>
      </c>
      <c r="H226" t="s">
        <v>269</v>
      </c>
      <c r="I226" t="s">
        <v>1101</v>
      </c>
      <c r="J226">
        <v>4</v>
      </c>
      <c r="K226" t="s">
        <v>1102</v>
      </c>
      <c r="L226">
        <v>8.5</v>
      </c>
      <c r="M226">
        <v>25485</v>
      </c>
      <c r="N226">
        <v>51.118</v>
      </c>
      <c r="O226">
        <v>8.1</v>
      </c>
    </row>
    <row r="227" spans="1:15">
      <c r="A227" t="s">
        <v>1103</v>
      </c>
      <c r="B227" t="s">
        <v>1104</v>
      </c>
      <c r="C227" t="s">
        <v>17</v>
      </c>
      <c r="D227" t="s">
        <v>1105</v>
      </c>
      <c r="E227">
        <v>2009</v>
      </c>
      <c r="F227" t="s">
        <v>206</v>
      </c>
      <c r="G227">
        <v>23</v>
      </c>
      <c r="H227" t="s">
        <v>56</v>
      </c>
      <c r="I227" t="s">
        <v>21</v>
      </c>
      <c r="J227">
        <v>6</v>
      </c>
      <c r="K227" t="s">
        <v>1106</v>
      </c>
      <c r="L227">
        <v>8.5</v>
      </c>
      <c r="M227">
        <v>257221</v>
      </c>
      <c r="N227">
        <v>42.357</v>
      </c>
      <c r="O227">
        <v>8</v>
      </c>
    </row>
    <row r="228" spans="1:15">
      <c r="A228" t="s">
        <v>1107</v>
      </c>
      <c r="B228" t="s">
        <v>1108</v>
      </c>
      <c r="C228" t="s">
        <v>24</v>
      </c>
      <c r="D228" t="s">
        <v>1109</v>
      </c>
      <c r="E228">
        <v>2002</v>
      </c>
      <c r="F228" t="s">
        <v>81</v>
      </c>
      <c r="G228">
        <v>141</v>
      </c>
      <c r="H228" t="s">
        <v>27</v>
      </c>
      <c r="I228" t="s">
        <v>21</v>
      </c>
      <c r="K228" t="s">
        <v>1110</v>
      </c>
      <c r="L228">
        <v>8.1</v>
      </c>
      <c r="M228">
        <v>952602</v>
      </c>
      <c r="N228">
        <v>72.321</v>
      </c>
      <c r="O228">
        <v>8</v>
      </c>
    </row>
    <row r="229" spans="1:15">
      <c r="A229" t="s">
        <v>1111</v>
      </c>
      <c r="B229" t="s">
        <v>1112</v>
      </c>
      <c r="C229" t="s">
        <v>17</v>
      </c>
      <c r="D229" t="s">
        <v>1113</v>
      </c>
      <c r="E229">
        <v>2005</v>
      </c>
      <c r="F229" t="s">
        <v>50</v>
      </c>
      <c r="G229">
        <v>49</v>
      </c>
      <c r="H229" t="s">
        <v>353</v>
      </c>
      <c r="I229" t="s">
        <v>21</v>
      </c>
      <c r="J229">
        <v>19</v>
      </c>
      <c r="K229" t="s">
        <v>1114</v>
      </c>
      <c r="L229">
        <v>7.6</v>
      </c>
      <c r="M229">
        <v>299165</v>
      </c>
      <c r="N229">
        <v>803.786</v>
      </c>
      <c r="O229">
        <v>8.252</v>
      </c>
    </row>
    <row r="230" spans="1:15">
      <c r="A230" t="s">
        <v>1115</v>
      </c>
      <c r="B230" t="s">
        <v>1116</v>
      </c>
      <c r="C230" t="s">
        <v>17</v>
      </c>
      <c r="D230" t="s">
        <v>1117</v>
      </c>
      <c r="E230">
        <v>2003</v>
      </c>
      <c r="F230" t="s">
        <v>19</v>
      </c>
      <c r="G230">
        <v>28</v>
      </c>
      <c r="H230" t="s">
        <v>56</v>
      </c>
      <c r="I230" t="s">
        <v>21</v>
      </c>
      <c r="J230">
        <v>5</v>
      </c>
      <c r="K230" t="s">
        <v>1118</v>
      </c>
      <c r="L230">
        <v>8.7</v>
      </c>
      <c r="M230">
        <v>300445</v>
      </c>
      <c r="N230">
        <v>30.131</v>
      </c>
      <c r="O230">
        <v>8.043</v>
      </c>
    </row>
    <row r="231" spans="1:15">
      <c r="A231" t="s">
        <v>1119</v>
      </c>
      <c r="B231" t="s">
        <v>1120</v>
      </c>
      <c r="C231" t="s">
        <v>17</v>
      </c>
      <c r="D231" t="s">
        <v>1121</v>
      </c>
      <c r="E231">
        <v>2007</v>
      </c>
      <c r="F231" t="s">
        <v>206</v>
      </c>
      <c r="G231">
        <v>44</v>
      </c>
      <c r="H231" t="s">
        <v>1122</v>
      </c>
      <c r="I231" t="s">
        <v>1123</v>
      </c>
      <c r="J231">
        <v>15</v>
      </c>
      <c r="K231" t="s">
        <v>1124</v>
      </c>
      <c r="L231">
        <v>8.4</v>
      </c>
      <c r="M231">
        <v>16337</v>
      </c>
      <c r="N231">
        <v>74.638</v>
      </c>
      <c r="O231">
        <v>8.3</v>
      </c>
    </row>
    <row r="232" spans="1:15">
      <c r="A232" t="s">
        <v>1125</v>
      </c>
      <c r="B232" t="s">
        <v>1126</v>
      </c>
      <c r="C232" t="s">
        <v>17</v>
      </c>
      <c r="D232" t="s">
        <v>1127</v>
      </c>
      <c r="E232">
        <v>2004</v>
      </c>
      <c r="F232" t="s">
        <v>19</v>
      </c>
      <c r="G232">
        <v>49</v>
      </c>
      <c r="H232" t="s">
        <v>1128</v>
      </c>
      <c r="I232" t="s">
        <v>818</v>
      </c>
      <c r="J232">
        <v>2</v>
      </c>
      <c r="K232" t="s">
        <v>1129</v>
      </c>
      <c r="L232">
        <v>7.8</v>
      </c>
      <c r="M232">
        <v>21531</v>
      </c>
      <c r="N232">
        <v>10.922</v>
      </c>
      <c r="O232">
        <v>7.7</v>
      </c>
    </row>
    <row r="233" spans="1:15">
      <c r="A233" t="s">
        <v>1130</v>
      </c>
      <c r="B233" t="s">
        <v>1131</v>
      </c>
      <c r="C233" t="s">
        <v>24</v>
      </c>
      <c r="D233" t="s">
        <v>1132</v>
      </c>
      <c r="E233">
        <v>2003</v>
      </c>
      <c r="F233" t="s">
        <v>26</v>
      </c>
      <c r="G233">
        <v>88</v>
      </c>
      <c r="H233" t="s">
        <v>51</v>
      </c>
      <c r="I233" t="s">
        <v>21</v>
      </c>
      <c r="K233" t="s">
        <v>1133</v>
      </c>
      <c r="L233">
        <v>7</v>
      </c>
      <c r="M233">
        <v>229171</v>
      </c>
      <c r="N233">
        <v>17.131</v>
      </c>
      <c r="O233">
        <v>6.577</v>
      </c>
    </row>
    <row r="234" spans="1:15">
      <c r="A234" t="s">
        <v>1134</v>
      </c>
      <c r="B234" t="s">
        <v>1135</v>
      </c>
      <c r="C234" t="s">
        <v>17</v>
      </c>
      <c r="D234" t="s">
        <v>1136</v>
      </c>
      <c r="E234">
        <v>2003</v>
      </c>
      <c r="F234" t="s">
        <v>50</v>
      </c>
      <c r="G234">
        <v>43</v>
      </c>
      <c r="H234" t="s">
        <v>1137</v>
      </c>
      <c r="I234" t="s">
        <v>21</v>
      </c>
      <c r="J234">
        <v>20</v>
      </c>
      <c r="K234" t="s">
        <v>1138</v>
      </c>
      <c r="L234">
        <v>7.8</v>
      </c>
      <c r="M234">
        <v>143846</v>
      </c>
      <c r="N234">
        <v>251.622</v>
      </c>
      <c r="O234">
        <v>7.6</v>
      </c>
    </row>
    <row r="235" spans="1:15">
      <c r="A235" t="s">
        <v>1139</v>
      </c>
      <c r="B235" t="s">
        <v>1140</v>
      </c>
      <c r="C235" t="s">
        <v>17</v>
      </c>
      <c r="D235" t="s">
        <v>1141</v>
      </c>
      <c r="E235">
        <v>2005</v>
      </c>
      <c r="F235" t="s">
        <v>494</v>
      </c>
      <c r="G235">
        <v>24</v>
      </c>
      <c r="H235" t="s">
        <v>1142</v>
      </c>
      <c r="I235" t="s">
        <v>21</v>
      </c>
      <c r="J235">
        <v>3</v>
      </c>
      <c r="K235" t="s">
        <v>1143</v>
      </c>
      <c r="L235">
        <v>9.3</v>
      </c>
      <c r="M235">
        <v>303666</v>
      </c>
      <c r="N235">
        <v>56.915</v>
      </c>
      <c r="O235">
        <v>8.7</v>
      </c>
    </row>
    <row r="236" spans="1:15">
      <c r="A236" t="s">
        <v>1144</v>
      </c>
      <c r="B236" t="s">
        <v>1145</v>
      </c>
      <c r="C236" t="s">
        <v>24</v>
      </c>
      <c r="D236" t="s">
        <v>1146</v>
      </c>
      <c r="E236">
        <v>2004</v>
      </c>
      <c r="F236" t="s">
        <v>81</v>
      </c>
      <c r="G236">
        <v>95</v>
      </c>
      <c r="H236" t="s">
        <v>56</v>
      </c>
      <c r="I236" t="s">
        <v>21</v>
      </c>
      <c r="K236" t="s">
        <v>1147</v>
      </c>
      <c r="L236">
        <v>7.1</v>
      </c>
      <c r="M236">
        <v>353118</v>
      </c>
      <c r="N236">
        <v>20.606</v>
      </c>
      <c r="O236">
        <v>6.7</v>
      </c>
    </row>
    <row r="237" spans="1:15">
      <c r="A237" t="s">
        <v>1148</v>
      </c>
      <c r="B237" t="s">
        <v>1149</v>
      </c>
      <c r="C237" t="s">
        <v>17</v>
      </c>
      <c r="D237" t="s">
        <v>1150</v>
      </c>
      <c r="E237">
        <v>2006</v>
      </c>
      <c r="F237" t="s">
        <v>50</v>
      </c>
      <c r="G237">
        <v>43</v>
      </c>
      <c r="H237" t="s">
        <v>963</v>
      </c>
      <c r="I237" t="s">
        <v>21</v>
      </c>
      <c r="J237">
        <v>5</v>
      </c>
      <c r="K237" t="s">
        <v>1151</v>
      </c>
      <c r="L237">
        <v>8.7</v>
      </c>
      <c r="M237">
        <v>65199</v>
      </c>
      <c r="N237">
        <v>19.681</v>
      </c>
      <c r="O237">
        <v>8.1</v>
      </c>
    </row>
    <row r="238" spans="1:15">
      <c r="A238" t="s">
        <v>1152</v>
      </c>
      <c r="B238" t="s">
        <v>1153</v>
      </c>
      <c r="C238" t="s">
        <v>17</v>
      </c>
      <c r="D238" t="s">
        <v>1154</v>
      </c>
      <c r="E238">
        <v>2006</v>
      </c>
      <c r="F238" t="s">
        <v>50</v>
      </c>
      <c r="G238">
        <v>25</v>
      </c>
      <c r="H238" t="s">
        <v>51</v>
      </c>
      <c r="I238" t="s">
        <v>39</v>
      </c>
      <c r="J238">
        <v>5</v>
      </c>
      <c r="K238" t="s">
        <v>1155</v>
      </c>
      <c r="L238">
        <v>8.5</v>
      </c>
      <c r="M238">
        <v>149586</v>
      </c>
      <c r="N238">
        <v>31.031</v>
      </c>
      <c r="O238">
        <v>8.108</v>
      </c>
    </row>
    <row r="239" spans="1:15">
      <c r="A239" t="s">
        <v>1156</v>
      </c>
      <c r="B239" t="s">
        <v>1157</v>
      </c>
      <c r="C239" t="s">
        <v>24</v>
      </c>
      <c r="D239" t="s">
        <v>1158</v>
      </c>
      <c r="E239">
        <v>2010</v>
      </c>
      <c r="F239" t="s">
        <v>81</v>
      </c>
      <c r="G239">
        <v>148</v>
      </c>
      <c r="H239" t="s">
        <v>1159</v>
      </c>
      <c r="I239" t="s">
        <v>216</v>
      </c>
      <c r="K239" t="s">
        <v>1160</v>
      </c>
      <c r="L239">
        <v>8.8</v>
      </c>
      <c r="M239">
        <v>2294231</v>
      </c>
      <c r="N239">
        <v>108.284</v>
      </c>
      <c r="O239">
        <v>8.4</v>
      </c>
    </row>
    <row r="240" spans="1:15">
      <c r="A240" t="s">
        <v>1161</v>
      </c>
      <c r="B240" t="s">
        <v>1162</v>
      </c>
      <c r="C240" t="s">
        <v>17</v>
      </c>
      <c r="D240" t="s">
        <v>1163</v>
      </c>
      <c r="E240">
        <v>2008</v>
      </c>
      <c r="F240" t="s">
        <v>494</v>
      </c>
      <c r="G240">
        <v>22</v>
      </c>
      <c r="H240" t="s">
        <v>1164</v>
      </c>
      <c r="I240" t="s">
        <v>21</v>
      </c>
      <c r="J240">
        <v>2</v>
      </c>
      <c r="K240" t="s">
        <v>1165</v>
      </c>
      <c r="L240">
        <v>8.3</v>
      </c>
      <c r="M240">
        <v>14996</v>
      </c>
      <c r="N240">
        <v>41.509</v>
      </c>
      <c r="O240">
        <v>8.705</v>
      </c>
    </row>
    <row r="241" spans="1:15">
      <c r="A241" t="s">
        <v>1166</v>
      </c>
      <c r="B241" t="s">
        <v>1167</v>
      </c>
      <c r="C241" t="s">
        <v>24</v>
      </c>
      <c r="D241" t="s">
        <v>1168</v>
      </c>
      <c r="E241">
        <v>2006</v>
      </c>
      <c r="F241" t="s">
        <v>26</v>
      </c>
      <c r="G241">
        <v>151</v>
      </c>
      <c r="H241" t="s">
        <v>668</v>
      </c>
      <c r="I241" t="s">
        <v>21</v>
      </c>
      <c r="K241" t="s">
        <v>1169</v>
      </c>
      <c r="L241">
        <v>8.5</v>
      </c>
      <c r="M241">
        <v>1296244</v>
      </c>
      <c r="N241">
        <v>33.795</v>
      </c>
      <c r="O241">
        <v>8.2</v>
      </c>
    </row>
    <row r="242" spans="1:15">
      <c r="A242" t="s">
        <v>1170</v>
      </c>
      <c r="B242" t="s">
        <v>1171</v>
      </c>
      <c r="C242" t="s">
        <v>17</v>
      </c>
      <c r="D242" t="s">
        <v>1172</v>
      </c>
      <c r="E242">
        <v>2005</v>
      </c>
      <c r="F242" t="s">
        <v>263</v>
      </c>
      <c r="G242">
        <v>25</v>
      </c>
      <c r="H242" t="s">
        <v>1173</v>
      </c>
      <c r="I242" t="s">
        <v>21</v>
      </c>
      <c r="J242">
        <v>4</v>
      </c>
      <c r="K242" t="s">
        <v>1174</v>
      </c>
      <c r="L242">
        <v>6.1</v>
      </c>
      <c r="M242">
        <v>15808</v>
      </c>
      <c r="N242">
        <v>53.044</v>
      </c>
      <c r="O242">
        <v>8.2</v>
      </c>
    </row>
    <row r="243" spans="1:15">
      <c r="A243" t="s">
        <v>1175</v>
      </c>
      <c r="B243" t="s">
        <v>1176</v>
      </c>
      <c r="C243" t="s">
        <v>24</v>
      </c>
      <c r="D243" t="s">
        <v>1177</v>
      </c>
      <c r="E243">
        <v>2010</v>
      </c>
      <c r="F243" t="s">
        <v>81</v>
      </c>
      <c r="G243">
        <v>103</v>
      </c>
      <c r="H243" t="s">
        <v>1178</v>
      </c>
      <c r="I243" t="s">
        <v>484</v>
      </c>
      <c r="K243" t="s">
        <v>1179</v>
      </c>
      <c r="L243">
        <v>6.8</v>
      </c>
      <c r="M243">
        <v>303820</v>
      </c>
      <c r="N243">
        <v>99.129</v>
      </c>
      <c r="O243">
        <v>6.929</v>
      </c>
    </row>
    <row r="244" spans="1:15">
      <c r="A244" t="s">
        <v>1180</v>
      </c>
      <c r="B244" t="s">
        <v>1181</v>
      </c>
      <c r="C244" t="s">
        <v>24</v>
      </c>
      <c r="D244" t="s">
        <v>1182</v>
      </c>
      <c r="E244">
        <v>2005</v>
      </c>
      <c r="F244" t="s">
        <v>81</v>
      </c>
      <c r="G244">
        <v>117</v>
      </c>
      <c r="H244" t="s">
        <v>1183</v>
      </c>
      <c r="I244" t="s">
        <v>21</v>
      </c>
      <c r="K244" t="s">
        <v>1184</v>
      </c>
      <c r="L244">
        <v>6.5</v>
      </c>
      <c r="M244">
        <v>444229</v>
      </c>
      <c r="N244">
        <v>36.989</v>
      </c>
      <c r="O244">
        <v>6.474</v>
      </c>
    </row>
    <row r="245" spans="1:15">
      <c r="A245" t="s">
        <v>1185</v>
      </c>
      <c r="B245" t="s">
        <v>1186</v>
      </c>
      <c r="C245" t="s">
        <v>17</v>
      </c>
      <c r="D245" t="s">
        <v>1187</v>
      </c>
      <c r="E245">
        <v>2006</v>
      </c>
      <c r="F245" t="s">
        <v>50</v>
      </c>
      <c r="G245">
        <v>24</v>
      </c>
      <c r="H245" t="s">
        <v>1188</v>
      </c>
      <c r="I245" t="s">
        <v>316</v>
      </c>
      <c r="J245">
        <v>1</v>
      </c>
      <c r="K245" t="s">
        <v>1189</v>
      </c>
      <c r="L245">
        <v>9</v>
      </c>
      <c r="M245">
        <v>309445</v>
      </c>
      <c r="N245">
        <v>120.545</v>
      </c>
      <c r="O245">
        <v>8.664</v>
      </c>
    </row>
    <row r="246" spans="1:15">
      <c r="A246" t="s">
        <v>1190</v>
      </c>
      <c r="B246" t="s">
        <v>1191</v>
      </c>
      <c r="C246" t="s">
        <v>17</v>
      </c>
      <c r="D246" t="s">
        <v>1192</v>
      </c>
      <c r="E246">
        <v>2009</v>
      </c>
      <c r="F246" t="s">
        <v>50</v>
      </c>
      <c r="G246">
        <v>42</v>
      </c>
      <c r="H246" t="s">
        <v>1193</v>
      </c>
      <c r="I246" t="s">
        <v>21</v>
      </c>
      <c r="J246">
        <v>8</v>
      </c>
      <c r="K246" t="s">
        <v>1194</v>
      </c>
      <c r="L246">
        <v>7.7</v>
      </c>
      <c r="M246">
        <v>314422</v>
      </c>
      <c r="N246">
        <v>479.354</v>
      </c>
      <c r="O246">
        <v>8.348</v>
      </c>
    </row>
    <row r="247" spans="1:15">
      <c r="A247" t="s">
        <v>1195</v>
      </c>
      <c r="B247" t="s">
        <v>1196</v>
      </c>
      <c r="C247" t="s">
        <v>17</v>
      </c>
      <c r="D247" t="s">
        <v>1197</v>
      </c>
      <c r="E247">
        <v>2002</v>
      </c>
      <c r="F247" t="s">
        <v>206</v>
      </c>
      <c r="G247">
        <v>23</v>
      </c>
      <c r="H247" t="s">
        <v>1198</v>
      </c>
      <c r="I247" t="s">
        <v>316</v>
      </c>
      <c r="J247">
        <v>6</v>
      </c>
      <c r="K247" t="s">
        <v>1199</v>
      </c>
      <c r="L247">
        <v>8.4</v>
      </c>
      <c r="M247">
        <v>96729</v>
      </c>
      <c r="N247">
        <v>218.843</v>
      </c>
      <c r="O247">
        <v>8.363</v>
      </c>
    </row>
    <row r="248" spans="1:15">
      <c r="A248" t="s">
        <v>1200</v>
      </c>
      <c r="B248" t="s">
        <v>1201</v>
      </c>
      <c r="C248" t="s">
        <v>24</v>
      </c>
      <c r="D248" t="s">
        <v>1202</v>
      </c>
      <c r="E248">
        <v>2008</v>
      </c>
      <c r="F248" t="s">
        <v>26</v>
      </c>
      <c r="G248">
        <v>110</v>
      </c>
      <c r="H248" t="s">
        <v>1203</v>
      </c>
      <c r="I248" t="s">
        <v>629</v>
      </c>
      <c r="K248" t="s">
        <v>1204</v>
      </c>
      <c r="L248">
        <v>6.7</v>
      </c>
      <c r="M248">
        <v>384995</v>
      </c>
      <c r="N248">
        <v>33.101</v>
      </c>
      <c r="O248">
        <v>6.5</v>
      </c>
    </row>
    <row r="249" spans="1:15">
      <c r="A249" t="s">
        <v>1205</v>
      </c>
      <c r="B249" t="s">
        <v>1206</v>
      </c>
      <c r="C249" t="s">
        <v>24</v>
      </c>
      <c r="D249" t="s">
        <v>1207</v>
      </c>
      <c r="E249">
        <v>2006</v>
      </c>
      <c r="G249">
        <v>144</v>
      </c>
      <c r="H249" t="s">
        <v>1208</v>
      </c>
      <c r="I249" t="s">
        <v>1209</v>
      </c>
      <c r="K249" t="s">
        <v>1210</v>
      </c>
      <c r="L249">
        <v>8</v>
      </c>
      <c r="M249">
        <v>649676</v>
      </c>
      <c r="N249">
        <v>40.164</v>
      </c>
      <c r="O249">
        <v>7.518</v>
      </c>
    </row>
    <row r="250" spans="1:15">
      <c r="A250" t="s">
        <v>1211</v>
      </c>
      <c r="B250" t="s">
        <v>1212</v>
      </c>
      <c r="C250" t="s">
        <v>17</v>
      </c>
      <c r="D250" t="s">
        <v>1213</v>
      </c>
      <c r="E250">
        <v>2010</v>
      </c>
      <c r="F250" t="s">
        <v>494</v>
      </c>
      <c r="G250">
        <v>22</v>
      </c>
      <c r="H250" t="s">
        <v>1214</v>
      </c>
      <c r="I250" t="s">
        <v>484</v>
      </c>
      <c r="J250">
        <v>9</v>
      </c>
      <c r="K250" t="s">
        <v>1215</v>
      </c>
      <c r="L250">
        <v>7.6</v>
      </c>
      <c r="M250">
        <v>20910</v>
      </c>
      <c r="N250">
        <v>52.369</v>
      </c>
      <c r="O250">
        <v>8.1</v>
      </c>
    </row>
    <row r="251" spans="1:15">
      <c r="A251" t="s">
        <v>1216</v>
      </c>
      <c r="B251" t="s">
        <v>1217</v>
      </c>
      <c r="C251" t="s">
        <v>24</v>
      </c>
      <c r="D251" t="s">
        <v>1218</v>
      </c>
      <c r="E251">
        <v>2007</v>
      </c>
      <c r="F251" t="s">
        <v>26</v>
      </c>
      <c r="G251">
        <v>117</v>
      </c>
      <c r="H251" t="s">
        <v>1183</v>
      </c>
      <c r="I251" t="s">
        <v>21</v>
      </c>
      <c r="N251">
        <v>0.055091</v>
      </c>
      <c r="O251">
        <v>9</v>
      </c>
    </row>
    <row r="252" spans="1:15">
      <c r="A252" t="s">
        <v>1219</v>
      </c>
      <c r="B252" t="s">
        <v>1220</v>
      </c>
      <c r="C252" t="s">
        <v>17</v>
      </c>
      <c r="D252" t="s">
        <v>1221</v>
      </c>
      <c r="E252">
        <v>2003</v>
      </c>
      <c r="F252" t="s">
        <v>50</v>
      </c>
      <c r="G252">
        <v>21</v>
      </c>
      <c r="H252" t="s">
        <v>1222</v>
      </c>
      <c r="I252" t="s">
        <v>21</v>
      </c>
      <c r="J252">
        <v>3</v>
      </c>
      <c r="K252" t="s">
        <v>1223</v>
      </c>
      <c r="L252">
        <v>8.8</v>
      </c>
      <c r="M252">
        <v>63107</v>
      </c>
      <c r="N252">
        <v>14.116</v>
      </c>
      <c r="O252">
        <v>8.1</v>
      </c>
    </row>
    <row r="253" spans="1:15">
      <c r="A253" t="s">
        <v>1224</v>
      </c>
      <c r="B253" t="s">
        <v>1225</v>
      </c>
      <c r="C253" t="s">
        <v>24</v>
      </c>
      <c r="D253" t="s">
        <v>1226</v>
      </c>
      <c r="E253">
        <v>2004</v>
      </c>
      <c r="F253" t="s">
        <v>81</v>
      </c>
      <c r="G253">
        <v>128</v>
      </c>
      <c r="H253" t="s">
        <v>381</v>
      </c>
      <c r="I253" t="s">
        <v>21</v>
      </c>
      <c r="K253" t="s">
        <v>1227</v>
      </c>
      <c r="L253">
        <v>7.4</v>
      </c>
      <c r="M253">
        <v>441752</v>
      </c>
      <c r="N253">
        <v>21.384</v>
      </c>
      <c r="O253">
        <v>7.3</v>
      </c>
    </row>
    <row r="254" spans="1:15">
      <c r="A254" t="s">
        <v>1228</v>
      </c>
      <c r="B254" t="s">
        <v>1229</v>
      </c>
      <c r="C254" t="s">
        <v>24</v>
      </c>
      <c r="D254" t="s">
        <v>1230</v>
      </c>
      <c r="E254">
        <v>2007</v>
      </c>
      <c r="F254" t="s">
        <v>26</v>
      </c>
      <c r="G254">
        <v>114</v>
      </c>
      <c r="H254" t="s">
        <v>512</v>
      </c>
      <c r="I254" t="s">
        <v>21</v>
      </c>
      <c r="K254" t="s">
        <v>1231</v>
      </c>
      <c r="L254">
        <v>7.2</v>
      </c>
      <c r="M254">
        <v>165109</v>
      </c>
      <c r="N254">
        <v>16.97</v>
      </c>
      <c r="O254">
        <v>6.7</v>
      </c>
    </row>
    <row r="255" spans="1:15">
      <c r="A255" t="s">
        <v>1232</v>
      </c>
      <c r="B255" t="s">
        <v>1233</v>
      </c>
      <c r="C255" t="s">
        <v>24</v>
      </c>
      <c r="D255" t="s">
        <v>1234</v>
      </c>
      <c r="E255">
        <v>2002</v>
      </c>
      <c r="F255" t="s">
        <v>26</v>
      </c>
      <c r="G255">
        <v>117</v>
      </c>
      <c r="H255" t="s">
        <v>1235</v>
      </c>
      <c r="I255" t="s">
        <v>21</v>
      </c>
      <c r="K255" t="s">
        <v>1236</v>
      </c>
      <c r="L255">
        <v>7.7</v>
      </c>
      <c r="M255">
        <v>265216</v>
      </c>
      <c r="N255">
        <v>18.739</v>
      </c>
      <c r="O255">
        <v>7.4</v>
      </c>
    </row>
    <row r="256" spans="1:15">
      <c r="A256" t="s">
        <v>1237</v>
      </c>
      <c r="B256" t="s">
        <v>1238</v>
      </c>
      <c r="C256" t="s">
        <v>17</v>
      </c>
      <c r="D256" t="s">
        <v>1239</v>
      </c>
      <c r="E256">
        <v>2010</v>
      </c>
      <c r="F256" t="s">
        <v>263</v>
      </c>
      <c r="G256">
        <v>25</v>
      </c>
      <c r="H256" t="s">
        <v>1240</v>
      </c>
      <c r="I256" t="s">
        <v>21</v>
      </c>
      <c r="J256">
        <v>4</v>
      </c>
      <c r="K256" t="s">
        <v>1241</v>
      </c>
      <c r="L256">
        <v>6.9</v>
      </c>
      <c r="M256">
        <v>24838</v>
      </c>
      <c r="N256">
        <v>71.494</v>
      </c>
      <c r="O256">
        <v>8.221</v>
      </c>
    </row>
    <row r="257" spans="1:15">
      <c r="A257" t="s">
        <v>1242</v>
      </c>
      <c r="B257" t="s">
        <v>1243</v>
      </c>
      <c r="C257" t="s">
        <v>24</v>
      </c>
      <c r="D257" t="s">
        <v>1244</v>
      </c>
      <c r="E257">
        <v>2003</v>
      </c>
      <c r="F257" t="s">
        <v>81</v>
      </c>
      <c r="G257">
        <v>125</v>
      </c>
      <c r="H257" t="s">
        <v>1245</v>
      </c>
      <c r="I257" t="s">
        <v>21</v>
      </c>
      <c r="K257" t="s">
        <v>1246</v>
      </c>
      <c r="L257">
        <v>8</v>
      </c>
      <c r="M257">
        <v>437650</v>
      </c>
      <c r="N257">
        <v>21.158</v>
      </c>
      <c r="O257">
        <v>7.769</v>
      </c>
    </row>
    <row r="258" spans="1:15">
      <c r="A258" t="s">
        <v>1247</v>
      </c>
      <c r="B258" t="s">
        <v>1248</v>
      </c>
      <c r="C258" t="s">
        <v>24</v>
      </c>
      <c r="D258" t="s">
        <v>1249</v>
      </c>
      <c r="E258">
        <v>2008</v>
      </c>
      <c r="F258" t="s">
        <v>26</v>
      </c>
      <c r="G258">
        <v>131</v>
      </c>
      <c r="H258" t="s">
        <v>1250</v>
      </c>
      <c r="I258" t="s">
        <v>21</v>
      </c>
      <c r="K258" t="s">
        <v>1251</v>
      </c>
      <c r="L258">
        <v>7.5</v>
      </c>
      <c r="M258">
        <v>446904</v>
      </c>
      <c r="N258">
        <v>28.341</v>
      </c>
      <c r="O258">
        <v>7.3</v>
      </c>
    </row>
    <row r="259" spans="1:15">
      <c r="A259" t="s">
        <v>1252</v>
      </c>
      <c r="B259" t="s">
        <v>1253</v>
      </c>
      <c r="C259" t="s">
        <v>24</v>
      </c>
      <c r="D259" t="s">
        <v>1254</v>
      </c>
      <c r="E259">
        <v>2004</v>
      </c>
      <c r="F259" t="s">
        <v>26</v>
      </c>
      <c r="G259">
        <v>163</v>
      </c>
      <c r="H259" t="s">
        <v>1255</v>
      </c>
      <c r="I259" t="s">
        <v>1256</v>
      </c>
      <c r="K259" t="s">
        <v>1257</v>
      </c>
      <c r="L259">
        <v>7.3</v>
      </c>
      <c r="M259">
        <v>527447</v>
      </c>
      <c r="N259">
        <v>48.407</v>
      </c>
      <c r="O259">
        <v>7.1</v>
      </c>
    </row>
    <row r="260" spans="1:15">
      <c r="A260" t="s">
        <v>1258</v>
      </c>
      <c r="B260" t="s">
        <v>1259</v>
      </c>
      <c r="C260" t="s">
        <v>24</v>
      </c>
      <c r="D260" t="s">
        <v>1260</v>
      </c>
      <c r="E260">
        <v>2009</v>
      </c>
      <c r="F260" t="s">
        <v>81</v>
      </c>
      <c r="G260">
        <v>129</v>
      </c>
      <c r="H260" t="s">
        <v>1261</v>
      </c>
      <c r="I260" t="s">
        <v>1262</v>
      </c>
      <c r="K260" t="s">
        <v>1263</v>
      </c>
      <c r="L260">
        <v>7.6</v>
      </c>
      <c r="M260">
        <v>625708</v>
      </c>
      <c r="N260">
        <v>43.297</v>
      </c>
      <c r="O260">
        <v>7.2</v>
      </c>
    </row>
    <row r="261" spans="1:15">
      <c r="A261" t="s">
        <v>1264</v>
      </c>
      <c r="B261" t="s">
        <v>1265</v>
      </c>
      <c r="C261" t="s">
        <v>17</v>
      </c>
      <c r="D261" t="s">
        <v>1266</v>
      </c>
      <c r="E261">
        <v>2001</v>
      </c>
      <c r="F261" t="s">
        <v>19</v>
      </c>
      <c r="G261">
        <v>25</v>
      </c>
      <c r="H261" t="s">
        <v>1267</v>
      </c>
      <c r="I261" t="s">
        <v>1123</v>
      </c>
      <c r="J261">
        <v>12</v>
      </c>
      <c r="K261" t="s">
        <v>1268</v>
      </c>
      <c r="L261">
        <v>8.6</v>
      </c>
      <c r="M261">
        <v>42733</v>
      </c>
      <c r="N261">
        <v>22.603</v>
      </c>
      <c r="O261">
        <v>8</v>
      </c>
    </row>
    <row r="262" spans="1:15">
      <c r="A262" t="s">
        <v>1269</v>
      </c>
      <c r="B262" t="s">
        <v>1270</v>
      </c>
      <c r="C262" t="s">
        <v>24</v>
      </c>
      <c r="D262" t="s">
        <v>1271</v>
      </c>
      <c r="E262">
        <v>2003</v>
      </c>
      <c r="F262" t="s">
        <v>26</v>
      </c>
      <c r="G262">
        <v>135</v>
      </c>
      <c r="H262" t="s">
        <v>381</v>
      </c>
      <c r="I262" t="s">
        <v>45</v>
      </c>
      <c r="K262" t="s">
        <v>1272</v>
      </c>
      <c r="L262">
        <v>7.6</v>
      </c>
      <c r="M262">
        <v>476101</v>
      </c>
      <c r="N262">
        <v>36.484</v>
      </c>
      <c r="O262">
        <v>7.1</v>
      </c>
    </row>
    <row r="263" spans="1:15">
      <c r="A263" t="s">
        <v>1273</v>
      </c>
      <c r="B263" t="s">
        <v>1274</v>
      </c>
      <c r="C263" t="s">
        <v>17</v>
      </c>
      <c r="D263" t="s">
        <v>1275</v>
      </c>
      <c r="E263">
        <v>2003</v>
      </c>
      <c r="F263" t="s">
        <v>50</v>
      </c>
      <c r="G263">
        <v>44</v>
      </c>
      <c r="H263" t="s">
        <v>473</v>
      </c>
      <c r="I263" t="s">
        <v>21</v>
      </c>
      <c r="J263">
        <v>24</v>
      </c>
      <c r="K263" t="s">
        <v>1276</v>
      </c>
      <c r="L263">
        <v>5.6</v>
      </c>
      <c r="M263">
        <v>17905</v>
      </c>
      <c r="N263">
        <v>14.501</v>
      </c>
      <c r="O263">
        <v>5.3</v>
      </c>
    </row>
    <row r="264" spans="1:15">
      <c r="A264" t="s">
        <v>1277</v>
      </c>
      <c r="B264" t="s">
        <v>1278</v>
      </c>
      <c r="C264" t="s">
        <v>24</v>
      </c>
      <c r="D264" t="s">
        <v>1279</v>
      </c>
      <c r="E264">
        <v>2008</v>
      </c>
      <c r="F264" t="s">
        <v>81</v>
      </c>
      <c r="G264">
        <v>110</v>
      </c>
      <c r="H264" t="s">
        <v>1280</v>
      </c>
      <c r="I264" t="s">
        <v>21</v>
      </c>
      <c r="K264" t="s">
        <v>1281</v>
      </c>
      <c r="L264">
        <v>6.5</v>
      </c>
      <c r="M264">
        <v>216695</v>
      </c>
      <c r="N264">
        <v>22.421</v>
      </c>
      <c r="O264">
        <v>6.2</v>
      </c>
    </row>
    <row r="265" spans="1:15">
      <c r="A265" t="s">
        <v>1282</v>
      </c>
      <c r="B265" t="s">
        <v>1283</v>
      </c>
      <c r="C265" t="s">
        <v>24</v>
      </c>
      <c r="D265" t="s">
        <v>1284</v>
      </c>
      <c r="E265">
        <v>2008</v>
      </c>
      <c r="F265" t="s">
        <v>81</v>
      </c>
      <c r="G265">
        <v>106</v>
      </c>
      <c r="H265" t="s">
        <v>478</v>
      </c>
      <c r="I265" t="s">
        <v>45</v>
      </c>
      <c r="K265" t="s">
        <v>1285</v>
      </c>
      <c r="L265">
        <v>6.6</v>
      </c>
      <c r="M265">
        <v>444241</v>
      </c>
      <c r="N265">
        <v>31.298</v>
      </c>
      <c r="O265">
        <v>6.304</v>
      </c>
    </row>
    <row r="266" spans="1:15">
      <c r="A266" t="s">
        <v>1286</v>
      </c>
      <c r="B266" t="s">
        <v>1287</v>
      </c>
      <c r="C266" t="s">
        <v>24</v>
      </c>
      <c r="D266" t="s">
        <v>1288</v>
      </c>
      <c r="E266">
        <v>2009</v>
      </c>
      <c r="F266" t="s">
        <v>81</v>
      </c>
      <c r="G266">
        <v>129</v>
      </c>
      <c r="H266" t="s">
        <v>963</v>
      </c>
      <c r="I266" t="s">
        <v>21</v>
      </c>
      <c r="K266" t="s">
        <v>1289</v>
      </c>
      <c r="L266">
        <v>7.6</v>
      </c>
      <c r="M266">
        <v>327675</v>
      </c>
      <c r="N266">
        <v>63.663</v>
      </c>
      <c r="O266">
        <v>7.661</v>
      </c>
    </row>
    <row r="267" spans="1:15">
      <c r="A267" t="s">
        <v>1290</v>
      </c>
      <c r="B267" t="s">
        <v>1291</v>
      </c>
      <c r="C267" t="s">
        <v>24</v>
      </c>
      <c r="D267" t="s">
        <v>1292</v>
      </c>
      <c r="E267">
        <v>2001</v>
      </c>
      <c r="F267" t="s">
        <v>26</v>
      </c>
      <c r="G267">
        <v>196</v>
      </c>
      <c r="H267" t="s">
        <v>1293</v>
      </c>
      <c r="I267" t="s">
        <v>21</v>
      </c>
      <c r="N267">
        <v>4.147341</v>
      </c>
      <c r="O267">
        <v>9.8</v>
      </c>
    </row>
    <row r="268" spans="1:15">
      <c r="A268" t="s">
        <v>1294</v>
      </c>
      <c r="B268" t="s">
        <v>1295</v>
      </c>
      <c r="C268" t="s">
        <v>24</v>
      </c>
      <c r="D268" t="s">
        <v>1296</v>
      </c>
      <c r="E268">
        <v>2003</v>
      </c>
      <c r="F268" t="s">
        <v>26</v>
      </c>
      <c r="G268">
        <v>90</v>
      </c>
      <c r="H268" t="s">
        <v>1297</v>
      </c>
      <c r="I268" t="s">
        <v>21</v>
      </c>
      <c r="K268" t="s">
        <v>1298</v>
      </c>
      <c r="L268">
        <v>7.3</v>
      </c>
      <c r="M268">
        <v>240433</v>
      </c>
      <c r="N268">
        <v>19.558</v>
      </c>
      <c r="O268">
        <v>7.181</v>
      </c>
    </row>
    <row r="269" spans="1:15">
      <c r="A269" t="s">
        <v>1299</v>
      </c>
      <c r="B269" t="s">
        <v>1300</v>
      </c>
      <c r="C269" t="s">
        <v>24</v>
      </c>
      <c r="D269" t="s">
        <v>1301</v>
      </c>
      <c r="E269">
        <v>2007</v>
      </c>
      <c r="F269" t="s">
        <v>81</v>
      </c>
      <c r="G269">
        <v>101</v>
      </c>
      <c r="H269" t="s">
        <v>1302</v>
      </c>
      <c r="I269" t="s">
        <v>21</v>
      </c>
      <c r="K269" t="s">
        <v>1303</v>
      </c>
      <c r="L269">
        <v>7.2</v>
      </c>
      <c r="M269">
        <v>745093</v>
      </c>
      <c r="N269">
        <v>69.139</v>
      </c>
      <c r="O269">
        <v>7.192</v>
      </c>
    </row>
    <row r="270" spans="1:15">
      <c r="A270" t="s">
        <v>1304</v>
      </c>
      <c r="B270" t="s">
        <v>1305</v>
      </c>
      <c r="C270" t="s">
        <v>17</v>
      </c>
      <c r="D270" t="s">
        <v>1306</v>
      </c>
      <c r="E270">
        <v>2001</v>
      </c>
      <c r="F270" t="s">
        <v>494</v>
      </c>
      <c r="G270">
        <v>23</v>
      </c>
      <c r="H270" t="s">
        <v>1307</v>
      </c>
      <c r="I270" t="s">
        <v>484</v>
      </c>
      <c r="J270">
        <v>10</v>
      </c>
      <c r="K270" t="s">
        <v>1308</v>
      </c>
      <c r="L270">
        <v>7.2</v>
      </c>
      <c r="M270">
        <v>38046</v>
      </c>
      <c r="N270">
        <v>67.192</v>
      </c>
      <c r="O270">
        <v>7.7</v>
      </c>
    </row>
    <row r="271" spans="1:15">
      <c r="A271" t="s">
        <v>1309</v>
      </c>
      <c r="B271" t="s">
        <v>1310</v>
      </c>
      <c r="C271" t="s">
        <v>24</v>
      </c>
      <c r="D271" t="s">
        <v>1311</v>
      </c>
      <c r="E271">
        <v>2010</v>
      </c>
      <c r="F271" t="s">
        <v>81</v>
      </c>
      <c r="G271">
        <v>102</v>
      </c>
      <c r="H271" t="s">
        <v>1312</v>
      </c>
      <c r="I271" t="s">
        <v>21</v>
      </c>
      <c r="K271" t="s">
        <v>1313</v>
      </c>
      <c r="L271">
        <v>5.9</v>
      </c>
      <c r="M271">
        <v>249934</v>
      </c>
      <c r="N271">
        <v>98.37</v>
      </c>
      <c r="O271">
        <v>6.333</v>
      </c>
    </row>
    <row r="272" spans="1:15">
      <c r="A272" t="s">
        <v>1314</v>
      </c>
      <c r="B272" t="s">
        <v>1315</v>
      </c>
      <c r="C272" t="s">
        <v>24</v>
      </c>
      <c r="D272" t="s">
        <v>1316</v>
      </c>
      <c r="E272">
        <v>2004</v>
      </c>
      <c r="G272">
        <v>110</v>
      </c>
      <c r="H272" t="s">
        <v>227</v>
      </c>
      <c r="I272" t="s">
        <v>21</v>
      </c>
      <c r="K272" t="s">
        <v>1317</v>
      </c>
      <c r="L272">
        <v>6.7</v>
      </c>
      <c r="M272">
        <v>223380</v>
      </c>
      <c r="N272">
        <v>37.315</v>
      </c>
      <c r="O272">
        <v>6.7</v>
      </c>
    </row>
    <row r="273" spans="1:15">
      <c r="A273" t="s">
        <v>1318</v>
      </c>
      <c r="B273" t="s">
        <v>1319</v>
      </c>
      <c r="C273" t="s">
        <v>17</v>
      </c>
      <c r="D273" t="s">
        <v>1320</v>
      </c>
      <c r="E273">
        <v>2004</v>
      </c>
      <c r="F273" t="s">
        <v>263</v>
      </c>
      <c r="G273">
        <v>25</v>
      </c>
      <c r="H273" t="s">
        <v>693</v>
      </c>
      <c r="I273" t="s">
        <v>21</v>
      </c>
      <c r="J273">
        <v>3</v>
      </c>
      <c r="K273" t="s">
        <v>1321</v>
      </c>
      <c r="L273">
        <v>7.4</v>
      </c>
      <c r="M273">
        <v>17864</v>
      </c>
      <c r="N273">
        <v>33.115</v>
      </c>
      <c r="O273">
        <v>8.6</v>
      </c>
    </row>
    <row r="274" spans="1:15">
      <c r="A274" t="s">
        <v>1322</v>
      </c>
      <c r="B274" t="s">
        <v>1323</v>
      </c>
      <c r="C274" t="s">
        <v>24</v>
      </c>
      <c r="D274" t="s">
        <v>1324</v>
      </c>
      <c r="E274">
        <v>2010</v>
      </c>
      <c r="F274" t="s">
        <v>26</v>
      </c>
      <c r="G274">
        <v>115</v>
      </c>
      <c r="H274" t="s">
        <v>114</v>
      </c>
      <c r="I274" t="s">
        <v>21</v>
      </c>
      <c r="N274">
        <v>17.007</v>
      </c>
      <c r="O274">
        <v>7.4</v>
      </c>
    </row>
    <row r="275" spans="1:15">
      <c r="A275" t="s">
        <v>1325</v>
      </c>
      <c r="B275" t="s">
        <v>1326</v>
      </c>
      <c r="C275" t="s">
        <v>24</v>
      </c>
      <c r="D275" t="s">
        <v>1327</v>
      </c>
      <c r="E275">
        <v>2009</v>
      </c>
      <c r="F275" t="s">
        <v>26</v>
      </c>
      <c r="G275">
        <v>140</v>
      </c>
      <c r="H275" t="s">
        <v>1328</v>
      </c>
      <c r="I275" t="s">
        <v>1329</v>
      </c>
      <c r="K275" t="s">
        <v>1330</v>
      </c>
      <c r="L275">
        <v>7</v>
      </c>
      <c r="M275">
        <v>300773</v>
      </c>
      <c r="N275">
        <v>85.039</v>
      </c>
      <c r="O275">
        <v>6.7</v>
      </c>
    </row>
    <row r="276" spans="1:15">
      <c r="A276" t="s">
        <v>1331</v>
      </c>
      <c r="B276" t="s">
        <v>1332</v>
      </c>
      <c r="C276" t="s">
        <v>24</v>
      </c>
      <c r="D276" t="s">
        <v>1333</v>
      </c>
      <c r="E276">
        <v>2001</v>
      </c>
      <c r="F276" t="s">
        <v>26</v>
      </c>
      <c r="G276">
        <v>89</v>
      </c>
      <c r="H276" t="s">
        <v>56</v>
      </c>
      <c r="I276" t="s">
        <v>21</v>
      </c>
      <c r="K276" t="s">
        <v>1334</v>
      </c>
      <c r="L276">
        <v>5.7</v>
      </c>
      <c r="M276">
        <v>105352</v>
      </c>
      <c r="N276">
        <v>36.438</v>
      </c>
      <c r="O276">
        <v>5.8</v>
      </c>
    </row>
    <row r="277" spans="1:15">
      <c r="A277" t="s">
        <v>1335</v>
      </c>
      <c r="B277" t="s">
        <v>1336</v>
      </c>
      <c r="C277" t="s">
        <v>24</v>
      </c>
      <c r="D277" t="s">
        <v>1337</v>
      </c>
      <c r="E277">
        <v>2001</v>
      </c>
      <c r="F277" t="s">
        <v>26</v>
      </c>
      <c r="G277">
        <v>124</v>
      </c>
      <c r="H277" t="s">
        <v>386</v>
      </c>
      <c r="I277" t="s">
        <v>21</v>
      </c>
      <c r="K277" t="s">
        <v>1338</v>
      </c>
      <c r="L277">
        <v>7.5</v>
      </c>
      <c r="M277">
        <v>258431</v>
      </c>
      <c r="N277">
        <v>24.348</v>
      </c>
      <c r="O277">
        <v>7.4</v>
      </c>
    </row>
    <row r="278" spans="1:15">
      <c r="A278" t="s">
        <v>1339</v>
      </c>
      <c r="B278" t="s">
        <v>1340</v>
      </c>
      <c r="C278" t="s">
        <v>24</v>
      </c>
      <c r="D278" t="s">
        <v>1341</v>
      </c>
      <c r="E278">
        <v>2008</v>
      </c>
      <c r="F278" t="s">
        <v>81</v>
      </c>
      <c r="G278">
        <v>92</v>
      </c>
      <c r="H278" t="s">
        <v>1342</v>
      </c>
      <c r="I278" t="s">
        <v>21</v>
      </c>
      <c r="K278" t="s">
        <v>1343</v>
      </c>
      <c r="L278">
        <v>6.4</v>
      </c>
      <c r="M278">
        <v>476593</v>
      </c>
      <c r="N278">
        <v>121.985</v>
      </c>
      <c r="O278">
        <v>6.33</v>
      </c>
    </row>
    <row r="279" spans="1:15">
      <c r="A279" t="s">
        <v>1344</v>
      </c>
      <c r="B279" t="s">
        <v>1345</v>
      </c>
      <c r="C279" t="s">
        <v>17</v>
      </c>
      <c r="D279" t="s">
        <v>1346</v>
      </c>
      <c r="E279">
        <v>2007</v>
      </c>
      <c r="F279" t="s">
        <v>263</v>
      </c>
      <c r="G279">
        <v>26</v>
      </c>
      <c r="H279" t="s">
        <v>1347</v>
      </c>
      <c r="I279" t="s">
        <v>21</v>
      </c>
      <c r="J279">
        <v>6</v>
      </c>
      <c r="K279" t="s">
        <v>1348</v>
      </c>
      <c r="L279">
        <v>6.7</v>
      </c>
      <c r="M279">
        <v>38877</v>
      </c>
      <c r="N279">
        <v>100.996</v>
      </c>
      <c r="O279">
        <v>8</v>
      </c>
    </row>
    <row r="280" spans="1:15">
      <c r="A280" t="s">
        <v>1349</v>
      </c>
      <c r="B280" t="s">
        <v>1350</v>
      </c>
      <c r="C280" t="s">
        <v>24</v>
      </c>
      <c r="D280" t="s">
        <v>1351</v>
      </c>
      <c r="E280">
        <v>2006</v>
      </c>
      <c r="F280" t="s">
        <v>81</v>
      </c>
      <c r="G280">
        <v>117</v>
      </c>
      <c r="H280" t="s">
        <v>269</v>
      </c>
      <c r="I280" t="s">
        <v>21</v>
      </c>
      <c r="K280" t="s">
        <v>1352</v>
      </c>
      <c r="L280">
        <v>8</v>
      </c>
      <c r="M280">
        <v>501457</v>
      </c>
      <c r="N280">
        <v>47.893</v>
      </c>
      <c r="O280">
        <v>7.9</v>
      </c>
    </row>
    <row r="281" spans="1:15">
      <c r="A281" t="s">
        <v>1353</v>
      </c>
      <c r="B281" t="s">
        <v>1354</v>
      </c>
      <c r="C281" t="s">
        <v>24</v>
      </c>
      <c r="D281" t="s">
        <v>1355</v>
      </c>
      <c r="E281">
        <v>2003</v>
      </c>
      <c r="F281" t="s">
        <v>26</v>
      </c>
      <c r="G281">
        <v>110</v>
      </c>
      <c r="H281" t="s">
        <v>1356</v>
      </c>
      <c r="I281" t="s">
        <v>21</v>
      </c>
      <c r="K281" t="s">
        <v>1357</v>
      </c>
      <c r="L281">
        <v>7.3</v>
      </c>
      <c r="M281">
        <v>150339</v>
      </c>
      <c r="N281">
        <v>16.309</v>
      </c>
      <c r="O281">
        <v>7.2</v>
      </c>
    </row>
    <row r="282" spans="1:15">
      <c r="A282" t="s">
        <v>1358</v>
      </c>
      <c r="B282" t="s">
        <v>1359</v>
      </c>
      <c r="C282" t="s">
        <v>24</v>
      </c>
      <c r="D282" t="s">
        <v>1360</v>
      </c>
      <c r="E282">
        <v>2008</v>
      </c>
      <c r="F282" t="s">
        <v>26</v>
      </c>
      <c r="G282">
        <v>92</v>
      </c>
      <c r="H282" t="s">
        <v>1361</v>
      </c>
      <c r="I282" t="s">
        <v>629</v>
      </c>
      <c r="K282" t="s">
        <v>1362</v>
      </c>
      <c r="L282">
        <v>7</v>
      </c>
      <c r="M282">
        <v>230333</v>
      </c>
      <c r="N282">
        <v>72.224</v>
      </c>
      <c r="O282">
        <v>6.6</v>
      </c>
    </row>
    <row r="283" spans="1:15">
      <c r="A283" t="s">
        <v>1363</v>
      </c>
      <c r="B283" t="s">
        <v>1364</v>
      </c>
      <c r="C283" t="s">
        <v>24</v>
      </c>
      <c r="D283" t="s">
        <v>1365</v>
      </c>
      <c r="E283">
        <v>2003</v>
      </c>
      <c r="F283" t="s">
        <v>81</v>
      </c>
      <c r="G283">
        <v>128</v>
      </c>
      <c r="H283" t="s">
        <v>381</v>
      </c>
      <c r="I283" t="s">
        <v>21</v>
      </c>
      <c r="K283" t="s">
        <v>1366</v>
      </c>
      <c r="L283">
        <v>6.7</v>
      </c>
      <c r="M283">
        <v>121364</v>
      </c>
      <c r="N283">
        <v>14.619</v>
      </c>
      <c r="O283">
        <v>6.6</v>
      </c>
    </row>
    <row r="284" spans="1:15">
      <c r="A284" t="s">
        <v>1367</v>
      </c>
      <c r="B284" t="s">
        <v>1368</v>
      </c>
      <c r="C284" t="s">
        <v>24</v>
      </c>
      <c r="D284" t="s">
        <v>1369</v>
      </c>
      <c r="E284">
        <v>2004</v>
      </c>
      <c r="F284" t="s">
        <v>26</v>
      </c>
      <c r="G284">
        <v>83</v>
      </c>
      <c r="H284" t="s">
        <v>56</v>
      </c>
      <c r="I284" t="s">
        <v>21</v>
      </c>
      <c r="K284" t="s">
        <v>1370</v>
      </c>
      <c r="L284">
        <v>7</v>
      </c>
      <c r="M284">
        <v>194695</v>
      </c>
      <c r="N284">
        <v>15.026</v>
      </c>
      <c r="O284">
        <v>6.5</v>
      </c>
    </row>
    <row r="285" spans="1:15">
      <c r="A285" t="s">
        <v>1371</v>
      </c>
      <c r="B285" t="s">
        <v>1372</v>
      </c>
      <c r="C285" t="s">
        <v>24</v>
      </c>
      <c r="D285" t="s">
        <v>1373</v>
      </c>
      <c r="E285">
        <v>2001</v>
      </c>
      <c r="F285" t="s">
        <v>26</v>
      </c>
      <c r="G285">
        <v>91</v>
      </c>
      <c r="H285" t="s">
        <v>1374</v>
      </c>
      <c r="I285" t="s">
        <v>484</v>
      </c>
      <c r="K285" t="s">
        <v>1375</v>
      </c>
      <c r="L285">
        <v>5.6</v>
      </c>
      <c r="M285">
        <v>87083</v>
      </c>
      <c r="N285">
        <v>50.592</v>
      </c>
      <c r="O285">
        <v>6.2</v>
      </c>
    </row>
    <row r="286" spans="1:15">
      <c r="A286" t="s">
        <v>1376</v>
      </c>
      <c r="B286" t="s">
        <v>1377</v>
      </c>
      <c r="C286" t="s">
        <v>17</v>
      </c>
      <c r="D286" t="s">
        <v>1378</v>
      </c>
      <c r="E286">
        <v>2008</v>
      </c>
      <c r="F286" t="s">
        <v>206</v>
      </c>
      <c r="G286">
        <v>44</v>
      </c>
      <c r="H286" t="s">
        <v>1379</v>
      </c>
      <c r="I286" t="s">
        <v>39</v>
      </c>
      <c r="J286">
        <v>5</v>
      </c>
      <c r="K286" t="s">
        <v>1380</v>
      </c>
      <c r="L286">
        <v>7.9</v>
      </c>
      <c r="M286">
        <v>80927</v>
      </c>
      <c r="N286">
        <v>74.931</v>
      </c>
      <c r="O286">
        <v>7.9</v>
      </c>
    </row>
    <row r="287" spans="1:15">
      <c r="A287" t="s">
        <v>1381</v>
      </c>
      <c r="B287" t="s">
        <v>1382</v>
      </c>
      <c r="C287" t="s">
        <v>17</v>
      </c>
      <c r="D287" t="s">
        <v>1383</v>
      </c>
      <c r="E287">
        <v>2010</v>
      </c>
      <c r="F287" t="s">
        <v>494</v>
      </c>
      <c r="G287">
        <v>22</v>
      </c>
      <c r="H287" t="s">
        <v>1384</v>
      </c>
      <c r="I287" t="s">
        <v>21</v>
      </c>
      <c r="J287">
        <v>4</v>
      </c>
      <c r="K287" t="s">
        <v>1385</v>
      </c>
      <c r="L287">
        <v>7.9</v>
      </c>
      <c r="M287">
        <v>6636</v>
      </c>
      <c r="N287">
        <v>28.925</v>
      </c>
      <c r="O287">
        <v>8</v>
      </c>
    </row>
    <row r="288" spans="1:15">
      <c r="A288" t="s">
        <v>1386</v>
      </c>
      <c r="B288" t="s">
        <v>1387</v>
      </c>
      <c r="C288" t="s">
        <v>24</v>
      </c>
      <c r="D288" t="s">
        <v>1388</v>
      </c>
      <c r="E288">
        <v>2009</v>
      </c>
      <c r="F288" t="s">
        <v>37</v>
      </c>
      <c r="G288">
        <v>90</v>
      </c>
      <c r="H288" t="s">
        <v>1389</v>
      </c>
      <c r="I288" t="s">
        <v>21</v>
      </c>
      <c r="K288" t="s">
        <v>1390</v>
      </c>
      <c r="L288">
        <v>6.9</v>
      </c>
      <c r="M288">
        <v>229274</v>
      </c>
      <c r="N288">
        <v>58.945</v>
      </c>
      <c r="O288">
        <v>6.6</v>
      </c>
    </row>
    <row r="289" spans="1:15">
      <c r="A289" t="s">
        <v>1391</v>
      </c>
      <c r="B289" t="s">
        <v>1392</v>
      </c>
      <c r="C289" t="s">
        <v>17</v>
      </c>
      <c r="D289" t="s">
        <v>1393</v>
      </c>
      <c r="E289">
        <v>2001</v>
      </c>
      <c r="F289" t="s">
        <v>50</v>
      </c>
      <c r="G289">
        <v>47</v>
      </c>
      <c r="H289" t="s">
        <v>473</v>
      </c>
      <c r="I289" t="s">
        <v>1394</v>
      </c>
      <c r="J289">
        <v>5</v>
      </c>
      <c r="K289" t="s">
        <v>1395</v>
      </c>
      <c r="L289">
        <v>7.6</v>
      </c>
      <c r="M289">
        <v>1155</v>
      </c>
      <c r="N289">
        <v>2.189</v>
      </c>
      <c r="O289">
        <v>7.8</v>
      </c>
    </row>
    <row r="290" spans="1:15">
      <c r="A290" t="s">
        <v>1396</v>
      </c>
      <c r="B290" t="s">
        <v>1397</v>
      </c>
      <c r="C290" t="s">
        <v>17</v>
      </c>
      <c r="D290" t="s">
        <v>1398</v>
      </c>
      <c r="E290">
        <v>2010</v>
      </c>
      <c r="G290">
        <v>44</v>
      </c>
      <c r="H290" t="s">
        <v>768</v>
      </c>
      <c r="I290" t="s">
        <v>812</v>
      </c>
      <c r="J290">
        <v>7</v>
      </c>
      <c r="K290" t="s">
        <v>1399</v>
      </c>
      <c r="L290">
        <v>8.3</v>
      </c>
      <c r="M290">
        <v>4880</v>
      </c>
      <c r="N290">
        <v>10.243</v>
      </c>
      <c r="O290">
        <v>7</v>
      </c>
    </row>
    <row r="291" spans="1:15">
      <c r="A291" t="s">
        <v>1400</v>
      </c>
      <c r="B291" t="s">
        <v>1401</v>
      </c>
      <c r="C291" t="s">
        <v>24</v>
      </c>
      <c r="D291" t="s">
        <v>1402</v>
      </c>
      <c r="E291">
        <v>2007</v>
      </c>
      <c r="F291" t="s">
        <v>26</v>
      </c>
      <c r="G291">
        <v>109</v>
      </c>
      <c r="H291" t="s">
        <v>232</v>
      </c>
      <c r="I291" t="s">
        <v>21</v>
      </c>
      <c r="K291" t="s">
        <v>1403</v>
      </c>
      <c r="L291">
        <v>6</v>
      </c>
      <c r="M291">
        <v>119606</v>
      </c>
      <c r="N291">
        <v>38.491</v>
      </c>
      <c r="O291">
        <v>6.2</v>
      </c>
    </row>
    <row r="292" spans="1:15">
      <c r="A292" t="s">
        <v>1404</v>
      </c>
      <c r="B292" t="s">
        <v>1405</v>
      </c>
      <c r="C292" t="s">
        <v>17</v>
      </c>
      <c r="D292" t="s">
        <v>1406</v>
      </c>
      <c r="E292">
        <v>2006</v>
      </c>
      <c r="F292" t="s">
        <v>50</v>
      </c>
      <c r="G292">
        <v>24</v>
      </c>
      <c r="H292" t="s">
        <v>1407</v>
      </c>
      <c r="I292" t="s">
        <v>316</v>
      </c>
      <c r="J292">
        <v>3</v>
      </c>
      <c r="K292" t="s">
        <v>1408</v>
      </c>
      <c r="L292">
        <v>8.7</v>
      </c>
      <c r="M292">
        <v>62367</v>
      </c>
      <c r="N292">
        <v>35.011</v>
      </c>
      <c r="O292">
        <v>8.493</v>
      </c>
    </row>
    <row r="293" spans="1:15">
      <c r="A293" t="s">
        <v>1409</v>
      </c>
      <c r="B293" t="s">
        <v>1410</v>
      </c>
      <c r="C293" t="s">
        <v>24</v>
      </c>
      <c r="D293" t="s">
        <v>1411</v>
      </c>
      <c r="E293">
        <v>2002</v>
      </c>
      <c r="F293" t="s">
        <v>26</v>
      </c>
      <c r="G293">
        <v>88</v>
      </c>
      <c r="H293" t="s">
        <v>1412</v>
      </c>
      <c r="I293" t="s">
        <v>21</v>
      </c>
      <c r="K293" t="s">
        <v>1413</v>
      </c>
      <c r="L293">
        <v>6.6</v>
      </c>
      <c r="M293">
        <v>94423</v>
      </c>
      <c r="N293">
        <v>25.23</v>
      </c>
      <c r="O293">
        <v>6.3</v>
      </c>
    </row>
    <row r="294" spans="1:15">
      <c r="A294" t="s">
        <v>1414</v>
      </c>
      <c r="B294" t="s">
        <v>1415</v>
      </c>
      <c r="C294" t="s">
        <v>24</v>
      </c>
      <c r="D294" t="s">
        <v>1416</v>
      </c>
      <c r="E294">
        <v>2008</v>
      </c>
      <c r="F294" t="s">
        <v>26</v>
      </c>
      <c r="G294">
        <v>94</v>
      </c>
      <c r="H294" t="s">
        <v>1417</v>
      </c>
      <c r="I294" t="s">
        <v>21</v>
      </c>
      <c r="K294" t="s">
        <v>1418</v>
      </c>
      <c r="L294">
        <v>5.8</v>
      </c>
      <c r="M294">
        <v>82159</v>
      </c>
      <c r="N294">
        <v>12.789</v>
      </c>
      <c r="O294">
        <v>5.6</v>
      </c>
    </row>
    <row r="295" spans="1:15">
      <c r="A295" t="s">
        <v>1419</v>
      </c>
      <c r="B295" t="s">
        <v>1420</v>
      </c>
      <c r="C295" t="s">
        <v>24</v>
      </c>
      <c r="D295" t="s">
        <v>1421</v>
      </c>
      <c r="E295">
        <v>2006</v>
      </c>
      <c r="F295" t="s">
        <v>37</v>
      </c>
      <c r="G295">
        <v>99</v>
      </c>
      <c r="H295" t="s">
        <v>1422</v>
      </c>
      <c r="I295" t="s">
        <v>21</v>
      </c>
      <c r="K295" t="s">
        <v>1423</v>
      </c>
      <c r="L295">
        <v>6.8</v>
      </c>
      <c r="M295">
        <v>149070</v>
      </c>
      <c r="N295">
        <v>16.31</v>
      </c>
      <c r="O295">
        <v>7</v>
      </c>
    </row>
    <row r="296" spans="1:15">
      <c r="A296" t="s">
        <v>1424</v>
      </c>
      <c r="B296" t="s">
        <v>1315</v>
      </c>
      <c r="C296" t="s">
        <v>24</v>
      </c>
      <c r="D296" t="s">
        <v>1425</v>
      </c>
      <c r="E296">
        <v>2007</v>
      </c>
      <c r="F296" t="s">
        <v>26</v>
      </c>
      <c r="G296">
        <v>91</v>
      </c>
      <c r="H296" t="s">
        <v>1426</v>
      </c>
      <c r="I296" t="s">
        <v>21</v>
      </c>
      <c r="K296" t="s">
        <v>1427</v>
      </c>
      <c r="L296">
        <v>6.5</v>
      </c>
      <c r="M296">
        <v>26293</v>
      </c>
      <c r="N296">
        <v>13.131</v>
      </c>
      <c r="O296">
        <v>6.7</v>
      </c>
    </row>
    <row r="297" spans="1:15">
      <c r="A297" t="s">
        <v>1428</v>
      </c>
      <c r="B297" t="s">
        <v>1429</v>
      </c>
      <c r="C297" t="s">
        <v>24</v>
      </c>
      <c r="D297" t="s">
        <v>1430</v>
      </c>
      <c r="E297">
        <v>2010</v>
      </c>
      <c r="F297" t="s">
        <v>26</v>
      </c>
      <c r="G297">
        <v>118</v>
      </c>
      <c r="H297" t="s">
        <v>1431</v>
      </c>
      <c r="I297" t="s">
        <v>21</v>
      </c>
      <c r="K297" t="s">
        <v>1432</v>
      </c>
      <c r="L297">
        <v>6.8</v>
      </c>
      <c r="M297">
        <v>314920</v>
      </c>
      <c r="N297">
        <v>30.476</v>
      </c>
      <c r="O297">
        <v>6.8</v>
      </c>
    </row>
    <row r="298" spans="1:15">
      <c r="A298" t="s">
        <v>1433</v>
      </c>
      <c r="B298" t="s">
        <v>1434</v>
      </c>
      <c r="C298" t="s">
        <v>24</v>
      </c>
      <c r="D298" t="s">
        <v>1435</v>
      </c>
      <c r="E298">
        <v>2006</v>
      </c>
      <c r="F298" t="s">
        <v>26</v>
      </c>
      <c r="G298">
        <v>143</v>
      </c>
      <c r="H298" t="s">
        <v>1436</v>
      </c>
      <c r="I298" t="s">
        <v>629</v>
      </c>
      <c r="K298" t="s">
        <v>1437</v>
      </c>
      <c r="L298">
        <v>8</v>
      </c>
      <c r="M298">
        <v>541547</v>
      </c>
      <c r="N298">
        <v>47.39</v>
      </c>
      <c r="O298">
        <v>7.5</v>
      </c>
    </row>
    <row r="299" spans="1:15">
      <c r="A299" t="s">
        <v>1438</v>
      </c>
      <c r="B299" t="s">
        <v>1439</v>
      </c>
      <c r="C299" t="s">
        <v>24</v>
      </c>
      <c r="D299" t="s">
        <v>1440</v>
      </c>
      <c r="E299">
        <v>2005</v>
      </c>
      <c r="F299" t="s">
        <v>81</v>
      </c>
      <c r="G299">
        <v>95</v>
      </c>
      <c r="H299" t="s">
        <v>1441</v>
      </c>
      <c r="I299" t="s">
        <v>21</v>
      </c>
      <c r="K299" t="s">
        <v>1442</v>
      </c>
      <c r="L299">
        <v>6.7</v>
      </c>
      <c r="M299">
        <v>108029</v>
      </c>
      <c r="N299">
        <v>17.486</v>
      </c>
      <c r="O299">
        <v>6.9</v>
      </c>
    </row>
    <row r="300" spans="1:15">
      <c r="A300" t="s">
        <v>1443</v>
      </c>
      <c r="B300" t="s">
        <v>1444</v>
      </c>
      <c r="C300" t="s">
        <v>24</v>
      </c>
      <c r="D300" t="s">
        <v>1445</v>
      </c>
      <c r="E300">
        <v>2008</v>
      </c>
      <c r="F300" t="s">
        <v>26</v>
      </c>
      <c r="G300">
        <v>106</v>
      </c>
      <c r="H300" t="s">
        <v>1446</v>
      </c>
      <c r="I300" t="s">
        <v>1447</v>
      </c>
      <c r="K300" t="s">
        <v>1448</v>
      </c>
      <c r="L300">
        <v>8</v>
      </c>
      <c r="M300">
        <v>222372</v>
      </c>
      <c r="N300">
        <v>21.074</v>
      </c>
      <c r="O300">
        <v>7.7</v>
      </c>
    </row>
    <row r="301" spans="1:15">
      <c r="A301" t="s">
        <v>1449</v>
      </c>
      <c r="B301">
        <v>21</v>
      </c>
      <c r="C301" t="s">
        <v>24</v>
      </c>
      <c r="D301" t="s">
        <v>1450</v>
      </c>
      <c r="E301">
        <v>2008</v>
      </c>
      <c r="F301" t="s">
        <v>81</v>
      </c>
      <c r="G301">
        <v>123</v>
      </c>
      <c r="H301" t="s">
        <v>1451</v>
      </c>
      <c r="I301" t="s">
        <v>21</v>
      </c>
      <c r="K301" t="s">
        <v>1452</v>
      </c>
      <c r="L301">
        <v>6.8</v>
      </c>
      <c r="M301">
        <v>249016</v>
      </c>
      <c r="N301">
        <v>27.013</v>
      </c>
      <c r="O301">
        <v>6.7</v>
      </c>
    </row>
    <row r="302" spans="1:15">
      <c r="A302" t="s">
        <v>1453</v>
      </c>
      <c r="B302" t="s">
        <v>1454</v>
      </c>
      <c r="C302" t="s">
        <v>24</v>
      </c>
      <c r="D302" t="s">
        <v>1455</v>
      </c>
      <c r="E302">
        <v>2009</v>
      </c>
      <c r="F302" t="s">
        <v>26</v>
      </c>
      <c r="G302">
        <v>97</v>
      </c>
      <c r="H302" t="s">
        <v>1178</v>
      </c>
      <c r="I302" t="s">
        <v>21</v>
      </c>
      <c r="K302" t="s">
        <v>1456</v>
      </c>
      <c r="L302">
        <v>5.5</v>
      </c>
      <c r="M302">
        <v>106970</v>
      </c>
      <c r="N302">
        <v>45.551</v>
      </c>
      <c r="O302">
        <v>5.8</v>
      </c>
    </row>
    <row r="303" spans="1:15">
      <c r="A303" t="s">
        <v>1457</v>
      </c>
      <c r="B303" t="s">
        <v>1458</v>
      </c>
      <c r="C303" t="s">
        <v>17</v>
      </c>
      <c r="D303" t="s">
        <v>1459</v>
      </c>
      <c r="E303">
        <v>2007</v>
      </c>
      <c r="F303" t="s">
        <v>50</v>
      </c>
      <c r="G303">
        <v>24</v>
      </c>
      <c r="H303" t="s">
        <v>1460</v>
      </c>
      <c r="I303" t="s">
        <v>316</v>
      </c>
      <c r="J303">
        <v>1</v>
      </c>
      <c r="K303" t="s">
        <v>1461</v>
      </c>
      <c r="L303">
        <v>8.3</v>
      </c>
      <c r="M303">
        <v>17024</v>
      </c>
      <c r="N303">
        <v>27.924</v>
      </c>
      <c r="O303">
        <v>8.2</v>
      </c>
    </row>
    <row r="304" spans="1:15">
      <c r="A304" t="s">
        <v>1462</v>
      </c>
      <c r="B304" t="s">
        <v>1463</v>
      </c>
      <c r="C304" t="s">
        <v>24</v>
      </c>
      <c r="D304" t="s">
        <v>1464</v>
      </c>
      <c r="E304">
        <v>2010</v>
      </c>
      <c r="F304" t="s">
        <v>26</v>
      </c>
      <c r="G304">
        <v>116</v>
      </c>
      <c r="H304" t="s">
        <v>1465</v>
      </c>
      <c r="I304" t="s">
        <v>45</v>
      </c>
      <c r="K304" t="s">
        <v>1466</v>
      </c>
      <c r="L304">
        <v>7.1</v>
      </c>
      <c r="M304">
        <v>121008</v>
      </c>
      <c r="N304">
        <v>22.791</v>
      </c>
      <c r="O304">
        <v>6.8</v>
      </c>
    </row>
    <row r="305" spans="1:15">
      <c r="A305" t="s">
        <v>1467</v>
      </c>
      <c r="B305" t="s">
        <v>1468</v>
      </c>
      <c r="C305" t="s">
        <v>17</v>
      </c>
      <c r="D305" t="s">
        <v>1469</v>
      </c>
      <c r="E305">
        <v>2008</v>
      </c>
      <c r="F305" t="s">
        <v>19</v>
      </c>
      <c r="G305">
        <v>141</v>
      </c>
      <c r="H305" t="s">
        <v>1470</v>
      </c>
      <c r="I305" t="s">
        <v>39</v>
      </c>
      <c r="J305">
        <v>1</v>
      </c>
      <c r="K305" t="s">
        <v>1471</v>
      </c>
      <c r="L305">
        <v>7.6</v>
      </c>
      <c r="M305">
        <v>19812</v>
      </c>
      <c r="N305">
        <v>9.68</v>
      </c>
      <c r="O305">
        <v>7.3</v>
      </c>
    </row>
    <row r="306" spans="1:15">
      <c r="A306" t="s">
        <v>1472</v>
      </c>
      <c r="B306" t="s">
        <v>230</v>
      </c>
      <c r="C306" t="s">
        <v>24</v>
      </c>
      <c r="D306" t="s">
        <v>1473</v>
      </c>
      <c r="E306">
        <v>2010</v>
      </c>
      <c r="F306" t="s">
        <v>26</v>
      </c>
      <c r="G306">
        <v>95</v>
      </c>
      <c r="H306" t="s">
        <v>1474</v>
      </c>
      <c r="I306" t="s">
        <v>21</v>
      </c>
      <c r="K306" t="s">
        <v>1475</v>
      </c>
      <c r="L306">
        <v>5.2</v>
      </c>
      <c r="M306">
        <v>99894</v>
      </c>
      <c r="N306">
        <v>39.672</v>
      </c>
      <c r="O306">
        <v>5.5</v>
      </c>
    </row>
    <row r="307" spans="1:15">
      <c r="A307" t="s">
        <v>1476</v>
      </c>
      <c r="B307" t="s">
        <v>1477</v>
      </c>
      <c r="C307" t="s">
        <v>17</v>
      </c>
      <c r="D307" t="s">
        <v>1478</v>
      </c>
      <c r="E307">
        <v>2004</v>
      </c>
      <c r="F307" t="s">
        <v>263</v>
      </c>
      <c r="G307">
        <v>23</v>
      </c>
      <c r="H307" t="s">
        <v>1479</v>
      </c>
      <c r="I307" t="s">
        <v>1480</v>
      </c>
      <c r="J307">
        <v>8</v>
      </c>
      <c r="K307" t="s">
        <v>1481</v>
      </c>
      <c r="L307">
        <v>6.2</v>
      </c>
      <c r="M307">
        <v>6700</v>
      </c>
      <c r="N307">
        <v>25.633</v>
      </c>
      <c r="O307">
        <v>8.222</v>
      </c>
    </row>
    <row r="308" spans="1:15">
      <c r="A308" t="s">
        <v>1482</v>
      </c>
      <c r="B308" t="s">
        <v>1483</v>
      </c>
      <c r="C308" t="s">
        <v>24</v>
      </c>
      <c r="D308" t="s">
        <v>1484</v>
      </c>
      <c r="E308">
        <v>2005</v>
      </c>
      <c r="F308" t="s">
        <v>81</v>
      </c>
      <c r="G308">
        <v>115</v>
      </c>
      <c r="H308" t="s">
        <v>1485</v>
      </c>
      <c r="I308" t="s">
        <v>21</v>
      </c>
      <c r="K308" t="s">
        <v>1486</v>
      </c>
      <c r="L308">
        <v>5.1</v>
      </c>
      <c r="M308">
        <v>74637</v>
      </c>
      <c r="N308">
        <v>21.495</v>
      </c>
      <c r="O308">
        <v>5.7</v>
      </c>
    </row>
    <row r="309" spans="1:15">
      <c r="A309" t="s">
        <v>1487</v>
      </c>
      <c r="B309" t="s">
        <v>1488</v>
      </c>
      <c r="C309" t="s">
        <v>24</v>
      </c>
      <c r="D309" t="s">
        <v>1489</v>
      </c>
      <c r="E309">
        <v>2007</v>
      </c>
      <c r="F309" t="s">
        <v>81</v>
      </c>
      <c r="G309">
        <v>97</v>
      </c>
      <c r="H309" t="s">
        <v>590</v>
      </c>
      <c r="I309" t="s">
        <v>21</v>
      </c>
      <c r="K309" t="s">
        <v>1490</v>
      </c>
      <c r="L309">
        <v>7.4</v>
      </c>
      <c r="M309">
        <v>244028</v>
      </c>
      <c r="N309">
        <v>22</v>
      </c>
      <c r="O309">
        <v>7.2</v>
      </c>
    </row>
    <row r="310" ht="409.5" spans="1:15">
      <c r="A310" t="s">
        <v>1491</v>
      </c>
      <c r="B310" t="s">
        <v>1492</v>
      </c>
      <c r="C310" t="s">
        <v>17</v>
      </c>
      <c r="D310" s="2" t="s">
        <v>1493</v>
      </c>
      <c r="E310">
        <v>2010</v>
      </c>
      <c r="F310" t="s">
        <v>257</v>
      </c>
      <c r="G310">
        <v>15</v>
      </c>
      <c r="H310" t="s">
        <v>1494</v>
      </c>
      <c r="I310" t="s">
        <v>39</v>
      </c>
      <c r="J310">
        <v>7</v>
      </c>
      <c r="K310" t="s">
        <v>1495</v>
      </c>
      <c r="L310">
        <v>7.6</v>
      </c>
      <c r="M310">
        <v>1083</v>
      </c>
      <c r="N310">
        <v>40.327</v>
      </c>
      <c r="O310">
        <v>7.4</v>
      </c>
    </row>
    <row r="311" spans="1:15">
      <c r="A311" t="s">
        <v>1496</v>
      </c>
      <c r="B311" t="s">
        <v>1497</v>
      </c>
      <c r="C311" t="s">
        <v>17</v>
      </c>
      <c r="D311" t="s">
        <v>1498</v>
      </c>
      <c r="E311">
        <v>2003</v>
      </c>
      <c r="F311" t="s">
        <v>494</v>
      </c>
      <c r="G311">
        <v>21</v>
      </c>
      <c r="H311" t="s">
        <v>1499</v>
      </c>
      <c r="I311" t="s">
        <v>316</v>
      </c>
      <c r="J311">
        <v>3</v>
      </c>
      <c r="K311" t="s">
        <v>1500</v>
      </c>
      <c r="L311">
        <v>6.2</v>
      </c>
      <c r="M311">
        <v>4709</v>
      </c>
      <c r="N311">
        <v>37.945</v>
      </c>
      <c r="O311">
        <v>7.5</v>
      </c>
    </row>
    <row r="312" spans="1:15">
      <c r="A312" t="s">
        <v>1501</v>
      </c>
      <c r="B312" t="s">
        <v>1502</v>
      </c>
      <c r="C312" t="s">
        <v>24</v>
      </c>
      <c r="D312" t="s">
        <v>1503</v>
      </c>
      <c r="E312">
        <v>2006</v>
      </c>
      <c r="F312" t="s">
        <v>81</v>
      </c>
      <c r="G312">
        <v>83</v>
      </c>
      <c r="H312" t="s">
        <v>1504</v>
      </c>
      <c r="I312" t="s">
        <v>21</v>
      </c>
      <c r="K312" t="s">
        <v>1505</v>
      </c>
      <c r="L312">
        <v>5.1</v>
      </c>
      <c r="M312">
        <v>120997</v>
      </c>
      <c r="N312">
        <v>83.018</v>
      </c>
      <c r="O312">
        <v>5.5</v>
      </c>
    </row>
    <row r="313" spans="1:15">
      <c r="A313" t="s">
        <v>1506</v>
      </c>
      <c r="B313" t="s">
        <v>1507</v>
      </c>
      <c r="C313" t="s">
        <v>24</v>
      </c>
      <c r="D313" t="s">
        <v>1508</v>
      </c>
      <c r="E313">
        <v>2002</v>
      </c>
      <c r="F313" t="s">
        <v>26</v>
      </c>
      <c r="G313">
        <v>84</v>
      </c>
      <c r="H313" t="s">
        <v>1509</v>
      </c>
      <c r="I313" t="s">
        <v>21</v>
      </c>
      <c r="K313" t="s">
        <v>1510</v>
      </c>
      <c r="L313">
        <v>5.1</v>
      </c>
      <c r="M313">
        <v>58884</v>
      </c>
      <c r="N313">
        <v>10.625</v>
      </c>
      <c r="O313">
        <v>5.5</v>
      </c>
    </row>
    <row r="314" spans="1:15">
      <c r="A314" t="s">
        <v>1511</v>
      </c>
      <c r="B314" t="s">
        <v>1512</v>
      </c>
      <c r="C314" t="s">
        <v>24</v>
      </c>
      <c r="D314" t="s">
        <v>1513</v>
      </c>
      <c r="E314">
        <v>2010</v>
      </c>
      <c r="F314" t="s">
        <v>81</v>
      </c>
      <c r="G314">
        <v>121</v>
      </c>
      <c r="H314" t="s">
        <v>237</v>
      </c>
      <c r="I314" t="s">
        <v>21</v>
      </c>
      <c r="K314" t="s">
        <v>1514</v>
      </c>
      <c r="L314">
        <v>5.4</v>
      </c>
      <c r="M314">
        <v>50383</v>
      </c>
      <c r="N314">
        <v>9.889</v>
      </c>
      <c r="O314">
        <v>5.251</v>
      </c>
    </row>
    <row r="315" spans="1:15">
      <c r="A315" t="s">
        <v>1515</v>
      </c>
      <c r="B315" t="s">
        <v>1516</v>
      </c>
      <c r="C315" t="s">
        <v>24</v>
      </c>
      <c r="D315" t="s">
        <v>1517</v>
      </c>
      <c r="E315">
        <v>2007</v>
      </c>
      <c r="F315" t="s">
        <v>823</v>
      </c>
      <c r="G315">
        <v>90</v>
      </c>
      <c r="H315" t="s">
        <v>1518</v>
      </c>
      <c r="I315" t="s">
        <v>1519</v>
      </c>
      <c r="K315" t="s">
        <v>1520</v>
      </c>
      <c r="L315">
        <v>6.4</v>
      </c>
      <c r="M315">
        <v>125160</v>
      </c>
      <c r="N315">
        <v>32.512</v>
      </c>
      <c r="O315">
        <v>6.3</v>
      </c>
    </row>
    <row r="316" spans="1:15">
      <c r="A316" t="s">
        <v>1521</v>
      </c>
      <c r="B316" t="s">
        <v>1522</v>
      </c>
      <c r="C316" t="s">
        <v>24</v>
      </c>
      <c r="D316" t="s">
        <v>1523</v>
      </c>
      <c r="E316">
        <v>2005</v>
      </c>
      <c r="F316" t="s">
        <v>81</v>
      </c>
      <c r="G316">
        <v>128</v>
      </c>
      <c r="H316" t="s">
        <v>1524</v>
      </c>
      <c r="I316" t="s">
        <v>1525</v>
      </c>
      <c r="K316" t="s">
        <v>1526</v>
      </c>
      <c r="L316">
        <v>6.4</v>
      </c>
      <c r="M316">
        <v>106781</v>
      </c>
      <c r="N316">
        <v>12.694</v>
      </c>
      <c r="O316">
        <v>6.299</v>
      </c>
    </row>
    <row r="317" spans="1:15">
      <c r="A317" t="s">
        <v>1527</v>
      </c>
      <c r="B317" t="s">
        <v>1528</v>
      </c>
      <c r="C317" t="s">
        <v>24</v>
      </c>
      <c r="D317" t="s">
        <v>1529</v>
      </c>
      <c r="E317">
        <v>2002</v>
      </c>
      <c r="F317" t="s">
        <v>81</v>
      </c>
      <c r="G317">
        <v>116</v>
      </c>
      <c r="H317" t="s">
        <v>155</v>
      </c>
      <c r="I317" t="s">
        <v>21</v>
      </c>
      <c r="K317" t="s">
        <v>1530</v>
      </c>
      <c r="L317">
        <v>7</v>
      </c>
      <c r="M317">
        <v>133215</v>
      </c>
      <c r="N317">
        <v>32.229</v>
      </c>
      <c r="O317">
        <v>7.121</v>
      </c>
    </row>
    <row r="318" spans="1:15">
      <c r="A318" t="s">
        <v>1531</v>
      </c>
      <c r="B318" t="s">
        <v>1532</v>
      </c>
      <c r="C318" t="s">
        <v>24</v>
      </c>
      <c r="D318" t="s">
        <v>1533</v>
      </c>
      <c r="E318">
        <v>2009</v>
      </c>
      <c r="F318" t="s">
        <v>81</v>
      </c>
      <c r="G318">
        <v>170</v>
      </c>
      <c r="H318" t="s">
        <v>768</v>
      </c>
      <c r="I318" t="s">
        <v>124</v>
      </c>
      <c r="K318" t="s">
        <v>1534</v>
      </c>
      <c r="L318">
        <v>8.4</v>
      </c>
      <c r="M318">
        <v>390739</v>
      </c>
      <c r="N318">
        <v>44.999</v>
      </c>
      <c r="O318">
        <v>8</v>
      </c>
    </row>
    <row r="319" spans="1:15">
      <c r="A319" t="s">
        <v>1535</v>
      </c>
      <c r="B319" t="s">
        <v>1536</v>
      </c>
      <c r="C319" t="s">
        <v>24</v>
      </c>
      <c r="D319" t="s">
        <v>1537</v>
      </c>
      <c r="E319">
        <v>2001</v>
      </c>
      <c r="F319" t="s">
        <v>81</v>
      </c>
      <c r="G319">
        <v>87</v>
      </c>
      <c r="H319" t="s">
        <v>1538</v>
      </c>
      <c r="I319" t="s">
        <v>21</v>
      </c>
      <c r="K319" t="s">
        <v>1539</v>
      </c>
      <c r="L319">
        <v>5.9</v>
      </c>
      <c r="M319">
        <v>92007</v>
      </c>
      <c r="N319">
        <v>21.223</v>
      </c>
      <c r="O319">
        <v>6.1</v>
      </c>
    </row>
    <row r="320" spans="1:15">
      <c r="A320" t="s">
        <v>1540</v>
      </c>
      <c r="B320" t="s">
        <v>1541</v>
      </c>
      <c r="C320" t="s">
        <v>17</v>
      </c>
      <c r="D320" t="s">
        <v>1542</v>
      </c>
      <c r="E320">
        <v>2006</v>
      </c>
      <c r="F320" t="s">
        <v>206</v>
      </c>
      <c r="G320">
        <v>25</v>
      </c>
      <c r="H320" t="s">
        <v>1543</v>
      </c>
      <c r="I320" t="s">
        <v>812</v>
      </c>
      <c r="J320">
        <v>3</v>
      </c>
      <c r="K320" t="s">
        <v>1544</v>
      </c>
      <c r="L320">
        <v>7.2</v>
      </c>
      <c r="M320">
        <v>15179</v>
      </c>
      <c r="N320">
        <v>30.832</v>
      </c>
      <c r="O320">
        <v>7.8</v>
      </c>
    </row>
    <row r="321" spans="1:15">
      <c r="A321" t="s">
        <v>1545</v>
      </c>
      <c r="B321" t="s">
        <v>1546</v>
      </c>
      <c r="C321" t="s">
        <v>24</v>
      </c>
      <c r="D321" t="s">
        <v>1547</v>
      </c>
      <c r="E321">
        <v>2003</v>
      </c>
      <c r="F321" t="s">
        <v>26</v>
      </c>
      <c r="G321">
        <v>98</v>
      </c>
      <c r="H321" t="s">
        <v>1548</v>
      </c>
      <c r="I321" t="s">
        <v>21</v>
      </c>
      <c r="K321" t="s">
        <v>1549</v>
      </c>
      <c r="L321">
        <v>6.2</v>
      </c>
      <c r="M321">
        <v>141736</v>
      </c>
      <c r="N321">
        <v>80.47</v>
      </c>
      <c r="O321">
        <v>6.2</v>
      </c>
    </row>
    <row r="322" spans="1:15">
      <c r="A322" t="s">
        <v>1550</v>
      </c>
      <c r="B322" t="s">
        <v>1551</v>
      </c>
      <c r="C322" t="s">
        <v>17</v>
      </c>
      <c r="D322" t="s">
        <v>1552</v>
      </c>
      <c r="E322">
        <v>2002</v>
      </c>
      <c r="F322" t="s">
        <v>50</v>
      </c>
      <c r="G322">
        <v>29</v>
      </c>
      <c r="H322" t="s">
        <v>51</v>
      </c>
      <c r="I322" t="s">
        <v>39</v>
      </c>
      <c r="J322">
        <v>9</v>
      </c>
      <c r="K322" t="s">
        <v>1553</v>
      </c>
      <c r="L322">
        <v>8.9</v>
      </c>
      <c r="M322">
        <v>7689</v>
      </c>
      <c r="N322">
        <v>5.128</v>
      </c>
      <c r="O322">
        <v>8.3</v>
      </c>
    </row>
    <row r="323" spans="1:15">
      <c r="A323" t="s">
        <v>1554</v>
      </c>
      <c r="B323" t="s">
        <v>1555</v>
      </c>
      <c r="C323" t="s">
        <v>24</v>
      </c>
      <c r="D323" t="s">
        <v>1556</v>
      </c>
      <c r="E323">
        <v>2003</v>
      </c>
      <c r="F323" t="s">
        <v>37</v>
      </c>
      <c r="G323">
        <v>82</v>
      </c>
      <c r="H323" t="s">
        <v>1557</v>
      </c>
      <c r="I323" t="s">
        <v>21</v>
      </c>
      <c r="K323" t="s">
        <v>1558</v>
      </c>
      <c r="L323">
        <v>4</v>
      </c>
      <c r="M323">
        <v>82684</v>
      </c>
      <c r="N323">
        <v>66.8</v>
      </c>
      <c r="O323">
        <v>5.3</v>
      </c>
    </row>
    <row r="324" spans="1:15">
      <c r="A324" t="s">
        <v>1559</v>
      </c>
      <c r="B324" t="s">
        <v>1560</v>
      </c>
      <c r="C324" t="s">
        <v>24</v>
      </c>
      <c r="D324" t="s">
        <v>1561</v>
      </c>
      <c r="E324">
        <v>2003</v>
      </c>
      <c r="F324" t="s">
        <v>26</v>
      </c>
      <c r="G324">
        <v>121</v>
      </c>
      <c r="H324" t="s">
        <v>1562</v>
      </c>
      <c r="I324" t="s">
        <v>21</v>
      </c>
      <c r="K324" t="s">
        <v>1563</v>
      </c>
      <c r="L324">
        <v>6.6</v>
      </c>
      <c r="M324">
        <v>121957</v>
      </c>
      <c r="N324">
        <v>43.254</v>
      </c>
      <c r="O324">
        <v>6.797</v>
      </c>
    </row>
    <row r="325" spans="1:15">
      <c r="A325" t="s">
        <v>1564</v>
      </c>
      <c r="B325" t="s">
        <v>1565</v>
      </c>
      <c r="C325" t="s">
        <v>24</v>
      </c>
      <c r="D325" t="s">
        <v>1566</v>
      </c>
      <c r="E325">
        <v>2010</v>
      </c>
      <c r="F325" t="s">
        <v>26</v>
      </c>
      <c r="G325">
        <v>95</v>
      </c>
      <c r="H325" t="s">
        <v>565</v>
      </c>
      <c r="I325" t="s">
        <v>21</v>
      </c>
      <c r="K325" t="s">
        <v>1567</v>
      </c>
      <c r="L325">
        <v>6.5</v>
      </c>
      <c r="M325">
        <v>341390</v>
      </c>
      <c r="N325">
        <v>36.06</v>
      </c>
      <c r="O325">
        <v>6.3</v>
      </c>
    </row>
    <row r="326" spans="1:15">
      <c r="A326" t="s">
        <v>1568</v>
      </c>
      <c r="B326" t="s">
        <v>1569</v>
      </c>
      <c r="C326" t="s">
        <v>17</v>
      </c>
      <c r="D326" t="s">
        <v>1570</v>
      </c>
      <c r="E326">
        <v>2008</v>
      </c>
      <c r="F326" t="s">
        <v>19</v>
      </c>
      <c r="G326">
        <v>25</v>
      </c>
      <c r="H326" t="s">
        <v>1571</v>
      </c>
      <c r="I326" t="s">
        <v>316</v>
      </c>
      <c r="J326">
        <v>3</v>
      </c>
      <c r="K326" t="s">
        <v>1572</v>
      </c>
      <c r="L326">
        <v>8.2</v>
      </c>
      <c r="M326">
        <v>1877</v>
      </c>
      <c r="N326">
        <v>36.122</v>
      </c>
      <c r="O326">
        <v>7.5</v>
      </c>
    </row>
    <row r="327" spans="1:15">
      <c r="A327" t="s">
        <v>1573</v>
      </c>
      <c r="B327" t="s">
        <v>1574</v>
      </c>
      <c r="C327" t="s">
        <v>24</v>
      </c>
      <c r="D327" t="s">
        <v>1575</v>
      </c>
      <c r="E327">
        <v>2006</v>
      </c>
      <c r="F327" t="s">
        <v>37</v>
      </c>
      <c r="G327">
        <v>131</v>
      </c>
      <c r="H327" t="s">
        <v>963</v>
      </c>
      <c r="I327" t="s">
        <v>21</v>
      </c>
      <c r="K327" t="s">
        <v>1576</v>
      </c>
      <c r="L327">
        <v>7</v>
      </c>
      <c r="M327">
        <v>61345</v>
      </c>
      <c r="N327">
        <v>13.173</v>
      </c>
      <c r="O327">
        <v>6.9</v>
      </c>
    </row>
    <row r="328" spans="1:15">
      <c r="A328" t="s">
        <v>1577</v>
      </c>
      <c r="B328" t="s">
        <v>1578</v>
      </c>
      <c r="C328" t="s">
        <v>24</v>
      </c>
      <c r="D328" t="s">
        <v>1579</v>
      </c>
      <c r="E328">
        <v>2009</v>
      </c>
      <c r="F328" t="s">
        <v>26</v>
      </c>
      <c r="G328">
        <v>93</v>
      </c>
      <c r="H328" t="s">
        <v>1580</v>
      </c>
      <c r="I328" t="s">
        <v>21</v>
      </c>
      <c r="K328" t="s">
        <v>1581</v>
      </c>
      <c r="L328">
        <v>6.7</v>
      </c>
      <c r="M328">
        <v>33051</v>
      </c>
      <c r="N328">
        <v>33.787</v>
      </c>
      <c r="O328">
        <v>7.4</v>
      </c>
    </row>
    <row r="329" spans="1:15">
      <c r="A329" t="s">
        <v>1582</v>
      </c>
      <c r="B329" t="s">
        <v>1583</v>
      </c>
      <c r="C329" t="s">
        <v>24</v>
      </c>
      <c r="D329" t="s">
        <v>1584</v>
      </c>
      <c r="E329">
        <v>2003</v>
      </c>
      <c r="F329" t="s">
        <v>26</v>
      </c>
      <c r="G329">
        <v>97</v>
      </c>
      <c r="H329" t="s">
        <v>1585</v>
      </c>
      <c r="I329" t="s">
        <v>1586</v>
      </c>
      <c r="K329" t="s">
        <v>1587</v>
      </c>
      <c r="L329">
        <v>5.7</v>
      </c>
      <c r="M329">
        <v>118925</v>
      </c>
      <c r="N329">
        <v>65.747</v>
      </c>
      <c r="O329">
        <v>6</v>
      </c>
    </row>
    <row r="330" spans="1:15">
      <c r="A330" t="s">
        <v>1588</v>
      </c>
      <c r="B330" t="s">
        <v>1589</v>
      </c>
      <c r="C330" t="s">
        <v>24</v>
      </c>
      <c r="D330" t="s">
        <v>1590</v>
      </c>
      <c r="E330">
        <v>2007</v>
      </c>
      <c r="F330" t="s">
        <v>81</v>
      </c>
      <c r="G330">
        <v>113</v>
      </c>
      <c r="H330" t="s">
        <v>1591</v>
      </c>
      <c r="I330" t="s">
        <v>45</v>
      </c>
      <c r="K330" t="s">
        <v>1592</v>
      </c>
      <c r="L330">
        <v>6.1</v>
      </c>
      <c r="M330">
        <v>187485</v>
      </c>
      <c r="N330">
        <v>20.255</v>
      </c>
      <c r="O330">
        <v>6</v>
      </c>
    </row>
    <row r="331" spans="1:15">
      <c r="A331" t="s">
        <v>1593</v>
      </c>
      <c r="B331" t="s">
        <v>1594</v>
      </c>
      <c r="C331" t="s">
        <v>17</v>
      </c>
      <c r="D331" t="s">
        <v>1595</v>
      </c>
      <c r="E331">
        <v>2004</v>
      </c>
      <c r="F331" t="s">
        <v>50</v>
      </c>
      <c r="G331">
        <v>44</v>
      </c>
      <c r="H331" t="s">
        <v>1596</v>
      </c>
      <c r="I331" t="s">
        <v>21</v>
      </c>
      <c r="J331">
        <v>4</v>
      </c>
      <c r="K331" t="s">
        <v>1597</v>
      </c>
      <c r="L331">
        <v>7.3</v>
      </c>
      <c r="M331">
        <v>45249</v>
      </c>
      <c r="N331">
        <v>37.169</v>
      </c>
      <c r="O331">
        <v>7.2</v>
      </c>
    </row>
    <row r="332" spans="1:15">
      <c r="A332" t="s">
        <v>1598</v>
      </c>
      <c r="B332" t="s">
        <v>1599</v>
      </c>
      <c r="C332" t="s">
        <v>24</v>
      </c>
      <c r="D332" t="s">
        <v>1600</v>
      </c>
      <c r="E332">
        <v>2009</v>
      </c>
      <c r="F332" t="s">
        <v>26</v>
      </c>
      <c r="G332">
        <v>94</v>
      </c>
      <c r="H332" t="s">
        <v>1601</v>
      </c>
      <c r="I332" t="s">
        <v>216</v>
      </c>
      <c r="K332" t="s">
        <v>1602</v>
      </c>
      <c r="L332">
        <v>6.2</v>
      </c>
      <c r="M332">
        <v>132177</v>
      </c>
      <c r="N332">
        <v>19.022</v>
      </c>
      <c r="O332">
        <v>6</v>
      </c>
    </row>
    <row r="333" spans="1:15">
      <c r="A333" t="s">
        <v>1603</v>
      </c>
      <c r="B333" t="s">
        <v>1604</v>
      </c>
      <c r="C333" t="s">
        <v>17</v>
      </c>
      <c r="D333" t="s">
        <v>1605</v>
      </c>
      <c r="E333">
        <v>2003</v>
      </c>
      <c r="F333" t="s">
        <v>257</v>
      </c>
      <c r="G333">
        <v>23</v>
      </c>
      <c r="H333" t="s">
        <v>1606</v>
      </c>
      <c r="I333" t="s">
        <v>21</v>
      </c>
      <c r="J333">
        <v>4</v>
      </c>
      <c r="K333" t="s">
        <v>1607</v>
      </c>
      <c r="L333">
        <v>7</v>
      </c>
      <c r="M333">
        <v>13</v>
      </c>
      <c r="N333">
        <v>31.584</v>
      </c>
      <c r="O333">
        <v>6.9</v>
      </c>
    </row>
    <row r="334" spans="1:15">
      <c r="A334" t="s">
        <v>1608</v>
      </c>
      <c r="B334" t="s">
        <v>1609</v>
      </c>
      <c r="C334" t="s">
        <v>17</v>
      </c>
      <c r="D334" t="s">
        <v>1610</v>
      </c>
      <c r="E334">
        <v>2007</v>
      </c>
      <c r="F334" t="s">
        <v>263</v>
      </c>
      <c r="G334">
        <v>7</v>
      </c>
      <c r="H334" t="s">
        <v>1611</v>
      </c>
      <c r="I334" t="s">
        <v>39</v>
      </c>
      <c r="J334">
        <v>6</v>
      </c>
      <c r="K334" t="s">
        <v>1612</v>
      </c>
      <c r="L334">
        <v>8.1</v>
      </c>
      <c r="M334">
        <v>28</v>
      </c>
      <c r="N334">
        <v>31.375</v>
      </c>
      <c r="O334">
        <v>7.9</v>
      </c>
    </row>
    <row r="335" spans="1:15">
      <c r="A335" t="s">
        <v>1613</v>
      </c>
      <c r="B335" t="s">
        <v>1614</v>
      </c>
      <c r="C335" t="s">
        <v>24</v>
      </c>
      <c r="D335" t="s">
        <v>1615</v>
      </c>
      <c r="E335">
        <v>2007</v>
      </c>
      <c r="F335" t="s">
        <v>26</v>
      </c>
      <c r="G335">
        <v>88</v>
      </c>
      <c r="H335" t="s">
        <v>1616</v>
      </c>
      <c r="I335" t="s">
        <v>21</v>
      </c>
      <c r="K335" t="s">
        <v>1617</v>
      </c>
      <c r="L335">
        <v>6.1</v>
      </c>
      <c r="M335">
        <v>42285</v>
      </c>
      <c r="N335">
        <v>11.509</v>
      </c>
      <c r="O335">
        <v>6</v>
      </c>
    </row>
    <row r="336" spans="1:15">
      <c r="A336" t="s">
        <v>1618</v>
      </c>
      <c r="B336" t="s">
        <v>1619</v>
      </c>
      <c r="C336" t="s">
        <v>17</v>
      </c>
      <c r="D336" t="s">
        <v>1620</v>
      </c>
      <c r="E336">
        <v>2008</v>
      </c>
      <c r="F336" t="s">
        <v>50</v>
      </c>
      <c r="G336">
        <v>30</v>
      </c>
      <c r="H336" t="s">
        <v>1621</v>
      </c>
      <c r="I336" t="s">
        <v>316</v>
      </c>
      <c r="J336">
        <v>2</v>
      </c>
      <c r="K336" t="s">
        <v>1622</v>
      </c>
      <c r="L336">
        <v>8</v>
      </c>
      <c r="M336">
        <v>14828</v>
      </c>
      <c r="N336">
        <v>24.352</v>
      </c>
      <c r="O336">
        <v>8.5</v>
      </c>
    </row>
    <row r="337" spans="1:15">
      <c r="A337" t="s">
        <v>1623</v>
      </c>
      <c r="B337" t="s">
        <v>1624</v>
      </c>
      <c r="C337" t="s">
        <v>17</v>
      </c>
      <c r="D337" t="s">
        <v>1625</v>
      </c>
      <c r="E337">
        <v>2009</v>
      </c>
      <c r="F337" t="s">
        <v>263</v>
      </c>
      <c r="G337">
        <v>25</v>
      </c>
      <c r="H337" t="s">
        <v>693</v>
      </c>
      <c r="I337" t="s">
        <v>21</v>
      </c>
      <c r="J337">
        <v>4</v>
      </c>
      <c r="K337" t="s">
        <v>1626</v>
      </c>
      <c r="L337">
        <v>6.3</v>
      </c>
      <c r="M337">
        <v>12288</v>
      </c>
      <c r="N337">
        <v>55.706</v>
      </c>
      <c r="O337">
        <v>8.774</v>
      </c>
    </row>
    <row r="338" spans="1:15">
      <c r="A338" t="s">
        <v>1627</v>
      </c>
      <c r="B338" t="s">
        <v>1628</v>
      </c>
      <c r="C338" t="s">
        <v>24</v>
      </c>
      <c r="D338" t="s">
        <v>1629</v>
      </c>
      <c r="E338">
        <v>2006</v>
      </c>
      <c r="F338" t="s">
        <v>37</v>
      </c>
      <c r="G338">
        <v>91</v>
      </c>
      <c r="H338" t="s">
        <v>1630</v>
      </c>
      <c r="I338" t="s">
        <v>21</v>
      </c>
      <c r="K338" t="s">
        <v>1631</v>
      </c>
      <c r="L338">
        <v>6.6</v>
      </c>
      <c r="M338">
        <v>117008</v>
      </c>
      <c r="N338">
        <v>51.891</v>
      </c>
      <c r="O338">
        <v>6.6</v>
      </c>
    </row>
    <row r="339" spans="1:15">
      <c r="A339" t="s">
        <v>1632</v>
      </c>
      <c r="B339" t="s">
        <v>1633</v>
      </c>
      <c r="C339" t="s">
        <v>24</v>
      </c>
      <c r="D339" t="s">
        <v>1634</v>
      </c>
      <c r="E339">
        <v>2007</v>
      </c>
      <c r="G339">
        <v>101</v>
      </c>
      <c r="H339" t="s">
        <v>1509</v>
      </c>
      <c r="I339" t="s">
        <v>615</v>
      </c>
      <c r="K339" t="s">
        <v>1635</v>
      </c>
      <c r="L339">
        <v>5.6</v>
      </c>
      <c r="M339">
        <v>90212</v>
      </c>
      <c r="N339">
        <v>30.423</v>
      </c>
      <c r="O339">
        <v>5.9</v>
      </c>
    </row>
    <row r="340" spans="1:15">
      <c r="A340" t="s">
        <v>1636</v>
      </c>
      <c r="B340" t="s">
        <v>1637</v>
      </c>
      <c r="C340" t="s">
        <v>24</v>
      </c>
      <c r="D340" t="s">
        <v>1638</v>
      </c>
      <c r="E340">
        <v>2008</v>
      </c>
      <c r="F340" t="s">
        <v>81</v>
      </c>
      <c r="G340">
        <v>109</v>
      </c>
      <c r="H340" t="s">
        <v>1639</v>
      </c>
      <c r="I340" t="s">
        <v>1640</v>
      </c>
      <c r="K340" t="s">
        <v>1641</v>
      </c>
      <c r="L340">
        <v>5.1</v>
      </c>
      <c r="M340">
        <v>130813</v>
      </c>
      <c r="N340">
        <v>24.671</v>
      </c>
      <c r="O340">
        <v>5.4</v>
      </c>
    </row>
    <row r="341" spans="1:15">
      <c r="A341" t="s">
        <v>1642</v>
      </c>
      <c r="B341" t="s">
        <v>1643</v>
      </c>
      <c r="C341" t="s">
        <v>24</v>
      </c>
      <c r="D341" t="s">
        <v>1644</v>
      </c>
      <c r="E341">
        <v>2010</v>
      </c>
      <c r="F341" t="s">
        <v>26</v>
      </c>
      <c r="G341">
        <v>107</v>
      </c>
      <c r="H341" t="s">
        <v>1645</v>
      </c>
      <c r="I341" t="s">
        <v>21</v>
      </c>
      <c r="K341" t="s">
        <v>1646</v>
      </c>
      <c r="L341">
        <v>5.5</v>
      </c>
      <c r="M341">
        <v>88026</v>
      </c>
      <c r="N341">
        <v>13.63</v>
      </c>
      <c r="O341">
        <v>5.6</v>
      </c>
    </row>
    <row r="342" spans="1:15">
      <c r="A342" t="s">
        <v>1647</v>
      </c>
      <c r="B342" t="s">
        <v>1648</v>
      </c>
      <c r="C342" t="s">
        <v>24</v>
      </c>
      <c r="D342" t="s">
        <v>1649</v>
      </c>
      <c r="E342">
        <v>2005</v>
      </c>
      <c r="F342" t="s">
        <v>81</v>
      </c>
      <c r="G342">
        <v>97</v>
      </c>
      <c r="H342" t="s">
        <v>1650</v>
      </c>
      <c r="I342" t="s">
        <v>629</v>
      </c>
      <c r="K342" t="s">
        <v>1651</v>
      </c>
      <c r="L342">
        <v>5.1</v>
      </c>
      <c r="M342">
        <v>38734</v>
      </c>
      <c r="N342">
        <v>13.695</v>
      </c>
      <c r="O342">
        <v>5.3</v>
      </c>
    </row>
    <row r="343" spans="1:15">
      <c r="A343" t="s">
        <v>1652</v>
      </c>
      <c r="B343" t="s">
        <v>1653</v>
      </c>
      <c r="C343" t="s">
        <v>24</v>
      </c>
      <c r="D343" t="s">
        <v>1654</v>
      </c>
      <c r="E343">
        <v>2004</v>
      </c>
      <c r="F343" t="s">
        <v>81</v>
      </c>
      <c r="G343">
        <v>101</v>
      </c>
      <c r="H343" t="s">
        <v>1267</v>
      </c>
      <c r="I343" t="s">
        <v>21</v>
      </c>
      <c r="K343" t="s">
        <v>1655</v>
      </c>
      <c r="L343">
        <v>6.1</v>
      </c>
      <c r="M343">
        <v>146880</v>
      </c>
      <c r="N343">
        <v>13.938</v>
      </c>
      <c r="O343">
        <v>5.8</v>
      </c>
    </row>
    <row r="344" spans="1:15">
      <c r="A344" t="s">
        <v>1656</v>
      </c>
      <c r="B344" t="s">
        <v>1657</v>
      </c>
      <c r="C344" t="s">
        <v>24</v>
      </c>
      <c r="D344" t="s">
        <v>1658</v>
      </c>
      <c r="E344">
        <v>2004</v>
      </c>
      <c r="F344" t="s">
        <v>37</v>
      </c>
      <c r="G344">
        <v>87</v>
      </c>
      <c r="H344" t="s">
        <v>1659</v>
      </c>
      <c r="I344" t="s">
        <v>21</v>
      </c>
      <c r="K344" t="s">
        <v>1660</v>
      </c>
      <c r="L344">
        <v>4.9</v>
      </c>
      <c r="M344">
        <v>23476</v>
      </c>
      <c r="N344">
        <v>11.818</v>
      </c>
      <c r="O344">
        <v>6.2</v>
      </c>
    </row>
    <row r="345" spans="1:15">
      <c r="A345" t="s">
        <v>1661</v>
      </c>
      <c r="B345" t="s">
        <v>1662</v>
      </c>
      <c r="C345" t="s">
        <v>24</v>
      </c>
      <c r="D345" t="s">
        <v>1663</v>
      </c>
      <c r="E345">
        <v>2005</v>
      </c>
      <c r="F345" t="s">
        <v>81</v>
      </c>
      <c r="G345">
        <v>97</v>
      </c>
      <c r="H345" t="s">
        <v>824</v>
      </c>
      <c r="I345" t="s">
        <v>629</v>
      </c>
      <c r="K345" t="s">
        <v>1664</v>
      </c>
      <c r="L345">
        <v>5.5</v>
      </c>
      <c r="M345">
        <v>58247</v>
      </c>
      <c r="N345">
        <v>13.521</v>
      </c>
      <c r="O345">
        <v>5.6</v>
      </c>
    </row>
    <row r="346" spans="1:15">
      <c r="A346" t="s">
        <v>1665</v>
      </c>
      <c r="B346" t="s">
        <v>1666</v>
      </c>
      <c r="C346" t="s">
        <v>24</v>
      </c>
      <c r="D346" t="s">
        <v>1667</v>
      </c>
      <c r="E346">
        <v>2002</v>
      </c>
      <c r="F346" t="s">
        <v>26</v>
      </c>
      <c r="G346">
        <v>82</v>
      </c>
      <c r="H346" t="s">
        <v>87</v>
      </c>
      <c r="I346" t="s">
        <v>21</v>
      </c>
      <c r="K346" t="s">
        <v>1668</v>
      </c>
      <c r="L346">
        <v>6.9</v>
      </c>
      <c r="M346">
        <v>6985</v>
      </c>
      <c r="N346">
        <v>4.854</v>
      </c>
      <c r="O346">
        <v>6.7</v>
      </c>
    </row>
    <row r="347" spans="1:15">
      <c r="A347" t="s">
        <v>1669</v>
      </c>
      <c r="B347" t="s">
        <v>1670</v>
      </c>
      <c r="C347" t="s">
        <v>24</v>
      </c>
      <c r="D347" t="s">
        <v>1671</v>
      </c>
      <c r="E347">
        <v>2006</v>
      </c>
      <c r="F347" t="s">
        <v>81</v>
      </c>
      <c r="G347">
        <v>111</v>
      </c>
      <c r="H347" t="s">
        <v>811</v>
      </c>
      <c r="I347" t="s">
        <v>21</v>
      </c>
      <c r="K347" t="s">
        <v>1672</v>
      </c>
      <c r="L347">
        <v>5.9</v>
      </c>
      <c r="M347">
        <v>26528</v>
      </c>
      <c r="N347">
        <v>9.435</v>
      </c>
      <c r="O347">
        <v>5.9</v>
      </c>
    </row>
    <row r="348" spans="1:15">
      <c r="A348" t="s">
        <v>1673</v>
      </c>
      <c r="B348" t="s">
        <v>1674</v>
      </c>
      <c r="C348" t="s">
        <v>17</v>
      </c>
      <c r="D348" t="s">
        <v>1675</v>
      </c>
      <c r="E348">
        <v>2009</v>
      </c>
      <c r="F348" t="s">
        <v>19</v>
      </c>
      <c r="G348">
        <v>27</v>
      </c>
      <c r="H348" t="s">
        <v>768</v>
      </c>
      <c r="I348" t="s">
        <v>316</v>
      </c>
      <c r="J348">
        <v>5</v>
      </c>
      <c r="K348" t="s">
        <v>1676</v>
      </c>
      <c r="L348">
        <v>8.6</v>
      </c>
      <c r="M348">
        <v>2256</v>
      </c>
      <c r="N348">
        <v>7.356</v>
      </c>
      <c r="O348">
        <v>7.9</v>
      </c>
    </row>
    <row r="349" spans="1:15">
      <c r="A349" t="s">
        <v>1677</v>
      </c>
      <c r="B349" t="s">
        <v>1678</v>
      </c>
      <c r="C349" t="s">
        <v>24</v>
      </c>
      <c r="D349" t="s">
        <v>1679</v>
      </c>
      <c r="E349">
        <v>2001</v>
      </c>
      <c r="F349" t="s">
        <v>37</v>
      </c>
      <c r="G349">
        <v>224</v>
      </c>
      <c r="H349" t="s">
        <v>1680</v>
      </c>
      <c r="I349" t="s">
        <v>124</v>
      </c>
      <c r="K349" t="s">
        <v>1681</v>
      </c>
      <c r="L349">
        <v>8.1</v>
      </c>
      <c r="M349">
        <v>111053</v>
      </c>
      <c r="N349">
        <v>10.097</v>
      </c>
      <c r="O349">
        <v>7.3</v>
      </c>
    </row>
    <row r="350" ht="409.5" spans="1:15">
      <c r="A350" t="s">
        <v>1682</v>
      </c>
      <c r="B350" t="s">
        <v>1683</v>
      </c>
      <c r="C350" t="s">
        <v>17</v>
      </c>
      <c r="D350" s="2" t="s">
        <v>1684</v>
      </c>
      <c r="E350">
        <v>2005</v>
      </c>
      <c r="F350" t="s">
        <v>263</v>
      </c>
      <c r="G350">
        <v>11</v>
      </c>
      <c r="H350" t="s">
        <v>1685</v>
      </c>
      <c r="I350" t="s">
        <v>1686</v>
      </c>
      <c r="J350">
        <v>4</v>
      </c>
      <c r="K350" t="s">
        <v>1687</v>
      </c>
      <c r="L350">
        <v>3.9</v>
      </c>
      <c r="M350">
        <v>93</v>
      </c>
      <c r="N350">
        <v>27.339</v>
      </c>
      <c r="O350">
        <v>7.1</v>
      </c>
    </row>
    <row r="351" spans="1:15">
      <c r="A351" t="s">
        <v>1688</v>
      </c>
      <c r="B351" t="s">
        <v>1689</v>
      </c>
      <c r="C351" t="s">
        <v>17</v>
      </c>
      <c r="D351" t="s">
        <v>1690</v>
      </c>
      <c r="E351">
        <v>2007</v>
      </c>
      <c r="F351" t="s">
        <v>206</v>
      </c>
      <c r="G351">
        <v>23</v>
      </c>
      <c r="H351" t="s">
        <v>1691</v>
      </c>
      <c r="I351" t="s">
        <v>1123</v>
      </c>
      <c r="J351">
        <v>6</v>
      </c>
      <c r="K351" t="s">
        <v>1692</v>
      </c>
      <c r="L351">
        <v>7.3</v>
      </c>
      <c r="M351">
        <v>10886</v>
      </c>
      <c r="N351">
        <v>16.655</v>
      </c>
      <c r="O351">
        <v>7.3</v>
      </c>
    </row>
    <row r="352" ht="409.5" spans="1:15">
      <c r="A352" t="s">
        <v>1693</v>
      </c>
      <c r="B352" t="s">
        <v>1694</v>
      </c>
      <c r="C352" t="s">
        <v>17</v>
      </c>
      <c r="D352" s="2" t="s">
        <v>1695</v>
      </c>
      <c r="E352">
        <v>2002</v>
      </c>
      <c r="G352">
        <v>24</v>
      </c>
      <c r="H352" t="s">
        <v>56</v>
      </c>
      <c r="I352" t="s">
        <v>812</v>
      </c>
      <c r="J352">
        <v>4</v>
      </c>
      <c r="K352" t="s">
        <v>1696</v>
      </c>
      <c r="L352">
        <v>8.3</v>
      </c>
      <c r="M352">
        <v>4261</v>
      </c>
      <c r="N352">
        <v>3.926</v>
      </c>
      <c r="O352">
        <v>6.6</v>
      </c>
    </row>
    <row r="353" spans="1:15">
      <c r="A353" t="s">
        <v>1697</v>
      </c>
      <c r="B353" t="s">
        <v>1698</v>
      </c>
      <c r="C353" t="s">
        <v>24</v>
      </c>
      <c r="D353" t="s">
        <v>1699</v>
      </c>
      <c r="E353">
        <v>2005</v>
      </c>
      <c r="F353" t="s">
        <v>823</v>
      </c>
      <c r="G353">
        <v>208</v>
      </c>
      <c r="H353" t="s">
        <v>1700</v>
      </c>
      <c r="I353" t="s">
        <v>1701</v>
      </c>
      <c r="N353">
        <v>7.58</v>
      </c>
      <c r="O353">
        <v>7.7</v>
      </c>
    </row>
    <row r="354" spans="1:15">
      <c r="A354" t="s">
        <v>1702</v>
      </c>
      <c r="B354" t="s">
        <v>1703</v>
      </c>
      <c r="C354" t="s">
        <v>24</v>
      </c>
      <c r="D354" t="s">
        <v>1704</v>
      </c>
      <c r="E354">
        <v>2006</v>
      </c>
      <c r="F354" t="s">
        <v>26</v>
      </c>
      <c r="G354">
        <v>88</v>
      </c>
      <c r="H354" t="s">
        <v>237</v>
      </c>
      <c r="I354" t="s">
        <v>21</v>
      </c>
      <c r="K354" t="s">
        <v>1705</v>
      </c>
      <c r="L354">
        <v>5.8</v>
      </c>
      <c r="M354">
        <v>30468</v>
      </c>
      <c r="N354">
        <v>11.86</v>
      </c>
      <c r="O354">
        <v>5.1</v>
      </c>
    </row>
    <row r="355" spans="1:15">
      <c r="A355" t="s">
        <v>1706</v>
      </c>
      <c r="B355" t="s">
        <v>1707</v>
      </c>
      <c r="C355" t="s">
        <v>24</v>
      </c>
      <c r="D355" t="s">
        <v>1708</v>
      </c>
      <c r="E355">
        <v>2010</v>
      </c>
      <c r="F355" t="s">
        <v>26</v>
      </c>
      <c r="G355">
        <v>108</v>
      </c>
      <c r="H355" t="s">
        <v>1709</v>
      </c>
      <c r="I355" t="s">
        <v>1710</v>
      </c>
      <c r="K355" t="s">
        <v>1711</v>
      </c>
      <c r="L355">
        <v>7.5</v>
      </c>
      <c r="M355">
        <v>104500</v>
      </c>
      <c r="N355">
        <v>4.516</v>
      </c>
      <c r="O355">
        <v>7.5</v>
      </c>
    </row>
    <row r="356" spans="1:15">
      <c r="A356" t="s">
        <v>1712</v>
      </c>
      <c r="B356" t="s">
        <v>1713</v>
      </c>
      <c r="C356" t="s">
        <v>24</v>
      </c>
      <c r="D356" t="s">
        <v>1714</v>
      </c>
      <c r="E356">
        <v>2010</v>
      </c>
      <c r="F356" t="s">
        <v>81</v>
      </c>
      <c r="G356">
        <v>114</v>
      </c>
      <c r="H356" t="s">
        <v>227</v>
      </c>
      <c r="I356" t="s">
        <v>21</v>
      </c>
      <c r="K356" t="s">
        <v>1715</v>
      </c>
      <c r="L356">
        <v>6.5</v>
      </c>
      <c r="M356">
        <v>131623</v>
      </c>
      <c r="N356">
        <v>40.534</v>
      </c>
      <c r="O356">
        <v>6.9</v>
      </c>
    </row>
    <row r="357" spans="1:15">
      <c r="A357" t="s">
        <v>1716</v>
      </c>
      <c r="B357" t="s">
        <v>1717</v>
      </c>
      <c r="C357" t="s">
        <v>24</v>
      </c>
      <c r="D357" t="s">
        <v>1718</v>
      </c>
      <c r="E357">
        <v>2010</v>
      </c>
      <c r="F357" t="s">
        <v>26</v>
      </c>
      <c r="G357">
        <v>92</v>
      </c>
      <c r="H357" t="s">
        <v>565</v>
      </c>
      <c r="I357" t="s">
        <v>21</v>
      </c>
      <c r="K357" t="s">
        <v>1719</v>
      </c>
      <c r="L357">
        <v>5.7</v>
      </c>
      <c r="M357">
        <v>49901</v>
      </c>
      <c r="N357">
        <v>15.989</v>
      </c>
      <c r="O357">
        <v>5.8</v>
      </c>
    </row>
    <row r="358" spans="1:15">
      <c r="A358" t="s">
        <v>1720</v>
      </c>
      <c r="B358" t="s">
        <v>1721</v>
      </c>
      <c r="C358" t="s">
        <v>24</v>
      </c>
      <c r="D358" t="s">
        <v>1722</v>
      </c>
      <c r="E358">
        <v>2005</v>
      </c>
      <c r="F358" t="s">
        <v>37</v>
      </c>
      <c r="G358">
        <v>106</v>
      </c>
      <c r="H358" t="s">
        <v>1723</v>
      </c>
      <c r="I358" t="s">
        <v>21</v>
      </c>
      <c r="K358" t="s">
        <v>1724</v>
      </c>
      <c r="L358">
        <v>6.8</v>
      </c>
      <c r="M358">
        <v>13205</v>
      </c>
      <c r="N358">
        <v>10.235</v>
      </c>
      <c r="O358">
        <v>6.9</v>
      </c>
    </row>
    <row r="359" spans="1:15">
      <c r="A359" t="s">
        <v>1725</v>
      </c>
      <c r="B359" t="s">
        <v>1726</v>
      </c>
      <c r="C359" t="s">
        <v>24</v>
      </c>
      <c r="D359" t="s">
        <v>1727</v>
      </c>
      <c r="E359">
        <v>2007</v>
      </c>
      <c r="G359">
        <v>61</v>
      </c>
      <c r="H359" t="s">
        <v>1728</v>
      </c>
      <c r="I359" t="s">
        <v>21</v>
      </c>
      <c r="N359">
        <v>28.197</v>
      </c>
      <c r="O359">
        <v>6.1</v>
      </c>
    </row>
    <row r="360" spans="1:15">
      <c r="A360" t="s">
        <v>1729</v>
      </c>
      <c r="B360" t="s">
        <v>1730</v>
      </c>
      <c r="C360" t="s">
        <v>24</v>
      </c>
      <c r="D360" t="s">
        <v>1731</v>
      </c>
      <c r="E360">
        <v>2007</v>
      </c>
      <c r="F360" t="s">
        <v>81</v>
      </c>
      <c r="G360">
        <v>96</v>
      </c>
      <c r="H360" t="s">
        <v>1732</v>
      </c>
      <c r="I360" t="s">
        <v>21</v>
      </c>
      <c r="K360" t="s">
        <v>1733</v>
      </c>
      <c r="L360">
        <v>5.9</v>
      </c>
      <c r="M360">
        <v>78494</v>
      </c>
      <c r="N360">
        <v>14.21</v>
      </c>
      <c r="O360">
        <v>6.3</v>
      </c>
    </row>
    <row r="361" spans="1:15">
      <c r="A361" t="s">
        <v>1734</v>
      </c>
      <c r="B361" t="s">
        <v>1735</v>
      </c>
      <c r="C361" t="s">
        <v>24</v>
      </c>
      <c r="D361" t="s">
        <v>1736</v>
      </c>
      <c r="E361">
        <v>2004</v>
      </c>
      <c r="F361" t="s">
        <v>26</v>
      </c>
      <c r="G361">
        <v>86</v>
      </c>
      <c r="H361" t="s">
        <v>92</v>
      </c>
      <c r="I361" t="s">
        <v>21</v>
      </c>
      <c r="K361" t="s">
        <v>1737</v>
      </c>
      <c r="L361">
        <v>4.5</v>
      </c>
      <c r="M361">
        <v>23048</v>
      </c>
      <c r="N361">
        <v>21.864</v>
      </c>
      <c r="O361">
        <v>5.3</v>
      </c>
    </row>
    <row r="362" spans="1:14">
      <c r="A362" t="s">
        <v>1738</v>
      </c>
      <c r="B362" t="s">
        <v>1739</v>
      </c>
      <c r="C362" t="s">
        <v>17</v>
      </c>
      <c r="D362" t="s">
        <v>1740</v>
      </c>
      <c r="E362">
        <v>2004</v>
      </c>
      <c r="F362" t="s">
        <v>19</v>
      </c>
      <c r="G362">
        <v>84</v>
      </c>
      <c r="H362" t="s">
        <v>1741</v>
      </c>
      <c r="I362" t="s">
        <v>484</v>
      </c>
      <c r="J362">
        <v>1</v>
      </c>
      <c r="K362" t="s">
        <v>1742</v>
      </c>
      <c r="N362">
        <v>0.893</v>
      </c>
    </row>
    <row r="363" spans="1:15">
      <c r="A363" t="s">
        <v>1743</v>
      </c>
      <c r="B363" t="s">
        <v>1744</v>
      </c>
      <c r="C363" t="s">
        <v>24</v>
      </c>
      <c r="D363" t="s">
        <v>1745</v>
      </c>
      <c r="E363">
        <v>2006</v>
      </c>
      <c r="F363" t="s">
        <v>26</v>
      </c>
      <c r="G363">
        <v>91</v>
      </c>
      <c r="H363" t="s">
        <v>1746</v>
      </c>
      <c r="I363" t="s">
        <v>21</v>
      </c>
      <c r="K363" t="s">
        <v>1747</v>
      </c>
      <c r="L363">
        <v>5.8</v>
      </c>
      <c r="M363">
        <v>72845</v>
      </c>
      <c r="N363">
        <v>57.763</v>
      </c>
      <c r="O363">
        <v>6.1</v>
      </c>
    </row>
    <row r="364" spans="1:15">
      <c r="A364" t="s">
        <v>1748</v>
      </c>
      <c r="B364" t="s">
        <v>1749</v>
      </c>
      <c r="C364" t="s">
        <v>24</v>
      </c>
      <c r="D364" t="s">
        <v>1750</v>
      </c>
      <c r="E364">
        <v>2007</v>
      </c>
      <c r="F364" t="s">
        <v>26</v>
      </c>
      <c r="G364">
        <v>98</v>
      </c>
      <c r="H364" t="s">
        <v>1751</v>
      </c>
      <c r="I364" t="s">
        <v>1752</v>
      </c>
      <c r="N364">
        <v>15.026</v>
      </c>
      <c r="O364">
        <v>5.6</v>
      </c>
    </row>
    <row r="365" spans="1:15">
      <c r="A365" t="s">
        <v>1753</v>
      </c>
      <c r="B365" t="s">
        <v>1754</v>
      </c>
      <c r="C365" t="s">
        <v>17</v>
      </c>
      <c r="D365" t="s">
        <v>1755</v>
      </c>
      <c r="E365">
        <v>2006</v>
      </c>
      <c r="F365" t="s">
        <v>50</v>
      </c>
      <c r="G365">
        <v>23</v>
      </c>
      <c r="H365" t="s">
        <v>1756</v>
      </c>
      <c r="I365" t="s">
        <v>316</v>
      </c>
      <c r="J365">
        <v>1</v>
      </c>
      <c r="K365" t="s">
        <v>1757</v>
      </c>
      <c r="L365">
        <v>8.2</v>
      </c>
      <c r="M365">
        <v>9929</v>
      </c>
      <c r="N365">
        <v>18.186</v>
      </c>
      <c r="O365">
        <v>8.4</v>
      </c>
    </row>
    <row r="366" spans="1:15">
      <c r="A366" t="s">
        <v>1758</v>
      </c>
      <c r="B366" t="s">
        <v>1759</v>
      </c>
      <c r="C366" t="s">
        <v>17</v>
      </c>
      <c r="D366" t="s">
        <v>1760</v>
      </c>
      <c r="E366">
        <v>2009</v>
      </c>
      <c r="F366" t="s">
        <v>257</v>
      </c>
      <c r="G366">
        <v>7</v>
      </c>
      <c r="H366" t="s">
        <v>1761</v>
      </c>
      <c r="I366" t="s">
        <v>1762</v>
      </c>
      <c r="J366">
        <v>5</v>
      </c>
      <c r="K366" t="s">
        <v>1763</v>
      </c>
      <c r="L366">
        <v>7.5</v>
      </c>
      <c r="M366">
        <v>3169</v>
      </c>
      <c r="N366">
        <v>38.171</v>
      </c>
      <c r="O366">
        <v>6.9</v>
      </c>
    </row>
    <row r="367" spans="1:15">
      <c r="A367" t="s">
        <v>1764</v>
      </c>
      <c r="B367" t="s">
        <v>1765</v>
      </c>
      <c r="C367" t="s">
        <v>24</v>
      </c>
      <c r="D367" t="s">
        <v>1766</v>
      </c>
      <c r="E367">
        <v>2010</v>
      </c>
      <c r="G367">
        <v>84</v>
      </c>
      <c r="H367" t="s">
        <v>56</v>
      </c>
      <c r="I367" t="s">
        <v>21</v>
      </c>
      <c r="K367" t="s">
        <v>1767</v>
      </c>
      <c r="L367">
        <v>8.4</v>
      </c>
      <c r="M367">
        <v>12089</v>
      </c>
      <c r="N367">
        <v>5.717</v>
      </c>
      <c r="O367">
        <v>7.9</v>
      </c>
    </row>
    <row r="368" ht="409.5" spans="1:15">
      <c r="A368" t="s">
        <v>1768</v>
      </c>
      <c r="B368" t="s">
        <v>1769</v>
      </c>
      <c r="C368" t="s">
        <v>17</v>
      </c>
      <c r="D368" s="2" t="s">
        <v>1770</v>
      </c>
      <c r="E368">
        <v>2010</v>
      </c>
      <c r="F368" t="s">
        <v>50</v>
      </c>
      <c r="G368">
        <v>36</v>
      </c>
      <c r="H368" t="s">
        <v>315</v>
      </c>
      <c r="I368" t="s">
        <v>316</v>
      </c>
      <c r="J368">
        <v>2</v>
      </c>
      <c r="K368" t="s">
        <v>1771</v>
      </c>
      <c r="L368">
        <v>7.8</v>
      </c>
      <c r="M368">
        <v>1291</v>
      </c>
      <c r="N368">
        <v>10.936</v>
      </c>
      <c r="O368">
        <v>7.9</v>
      </c>
    </row>
    <row r="369" spans="1:15">
      <c r="A369" t="s">
        <v>1772</v>
      </c>
      <c r="B369" t="s">
        <v>1773</v>
      </c>
      <c r="C369" t="s">
        <v>17</v>
      </c>
      <c r="D369" t="s">
        <v>1774</v>
      </c>
      <c r="E369">
        <v>2008</v>
      </c>
      <c r="F369" t="s">
        <v>494</v>
      </c>
      <c r="G369">
        <v>22</v>
      </c>
      <c r="H369" t="s">
        <v>1775</v>
      </c>
      <c r="I369" t="s">
        <v>818</v>
      </c>
      <c r="J369">
        <v>3</v>
      </c>
      <c r="K369" t="s">
        <v>1776</v>
      </c>
      <c r="L369">
        <v>8.1</v>
      </c>
      <c r="M369">
        <v>1497</v>
      </c>
      <c r="N369">
        <v>19.736</v>
      </c>
      <c r="O369">
        <v>8.9</v>
      </c>
    </row>
    <row r="370" spans="1:15">
      <c r="A370" t="s">
        <v>1777</v>
      </c>
      <c r="B370" t="s">
        <v>1778</v>
      </c>
      <c r="C370" t="s">
        <v>24</v>
      </c>
      <c r="D370" t="s">
        <v>1779</v>
      </c>
      <c r="E370">
        <v>2006</v>
      </c>
      <c r="F370" t="s">
        <v>37</v>
      </c>
      <c r="G370">
        <v>93</v>
      </c>
      <c r="H370" t="s">
        <v>693</v>
      </c>
      <c r="I370" t="s">
        <v>21</v>
      </c>
      <c r="K370" t="s">
        <v>1780</v>
      </c>
      <c r="L370">
        <v>5</v>
      </c>
      <c r="M370">
        <v>27936</v>
      </c>
      <c r="N370">
        <v>11.999</v>
      </c>
      <c r="O370">
        <v>5.5</v>
      </c>
    </row>
    <row r="371" spans="1:15">
      <c r="A371" t="s">
        <v>1781</v>
      </c>
      <c r="B371" t="s">
        <v>1782</v>
      </c>
      <c r="C371" t="s">
        <v>24</v>
      </c>
      <c r="D371" t="s">
        <v>1783</v>
      </c>
      <c r="E371">
        <v>2010</v>
      </c>
      <c r="F371" t="s">
        <v>81</v>
      </c>
      <c r="G371">
        <v>107</v>
      </c>
      <c r="H371" t="s">
        <v>1784</v>
      </c>
      <c r="I371" t="s">
        <v>21</v>
      </c>
      <c r="K371" t="s">
        <v>1785</v>
      </c>
      <c r="L371">
        <v>6.2</v>
      </c>
      <c r="M371">
        <v>62464</v>
      </c>
      <c r="N371">
        <v>15.872</v>
      </c>
      <c r="O371">
        <v>6.228</v>
      </c>
    </row>
    <row r="372" spans="1:15">
      <c r="A372" t="s">
        <v>1786</v>
      </c>
      <c r="B372" t="s">
        <v>1787</v>
      </c>
      <c r="C372" t="s">
        <v>17</v>
      </c>
      <c r="D372" t="s">
        <v>1788</v>
      </c>
      <c r="E372">
        <v>2008</v>
      </c>
      <c r="F372" t="s">
        <v>50</v>
      </c>
      <c r="G372">
        <v>25</v>
      </c>
      <c r="H372" t="s">
        <v>1789</v>
      </c>
      <c r="I372" t="s">
        <v>316</v>
      </c>
      <c r="J372">
        <v>2</v>
      </c>
      <c r="K372" t="s">
        <v>1790</v>
      </c>
      <c r="L372">
        <v>7.3</v>
      </c>
      <c r="M372">
        <v>5245</v>
      </c>
      <c r="N372">
        <v>17.547</v>
      </c>
      <c r="O372">
        <v>8.4</v>
      </c>
    </row>
    <row r="373" spans="1:15">
      <c r="A373" t="s">
        <v>1791</v>
      </c>
      <c r="B373" t="s">
        <v>1792</v>
      </c>
      <c r="C373" t="s">
        <v>17</v>
      </c>
      <c r="D373" t="s">
        <v>1793</v>
      </c>
      <c r="E373">
        <v>2009</v>
      </c>
      <c r="F373" t="s">
        <v>50</v>
      </c>
      <c r="G373">
        <v>64</v>
      </c>
      <c r="H373" t="s">
        <v>237</v>
      </c>
      <c r="I373" t="s">
        <v>1794</v>
      </c>
      <c r="J373">
        <v>1</v>
      </c>
      <c r="K373" t="s">
        <v>1795</v>
      </c>
      <c r="L373">
        <v>7.9</v>
      </c>
      <c r="M373">
        <v>11902</v>
      </c>
      <c r="N373">
        <v>80.384</v>
      </c>
      <c r="O373">
        <v>8.28</v>
      </c>
    </row>
    <row r="374" spans="1:15">
      <c r="A374" t="s">
        <v>1796</v>
      </c>
      <c r="B374" t="s">
        <v>1797</v>
      </c>
      <c r="C374" t="s">
        <v>24</v>
      </c>
      <c r="D374" t="s">
        <v>1798</v>
      </c>
      <c r="E374">
        <v>2007</v>
      </c>
      <c r="F374" t="s">
        <v>37</v>
      </c>
      <c r="G374">
        <v>165</v>
      </c>
      <c r="H374" t="s">
        <v>1122</v>
      </c>
      <c r="I374" t="s">
        <v>124</v>
      </c>
      <c r="K374" t="s">
        <v>1799</v>
      </c>
      <c r="L374">
        <v>8.3</v>
      </c>
      <c r="M374">
        <v>189685</v>
      </c>
      <c r="N374">
        <v>17.66</v>
      </c>
      <c r="O374">
        <v>8.012</v>
      </c>
    </row>
    <row r="375" spans="1:15">
      <c r="A375" t="s">
        <v>1800</v>
      </c>
      <c r="B375" t="s">
        <v>1801</v>
      </c>
      <c r="C375" t="s">
        <v>24</v>
      </c>
      <c r="D375" t="s">
        <v>1802</v>
      </c>
      <c r="E375">
        <v>2009</v>
      </c>
      <c r="F375" t="s">
        <v>81</v>
      </c>
      <c r="G375">
        <v>103</v>
      </c>
      <c r="H375" t="s">
        <v>237</v>
      </c>
      <c r="I375" t="s">
        <v>21</v>
      </c>
      <c r="K375" t="s">
        <v>1803</v>
      </c>
      <c r="L375">
        <v>4.9</v>
      </c>
      <c r="M375">
        <v>40551</v>
      </c>
      <c r="N375">
        <v>12.459</v>
      </c>
      <c r="O375">
        <v>5.4</v>
      </c>
    </row>
    <row r="376" spans="1:15">
      <c r="A376" t="s">
        <v>1804</v>
      </c>
      <c r="B376" t="s">
        <v>1805</v>
      </c>
      <c r="C376" t="s">
        <v>24</v>
      </c>
      <c r="D376" t="s">
        <v>1806</v>
      </c>
      <c r="E376">
        <v>2002</v>
      </c>
      <c r="F376" t="s">
        <v>823</v>
      </c>
      <c r="G376">
        <v>78</v>
      </c>
      <c r="H376" t="s">
        <v>1807</v>
      </c>
      <c r="I376" t="s">
        <v>21</v>
      </c>
      <c r="K376" t="s">
        <v>1808</v>
      </c>
      <c r="L376">
        <v>5.5</v>
      </c>
      <c r="M376">
        <v>54193</v>
      </c>
      <c r="N376">
        <v>36.691</v>
      </c>
      <c r="O376">
        <v>5.733</v>
      </c>
    </row>
    <row r="377" spans="1:15">
      <c r="A377" t="s">
        <v>1809</v>
      </c>
      <c r="B377" t="s">
        <v>1810</v>
      </c>
      <c r="C377" t="s">
        <v>17</v>
      </c>
      <c r="D377" t="s">
        <v>1811</v>
      </c>
      <c r="E377">
        <v>2009</v>
      </c>
      <c r="F377" t="s">
        <v>263</v>
      </c>
      <c r="G377">
        <v>17</v>
      </c>
      <c r="H377" t="s">
        <v>1611</v>
      </c>
      <c r="I377" t="s">
        <v>21</v>
      </c>
      <c r="J377">
        <v>5</v>
      </c>
      <c r="K377" t="s">
        <v>1812</v>
      </c>
      <c r="L377">
        <v>5.4</v>
      </c>
      <c r="M377">
        <v>2578</v>
      </c>
      <c r="N377">
        <v>25.677</v>
      </c>
      <c r="O377">
        <v>5.2</v>
      </c>
    </row>
    <row r="378" spans="1:15">
      <c r="A378" t="s">
        <v>1813</v>
      </c>
      <c r="B378" t="s">
        <v>1814</v>
      </c>
      <c r="C378" t="s">
        <v>17</v>
      </c>
      <c r="D378" t="s">
        <v>1815</v>
      </c>
      <c r="E378">
        <v>2009</v>
      </c>
      <c r="F378" t="s">
        <v>263</v>
      </c>
      <c r="G378">
        <v>14</v>
      </c>
      <c r="H378" t="s">
        <v>1816</v>
      </c>
      <c r="I378" t="s">
        <v>39</v>
      </c>
      <c r="J378">
        <v>3</v>
      </c>
      <c r="K378" t="s">
        <v>1817</v>
      </c>
      <c r="L378">
        <v>7.4</v>
      </c>
      <c r="M378">
        <v>1261</v>
      </c>
      <c r="N378">
        <v>11.735</v>
      </c>
      <c r="O378">
        <v>6.6</v>
      </c>
    </row>
    <row r="379" spans="1:15">
      <c r="A379" t="s">
        <v>1818</v>
      </c>
      <c r="B379" t="s">
        <v>1819</v>
      </c>
      <c r="C379" t="s">
        <v>24</v>
      </c>
      <c r="D379" t="s">
        <v>1820</v>
      </c>
      <c r="E379">
        <v>2002</v>
      </c>
      <c r="F379" t="s">
        <v>81</v>
      </c>
      <c r="G379">
        <v>98</v>
      </c>
      <c r="H379" t="s">
        <v>1821</v>
      </c>
      <c r="I379" t="s">
        <v>629</v>
      </c>
      <c r="K379" t="s">
        <v>1822</v>
      </c>
      <c r="L379">
        <v>4.6</v>
      </c>
      <c r="M379">
        <v>15740</v>
      </c>
      <c r="N379">
        <v>12.906</v>
      </c>
      <c r="O379">
        <v>5.2</v>
      </c>
    </row>
    <row r="380" spans="1:15">
      <c r="A380" t="s">
        <v>1823</v>
      </c>
      <c r="B380" t="s">
        <v>1824</v>
      </c>
      <c r="C380" t="s">
        <v>17</v>
      </c>
      <c r="D380" t="s">
        <v>1825</v>
      </c>
      <c r="E380">
        <v>2003</v>
      </c>
      <c r="F380" t="s">
        <v>263</v>
      </c>
      <c r="G380">
        <v>24</v>
      </c>
      <c r="H380" t="s">
        <v>1826</v>
      </c>
      <c r="I380" t="s">
        <v>818</v>
      </c>
      <c r="J380">
        <v>5</v>
      </c>
      <c r="K380" t="s">
        <v>1827</v>
      </c>
      <c r="L380">
        <v>7.3</v>
      </c>
      <c r="M380">
        <v>5165</v>
      </c>
      <c r="N380">
        <v>9.597</v>
      </c>
      <c r="O380">
        <v>7.7</v>
      </c>
    </row>
    <row r="381" spans="1:15">
      <c r="A381" t="s">
        <v>1828</v>
      </c>
      <c r="B381" t="s">
        <v>1829</v>
      </c>
      <c r="C381" t="s">
        <v>17</v>
      </c>
      <c r="D381" t="s">
        <v>1830</v>
      </c>
      <c r="E381">
        <v>2010</v>
      </c>
      <c r="F381" t="s">
        <v>206</v>
      </c>
      <c r="G381">
        <v>24</v>
      </c>
      <c r="H381" t="s">
        <v>1831</v>
      </c>
      <c r="I381" t="s">
        <v>21</v>
      </c>
      <c r="J381">
        <v>1</v>
      </c>
      <c r="K381" t="s">
        <v>1832</v>
      </c>
      <c r="L381">
        <v>6.5</v>
      </c>
      <c r="M381">
        <v>346</v>
      </c>
      <c r="N381">
        <v>5.014</v>
      </c>
      <c r="O381">
        <v>8.8</v>
      </c>
    </row>
    <row r="382" spans="1:15">
      <c r="A382" t="s">
        <v>1833</v>
      </c>
      <c r="B382" t="s">
        <v>1834</v>
      </c>
      <c r="C382" t="s">
        <v>24</v>
      </c>
      <c r="D382" t="s">
        <v>1835</v>
      </c>
      <c r="E382">
        <v>2004</v>
      </c>
      <c r="F382" t="s">
        <v>37</v>
      </c>
      <c r="G382">
        <v>99</v>
      </c>
      <c r="H382" t="s">
        <v>295</v>
      </c>
      <c r="I382" t="s">
        <v>21</v>
      </c>
      <c r="K382" t="s">
        <v>1836</v>
      </c>
      <c r="L382">
        <v>5.4</v>
      </c>
      <c r="M382">
        <v>49302</v>
      </c>
      <c r="N382">
        <v>17.708</v>
      </c>
      <c r="O382">
        <v>6.1</v>
      </c>
    </row>
    <row r="383" spans="1:15">
      <c r="A383" t="s">
        <v>1837</v>
      </c>
      <c r="B383" t="s">
        <v>1838</v>
      </c>
      <c r="C383" t="s">
        <v>17</v>
      </c>
      <c r="D383" t="s">
        <v>1839</v>
      </c>
      <c r="E383">
        <v>2006</v>
      </c>
      <c r="F383" t="s">
        <v>50</v>
      </c>
      <c r="G383">
        <v>22</v>
      </c>
      <c r="H383" t="s">
        <v>1840</v>
      </c>
      <c r="I383" t="s">
        <v>21</v>
      </c>
      <c r="J383">
        <v>10</v>
      </c>
      <c r="K383" t="s">
        <v>1841</v>
      </c>
      <c r="L383">
        <v>6.6</v>
      </c>
      <c r="M383">
        <v>4449</v>
      </c>
      <c r="N383">
        <v>12.124</v>
      </c>
      <c r="O383">
        <v>8.4</v>
      </c>
    </row>
    <row r="384" spans="1:15">
      <c r="A384" t="s">
        <v>1842</v>
      </c>
      <c r="B384" t="s">
        <v>1843</v>
      </c>
      <c r="C384" t="s">
        <v>17</v>
      </c>
      <c r="D384" t="s">
        <v>1844</v>
      </c>
      <c r="E384">
        <v>2009</v>
      </c>
      <c r="F384" t="s">
        <v>19</v>
      </c>
      <c r="G384">
        <v>55</v>
      </c>
      <c r="H384" t="s">
        <v>87</v>
      </c>
      <c r="I384" t="s">
        <v>21</v>
      </c>
      <c r="J384">
        <v>1</v>
      </c>
      <c r="K384" t="s">
        <v>1845</v>
      </c>
      <c r="L384">
        <v>8.1</v>
      </c>
      <c r="M384">
        <v>1768</v>
      </c>
      <c r="N384">
        <v>2.422</v>
      </c>
      <c r="O384">
        <v>7.9</v>
      </c>
    </row>
    <row r="385" spans="1:15">
      <c r="A385" t="s">
        <v>1846</v>
      </c>
      <c r="B385" t="s">
        <v>1847</v>
      </c>
      <c r="C385" t="s">
        <v>24</v>
      </c>
      <c r="D385" t="s">
        <v>1848</v>
      </c>
      <c r="E385">
        <v>2010</v>
      </c>
      <c r="F385" t="s">
        <v>37</v>
      </c>
      <c r="G385">
        <v>88</v>
      </c>
      <c r="H385" t="s">
        <v>1849</v>
      </c>
      <c r="I385" t="s">
        <v>1850</v>
      </c>
      <c r="K385" t="s">
        <v>1851</v>
      </c>
      <c r="L385">
        <v>5.1</v>
      </c>
      <c r="M385">
        <v>14362</v>
      </c>
      <c r="N385">
        <v>13.523</v>
      </c>
      <c r="O385">
        <v>5.9</v>
      </c>
    </row>
    <row r="386" spans="1:15">
      <c r="A386" t="s">
        <v>1852</v>
      </c>
      <c r="B386" t="s">
        <v>1853</v>
      </c>
      <c r="C386" t="s">
        <v>17</v>
      </c>
      <c r="D386" t="s">
        <v>1854</v>
      </c>
      <c r="E386">
        <v>2003</v>
      </c>
      <c r="G386">
        <v>9</v>
      </c>
      <c r="H386" t="s">
        <v>1855</v>
      </c>
      <c r="I386" t="s">
        <v>1794</v>
      </c>
      <c r="J386">
        <v>7</v>
      </c>
      <c r="K386" t="s">
        <v>1856</v>
      </c>
      <c r="L386">
        <v>6.3</v>
      </c>
      <c r="M386">
        <v>91</v>
      </c>
      <c r="N386">
        <v>4.404</v>
      </c>
      <c r="O386">
        <v>5</v>
      </c>
    </row>
    <row r="387" spans="1:15">
      <c r="A387" t="s">
        <v>1857</v>
      </c>
      <c r="B387" t="s">
        <v>1858</v>
      </c>
      <c r="C387" t="s">
        <v>17</v>
      </c>
      <c r="D387" t="s">
        <v>1859</v>
      </c>
      <c r="E387">
        <v>2008</v>
      </c>
      <c r="G387">
        <v>45</v>
      </c>
      <c r="H387" t="s">
        <v>416</v>
      </c>
      <c r="I387" t="s">
        <v>1860</v>
      </c>
      <c r="J387">
        <v>1</v>
      </c>
      <c r="K387" t="s">
        <v>1861</v>
      </c>
      <c r="L387">
        <v>7</v>
      </c>
      <c r="M387">
        <v>1422</v>
      </c>
      <c r="N387">
        <v>21.479</v>
      </c>
      <c r="O387">
        <v>6</v>
      </c>
    </row>
    <row r="388" ht="409.5" spans="1:15">
      <c r="A388" t="s">
        <v>1862</v>
      </c>
      <c r="B388" t="s">
        <v>1863</v>
      </c>
      <c r="C388" t="s">
        <v>17</v>
      </c>
      <c r="D388" s="2" t="s">
        <v>1864</v>
      </c>
      <c r="E388">
        <v>2007</v>
      </c>
      <c r="F388" t="s">
        <v>494</v>
      </c>
      <c r="G388">
        <v>25</v>
      </c>
      <c r="H388" t="s">
        <v>1865</v>
      </c>
      <c r="I388" t="s">
        <v>316</v>
      </c>
      <c r="J388">
        <v>1</v>
      </c>
      <c r="K388" t="s">
        <v>1866</v>
      </c>
      <c r="L388">
        <v>7.8</v>
      </c>
      <c r="M388">
        <v>881</v>
      </c>
      <c r="N388">
        <v>13.045</v>
      </c>
      <c r="O388">
        <v>7.9</v>
      </c>
    </row>
    <row r="389" spans="1:15">
      <c r="A389" t="s">
        <v>1867</v>
      </c>
      <c r="B389" t="s">
        <v>1868</v>
      </c>
      <c r="C389" t="s">
        <v>24</v>
      </c>
      <c r="D389" t="s">
        <v>1869</v>
      </c>
      <c r="E389">
        <v>2008</v>
      </c>
      <c r="F389" t="s">
        <v>37</v>
      </c>
      <c r="G389">
        <v>76</v>
      </c>
      <c r="H389" t="s">
        <v>56</v>
      </c>
      <c r="I389" t="s">
        <v>21</v>
      </c>
      <c r="N389">
        <v>18.558</v>
      </c>
      <c r="O389">
        <v>5.8</v>
      </c>
    </row>
    <row r="390" spans="1:15">
      <c r="A390" t="s">
        <v>1870</v>
      </c>
      <c r="B390" t="s">
        <v>1871</v>
      </c>
      <c r="C390" t="s">
        <v>24</v>
      </c>
      <c r="D390" t="s">
        <v>1872</v>
      </c>
      <c r="E390">
        <v>2005</v>
      </c>
      <c r="G390">
        <v>107</v>
      </c>
      <c r="H390" t="s">
        <v>1873</v>
      </c>
      <c r="I390" t="s">
        <v>1874</v>
      </c>
      <c r="K390" t="s">
        <v>1875</v>
      </c>
      <c r="L390">
        <v>6.3</v>
      </c>
      <c r="M390">
        <v>8678</v>
      </c>
      <c r="N390">
        <v>18.607</v>
      </c>
      <c r="O390">
        <v>6.7</v>
      </c>
    </row>
    <row r="391" spans="1:15">
      <c r="A391" t="s">
        <v>1876</v>
      </c>
      <c r="B391" t="s">
        <v>1877</v>
      </c>
      <c r="C391" t="s">
        <v>24</v>
      </c>
      <c r="D391" t="s">
        <v>1878</v>
      </c>
      <c r="E391">
        <v>2007</v>
      </c>
      <c r="F391" t="s">
        <v>81</v>
      </c>
      <c r="G391">
        <v>94</v>
      </c>
      <c r="H391" t="s">
        <v>1879</v>
      </c>
      <c r="I391" t="s">
        <v>316</v>
      </c>
      <c r="K391" t="s">
        <v>1880</v>
      </c>
      <c r="L391">
        <v>6.7</v>
      </c>
      <c r="M391">
        <v>4090</v>
      </c>
      <c r="N391">
        <v>316.471</v>
      </c>
      <c r="O391">
        <v>7.2</v>
      </c>
    </row>
    <row r="392" spans="1:15">
      <c r="A392" t="s">
        <v>1881</v>
      </c>
      <c r="B392" t="s">
        <v>1882</v>
      </c>
      <c r="C392" t="s">
        <v>24</v>
      </c>
      <c r="D392" t="s">
        <v>1883</v>
      </c>
      <c r="E392">
        <v>2009</v>
      </c>
      <c r="G392">
        <v>86</v>
      </c>
      <c r="H392" t="s">
        <v>114</v>
      </c>
      <c r="I392" t="s">
        <v>21</v>
      </c>
      <c r="K392" t="s">
        <v>1884</v>
      </c>
      <c r="L392">
        <v>7.6</v>
      </c>
      <c r="M392">
        <v>10881</v>
      </c>
      <c r="N392">
        <v>43.409</v>
      </c>
      <c r="O392">
        <v>7.8</v>
      </c>
    </row>
    <row r="393" spans="1:15">
      <c r="A393" t="s">
        <v>1885</v>
      </c>
      <c r="B393" t="s">
        <v>1886</v>
      </c>
      <c r="C393" t="s">
        <v>24</v>
      </c>
      <c r="D393" t="s">
        <v>1887</v>
      </c>
      <c r="E393">
        <v>2007</v>
      </c>
      <c r="F393" t="s">
        <v>37</v>
      </c>
      <c r="G393">
        <v>80</v>
      </c>
      <c r="H393" t="s">
        <v>1888</v>
      </c>
      <c r="I393" t="s">
        <v>864</v>
      </c>
      <c r="K393" t="s">
        <v>1889</v>
      </c>
      <c r="L393">
        <v>6.1</v>
      </c>
      <c r="M393">
        <v>511</v>
      </c>
      <c r="N393">
        <v>47.66</v>
      </c>
      <c r="O393">
        <v>7.6</v>
      </c>
    </row>
    <row r="394" spans="1:15">
      <c r="A394" t="s">
        <v>1890</v>
      </c>
      <c r="B394" t="s">
        <v>1891</v>
      </c>
      <c r="C394" t="s">
        <v>24</v>
      </c>
      <c r="D394" t="s">
        <v>1892</v>
      </c>
      <c r="E394">
        <v>2009</v>
      </c>
      <c r="F394" t="s">
        <v>81</v>
      </c>
      <c r="G394">
        <v>114</v>
      </c>
      <c r="H394" t="s">
        <v>1893</v>
      </c>
      <c r="I394" t="s">
        <v>316</v>
      </c>
      <c r="K394" t="s">
        <v>1894</v>
      </c>
      <c r="L394">
        <v>7.5</v>
      </c>
      <c r="M394">
        <v>5467</v>
      </c>
      <c r="N394">
        <v>39.946</v>
      </c>
      <c r="O394">
        <v>7.5</v>
      </c>
    </row>
    <row r="395" spans="1:15">
      <c r="A395" t="s">
        <v>1895</v>
      </c>
      <c r="B395" t="s">
        <v>1896</v>
      </c>
      <c r="C395" t="s">
        <v>24</v>
      </c>
      <c r="D395" t="s">
        <v>1897</v>
      </c>
      <c r="E395">
        <v>2005</v>
      </c>
      <c r="F395" t="s">
        <v>26</v>
      </c>
      <c r="G395">
        <v>106</v>
      </c>
      <c r="H395" t="s">
        <v>559</v>
      </c>
      <c r="I395" t="s">
        <v>1898</v>
      </c>
      <c r="K395" t="s">
        <v>1899</v>
      </c>
      <c r="L395">
        <v>6.4</v>
      </c>
      <c r="M395">
        <v>54900</v>
      </c>
      <c r="N395">
        <v>17.029</v>
      </c>
      <c r="O395">
        <v>6.3</v>
      </c>
    </row>
    <row r="396" spans="1:15">
      <c r="A396" t="s">
        <v>1900</v>
      </c>
      <c r="B396" t="s">
        <v>1901</v>
      </c>
      <c r="C396" t="s">
        <v>24</v>
      </c>
      <c r="D396" t="s">
        <v>1902</v>
      </c>
      <c r="E396">
        <v>2006</v>
      </c>
      <c r="F396" t="s">
        <v>26</v>
      </c>
      <c r="G396">
        <v>97</v>
      </c>
      <c r="H396" t="s">
        <v>654</v>
      </c>
      <c r="I396" t="s">
        <v>21</v>
      </c>
      <c r="K396" t="s">
        <v>1903</v>
      </c>
      <c r="L396">
        <v>5.8</v>
      </c>
      <c r="M396">
        <v>9990</v>
      </c>
      <c r="N396">
        <v>15.58</v>
      </c>
      <c r="O396">
        <v>6.6</v>
      </c>
    </row>
    <row r="397" spans="1:15">
      <c r="A397" t="s">
        <v>1904</v>
      </c>
      <c r="B397" t="s">
        <v>1905</v>
      </c>
      <c r="C397" t="s">
        <v>17</v>
      </c>
      <c r="D397" t="s">
        <v>1906</v>
      </c>
      <c r="E397">
        <v>2010</v>
      </c>
      <c r="G397">
        <v>9</v>
      </c>
      <c r="H397" t="s">
        <v>1907</v>
      </c>
      <c r="I397" t="s">
        <v>818</v>
      </c>
      <c r="J397">
        <v>3</v>
      </c>
      <c r="K397" t="s">
        <v>1908</v>
      </c>
      <c r="L397">
        <v>6.8</v>
      </c>
      <c r="M397">
        <v>671</v>
      </c>
      <c r="N397">
        <v>19.476</v>
      </c>
      <c r="O397">
        <v>5.8</v>
      </c>
    </row>
    <row r="398" spans="1:15">
      <c r="A398" t="s">
        <v>1909</v>
      </c>
      <c r="B398" t="s">
        <v>1910</v>
      </c>
      <c r="C398" t="s">
        <v>24</v>
      </c>
      <c r="D398" t="s">
        <v>1911</v>
      </c>
      <c r="E398">
        <v>2006</v>
      </c>
      <c r="F398" t="s">
        <v>26</v>
      </c>
      <c r="G398">
        <v>95</v>
      </c>
      <c r="H398" t="s">
        <v>1267</v>
      </c>
      <c r="I398" t="s">
        <v>1123</v>
      </c>
      <c r="K398" t="s">
        <v>1912</v>
      </c>
      <c r="L398">
        <v>7.1</v>
      </c>
      <c r="M398">
        <v>12910</v>
      </c>
      <c r="N398">
        <v>6.191</v>
      </c>
      <c r="O398">
        <v>6.7</v>
      </c>
    </row>
    <row r="399" spans="1:15">
      <c r="A399" t="s">
        <v>1913</v>
      </c>
      <c r="B399" t="s">
        <v>1914</v>
      </c>
      <c r="C399" t="s">
        <v>17</v>
      </c>
      <c r="D399" t="s">
        <v>1915</v>
      </c>
      <c r="E399">
        <v>2005</v>
      </c>
      <c r="F399" t="s">
        <v>494</v>
      </c>
      <c r="G399">
        <v>18</v>
      </c>
      <c r="H399" t="s">
        <v>1916</v>
      </c>
      <c r="I399" t="s">
        <v>484</v>
      </c>
      <c r="J399">
        <v>6</v>
      </c>
      <c r="K399" t="s">
        <v>1917</v>
      </c>
      <c r="L399">
        <v>5.1</v>
      </c>
      <c r="M399">
        <v>8322</v>
      </c>
      <c r="N399">
        <v>22.516</v>
      </c>
      <c r="O399">
        <v>5.6</v>
      </c>
    </row>
    <row r="400" spans="1:15">
      <c r="A400" t="s">
        <v>1918</v>
      </c>
      <c r="B400" t="s">
        <v>1919</v>
      </c>
      <c r="C400" t="s">
        <v>24</v>
      </c>
      <c r="D400" t="s">
        <v>1920</v>
      </c>
      <c r="E400">
        <v>2004</v>
      </c>
      <c r="G400">
        <v>120</v>
      </c>
      <c r="H400" t="s">
        <v>1921</v>
      </c>
      <c r="I400" t="s">
        <v>98</v>
      </c>
      <c r="K400" t="s">
        <v>1922</v>
      </c>
      <c r="L400">
        <v>7.2</v>
      </c>
      <c r="M400">
        <v>3214</v>
      </c>
      <c r="N400">
        <v>1.814</v>
      </c>
      <c r="O400">
        <v>7.8</v>
      </c>
    </row>
    <row r="401" spans="1:15">
      <c r="A401" t="s">
        <v>1923</v>
      </c>
      <c r="B401" t="s">
        <v>1924</v>
      </c>
      <c r="C401" t="s">
        <v>24</v>
      </c>
      <c r="D401" t="s">
        <v>1925</v>
      </c>
      <c r="E401">
        <v>2010</v>
      </c>
      <c r="G401">
        <v>104</v>
      </c>
      <c r="H401" t="s">
        <v>1926</v>
      </c>
      <c r="I401" t="s">
        <v>1927</v>
      </c>
      <c r="K401" t="s">
        <v>1928</v>
      </c>
      <c r="L401">
        <v>7.4</v>
      </c>
      <c r="M401">
        <v>13533</v>
      </c>
      <c r="N401">
        <v>8.526</v>
      </c>
      <c r="O401">
        <v>6.9</v>
      </c>
    </row>
    <row r="402" spans="1:15">
      <c r="A402" t="s">
        <v>1929</v>
      </c>
      <c r="B402" t="s">
        <v>1930</v>
      </c>
      <c r="C402" t="s">
        <v>24</v>
      </c>
      <c r="D402" t="s">
        <v>1931</v>
      </c>
      <c r="E402">
        <v>2006</v>
      </c>
      <c r="G402">
        <v>46</v>
      </c>
      <c r="H402" t="s">
        <v>87</v>
      </c>
      <c r="I402" t="s">
        <v>21</v>
      </c>
      <c r="K402" t="s">
        <v>1932</v>
      </c>
      <c r="L402">
        <v>7.6</v>
      </c>
      <c r="M402">
        <v>1819</v>
      </c>
      <c r="N402">
        <v>3.787</v>
      </c>
      <c r="O402">
        <v>6.5</v>
      </c>
    </row>
    <row r="403" ht="409.5" spans="1:15">
      <c r="A403" t="s">
        <v>1933</v>
      </c>
      <c r="B403" t="s">
        <v>1934</v>
      </c>
      <c r="C403" t="s">
        <v>17</v>
      </c>
      <c r="D403" s="2" t="s">
        <v>1935</v>
      </c>
      <c r="E403">
        <v>2007</v>
      </c>
      <c r="G403">
        <v>22</v>
      </c>
      <c r="H403" t="s">
        <v>1936</v>
      </c>
      <c r="I403" t="s">
        <v>1123</v>
      </c>
      <c r="J403">
        <v>4</v>
      </c>
      <c r="K403" t="s">
        <v>1937</v>
      </c>
      <c r="L403">
        <v>4.2</v>
      </c>
      <c r="M403">
        <v>123</v>
      </c>
      <c r="N403">
        <v>1.52</v>
      </c>
      <c r="O403">
        <v>6</v>
      </c>
    </row>
    <row r="404" spans="1:15">
      <c r="A404" t="s">
        <v>1938</v>
      </c>
      <c r="B404" t="s">
        <v>1939</v>
      </c>
      <c r="C404" t="s">
        <v>24</v>
      </c>
      <c r="D404" t="s">
        <v>1940</v>
      </c>
      <c r="E404">
        <v>2010</v>
      </c>
      <c r="F404" t="s">
        <v>26</v>
      </c>
      <c r="G404">
        <v>138</v>
      </c>
      <c r="H404" t="s">
        <v>114</v>
      </c>
      <c r="I404" t="s">
        <v>124</v>
      </c>
      <c r="K404" t="s">
        <v>1941</v>
      </c>
      <c r="L404">
        <v>8.1</v>
      </c>
      <c r="M404">
        <v>44862</v>
      </c>
      <c r="N404">
        <v>5.019</v>
      </c>
      <c r="O404">
        <v>7.3</v>
      </c>
    </row>
    <row r="405" spans="1:15">
      <c r="A405" t="s">
        <v>1942</v>
      </c>
      <c r="B405" t="s">
        <v>1943</v>
      </c>
      <c r="C405" t="s">
        <v>24</v>
      </c>
      <c r="D405" t="s">
        <v>1944</v>
      </c>
      <c r="E405">
        <v>2007</v>
      </c>
      <c r="F405" t="s">
        <v>37</v>
      </c>
      <c r="G405">
        <v>162</v>
      </c>
      <c r="H405" t="s">
        <v>1945</v>
      </c>
      <c r="I405" t="s">
        <v>124</v>
      </c>
      <c r="K405" t="s">
        <v>1946</v>
      </c>
      <c r="L405">
        <v>6.7</v>
      </c>
      <c r="M405">
        <v>43052</v>
      </c>
      <c r="N405">
        <v>11.847</v>
      </c>
      <c r="O405">
        <v>7.021</v>
      </c>
    </row>
    <row r="406" spans="1:15">
      <c r="A406" t="s">
        <v>1947</v>
      </c>
      <c r="B406" t="s">
        <v>1948</v>
      </c>
      <c r="C406" t="s">
        <v>24</v>
      </c>
      <c r="D406" t="s">
        <v>1949</v>
      </c>
      <c r="E406">
        <v>2009</v>
      </c>
      <c r="F406" t="s">
        <v>26</v>
      </c>
      <c r="G406">
        <v>102</v>
      </c>
      <c r="H406" t="s">
        <v>1267</v>
      </c>
      <c r="I406" t="s">
        <v>1123</v>
      </c>
      <c r="K406" t="s">
        <v>1950</v>
      </c>
      <c r="L406">
        <v>7.3</v>
      </c>
      <c r="M406">
        <v>7488</v>
      </c>
      <c r="N406">
        <v>4.683</v>
      </c>
      <c r="O406">
        <v>6.8</v>
      </c>
    </row>
    <row r="407" ht="409.5" spans="1:15">
      <c r="A407" t="s">
        <v>1951</v>
      </c>
      <c r="B407" t="s">
        <v>1952</v>
      </c>
      <c r="C407" t="s">
        <v>17</v>
      </c>
      <c r="D407" s="2" t="s">
        <v>1953</v>
      </c>
      <c r="E407">
        <v>2002</v>
      </c>
      <c r="F407" t="s">
        <v>50</v>
      </c>
      <c r="G407">
        <v>21</v>
      </c>
      <c r="H407" t="s">
        <v>56</v>
      </c>
      <c r="I407" t="s">
        <v>21</v>
      </c>
      <c r="J407">
        <v>4</v>
      </c>
      <c r="K407" t="s">
        <v>1954</v>
      </c>
      <c r="L407">
        <v>7</v>
      </c>
      <c r="M407">
        <v>1860</v>
      </c>
      <c r="N407">
        <v>8.06</v>
      </c>
      <c r="O407">
        <v>8.1</v>
      </c>
    </row>
    <row r="408" spans="1:15">
      <c r="A408" t="s">
        <v>1955</v>
      </c>
      <c r="B408" t="s">
        <v>1956</v>
      </c>
      <c r="C408" t="s">
        <v>24</v>
      </c>
      <c r="D408" t="s">
        <v>1957</v>
      </c>
      <c r="E408">
        <v>2001</v>
      </c>
      <c r="F408" t="s">
        <v>823</v>
      </c>
      <c r="G408">
        <v>210</v>
      </c>
      <c r="H408" t="s">
        <v>353</v>
      </c>
      <c r="I408" t="s">
        <v>124</v>
      </c>
      <c r="K408" t="s">
        <v>1958</v>
      </c>
      <c r="L408">
        <v>7.4</v>
      </c>
      <c r="M408">
        <v>49273</v>
      </c>
      <c r="N408">
        <v>13.699</v>
      </c>
      <c r="O408">
        <v>7.9</v>
      </c>
    </row>
    <row r="409" spans="1:15">
      <c r="A409" t="s">
        <v>1959</v>
      </c>
      <c r="B409" t="s">
        <v>1960</v>
      </c>
      <c r="C409" t="s">
        <v>24</v>
      </c>
      <c r="D409" t="s">
        <v>1961</v>
      </c>
      <c r="E409">
        <v>2003</v>
      </c>
      <c r="F409" t="s">
        <v>37</v>
      </c>
      <c r="G409">
        <v>186</v>
      </c>
      <c r="H409" t="s">
        <v>811</v>
      </c>
      <c r="I409" t="s">
        <v>124</v>
      </c>
      <c r="K409" t="s">
        <v>1962</v>
      </c>
      <c r="L409">
        <v>7.9</v>
      </c>
      <c r="M409">
        <v>68551</v>
      </c>
      <c r="N409">
        <v>12.001</v>
      </c>
      <c r="O409">
        <v>7.5</v>
      </c>
    </row>
    <row r="410" spans="1:15">
      <c r="A410" t="s">
        <v>1963</v>
      </c>
      <c r="B410" t="s">
        <v>1964</v>
      </c>
      <c r="C410" t="s">
        <v>24</v>
      </c>
      <c r="D410" t="s">
        <v>1965</v>
      </c>
      <c r="E410">
        <v>2007</v>
      </c>
      <c r="F410" t="s">
        <v>81</v>
      </c>
      <c r="G410">
        <v>144</v>
      </c>
      <c r="H410" t="s">
        <v>824</v>
      </c>
      <c r="I410" t="s">
        <v>124</v>
      </c>
      <c r="K410" t="s">
        <v>1966</v>
      </c>
      <c r="L410">
        <v>7.9</v>
      </c>
      <c r="M410">
        <v>52531</v>
      </c>
      <c r="N410">
        <v>8.69</v>
      </c>
      <c r="O410">
        <v>7.4</v>
      </c>
    </row>
    <row r="411" spans="1:15">
      <c r="A411" t="s">
        <v>1967</v>
      </c>
      <c r="B411" t="s">
        <v>1968</v>
      </c>
      <c r="C411" t="s">
        <v>24</v>
      </c>
      <c r="D411" t="s">
        <v>1969</v>
      </c>
      <c r="E411">
        <v>2008</v>
      </c>
      <c r="F411" t="s">
        <v>26</v>
      </c>
      <c r="G411">
        <v>89</v>
      </c>
      <c r="H411" t="s">
        <v>1970</v>
      </c>
      <c r="I411" t="s">
        <v>21</v>
      </c>
      <c r="K411" t="s">
        <v>1971</v>
      </c>
      <c r="L411">
        <v>5.6</v>
      </c>
      <c r="M411">
        <v>7650</v>
      </c>
      <c r="N411">
        <v>7.282</v>
      </c>
      <c r="O411">
        <v>5.6</v>
      </c>
    </row>
    <row r="412" spans="1:15">
      <c r="A412" t="s">
        <v>1972</v>
      </c>
      <c r="B412" t="s">
        <v>1973</v>
      </c>
      <c r="C412" t="s">
        <v>24</v>
      </c>
      <c r="D412" t="s">
        <v>1974</v>
      </c>
      <c r="E412">
        <v>2004</v>
      </c>
      <c r="F412" t="s">
        <v>26</v>
      </c>
      <c r="G412">
        <v>161</v>
      </c>
      <c r="H412" t="s">
        <v>1975</v>
      </c>
      <c r="I412" t="s">
        <v>124</v>
      </c>
      <c r="K412" t="s">
        <v>1976</v>
      </c>
      <c r="L412">
        <v>8.4</v>
      </c>
      <c r="M412">
        <v>20768</v>
      </c>
      <c r="N412">
        <v>5.753</v>
      </c>
      <c r="O412">
        <v>7.4</v>
      </c>
    </row>
    <row r="413" spans="1:13">
      <c r="A413" t="s">
        <v>1977</v>
      </c>
      <c r="B413" t="s">
        <v>1978</v>
      </c>
      <c r="C413" t="s">
        <v>17</v>
      </c>
      <c r="D413" t="s">
        <v>1979</v>
      </c>
      <c r="E413">
        <v>2008</v>
      </c>
      <c r="F413" t="s">
        <v>206</v>
      </c>
      <c r="G413">
        <v>32</v>
      </c>
      <c r="H413" t="s">
        <v>1494</v>
      </c>
      <c r="I413" t="s">
        <v>21</v>
      </c>
      <c r="J413">
        <v>1</v>
      </c>
      <c r="K413" t="s">
        <v>1980</v>
      </c>
      <c r="L413">
        <v>7.1</v>
      </c>
      <c r="M413">
        <v>59</v>
      </c>
    </row>
    <row r="414" spans="1:15">
      <c r="A414" t="s">
        <v>1981</v>
      </c>
      <c r="B414" t="s">
        <v>1982</v>
      </c>
      <c r="C414" t="s">
        <v>24</v>
      </c>
      <c r="D414" t="s">
        <v>1983</v>
      </c>
      <c r="E414">
        <v>2008</v>
      </c>
      <c r="F414" t="s">
        <v>81</v>
      </c>
      <c r="G414">
        <v>214</v>
      </c>
      <c r="H414" t="s">
        <v>1984</v>
      </c>
      <c r="I414" t="s">
        <v>124</v>
      </c>
      <c r="K414" t="s">
        <v>1985</v>
      </c>
      <c r="L414">
        <v>7.5</v>
      </c>
      <c r="M414">
        <v>32440</v>
      </c>
      <c r="N414">
        <v>11.959</v>
      </c>
      <c r="O414">
        <v>7.4</v>
      </c>
    </row>
    <row r="415" ht="409.5" spans="1:15">
      <c r="A415" t="s">
        <v>1986</v>
      </c>
      <c r="B415" t="s">
        <v>1987</v>
      </c>
      <c r="C415" t="s">
        <v>17</v>
      </c>
      <c r="D415" s="2" t="s">
        <v>1988</v>
      </c>
      <c r="E415">
        <v>2007</v>
      </c>
      <c r="G415">
        <v>20</v>
      </c>
      <c r="H415" t="s">
        <v>1989</v>
      </c>
      <c r="I415" t="s">
        <v>316</v>
      </c>
      <c r="J415">
        <v>2</v>
      </c>
      <c r="K415" t="s">
        <v>1990</v>
      </c>
      <c r="L415">
        <v>5.6</v>
      </c>
      <c r="M415">
        <v>737</v>
      </c>
      <c r="N415">
        <v>28.909</v>
      </c>
      <c r="O415">
        <v>8.2</v>
      </c>
    </row>
    <row r="416" spans="1:15">
      <c r="A416" t="s">
        <v>1991</v>
      </c>
      <c r="B416" t="s">
        <v>1992</v>
      </c>
      <c r="C416" t="s">
        <v>24</v>
      </c>
      <c r="D416" t="s">
        <v>1993</v>
      </c>
      <c r="E416">
        <v>2010</v>
      </c>
      <c r="G416">
        <v>100</v>
      </c>
      <c r="H416" t="s">
        <v>114</v>
      </c>
      <c r="I416" t="s">
        <v>98</v>
      </c>
      <c r="K416" t="s">
        <v>1994</v>
      </c>
      <c r="L416">
        <v>7.4</v>
      </c>
      <c r="M416">
        <v>4421</v>
      </c>
      <c r="N416">
        <v>4.431</v>
      </c>
      <c r="O416">
        <v>7.7</v>
      </c>
    </row>
    <row r="417" spans="1:15">
      <c r="A417" t="s">
        <v>1995</v>
      </c>
      <c r="B417" t="s">
        <v>1996</v>
      </c>
      <c r="C417" t="s">
        <v>24</v>
      </c>
      <c r="D417" t="s">
        <v>1997</v>
      </c>
      <c r="E417">
        <v>2007</v>
      </c>
      <c r="G417">
        <v>61</v>
      </c>
      <c r="H417" t="s">
        <v>87</v>
      </c>
      <c r="I417" t="s">
        <v>21</v>
      </c>
      <c r="K417" t="s">
        <v>1998</v>
      </c>
      <c r="L417">
        <v>7.2</v>
      </c>
      <c r="M417">
        <v>3977</v>
      </c>
      <c r="N417">
        <v>4.43</v>
      </c>
      <c r="O417">
        <v>7</v>
      </c>
    </row>
    <row r="418" spans="1:15">
      <c r="A418" t="s">
        <v>1999</v>
      </c>
      <c r="B418" t="s">
        <v>2000</v>
      </c>
      <c r="C418" t="s">
        <v>24</v>
      </c>
      <c r="D418" t="s">
        <v>2001</v>
      </c>
      <c r="E418">
        <v>2008</v>
      </c>
      <c r="F418" t="s">
        <v>81</v>
      </c>
      <c r="G418">
        <v>96</v>
      </c>
      <c r="H418" t="s">
        <v>2002</v>
      </c>
      <c r="I418" t="s">
        <v>21</v>
      </c>
      <c r="K418" t="s">
        <v>2003</v>
      </c>
      <c r="L418">
        <v>4.5</v>
      </c>
      <c r="M418">
        <v>10927</v>
      </c>
      <c r="N418">
        <v>8.809</v>
      </c>
      <c r="O418">
        <v>5.6</v>
      </c>
    </row>
    <row r="419" ht="409.5" spans="1:15">
      <c r="A419" t="s">
        <v>2004</v>
      </c>
      <c r="B419" t="s">
        <v>2005</v>
      </c>
      <c r="C419" t="s">
        <v>17</v>
      </c>
      <c r="D419" s="2" t="s">
        <v>2006</v>
      </c>
      <c r="E419">
        <v>2001</v>
      </c>
      <c r="F419" t="s">
        <v>50</v>
      </c>
      <c r="G419">
        <v>48</v>
      </c>
      <c r="H419" t="s">
        <v>768</v>
      </c>
      <c r="I419" t="s">
        <v>893</v>
      </c>
      <c r="J419">
        <v>1</v>
      </c>
      <c r="K419" t="s">
        <v>2007</v>
      </c>
      <c r="L419">
        <v>7.5</v>
      </c>
      <c r="M419">
        <v>325</v>
      </c>
      <c r="N419">
        <v>32.626</v>
      </c>
      <c r="O419">
        <v>7.8</v>
      </c>
    </row>
    <row r="420" spans="1:15">
      <c r="A420" t="s">
        <v>2008</v>
      </c>
      <c r="B420" t="s">
        <v>2009</v>
      </c>
      <c r="C420" t="s">
        <v>24</v>
      </c>
      <c r="D420" t="s">
        <v>2010</v>
      </c>
      <c r="E420">
        <v>2001</v>
      </c>
      <c r="F420" t="s">
        <v>81</v>
      </c>
      <c r="G420">
        <v>99</v>
      </c>
      <c r="H420" t="s">
        <v>2011</v>
      </c>
      <c r="I420" t="s">
        <v>316</v>
      </c>
      <c r="K420" t="s">
        <v>2012</v>
      </c>
      <c r="L420">
        <v>7.2</v>
      </c>
      <c r="M420">
        <v>2593</v>
      </c>
      <c r="N420">
        <v>36.262</v>
      </c>
      <c r="O420">
        <v>7.6</v>
      </c>
    </row>
    <row r="421" spans="1:15">
      <c r="A421" t="s">
        <v>2013</v>
      </c>
      <c r="B421" t="s">
        <v>2014</v>
      </c>
      <c r="C421" t="s">
        <v>24</v>
      </c>
      <c r="D421" t="s">
        <v>2015</v>
      </c>
      <c r="E421">
        <v>2004</v>
      </c>
      <c r="F421" t="s">
        <v>823</v>
      </c>
      <c r="G421">
        <v>189</v>
      </c>
      <c r="H421" t="s">
        <v>269</v>
      </c>
      <c r="I421" t="s">
        <v>2016</v>
      </c>
      <c r="K421" t="s">
        <v>2017</v>
      </c>
      <c r="L421">
        <v>8.1</v>
      </c>
      <c r="M421">
        <v>89556</v>
      </c>
      <c r="N421">
        <v>10.352</v>
      </c>
      <c r="O421">
        <v>7.4</v>
      </c>
    </row>
    <row r="422" spans="1:15">
      <c r="A422" t="s">
        <v>2018</v>
      </c>
      <c r="B422" t="s">
        <v>2019</v>
      </c>
      <c r="C422" t="s">
        <v>24</v>
      </c>
      <c r="D422" t="s">
        <v>2020</v>
      </c>
      <c r="E422">
        <v>2006</v>
      </c>
      <c r="F422" t="s">
        <v>81</v>
      </c>
      <c r="G422">
        <v>116</v>
      </c>
      <c r="H422" t="s">
        <v>2021</v>
      </c>
      <c r="I422" t="s">
        <v>1123</v>
      </c>
      <c r="K422" t="s">
        <v>2022</v>
      </c>
      <c r="L422">
        <v>6.5</v>
      </c>
      <c r="M422">
        <v>61</v>
      </c>
      <c r="N422">
        <v>7.956</v>
      </c>
      <c r="O422">
        <v>6.4</v>
      </c>
    </row>
    <row r="423" ht="409.5" spans="1:15">
      <c r="A423" t="s">
        <v>2023</v>
      </c>
      <c r="B423" t="s">
        <v>2024</v>
      </c>
      <c r="C423" t="s">
        <v>17</v>
      </c>
      <c r="D423" s="2" t="s">
        <v>2025</v>
      </c>
      <c r="E423">
        <v>2006</v>
      </c>
      <c r="G423">
        <v>13</v>
      </c>
      <c r="H423" t="s">
        <v>2026</v>
      </c>
      <c r="I423" t="s">
        <v>39</v>
      </c>
      <c r="J423">
        <v>5</v>
      </c>
      <c r="K423" t="s">
        <v>2027</v>
      </c>
      <c r="L423">
        <v>6.3</v>
      </c>
      <c r="M423">
        <v>944</v>
      </c>
      <c r="N423">
        <v>2.36</v>
      </c>
      <c r="O423">
        <v>8</v>
      </c>
    </row>
    <row r="424" spans="1:15">
      <c r="A424" t="s">
        <v>2028</v>
      </c>
      <c r="B424" t="s">
        <v>2029</v>
      </c>
      <c r="C424" t="s">
        <v>24</v>
      </c>
      <c r="D424" t="s">
        <v>2030</v>
      </c>
      <c r="E424">
        <v>2010</v>
      </c>
      <c r="F424" t="s">
        <v>823</v>
      </c>
      <c r="G424">
        <v>97</v>
      </c>
      <c r="H424" t="s">
        <v>2031</v>
      </c>
      <c r="I424" t="s">
        <v>615</v>
      </c>
      <c r="K424" t="s">
        <v>2032</v>
      </c>
      <c r="L424">
        <v>5.9</v>
      </c>
      <c r="M424">
        <v>3315</v>
      </c>
      <c r="N424">
        <v>17.774</v>
      </c>
      <c r="O424">
        <v>6.4</v>
      </c>
    </row>
    <row r="425" spans="1:15">
      <c r="A425" t="s">
        <v>2033</v>
      </c>
      <c r="B425" t="s">
        <v>2034</v>
      </c>
      <c r="C425" t="s">
        <v>24</v>
      </c>
      <c r="D425" t="s">
        <v>2035</v>
      </c>
      <c r="E425">
        <v>2006</v>
      </c>
      <c r="F425" t="s">
        <v>81</v>
      </c>
      <c r="G425">
        <v>157</v>
      </c>
      <c r="H425" t="s">
        <v>2036</v>
      </c>
      <c r="I425" t="s">
        <v>124</v>
      </c>
      <c r="K425" t="s">
        <v>2037</v>
      </c>
      <c r="L425">
        <v>8.1</v>
      </c>
      <c r="M425">
        <v>118477</v>
      </c>
      <c r="N425">
        <v>6.848</v>
      </c>
      <c r="O425">
        <v>7.2</v>
      </c>
    </row>
    <row r="426" ht="409.5" spans="1:15">
      <c r="A426" t="s">
        <v>2038</v>
      </c>
      <c r="B426" t="s">
        <v>2039</v>
      </c>
      <c r="C426" t="s">
        <v>17</v>
      </c>
      <c r="D426" s="2" t="s">
        <v>2040</v>
      </c>
      <c r="E426">
        <v>2009</v>
      </c>
      <c r="F426" t="s">
        <v>50</v>
      </c>
      <c r="G426">
        <v>43</v>
      </c>
      <c r="H426" t="s">
        <v>443</v>
      </c>
      <c r="I426" t="s">
        <v>893</v>
      </c>
      <c r="J426">
        <v>2</v>
      </c>
      <c r="K426" t="s">
        <v>2041</v>
      </c>
      <c r="L426">
        <v>6.6</v>
      </c>
      <c r="M426">
        <v>293</v>
      </c>
      <c r="N426">
        <v>27.667</v>
      </c>
      <c r="O426">
        <v>7.4</v>
      </c>
    </row>
    <row r="427" ht="409.5" spans="1:15">
      <c r="A427" t="s">
        <v>2042</v>
      </c>
      <c r="B427" t="s">
        <v>2043</v>
      </c>
      <c r="C427" t="s">
        <v>17</v>
      </c>
      <c r="D427" s="2" t="s">
        <v>2044</v>
      </c>
      <c r="E427">
        <v>2006</v>
      </c>
      <c r="F427" t="s">
        <v>19</v>
      </c>
      <c r="G427">
        <v>73</v>
      </c>
      <c r="H427" t="s">
        <v>114</v>
      </c>
      <c r="I427" t="s">
        <v>2045</v>
      </c>
      <c r="J427">
        <v>1</v>
      </c>
      <c r="K427" t="s">
        <v>2046</v>
      </c>
      <c r="L427">
        <v>8.8</v>
      </c>
      <c r="M427">
        <v>1051</v>
      </c>
      <c r="N427">
        <v>1.41</v>
      </c>
      <c r="O427">
        <v>8.8</v>
      </c>
    </row>
    <row r="428" spans="1:15">
      <c r="A428" t="s">
        <v>2047</v>
      </c>
      <c r="B428" t="s">
        <v>2048</v>
      </c>
      <c r="C428" t="s">
        <v>17</v>
      </c>
      <c r="D428" t="s">
        <v>2049</v>
      </c>
      <c r="E428">
        <v>2009</v>
      </c>
      <c r="F428" t="s">
        <v>257</v>
      </c>
      <c r="G428">
        <v>14</v>
      </c>
      <c r="H428" t="s">
        <v>1816</v>
      </c>
      <c r="I428" t="s">
        <v>39</v>
      </c>
      <c r="J428">
        <v>3</v>
      </c>
      <c r="K428" t="s">
        <v>2050</v>
      </c>
      <c r="L428">
        <v>6.9</v>
      </c>
      <c r="M428">
        <v>1111</v>
      </c>
      <c r="N428">
        <v>14.959</v>
      </c>
      <c r="O428">
        <v>6.2</v>
      </c>
    </row>
    <row r="429" spans="1:15">
      <c r="A429" t="s">
        <v>2051</v>
      </c>
      <c r="B429" t="s">
        <v>2052</v>
      </c>
      <c r="C429" t="s">
        <v>17</v>
      </c>
      <c r="D429" t="s">
        <v>2053</v>
      </c>
      <c r="E429">
        <v>2009</v>
      </c>
      <c r="F429" t="s">
        <v>50</v>
      </c>
      <c r="G429">
        <v>61</v>
      </c>
      <c r="H429" t="s">
        <v>2054</v>
      </c>
      <c r="I429" t="s">
        <v>1794</v>
      </c>
      <c r="J429">
        <v>2</v>
      </c>
      <c r="K429" t="s">
        <v>2055</v>
      </c>
      <c r="L429">
        <v>7.8</v>
      </c>
      <c r="M429">
        <v>1951</v>
      </c>
      <c r="N429">
        <v>9.239</v>
      </c>
      <c r="O429">
        <v>7.6</v>
      </c>
    </row>
    <row r="430" spans="1:15">
      <c r="A430" t="s">
        <v>2056</v>
      </c>
      <c r="B430" t="s">
        <v>2057</v>
      </c>
      <c r="C430" t="s">
        <v>24</v>
      </c>
      <c r="D430" t="s">
        <v>2058</v>
      </c>
      <c r="E430">
        <v>2007</v>
      </c>
      <c r="F430" t="s">
        <v>81</v>
      </c>
      <c r="G430">
        <v>166</v>
      </c>
      <c r="H430" t="s">
        <v>2059</v>
      </c>
      <c r="I430" t="s">
        <v>124</v>
      </c>
      <c r="K430" t="s">
        <v>2060</v>
      </c>
      <c r="L430">
        <v>7.7</v>
      </c>
      <c r="M430">
        <v>23708</v>
      </c>
      <c r="N430">
        <v>8.071</v>
      </c>
      <c r="O430">
        <v>6.7</v>
      </c>
    </row>
    <row r="431" spans="1:15">
      <c r="A431" t="s">
        <v>2061</v>
      </c>
      <c r="B431" t="s">
        <v>2062</v>
      </c>
      <c r="C431" t="s">
        <v>24</v>
      </c>
      <c r="D431" t="s">
        <v>2063</v>
      </c>
      <c r="E431">
        <v>2010</v>
      </c>
      <c r="G431">
        <v>48</v>
      </c>
      <c r="H431" t="s">
        <v>87</v>
      </c>
      <c r="I431" t="s">
        <v>21</v>
      </c>
      <c r="K431" t="s">
        <v>2064</v>
      </c>
      <c r="L431">
        <v>6.2</v>
      </c>
      <c r="M431">
        <v>917</v>
      </c>
      <c r="N431">
        <v>2.718</v>
      </c>
      <c r="O431">
        <v>5.9</v>
      </c>
    </row>
    <row r="432" spans="1:15">
      <c r="A432" t="s">
        <v>2065</v>
      </c>
      <c r="B432" t="s">
        <v>2066</v>
      </c>
      <c r="C432" t="s">
        <v>24</v>
      </c>
      <c r="D432" t="s">
        <v>2067</v>
      </c>
      <c r="E432">
        <v>2007</v>
      </c>
      <c r="G432">
        <v>160</v>
      </c>
      <c r="H432" t="s">
        <v>2068</v>
      </c>
      <c r="I432" t="s">
        <v>124</v>
      </c>
      <c r="K432" t="s">
        <v>2069</v>
      </c>
      <c r="L432">
        <v>7</v>
      </c>
      <c r="M432">
        <v>22243</v>
      </c>
      <c r="N432">
        <v>8.815</v>
      </c>
      <c r="O432">
        <v>6.5</v>
      </c>
    </row>
    <row r="433" spans="1:15">
      <c r="A433" t="s">
        <v>2070</v>
      </c>
      <c r="B433" t="s">
        <v>2071</v>
      </c>
      <c r="C433" t="s">
        <v>24</v>
      </c>
      <c r="D433" t="s">
        <v>2072</v>
      </c>
      <c r="E433">
        <v>2009</v>
      </c>
      <c r="G433">
        <v>72</v>
      </c>
      <c r="H433" t="s">
        <v>87</v>
      </c>
      <c r="I433" t="s">
        <v>21</v>
      </c>
      <c r="K433" t="s">
        <v>2073</v>
      </c>
      <c r="L433">
        <v>7.7</v>
      </c>
      <c r="M433">
        <v>2564</v>
      </c>
      <c r="N433">
        <v>4.283</v>
      </c>
      <c r="O433">
        <v>7</v>
      </c>
    </row>
    <row r="434" spans="1:15">
      <c r="A434" t="s">
        <v>2074</v>
      </c>
      <c r="B434" t="s">
        <v>2075</v>
      </c>
      <c r="C434" t="s">
        <v>24</v>
      </c>
      <c r="D434" t="s">
        <v>2076</v>
      </c>
      <c r="E434">
        <v>2008</v>
      </c>
      <c r="G434">
        <v>60</v>
      </c>
      <c r="H434" t="s">
        <v>56</v>
      </c>
      <c r="I434" t="s">
        <v>21</v>
      </c>
      <c r="K434" t="s">
        <v>2077</v>
      </c>
      <c r="L434">
        <v>7.6</v>
      </c>
      <c r="M434">
        <v>1794</v>
      </c>
      <c r="N434">
        <v>3.826</v>
      </c>
      <c r="O434">
        <v>7.5</v>
      </c>
    </row>
    <row r="435" spans="1:15">
      <c r="A435" t="s">
        <v>2078</v>
      </c>
      <c r="B435" t="s">
        <v>2079</v>
      </c>
      <c r="C435" t="s">
        <v>17</v>
      </c>
      <c r="D435" t="s">
        <v>2080</v>
      </c>
      <c r="E435">
        <v>2010</v>
      </c>
      <c r="F435" t="s">
        <v>257</v>
      </c>
      <c r="G435">
        <v>11</v>
      </c>
      <c r="H435" t="s">
        <v>2081</v>
      </c>
      <c r="I435" t="s">
        <v>1794</v>
      </c>
      <c r="J435">
        <v>6</v>
      </c>
      <c r="K435" t="s">
        <v>2082</v>
      </c>
      <c r="L435">
        <v>5.3</v>
      </c>
      <c r="M435">
        <v>158</v>
      </c>
      <c r="N435">
        <v>4.871</v>
      </c>
      <c r="O435">
        <v>6.3</v>
      </c>
    </row>
    <row r="436" spans="1:15">
      <c r="A436" t="s">
        <v>2083</v>
      </c>
      <c r="B436" t="s">
        <v>2084</v>
      </c>
      <c r="C436" t="s">
        <v>24</v>
      </c>
      <c r="D436" t="s">
        <v>2085</v>
      </c>
      <c r="E436">
        <v>2001</v>
      </c>
      <c r="F436" t="s">
        <v>823</v>
      </c>
      <c r="G436">
        <v>184</v>
      </c>
      <c r="H436" t="s">
        <v>824</v>
      </c>
      <c r="I436" t="s">
        <v>124</v>
      </c>
      <c r="K436" t="s">
        <v>2086</v>
      </c>
      <c r="L436">
        <v>8.1</v>
      </c>
      <c r="M436">
        <v>71586</v>
      </c>
      <c r="N436">
        <v>5.704</v>
      </c>
      <c r="O436">
        <v>7</v>
      </c>
    </row>
    <row r="437" spans="1:15">
      <c r="A437" t="s">
        <v>2087</v>
      </c>
      <c r="B437" t="s">
        <v>2088</v>
      </c>
      <c r="C437" t="s">
        <v>24</v>
      </c>
      <c r="D437" t="s">
        <v>2089</v>
      </c>
      <c r="E437">
        <v>2003</v>
      </c>
      <c r="G437">
        <v>160</v>
      </c>
      <c r="H437" t="s">
        <v>565</v>
      </c>
      <c r="I437" t="s">
        <v>124</v>
      </c>
      <c r="K437" t="s">
        <v>2090</v>
      </c>
      <c r="L437">
        <v>8.7</v>
      </c>
      <c r="M437">
        <v>21167</v>
      </c>
      <c r="N437">
        <v>4.634</v>
      </c>
      <c r="O437">
        <v>7.5</v>
      </c>
    </row>
    <row r="438" spans="1:15">
      <c r="A438" t="s">
        <v>2091</v>
      </c>
      <c r="B438" t="s">
        <v>2092</v>
      </c>
      <c r="C438" t="s">
        <v>17</v>
      </c>
      <c r="D438" t="s">
        <v>2093</v>
      </c>
      <c r="E438">
        <v>2001</v>
      </c>
      <c r="F438" t="s">
        <v>50</v>
      </c>
      <c r="G438">
        <v>20</v>
      </c>
      <c r="H438" t="s">
        <v>56</v>
      </c>
      <c r="I438" t="s">
        <v>21</v>
      </c>
      <c r="J438">
        <v>5</v>
      </c>
      <c r="K438" t="s">
        <v>2094</v>
      </c>
      <c r="L438">
        <v>7</v>
      </c>
      <c r="M438">
        <v>2323</v>
      </c>
      <c r="N438">
        <v>6.204</v>
      </c>
      <c r="O438">
        <v>7.9</v>
      </c>
    </row>
    <row r="439" spans="1:15">
      <c r="A439" t="s">
        <v>2095</v>
      </c>
      <c r="B439" t="s">
        <v>2096</v>
      </c>
      <c r="C439" t="s">
        <v>24</v>
      </c>
      <c r="D439" t="s">
        <v>2097</v>
      </c>
      <c r="E439">
        <v>2008</v>
      </c>
      <c r="G439">
        <v>97</v>
      </c>
      <c r="H439" t="s">
        <v>2098</v>
      </c>
      <c r="I439" t="s">
        <v>2099</v>
      </c>
      <c r="K439" t="s">
        <v>2100</v>
      </c>
      <c r="L439">
        <v>6.8</v>
      </c>
      <c r="M439">
        <v>4255</v>
      </c>
      <c r="N439">
        <v>3.891</v>
      </c>
      <c r="O439">
        <v>6.3</v>
      </c>
    </row>
    <row r="440" spans="1:15">
      <c r="A440" t="s">
        <v>2101</v>
      </c>
      <c r="B440" t="s">
        <v>2102</v>
      </c>
      <c r="C440" t="s">
        <v>24</v>
      </c>
      <c r="D440" t="s">
        <v>2103</v>
      </c>
      <c r="E440">
        <v>2006</v>
      </c>
      <c r="G440">
        <v>225</v>
      </c>
      <c r="H440" t="s">
        <v>20</v>
      </c>
      <c r="I440" t="s">
        <v>21</v>
      </c>
      <c r="K440" t="s">
        <v>2104</v>
      </c>
      <c r="L440">
        <v>8.7</v>
      </c>
      <c r="M440">
        <v>324</v>
      </c>
      <c r="N440">
        <v>2.821</v>
      </c>
      <c r="O440">
        <v>6.5</v>
      </c>
    </row>
    <row r="441" spans="1:15">
      <c r="A441" t="s">
        <v>2105</v>
      </c>
      <c r="B441" t="s">
        <v>2106</v>
      </c>
      <c r="C441" t="s">
        <v>24</v>
      </c>
      <c r="D441" t="s">
        <v>2107</v>
      </c>
      <c r="E441">
        <v>2008</v>
      </c>
      <c r="F441" t="s">
        <v>81</v>
      </c>
      <c r="G441">
        <v>94</v>
      </c>
      <c r="H441" t="s">
        <v>2108</v>
      </c>
      <c r="I441" t="s">
        <v>316</v>
      </c>
      <c r="K441" t="s">
        <v>2109</v>
      </c>
      <c r="L441">
        <v>7.1</v>
      </c>
      <c r="M441">
        <v>2207</v>
      </c>
      <c r="N441">
        <v>40.732</v>
      </c>
      <c r="O441">
        <v>7</v>
      </c>
    </row>
    <row r="442" spans="1:15">
      <c r="A442" t="s">
        <v>2110</v>
      </c>
      <c r="B442" t="s">
        <v>2111</v>
      </c>
      <c r="C442" t="s">
        <v>24</v>
      </c>
      <c r="D442" t="s">
        <v>2112</v>
      </c>
      <c r="E442">
        <v>2007</v>
      </c>
      <c r="F442" t="s">
        <v>81</v>
      </c>
      <c r="G442">
        <v>90</v>
      </c>
      <c r="H442" t="s">
        <v>2113</v>
      </c>
      <c r="I442" t="s">
        <v>21</v>
      </c>
      <c r="K442" t="s">
        <v>2114</v>
      </c>
      <c r="L442">
        <v>3.6</v>
      </c>
      <c r="M442">
        <v>11177</v>
      </c>
      <c r="N442">
        <v>10.367</v>
      </c>
      <c r="O442">
        <v>5</v>
      </c>
    </row>
    <row r="443" spans="1:15">
      <c r="A443" t="s">
        <v>2115</v>
      </c>
      <c r="B443" t="s">
        <v>2116</v>
      </c>
      <c r="C443" t="s">
        <v>24</v>
      </c>
      <c r="D443" t="s">
        <v>2117</v>
      </c>
      <c r="E443">
        <v>2009</v>
      </c>
      <c r="F443" t="s">
        <v>26</v>
      </c>
      <c r="G443">
        <v>110</v>
      </c>
      <c r="H443" t="s">
        <v>768</v>
      </c>
      <c r="I443" t="s">
        <v>21</v>
      </c>
      <c r="K443" t="s">
        <v>2118</v>
      </c>
      <c r="L443">
        <v>7</v>
      </c>
      <c r="M443">
        <v>1981</v>
      </c>
      <c r="N443">
        <v>2.951</v>
      </c>
      <c r="O443">
        <v>6.1</v>
      </c>
    </row>
    <row r="444" spans="1:15">
      <c r="A444" t="s">
        <v>2119</v>
      </c>
      <c r="B444" t="s">
        <v>2120</v>
      </c>
      <c r="C444" t="s">
        <v>24</v>
      </c>
      <c r="D444" t="s">
        <v>2121</v>
      </c>
      <c r="E444">
        <v>2006</v>
      </c>
      <c r="G444">
        <v>155</v>
      </c>
      <c r="H444" t="s">
        <v>1267</v>
      </c>
      <c r="I444" t="s">
        <v>124</v>
      </c>
      <c r="K444" t="s">
        <v>2122</v>
      </c>
      <c r="L444">
        <v>7.1</v>
      </c>
      <c r="M444">
        <v>23119</v>
      </c>
      <c r="N444">
        <v>8.428</v>
      </c>
      <c r="O444">
        <v>6.4</v>
      </c>
    </row>
    <row r="445" spans="1:15">
      <c r="A445" t="s">
        <v>2123</v>
      </c>
      <c r="B445" t="s">
        <v>2124</v>
      </c>
      <c r="C445" t="s">
        <v>24</v>
      </c>
      <c r="D445" t="s">
        <v>2125</v>
      </c>
      <c r="E445">
        <v>2010</v>
      </c>
      <c r="F445" t="s">
        <v>81</v>
      </c>
      <c r="G445">
        <v>85</v>
      </c>
      <c r="H445" t="s">
        <v>2126</v>
      </c>
      <c r="I445" t="s">
        <v>316</v>
      </c>
      <c r="K445" t="s">
        <v>2127</v>
      </c>
      <c r="L445">
        <v>6.8</v>
      </c>
      <c r="M445">
        <v>3650</v>
      </c>
      <c r="N445">
        <v>97.631</v>
      </c>
      <c r="O445">
        <v>7</v>
      </c>
    </row>
    <row r="446" spans="1:15">
      <c r="A446" t="s">
        <v>2128</v>
      </c>
      <c r="B446" t="s">
        <v>2129</v>
      </c>
      <c r="C446" t="s">
        <v>24</v>
      </c>
      <c r="D446" t="s">
        <v>2130</v>
      </c>
      <c r="E446">
        <v>2002</v>
      </c>
      <c r="G446">
        <v>92</v>
      </c>
      <c r="H446" t="s">
        <v>2131</v>
      </c>
      <c r="I446" t="s">
        <v>2132</v>
      </c>
      <c r="K446" t="s">
        <v>2133</v>
      </c>
      <c r="L446">
        <v>6.6</v>
      </c>
      <c r="M446">
        <v>3598</v>
      </c>
      <c r="N446">
        <v>2.894</v>
      </c>
      <c r="O446">
        <v>6.4</v>
      </c>
    </row>
    <row r="447" spans="1:15">
      <c r="A447" t="s">
        <v>2134</v>
      </c>
      <c r="B447" t="s">
        <v>2135</v>
      </c>
      <c r="C447" t="s">
        <v>24</v>
      </c>
      <c r="D447" t="s">
        <v>2136</v>
      </c>
      <c r="E447">
        <v>2005</v>
      </c>
      <c r="G447">
        <v>90</v>
      </c>
      <c r="H447" t="s">
        <v>56</v>
      </c>
      <c r="I447" t="s">
        <v>812</v>
      </c>
      <c r="K447" t="s">
        <v>2137</v>
      </c>
      <c r="L447">
        <v>7.3</v>
      </c>
      <c r="M447">
        <v>928</v>
      </c>
      <c r="N447">
        <v>1.366</v>
      </c>
      <c r="O447">
        <v>6.4</v>
      </c>
    </row>
    <row r="448" spans="1:15">
      <c r="A448" t="s">
        <v>2138</v>
      </c>
      <c r="B448" t="s">
        <v>2139</v>
      </c>
      <c r="C448" t="s">
        <v>17</v>
      </c>
      <c r="D448" t="s">
        <v>2140</v>
      </c>
      <c r="E448">
        <v>2004</v>
      </c>
      <c r="F448" t="s">
        <v>263</v>
      </c>
      <c r="G448">
        <v>3</v>
      </c>
      <c r="H448" t="s">
        <v>2141</v>
      </c>
      <c r="I448" t="s">
        <v>818</v>
      </c>
      <c r="J448">
        <v>2</v>
      </c>
      <c r="K448" t="s">
        <v>2142</v>
      </c>
      <c r="L448">
        <v>6.3</v>
      </c>
      <c r="M448">
        <v>122</v>
      </c>
      <c r="N448">
        <v>1.841</v>
      </c>
      <c r="O448">
        <v>7.2</v>
      </c>
    </row>
    <row r="449" spans="1:15">
      <c r="A449" t="s">
        <v>2143</v>
      </c>
      <c r="B449" t="s">
        <v>2144</v>
      </c>
      <c r="C449" t="s">
        <v>24</v>
      </c>
      <c r="D449" t="s">
        <v>2145</v>
      </c>
      <c r="E449">
        <v>2009</v>
      </c>
      <c r="F449" t="s">
        <v>26</v>
      </c>
      <c r="G449">
        <v>73</v>
      </c>
      <c r="H449" t="s">
        <v>87</v>
      </c>
      <c r="I449" t="s">
        <v>21</v>
      </c>
      <c r="K449" t="s">
        <v>2146</v>
      </c>
      <c r="L449">
        <v>7.5</v>
      </c>
      <c r="M449">
        <v>4411</v>
      </c>
      <c r="N449">
        <v>6.236</v>
      </c>
      <c r="O449">
        <v>7.3</v>
      </c>
    </row>
    <row r="450" spans="1:15">
      <c r="A450" t="s">
        <v>2147</v>
      </c>
      <c r="B450" t="s">
        <v>2148</v>
      </c>
      <c r="C450" t="s">
        <v>24</v>
      </c>
      <c r="D450" t="s">
        <v>2149</v>
      </c>
      <c r="E450">
        <v>2010</v>
      </c>
      <c r="F450" t="s">
        <v>81</v>
      </c>
      <c r="G450">
        <v>94</v>
      </c>
      <c r="H450" t="s">
        <v>2150</v>
      </c>
      <c r="I450" t="s">
        <v>316</v>
      </c>
      <c r="K450" t="s">
        <v>2151</v>
      </c>
      <c r="L450">
        <v>7.4</v>
      </c>
      <c r="M450">
        <v>2416</v>
      </c>
      <c r="N450">
        <v>53.143</v>
      </c>
      <c r="O450">
        <v>7.4</v>
      </c>
    </row>
    <row r="451" spans="1:15">
      <c r="A451" t="s">
        <v>2152</v>
      </c>
      <c r="B451" t="s">
        <v>2153</v>
      </c>
      <c r="C451" t="s">
        <v>24</v>
      </c>
      <c r="D451" t="s">
        <v>2154</v>
      </c>
      <c r="E451">
        <v>2008</v>
      </c>
      <c r="F451" t="s">
        <v>81</v>
      </c>
      <c r="G451">
        <v>90</v>
      </c>
      <c r="H451" t="s">
        <v>2150</v>
      </c>
      <c r="I451" t="s">
        <v>316</v>
      </c>
      <c r="K451" t="s">
        <v>2155</v>
      </c>
      <c r="L451">
        <v>6.8</v>
      </c>
      <c r="M451">
        <v>4551</v>
      </c>
      <c r="N451">
        <v>109.752</v>
      </c>
      <c r="O451">
        <v>7.2</v>
      </c>
    </row>
    <row r="452" spans="1:15">
      <c r="A452" t="s">
        <v>2156</v>
      </c>
      <c r="B452" t="s">
        <v>2157</v>
      </c>
      <c r="C452" t="s">
        <v>24</v>
      </c>
      <c r="D452" t="s">
        <v>2158</v>
      </c>
      <c r="E452">
        <v>2006</v>
      </c>
      <c r="F452" t="s">
        <v>81</v>
      </c>
      <c r="G452">
        <v>167</v>
      </c>
      <c r="H452" t="s">
        <v>2159</v>
      </c>
      <c r="I452" t="s">
        <v>124</v>
      </c>
      <c r="K452" t="s">
        <v>2160</v>
      </c>
      <c r="L452">
        <v>7.1</v>
      </c>
      <c r="M452">
        <v>37131</v>
      </c>
      <c r="N452">
        <v>8.892</v>
      </c>
      <c r="O452">
        <v>7.1</v>
      </c>
    </row>
    <row r="453" spans="1:15">
      <c r="A453" t="s">
        <v>2161</v>
      </c>
      <c r="B453" t="s">
        <v>2162</v>
      </c>
      <c r="C453" t="s">
        <v>24</v>
      </c>
      <c r="D453" t="s">
        <v>2163</v>
      </c>
      <c r="E453">
        <v>2006</v>
      </c>
      <c r="F453" t="s">
        <v>823</v>
      </c>
      <c r="G453">
        <v>165</v>
      </c>
      <c r="H453" t="s">
        <v>237</v>
      </c>
      <c r="I453" t="s">
        <v>124</v>
      </c>
      <c r="K453" t="s">
        <v>2164</v>
      </c>
      <c r="L453">
        <v>6.9</v>
      </c>
      <c r="M453">
        <v>10810</v>
      </c>
      <c r="N453">
        <v>3.942</v>
      </c>
      <c r="O453">
        <v>6.1</v>
      </c>
    </row>
    <row r="454" spans="1:15">
      <c r="A454" t="s">
        <v>2165</v>
      </c>
      <c r="B454" t="s">
        <v>2166</v>
      </c>
      <c r="C454" t="s">
        <v>24</v>
      </c>
      <c r="D454" t="s">
        <v>2167</v>
      </c>
      <c r="E454">
        <v>2009</v>
      </c>
      <c r="F454" t="s">
        <v>81</v>
      </c>
      <c r="G454">
        <v>95</v>
      </c>
      <c r="H454" t="s">
        <v>2168</v>
      </c>
      <c r="I454" t="s">
        <v>316</v>
      </c>
      <c r="K454" t="s">
        <v>2169</v>
      </c>
      <c r="L454">
        <v>7</v>
      </c>
      <c r="M454">
        <v>3702</v>
      </c>
      <c r="N454">
        <v>101.203</v>
      </c>
      <c r="O454">
        <v>7.3</v>
      </c>
    </row>
    <row r="455" spans="1:15">
      <c r="A455" t="s">
        <v>2170</v>
      </c>
      <c r="B455" t="s">
        <v>2171</v>
      </c>
      <c r="C455" t="s">
        <v>24</v>
      </c>
      <c r="D455" t="s">
        <v>2172</v>
      </c>
      <c r="E455">
        <v>2008</v>
      </c>
      <c r="F455" t="s">
        <v>81</v>
      </c>
      <c r="G455">
        <v>167</v>
      </c>
      <c r="H455" t="s">
        <v>353</v>
      </c>
      <c r="I455" t="s">
        <v>124</v>
      </c>
      <c r="K455" t="s">
        <v>2173</v>
      </c>
      <c r="L455">
        <v>6.9</v>
      </c>
      <c r="M455">
        <v>12533</v>
      </c>
      <c r="N455">
        <v>7.048</v>
      </c>
      <c r="O455">
        <v>6.3</v>
      </c>
    </row>
    <row r="456" spans="1:15">
      <c r="A456" t="s">
        <v>2174</v>
      </c>
      <c r="B456" t="s">
        <v>2175</v>
      </c>
      <c r="C456" t="s">
        <v>24</v>
      </c>
      <c r="D456" t="s">
        <v>2176</v>
      </c>
      <c r="E456">
        <v>2004</v>
      </c>
      <c r="G456">
        <v>114</v>
      </c>
      <c r="H456" t="s">
        <v>2177</v>
      </c>
      <c r="I456" t="s">
        <v>1794</v>
      </c>
      <c r="K456" t="s">
        <v>2178</v>
      </c>
      <c r="L456">
        <v>6.6</v>
      </c>
      <c r="M456">
        <v>3841</v>
      </c>
      <c r="N456">
        <v>12.181</v>
      </c>
      <c r="O456">
        <v>6.6</v>
      </c>
    </row>
    <row r="457" spans="1:14">
      <c r="A457" t="s">
        <v>2179</v>
      </c>
      <c r="B457" t="s">
        <v>2180</v>
      </c>
      <c r="C457" t="s">
        <v>17</v>
      </c>
      <c r="D457" t="s">
        <v>2181</v>
      </c>
      <c r="E457">
        <v>2009</v>
      </c>
      <c r="F457" t="s">
        <v>206</v>
      </c>
      <c r="G457">
        <v>26</v>
      </c>
      <c r="H457" t="s">
        <v>1936</v>
      </c>
      <c r="I457" t="s">
        <v>21</v>
      </c>
      <c r="J457">
        <v>1</v>
      </c>
      <c r="K457" t="s">
        <v>2182</v>
      </c>
      <c r="L457">
        <v>6.2</v>
      </c>
      <c r="M457">
        <v>19</v>
      </c>
      <c r="N457">
        <v>0.88</v>
      </c>
    </row>
    <row r="458" spans="1:15">
      <c r="A458" t="s">
        <v>2183</v>
      </c>
      <c r="B458" t="s">
        <v>2184</v>
      </c>
      <c r="C458" t="s">
        <v>17</v>
      </c>
      <c r="D458" t="s">
        <v>2185</v>
      </c>
      <c r="E458">
        <v>2010</v>
      </c>
      <c r="F458" t="s">
        <v>257</v>
      </c>
      <c r="G458">
        <v>9</v>
      </c>
      <c r="H458" t="s">
        <v>2186</v>
      </c>
      <c r="I458" t="s">
        <v>818</v>
      </c>
      <c r="J458">
        <v>1</v>
      </c>
      <c r="K458" t="s">
        <v>2187</v>
      </c>
      <c r="L458">
        <v>7.4</v>
      </c>
      <c r="M458">
        <v>586</v>
      </c>
      <c r="N458">
        <v>4.963</v>
      </c>
      <c r="O458">
        <v>7.4</v>
      </c>
    </row>
    <row r="459" spans="1:15">
      <c r="A459" t="s">
        <v>2188</v>
      </c>
      <c r="B459" t="s">
        <v>2189</v>
      </c>
      <c r="C459" t="s">
        <v>24</v>
      </c>
      <c r="D459" t="s">
        <v>2190</v>
      </c>
      <c r="E459">
        <v>2004</v>
      </c>
      <c r="G459">
        <v>99</v>
      </c>
      <c r="H459" t="s">
        <v>565</v>
      </c>
      <c r="I459" t="s">
        <v>2191</v>
      </c>
      <c r="K459" t="s">
        <v>2192</v>
      </c>
      <c r="L459">
        <v>7.1</v>
      </c>
      <c r="M459">
        <v>6293</v>
      </c>
      <c r="N459">
        <v>5.108</v>
      </c>
      <c r="O459">
        <v>6.8</v>
      </c>
    </row>
    <row r="460" spans="1:15">
      <c r="A460" t="s">
        <v>2193</v>
      </c>
      <c r="B460" t="s">
        <v>2194</v>
      </c>
      <c r="C460" t="s">
        <v>24</v>
      </c>
      <c r="D460" t="s">
        <v>2195</v>
      </c>
      <c r="E460">
        <v>2009</v>
      </c>
      <c r="F460" t="s">
        <v>37</v>
      </c>
      <c r="G460">
        <v>150</v>
      </c>
      <c r="H460" t="s">
        <v>2196</v>
      </c>
      <c r="I460" t="s">
        <v>124</v>
      </c>
      <c r="K460" t="s">
        <v>2197</v>
      </c>
      <c r="L460">
        <v>6.3</v>
      </c>
      <c r="M460">
        <v>14603</v>
      </c>
      <c r="N460">
        <v>6.675</v>
      </c>
      <c r="O460">
        <v>6.1</v>
      </c>
    </row>
    <row r="461" spans="1:15">
      <c r="A461" t="s">
        <v>2198</v>
      </c>
      <c r="B461" t="s">
        <v>2199</v>
      </c>
      <c r="C461" t="s">
        <v>24</v>
      </c>
      <c r="D461" t="s">
        <v>2200</v>
      </c>
      <c r="E461">
        <v>2001</v>
      </c>
      <c r="G461">
        <v>85</v>
      </c>
      <c r="H461" t="s">
        <v>590</v>
      </c>
      <c r="I461" t="s">
        <v>818</v>
      </c>
      <c r="K461" t="s">
        <v>2201</v>
      </c>
      <c r="L461">
        <v>5</v>
      </c>
      <c r="M461">
        <v>75</v>
      </c>
      <c r="N461">
        <v>0.967</v>
      </c>
      <c r="O461">
        <v>2</v>
      </c>
    </row>
    <row r="462" spans="1:15">
      <c r="A462" t="s">
        <v>2202</v>
      </c>
      <c r="B462" t="s">
        <v>2203</v>
      </c>
      <c r="C462" t="s">
        <v>24</v>
      </c>
      <c r="D462" t="s">
        <v>2204</v>
      </c>
      <c r="E462">
        <v>2004</v>
      </c>
      <c r="F462" t="s">
        <v>26</v>
      </c>
      <c r="G462">
        <v>95</v>
      </c>
      <c r="H462" t="s">
        <v>2205</v>
      </c>
      <c r="I462" t="s">
        <v>21</v>
      </c>
      <c r="N462">
        <v>7.867</v>
      </c>
      <c r="O462">
        <v>5.3</v>
      </c>
    </row>
    <row r="463" spans="1:15">
      <c r="A463" t="s">
        <v>2206</v>
      </c>
      <c r="B463" t="s">
        <v>2207</v>
      </c>
      <c r="C463" t="s">
        <v>24</v>
      </c>
      <c r="D463" t="s">
        <v>2208</v>
      </c>
      <c r="E463">
        <v>2005</v>
      </c>
      <c r="G463">
        <v>85</v>
      </c>
      <c r="H463" t="s">
        <v>2209</v>
      </c>
      <c r="I463" t="s">
        <v>21</v>
      </c>
      <c r="K463" t="s">
        <v>2210</v>
      </c>
      <c r="L463">
        <v>7.6</v>
      </c>
      <c r="M463">
        <v>783</v>
      </c>
      <c r="N463">
        <v>2.089</v>
      </c>
      <c r="O463">
        <v>7</v>
      </c>
    </row>
    <row r="464" spans="1:15">
      <c r="A464" t="s">
        <v>2211</v>
      </c>
      <c r="B464" t="s">
        <v>2212</v>
      </c>
      <c r="C464" t="s">
        <v>24</v>
      </c>
      <c r="D464" t="s">
        <v>2213</v>
      </c>
      <c r="E464">
        <v>2008</v>
      </c>
      <c r="F464" t="s">
        <v>81</v>
      </c>
      <c r="G464">
        <v>161</v>
      </c>
      <c r="H464" t="s">
        <v>2214</v>
      </c>
      <c r="I464" t="s">
        <v>124</v>
      </c>
      <c r="K464" t="s">
        <v>2215</v>
      </c>
      <c r="L464">
        <v>7</v>
      </c>
      <c r="M464">
        <v>63</v>
      </c>
      <c r="N464">
        <v>5.732</v>
      </c>
      <c r="O464">
        <v>6.1</v>
      </c>
    </row>
    <row r="465" spans="1:15">
      <c r="A465" t="s">
        <v>2216</v>
      </c>
      <c r="B465" t="s">
        <v>2217</v>
      </c>
      <c r="C465" t="s">
        <v>24</v>
      </c>
      <c r="D465" t="s">
        <v>2218</v>
      </c>
      <c r="E465">
        <v>2007</v>
      </c>
      <c r="F465" t="s">
        <v>81</v>
      </c>
      <c r="G465">
        <v>189</v>
      </c>
      <c r="H465" t="s">
        <v>2219</v>
      </c>
      <c r="I465" t="s">
        <v>124</v>
      </c>
      <c r="K465" t="s">
        <v>2220</v>
      </c>
      <c r="L465">
        <v>7.5</v>
      </c>
      <c r="M465">
        <v>19777</v>
      </c>
      <c r="N465">
        <v>7.686</v>
      </c>
      <c r="O465">
        <v>7.1</v>
      </c>
    </row>
    <row r="466" spans="1:15">
      <c r="A466" t="s">
        <v>2221</v>
      </c>
      <c r="B466" t="s">
        <v>2222</v>
      </c>
      <c r="C466" t="s">
        <v>24</v>
      </c>
      <c r="D466" t="s">
        <v>2223</v>
      </c>
      <c r="E466">
        <v>2002</v>
      </c>
      <c r="F466" t="s">
        <v>81</v>
      </c>
      <c r="G466">
        <v>100</v>
      </c>
      <c r="H466" t="s">
        <v>2224</v>
      </c>
      <c r="I466" t="s">
        <v>316</v>
      </c>
      <c r="K466" t="s">
        <v>2225</v>
      </c>
      <c r="L466">
        <v>7.3</v>
      </c>
      <c r="M466">
        <v>2148</v>
      </c>
      <c r="N466">
        <v>30.957</v>
      </c>
      <c r="O466">
        <v>7.6</v>
      </c>
    </row>
    <row r="467" spans="1:15">
      <c r="A467" t="s">
        <v>2226</v>
      </c>
      <c r="B467" t="s">
        <v>2227</v>
      </c>
      <c r="C467" t="s">
        <v>24</v>
      </c>
      <c r="D467" t="s">
        <v>2228</v>
      </c>
      <c r="E467">
        <v>2008</v>
      </c>
      <c r="F467" t="s">
        <v>81</v>
      </c>
      <c r="G467">
        <v>44</v>
      </c>
      <c r="H467" t="s">
        <v>2229</v>
      </c>
      <c r="I467" t="s">
        <v>21</v>
      </c>
      <c r="K467" t="s">
        <v>2230</v>
      </c>
      <c r="L467">
        <v>5.9</v>
      </c>
      <c r="M467">
        <v>611</v>
      </c>
      <c r="N467">
        <v>1.378</v>
      </c>
      <c r="O467">
        <v>5.1</v>
      </c>
    </row>
    <row r="468" spans="1:14">
      <c r="A468" t="s">
        <v>2231</v>
      </c>
      <c r="B468" t="s">
        <v>2232</v>
      </c>
      <c r="C468" t="s">
        <v>17</v>
      </c>
      <c r="D468" t="s">
        <v>2233</v>
      </c>
      <c r="E468">
        <v>2002</v>
      </c>
      <c r="F468" t="s">
        <v>263</v>
      </c>
      <c r="G468">
        <v>49</v>
      </c>
      <c r="H468" t="s">
        <v>20</v>
      </c>
      <c r="I468" t="s">
        <v>39</v>
      </c>
      <c r="J468">
        <v>1</v>
      </c>
      <c r="K468" t="s">
        <v>2234</v>
      </c>
      <c r="L468">
        <v>7.2</v>
      </c>
      <c r="M468">
        <v>208</v>
      </c>
      <c r="N468">
        <v>1.139</v>
      </c>
    </row>
    <row r="469" spans="1:15">
      <c r="A469" t="s">
        <v>2235</v>
      </c>
      <c r="B469" t="s">
        <v>2236</v>
      </c>
      <c r="C469" t="s">
        <v>24</v>
      </c>
      <c r="D469" t="s">
        <v>2237</v>
      </c>
      <c r="E469">
        <v>2004</v>
      </c>
      <c r="F469" t="s">
        <v>81</v>
      </c>
      <c r="G469">
        <v>127</v>
      </c>
      <c r="H469" t="s">
        <v>2238</v>
      </c>
      <c r="I469" t="s">
        <v>1055</v>
      </c>
      <c r="K469" t="s">
        <v>2239</v>
      </c>
      <c r="L469">
        <v>8</v>
      </c>
      <c r="M469">
        <v>62386</v>
      </c>
      <c r="N469">
        <v>7.047</v>
      </c>
      <c r="O469">
        <v>7.2</v>
      </c>
    </row>
    <row r="470" spans="1:15">
      <c r="A470" t="s">
        <v>2240</v>
      </c>
      <c r="B470" t="s">
        <v>2241</v>
      </c>
      <c r="C470" t="s">
        <v>24</v>
      </c>
      <c r="D470" t="s">
        <v>2242</v>
      </c>
      <c r="E470">
        <v>2010</v>
      </c>
      <c r="F470" t="s">
        <v>37</v>
      </c>
      <c r="G470">
        <v>126</v>
      </c>
      <c r="H470" t="s">
        <v>300</v>
      </c>
      <c r="I470" t="s">
        <v>124</v>
      </c>
      <c r="K470" t="s">
        <v>2243</v>
      </c>
      <c r="L470">
        <v>7.4</v>
      </c>
      <c r="M470">
        <v>18603</v>
      </c>
      <c r="N470">
        <v>5.554</v>
      </c>
      <c r="O470">
        <v>7.4</v>
      </c>
    </row>
    <row r="471" spans="1:14">
      <c r="A471" t="s">
        <v>2244</v>
      </c>
      <c r="B471" t="s">
        <v>2245</v>
      </c>
      <c r="C471" t="s">
        <v>17</v>
      </c>
      <c r="D471" t="s">
        <v>2246</v>
      </c>
      <c r="E471">
        <v>2005</v>
      </c>
      <c r="F471" t="s">
        <v>206</v>
      </c>
      <c r="G471">
        <v>31</v>
      </c>
      <c r="H471" t="s">
        <v>2081</v>
      </c>
      <c r="I471" t="s">
        <v>21</v>
      </c>
      <c r="J471">
        <v>1</v>
      </c>
      <c r="K471" t="s">
        <v>2247</v>
      </c>
      <c r="L471">
        <v>6.5</v>
      </c>
      <c r="M471">
        <v>97</v>
      </c>
      <c r="N471">
        <v>3.42</v>
      </c>
    </row>
    <row r="472" spans="1:15">
      <c r="A472" t="s">
        <v>2248</v>
      </c>
      <c r="B472" t="s">
        <v>2249</v>
      </c>
      <c r="C472" t="s">
        <v>24</v>
      </c>
      <c r="D472" t="s">
        <v>2250</v>
      </c>
      <c r="E472">
        <v>2010</v>
      </c>
      <c r="F472" t="s">
        <v>37</v>
      </c>
      <c r="G472">
        <v>167</v>
      </c>
      <c r="H472" t="s">
        <v>155</v>
      </c>
      <c r="I472" t="s">
        <v>124</v>
      </c>
      <c r="K472" t="s">
        <v>2251</v>
      </c>
      <c r="L472">
        <v>7.1</v>
      </c>
      <c r="M472">
        <v>17697</v>
      </c>
      <c r="N472">
        <v>3.761</v>
      </c>
      <c r="O472">
        <v>6.3</v>
      </c>
    </row>
    <row r="473" spans="1:15">
      <c r="A473" t="s">
        <v>2252</v>
      </c>
      <c r="B473" t="s">
        <v>2253</v>
      </c>
      <c r="C473" t="s">
        <v>24</v>
      </c>
      <c r="D473" t="s">
        <v>2254</v>
      </c>
      <c r="E473">
        <v>2008</v>
      </c>
      <c r="G473">
        <v>55</v>
      </c>
      <c r="H473" t="s">
        <v>20</v>
      </c>
      <c r="I473" t="s">
        <v>160</v>
      </c>
      <c r="K473" t="s">
        <v>2255</v>
      </c>
      <c r="N473">
        <v>2.177</v>
      </c>
      <c r="O473">
        <v>6.5</v>
      </c>
    </row>
    <row r="474" spans="1:15">
      <c r="A474" t="s">
        <v>2256</v>
      </c>
      <c r="B474" t="s">
        <v>2257</v>
      </c>
      <c r="C474" t="s">
        <v>24</v>
      </c>
      <c r="D474" t="s">
        <v>2258</v>
      </c>
      <c r="E474">
        <v>2008</v>
      </c>
      <c r="G474">
        <v>146</v>
      </c>
      <c r="H474" t="s">
        <v>381</v>
      </c>
      <c r="I474" t="s">
        <v>124</v>
      </c>
      <c r="K474" t="s">
        <v>2259</v>
      </c>
      <c r="L474">
        <v>7.4</v>
      </c>
      <c r="M474">
        <v>26894</v>
      </c>
      <c r="N474">
        <v>7.196</v>
      </c>
      <c r="O474">
        <v>6.8</v>
      </c>
    </row>
    <row r="475" spans="1:15">
      <c r="A475" t="s">
        <v>2260</v>
      </c>
      <c r="B475" t="s">
        <v>2261</v>
      </c>
      <c r="C475" t="s">
        <v>24</v>
      </c>
      <c r="D475" t="s">
        <v>2262</v>
      </c>
      <c r="E475">
        <v>2009</v>
      </c>
      <c r="F475" t="s">
        <v>26</v>
      </c>
      <c r="G475">
        <v>89</v>
      </c>
      <c r="H475" t="s">
        <v>425</v>
      </c>
      <c r="I475" t="s">
        <v>1447</v>
      </c>
      <c r="K475" t="s">
        <v>2263</v>
      </c>
      <c r="L475">
        <v>6.6</v>
      </c>
      <c r="M475">
        <v>3327</v>
      </c>
      <c r="N475">
        <v>5.165</v>
      </c>
      <c r="O475">
        <v>6.6</v>
      </c>
    </row>
    <row r="476" spans="1:15">
      <c r="A476" t="s">
        <v>2264</v>
      </c>
      <c r="B476" t="s">
        <v>2265</v>
      </c>
      <c r="C476" t="s">
        <v>24</v>
      </c>
      <c r="D476" t="s">
        <v>2266</v>
      </c>
      <c r="E476">
        <v>2006</v>
      </c>
      <c r="F476" t="s">
        <v>81</v>
      </c>
      <c r="G476">
        <v>76</v>
      </c>
      <c r="H476" t="s">
        <v>87</v>
      </c>
      <c r="I476" t="s">
        <v>21</v>
      </c>
      <c r="K476" t="s">
        <v>2267</v>
      </c>
      <c r="L476">
        <v>8</v>
      </c>
      <c r="M476">
        <v>4000</v>
      </c>
      <c r="N476">
        <v>5.406</v>
      </c>
      <c r="O476">
        <v>6.6</v>
      </c>
    </row>
    <row r="477" spans="1:15">
      <c r="A477" t="s">
        <v>2268</v>
      </c>
      <c r="B477" t="s">
        <v>2269</v>
      </c>
      <c r="C477" t="s">
        <v>24</v>
      </c>
      <c r="D477" t="s">
        <v>2270</v>
      </c>
      <c r="E477">
        <v>2003</v>
      </c>
      <c r="F477" t="s">
        <v>81</v>
      </c>
      <c r="G477">
        <v>167</v>
      </c>
      <c r="H477" t="s">
        <v>353</v>
      </c>
      <c r="I477" t="s">
        <v>124</v>
      </c>
      <c r="K477" t="s">
        <v>2271</v>
      </c>
      <c r="L477">
        <v>6.5</v>
      </c>
      <c r="M477">
        <v>15468</v>
      </c>
      <c r="N477">
        <v>6.121</v>
      </c>
      <c r="O477">
        <v>6.2</v>
      </c>
    </row>
    <row r="478" spans="1:15">
      <c r="A478" t="s">
        <v>2272</v>
      </c>
      <c r="B478" t="s">
        <v>2273</v>
      </c>
      <c r="C478" t="s">
        <v>24</v>
      </c>
      <c r="D478" t="s">
        <v>2274</v>
      </c>
      <c r="E478">
        <v>2004</v>
      </c>
      <c r="F478" t="s">
        <v>81</v>
      </c>
      <c r="G478">
        <v>90</v>
      </c>
      <c r="H478" t="s">
        <v>2275</v>
      </c>
      <c r="I478" t="s">
        <v>316</v>
      </c>
      <c r="K478" t="s">
        <v>2276</v>
      </c>
      <c r="L478">
        <v>6.6</v>
      </c>
      <c r="M478">
        <v>6866</v>
      </c>
      <c r="N478">
        <v>50.604</v>
      </c>
      <c r="O478">
        <v>7.2</v>
      </c>
    </row>
    <row r="479" spans="1:15">
      <c r="A479" t="s">
        <v>2277</v>
      </c>
      <c r="B479" t="s">
        <v>2278</v>
      </c>
      <c r="C479" t="s">
        <v>24</v>
      </c>
      <c r="D479" t="s">
        <v>2279</v>
      </c>
      <c r="E479">
        <v>2006</v>
      </c>
      <c r="G479">
        <v>116</v>
      </c>
      <c r="H479" t="s">
        <v>2280</v>
      </c>
      <c r="I479" t="s">
        <v>124</v>
      </c>
      <c r="K479" t="s">
        <v>2281</v>
      </c>
      <c r="L479">
        <v>7.2</v>
      </c>
      <c r="M479">
        <v>9964</v>
      </c>
      <c r="N479">
        <v>2.636</v>
      </c>
      <c r="O479">
        <v>6.5</v>
      </c>
    </row>
    <row r="480" spans="1:15">
      <c r="A480" t="s">
        <v>2282</v>
      </c>
      <c r="B480" t="s">
        <v>2283</v>
      </c>
      <c r="C480" t="s">
        <v>24</v>
      </c>
      <c r="D480" t="s">
        <v>2284</v>
      </c>
      <c r="E480">
        <v>2004</v>
      </c>
      <c r="F480" t="s">
        <v>37</v>
      </c>
      <c r="G480">
        <v>161</v>
      </c>
      <c r="H480" t="s">
        <v>2285</v>
      </c>
      <c r="I480" t="s">
        <v>124</v>
      </c>
      <c r="K480" t="s">
        <v>2286</v>
      </c>
      <c r="L480">
        <v>7.3</v>
      </c>
      <c r="M480">
        <v>8929</v>
      </c>
      <c r="N480">
        <v>3.893</v>
      </c>
      <c r="O480">
        <v>6.4</v>
      </c>
    </row>
    <row r="481" spans="1:15">
      <c r="A481" t="s">
        <v>2287</v>
      </c>
      <c r="B481" t="s">
        <v>2288</v>
      </c>
      <c r="C481" t="s">
        <v>17</v>
      </c>
      <c r="D481" t="s">
        <v>2289</v>
      </c>
      <c r="E481">
        <v>2005</v>
      </c>
      <c r="F481" t="s">
        <v>50</v>
      </c>
      <c r="G481">
        <v>49</v>
      </c>
      <c r="H481" t="s">
        <v>2290</v>
      </c>
      <c r="I481" t="s">
        <v>21</v>
      </c>
      <c r="J481">
        <v>1</v>
      </c>
      <c r="K481" t="s">
        <v>2291</v>
      </c>
      <c r="L481">
        <v>7.1</v>
      </c>
      <c r="M481">
        <v>61</v>
      </c>
      <c r="N481">
        <v>0.6</v>
      </c>
      <c r="O481">
        <v>7</v>
      </c>
    </row>
    <row r="482" spans="1:15">
      <c r="A482" t="s">
        <v>2292</v>
      </c>
      <c r="B482" t="s">
        <v>2293</v>
      </c>
      <c r="C482" t="s">
        <v>17</v>
      </c>
      <c r="D482" t="s">
        <v>2294</v>
      </c>
      <c r="E482">
        <v>2008</v>
      </c>
      <c r="F482" t="s">
        <v>19</v>
      </c>
      <c r="G482">
        <v>44</v>
      </c>
      <c r="H482" t="s">
        <v>2295</v>
      </c>
      <c r="I482" t="s">
        <v>893</v>
      </c>
      <c r="J482">
        <v>2</v>
      </c>
      <c r="K482" t="s">
        <v>2296</v>
      </c>
      <c r="L482">
        <v>8</v>
      </c>
      <c r="M482">
        <v>774</v>
      </c>
      <c r="N482">
        <v>189.665</v>
      </c>
      <c r="O482">
        <v>7.5</v>
      </c>
    </row>
    <row r="483" spans="1:15">
      <c r="A483" t="s">
        <v>2297</v>
      </c>
      <c r="B483" t="s">
        <v>2298</v>
      </c>
      <c r="C483" t="s">
        <v>24</v>
      </c>
      <c r="D483" t="s">
        <v>2299</v>
      </c>
      <c r="E483">
        <v>2009</v>
      </c>
      <c r="G483">
        <v>138</v>
      </c>
      <c r="H483" t="s">
        <v>237</v>
      </c>
      <c r="I483" t="s">
        <v>124</v>
      </c>
      <c r="K483" t="s">
        <v>2300</v>
      </c>
      <c r="L483">
        <v>7.6</v>
      </c>
      <c r="M483">
        <v>31167</v>
      </c>
      <c r="N483">
        <v>5.035</v>
      </c>
      <c r="O483">
        <v>7.1</v>
      </c>
    </row>
    <row r="484" spans="1:15">
      <c r="A484" t="s">
        <v>2301</v>
      </c>
      <c r="B484" t="s">
        <v>2302</v>
      </c>
      <c r="C484" t="s">
        <v>24</v>
      </c>
      <c r="D484" t="s">
        <v>2303</v>
      </c>
      <c r="E484">
        <v>2008</v>
      </c>
      <c r="F484" t="s">
        <v>81</v>
      </c>
      <c r="G484">
        <v>95</v>
      </c>
      <c r="H484" t="s">
        <v>2304</v>
      </c>
      <c r="I484" t="s">
        <v>316</v>
      </c>
      <c r="K484" t="s">
        <v>2305</v>
      </c>
      <c r="L484">
        <v>7</v>
      </c>
      <c r="M484">
        <v>1233</v>
      </c>
      <c r="N484">
        <v>51.441</v>
      </c>
      <c r="O484">
        <v>7.1</v>
      </c>
    </row>
    <row r="485" spans="1:15">
      <c r="A485" t="s">
        <v>2306</v>
      </c>
      <c r="B485" t="s">
        <v>2307</v>
      </c>
      <c r="C485" t="s">
        <v>24</v>
      </c>
      <c r="D485" t="s">
        <v>2308</v>
      </c>
      <c r="E485">
        <v>2002</v>
      </c>
      <c r="G485">
        <v>169</v>
      </c>
      <c r="H485" t="s">
        <v>2309</v>
      </c>
      <c r="I485" t="s">
        <v>124</v>
      </c>
      <c r="K485" t="s">
        <v>2310</v>
      </c>
      <c r="L485">
        <v>6.2</v>
      </c>
      <c r="M485">
        <v>8393</v>
      </c>
      <c r="N485">
        <v>5.941</v>
      </c>
      <c r="O485">
        <v>5.5</v>
      </c>
    </row>
    <row r="486" spans="1:15">
      <c r="A486" t="s">
        <v>2311</v>
      </c>
      <c r="B486" t="s">
        <v>2312</v>
      </c>
      <c r="C486" t="s">
        <v>24</v>
      </c>
      <c r="D486" t="s">
        <v>2313</v>
      </c>
      <c r="E486">
        <v>2006</v>
      </c>
      <c r="F486" t="s">
        <v>37</v>
      </c>
      <c r="G486">
        <v>184</v>
      </c>
      <c r="H486" t="s">
        <v>353</v>
      </c>
      <c r="I486" t="s">
        <v>124</v>
      </c>
      <c r="K486" t="s">
        <v>2314</v>
      </c>
      <c r="L486">
        <v>6</v>
      </c>
      <c r="M486">
        <v>19947</v>
      </c>
      <c r="N486">
        <v>9.421</v>
      </c>
      <c r="O486">
        <v>6.4</v>
      </c>
    </row>
    <row r="487" spans="1:15">
      <c r="A487" t="s">
        <v>2315</v>
      </c>
      <c r="B487" t="s">
        <v>2316</v>
      </c>
      <c r="C487" t="s">
        <v>24</v>
      </c>
      <c r="D487" t="s">
        <v>2317</v>
      </c>
      <c r="E487">
        <v>2005</v>
      </c>
      <c r="G487">
        <v>90</v>
      </c>
      <c r="H487" t="s">
        <v>2318</v>
      </c>
      <c r="I487" t="s">
        <v>124</v>
      </c>
      <c r="K487" t="s">
        <v>2319</v>
      </c>
      <c r="L487">
        <v>7.3</v>
      </c>
      <c r="M487">
        <v>2097</v>
      </c>
      <c r="N487">
        <v>2.177</v>
      </c>
      <c r="O487">
        <v>6.3</v>
      </c>
    </row>
    <row r="488" spans="1:15">
      <c r="A488" t="s">
        <v>2320</v>
      </c>
      <c r="B488" t="s">
        <v>2321</v>
      </c>
      <c r="C488" t="s">
        <v>24</v>
      </c>
      <c r="D488" t="s">
        <v>2322</v>
      </c>
      <c r="E488">
        <v>2006</v>
      </c>
      <c r="F488" t="s">
        <v>81</v>
      </c>
      <c r="G488">
        <v>95</v>
      </c>
      <c r="H488" t="s">
        <v>2323</v>
      </c>
      <c r="I488" t="s">
        <v>316</v>
      </c>
      <c r="K488" t="s">
        <v>2324</v>
      </c>
      <c r="L488">
        <v>6.4</v>
      </c>
      <c r="M488">
        <v>4050</v>
      </c>
      <c r="N488">
        <v>58.559</v>
      </c>
      <c r="O488">
        <v>7</v>
      </c>
    </row>
    <row r="489" spans="1:15">
      <c r="A489" t="s">
        <v>2325</v>
      </c>
      <c r="B489" t="s">
        <v>2326</v>
      </c>
      <c r="C489" t="s">
        <v>24</v>
      </c>
      <c r="D489" t="s">
        <v>2327</v>
      </c>
      <c r="E489">
        <v>2010</v>
      </c>
      <c r="F489" t="s">
        <v>26</v>
      </c>
      <c r="G489">
        <v>115</v>
      </c>
      <c r="H489" t="s">
        <v>2328</v>
      </c>
      <c r="I489" t="s">
        <v>124</v>
      </c>
      <c r="K489" t="s">
        <v>2329</v>
      </c>
      <c r="L489">
        <v>7.3</v>
      </c>
      <c r="M489">
        <v>10469</v>
      </c>
      <c r="N489">
        <v>3.912</v>
      </c>
      <c r="O489">
        <v>6.3</v>
      </c>
    </row>
    <row r="490" spans="1:15">
      <c r="A490" t="s">
        <v>2330</v>
      </c>
      <c r="B490" t="s">
        <v>2331</v>
      </c>
      <c r="C490" t="s">
        <v>24</v>
      </c>
      <c r="D490" t="s">
        <v>2332</v>
      </c>
      <c r="E490">
        <v>2007</v>
      </c>
      <c r="G490">
        <v>124</v>
      </c>
      <c r="H490" t="s">
        <v>811</v>
      </c>
      <c r="I490" t="s">
        <v>124</v>
      </c>
      <c r="K490" t="s">
        <v>2333</v>
      </c>
      <c r="L490">
        <v>7.4</v>
      </c>
      <c r="M490">
        <v>12036</v>
      </c>
      <c r="N490">
        <v>3.965</v>
      </c>
      <c r="O490">
        <v>6.4</v>
      </c>
    </row>
    <row r="491" ht="409.5" spans="1:15">
      <c r="A491" t="s">
        <v>2334</v>
      </c>
      <c r="B491" t="s">
        <v>2335</v>
      </c>
      <c r="C491" t="s">
        <v>17</v>
      </c>
      <c r="D491" s="2" t="s">
        <v>2336</v>
      </c>
      <c r="E491">
        <v>2007</v>
      </c>
      <c r="F491" t="s">
        <v>19</v>
      </c>
      <c r="G491">
        <v>44</v>
      </c>
      <c r="H491" t="s">
        <v>56</v>
      </c>
      <c r="I491" t="s">
        <v>893</v>
      </c>
      <c r="J491">
        <v>1</v>
      </c>
      <c r="K491" t="s">
        <v>2337</v>
      </c>
      <c r="L491">
        <v>7.1</v>
      </c>
      <c r="M491">
        <v>211</v>
      </c>
      <c r="N491">
        <v>13.94</v>
      </c>
      <c r="O491">
        <v>7.8</v>
      </c>
    </row>
    <row r="492" spans="1:15">
      <c r="A492" t="s">
        <v>2338</v>
      </c>
      <c r="B492" t="s">
        <v>2339</v>
      </c>
      <c r="C492" t="s">
        <v>17</v>
      </c>
      <c r="D492" t="s">
        <v>2340</v>
      </c>
      <c r="E492">
        <v>2006</v>
      </c>
      <c r="F492" t="s">
        <v>206</v>
      </c>
      <c r="G492">
        <v>56</v>
      </c>
      <c r="H492" t="s">
        <v>2341</v>
      </c>
      <c r="I492" t="s">
        <v>216</v>
      </c>
      <c r="J492">
        <v>1</v>
      </c>
      <c r="K492" t="s">
        <v>2342</v>
      </c>
      <c r="L492">
        <v>7.9</v>
      </c>
      <c r="M492">
        <v>441</v>
      </c>
      <c r="N492">
        <v>0.6</v>
      </c>
      <c r="O492">
        <v>8</v>
      </c>
    </row>
    <row r="493" spans="1:15">
      <c r="A493" t="s">
        <v>2343</v>
      </c>
      <c r="B493" t="s">
        <v>2344</v>
      </c>
      <c r="C493" t="s">
        <v>24</v>
      </c>
      <c r="D493" t="s">
        <v>2345</v>
      </c>
      <c r="E493">
        <v>2010</v>
      </c>
      <c r="F493" t="s">
        <v>37</v>
      </c>
      <c r="G493">
        <v>129</v>
      </c>
      <c r="H493" t="s">
        <v>237</v>
      </c>
      <c r="I493" t="s">
        <v>124</v>
      </c>
      <c r="K493" t="s">
        <v>2346</v>
      </c>
      <c r="L493">
        <v>5.6</v>
      </c>
      <c r="M493">
        <v>8042</v>
      </c>
      <c r="N493">
        <v>6.801</v>
      </c>
      <c r="O493">
        <v>5.9</v>
      </c>
    </row>
    <row r="494" spans="1:15">
      <c r="A494" t="s">
        <v>2347</v>
      </c>
      <c r="B494" t="s">
        <v>2348</v>
      </c>
      <c r="C494" t="s">
        <v>24</v>
      </c>
      <c r="D494" t="s">
        <v>2349</v>
      </c>
      <c r="E494">
        <v>2004</v>
      </c>
      <c r="F494" t="s">
        <v>37</v>
      </c>
      <c r="G494">
        <v>179</v>
      </c>
      <c r="H494" t="s">
        <v>2350</v>
      </c>
      <c r="I494" t="s">
        <v>124</v>
      </c>
      <c r="K494" t="s">
        <v>2351</v>
      </c>
      <c r="L494">
        <v>7</v>
      </c>
      <c r="M494">
        <v>35484</v>
      </c>
      <c r="N494">
        <v>12.629</v>
      </c>
      <c r="O494">
        <v>6.9</v>
      </c>
    </row>
    <row r="495" spans="1:15">
      <c r="A495" t="s">
        <v>2352</v>
      </c>
      <c r="B495" t="s">
        <v>2353</v>
      </c>
      <c r="C495" t="s">
        <v>24</v>
      </c>
      <c r="D495" t="s">
        <v>2354</v>
      </c>
      <c r="E495">
        <v>2009</v>
      </c>
      <c r="F495" t="s">
        <v>37</v>
      </c>
      <c r="G495">
        <v>137</v>
      </c>
      <c r="H495" t="s">
        <v>768</v>
      </c>
      <c r="I495" t="s">
        <v>124</v>
      </c>
      <c r="K495" t="s">
        <v>2355</v>
      </c>
      <c r="L495">
        <v>6.3</v>
      </c>
      <c r="M495">
        <v>11884</v>
      </c>
      <c r="N495">
        <v>7.028</v>
      </c>
      <c r="O495">
        <v>6.5</v>
      </c>
    </row>
    <row r="496" spans="1:15">
      <c r="A496" t="s">
        <v>2356</v>
      </c>
      <c r="B496" t="s">
        <v>2357</v>
      </c>
      <c r="C496" t="s">
        <v>24</v>
      </c>
      <c r="D496" t="s">
        <v>2358</v>
      </c>
      <c r="E496">
        <v>2005</v>
      </c>
      <c r="F496" t="s">
        <v>81</v>
      </c>
      <c r="G496">
        <v>141</v>
      </c>
      <c r="H496" t="s">
        <v>2359</v>
      </c>
      <c r="I496" t="s">
        <v>124</v>
      </c>
      <c r="K496" t="s">
        <v>2360</v>
      </c>
      <c r="L496">
        <v>6.3</v>
      </c>
      <c r="M496">
        <v>13263</v>
      </c>
      <c r="N496">
        <v>6.607</v>
      </c>
      <c r="O496">
        <v>6.3</v>
      </c>
    </row>
    <row r="497" spans="1:15">
      <c r="A497" t="s">
        <v>2361</v>
      </c>
      <c r="B497" t="s">
        <v>2362</v>
      </c>
      <c r="C497" t="s">
        <v>24</v>
      </c>
      <c r="D497" t="s">
        <v>2363</v>
      </c>
      <c r="E497">
        <v>2008</v>
      </c>
      <c r="G497">
        <v>144</v>
      </c>
      <c r="H497" t="s">
        <v>2098</v>
      </c>
      <c r="I497" t="s">
        <v>124</v>
      </c>
      <c r="K497" t="s">
        <v>2364</v>
      </c>
      <c r="L497">
        <v>7.7</v>
      </c>
      <c r="M497">
        <v>22092</v>
      </c>
      <c r="N497">
        <v>4.956</v>
      </c>
      <c r="O497">
        <v>6.9</v>
      </c>
    </row>
    <row r="498" spans="1:15">
      <c r="A498" t="s">
        <v>2365</v>
      </c>
      <c r="B498" t="s">
        <v>2366</v>
      </c>
      <c r="C498" t="s">
        <v>24</v>
      </c>
      <c r="D498" t="s">
        <v>2367</v>
      </c>
      <c r="E498">
        <v>2010</v>
      </c>
      <c r="F498" t="s">
        <v>81</v>
      </c>
      <c r="G498">
        <v>108</v>
      </c>
      <c r="H498" t="s">
        <v>2368</v>
      </c>
      <c r="I498" t="s">
        <v>124</v>
      </c>
      <c r="K498" t="s">
        <v>2369</v>
      </c>
      <c r="L498">
        <v>7.2</v>
      </c>
      <c r="M498">
        <v>5684</v>
      </c>
      <c r="N498">
        <v>3.126</v>
      </c>
      <c r="O498">
        <v>6.1</v>
      </c>
    </row>
    <row r="499" spans="1:15">
      <c r="A499" t="s">
        <v>2370</v>
      </c>
      <c r="B499" t="s">
        <v>2371</v>
      </c>
      <c r="C499" t="s">
        <v>24</v>
      </c>
      <c r="D499" t="s">
        <v>2372</v>
      </c>
      <c r="E499">
        <v>2007</v>
      </c>
      <c r="F499" t="s">
        <v>81</v>
      </c>
      <c r="G499">
        <v>89</v>
      </c>
      <c r="H499" t="s">
        <v>2373</v>
      </c>
      <c r="I499" t="s">
        <v>316</v>
      </c>
      <c r="K499" t="s">
        <v>2374</v>
      </c>
      <c r="L499">
        <v>6.9</v>
      </c>
      <c r="M499">
        <v>1660</v>
      </c>
      <c r="N499">
        <v>38.807</v>
      </c>
      <c r="O499">
        <v>6.7</v>
      </c>
    </row>
    <row r="500" spans="1:15">
      <c r="A500" t="s">
        <v>2375</v>
      </c>
      <c r="B500" t="s">
        <v>2376</v>
      </c>
      <c r="C500" t="s">
        <v>24</v>
      </c>
      <c r="D500" t="s">
        <v>2377</v>
      </c>
      <c r="E500">
        <v>2010</v>
      </c>
      <c r="G500">
        <v>120</v>
      </c>
      <c r="H500" t="s">
        <v>237</v>
      </c>
      <c r="I500" t="s">
        <v>124</v>
      </c>
      <c r="K500" t="s">
        <v>2378</v>
      </c>
      <c r="L500">
        <v>5.1</v>
      </c>
      <c r="M500">
        <v>4275</v>
      </c>
      <c r="N500">
        <v>3.068</v>
      </c>
      <c r="O500">
        <v>5.8</v>
      </c>
    </row>
    <row r="501" spans="1:15">
      <c r="A501" t="s">
        <v>2379</v>
      </c>
      <c r="B501" t="s">
        <v>2380</v>
      </c>
      <c r="C501" t="s">
        <v>24</v>
      </c>
      <c r="D501" t="s">
        <v>2381</v>
      </c>
      <c r="E501">
        <v>2009</v>
      </c>
      <c r="F501" t="s">
        <v>81</v>
      </c>
      <c r="G501">
        <v>135</v>
      </c>
      <c r="H501" t="s">
        <v>2382</v>
      </c>
      <c r="I501" t="s">
        <v>124</v>
      </c>
      <c r="K501" t="s">
        <v>2383</v>
      </c>
      <c r="L501">
        <v>7.4</v>
      </c>
      <c r="M501">
        <v>17219</v>
      </c>
      <c r="N501">
        <v>6.585</v>
      </c>
      <c r="O501">
        <v>6.8</v>
      </c>
    </row>
    <row r="502" spans="1:15">
      <c r="A502" t="s">
        <v>2384</v>
      </c>
      <c r="B502" t="s">
        <v>2385</v>
      </c>
      <c r="C502" t="s">
        <v>24</v>
      </c>
      <c r="D502" t="s">
        <v>2386</v>
      </c>
      <c r="E502">
        <v>2006</v>
      </c>
      <c r="G502">
        <v>110</v>
      </c>
      <c r="H502" t="s">
        <v>2387</v>
      </c>
      <c r="I502" t="s">
        <v>2388</v>
      </c>
      <c r="K502" t="s">
        <v>2389</v>
      </c>
      <c r="L502">
        <v>6.2</v>
      </c>
      <c r="M502">
        <v>1129</v>
      </c>
      <c r="N502">
        <v>2.585</v>
      </c>
      <c r="O502">
        <v>5.8</v>
      </c>
    </row>
    <row r="503" spans="1:15">
      <c r="A503" t="s">
        <v>2390</v>
      </c>
      <c r="B503" t="s">
        <v>2391</v>
      </c>
      <c r="C503" t="s">
        <v>24</v>
      </c>
      <c r="D503" t="s">
        <v>2392</v>
      </c>
      <c r="E503">
        <v>2005</v>
      </c>
      <c r="G503">
        <v>105</v>
      </c>
      <c r="H503" t="s">
        <v>2393</v>
      </c>
      <c r="I503" t="s">
        <v>2394</v>
      </c>
      <c r="K503" t="s">
        <v>2395</v>
      </c>
      <c r="L503">
        <v>6.5</v>
      </c>
      <c r="M503">
        <v>3225</v>
      </c>
      <c r="N503">
        <v>1.899</v>
      </c>
      <c r="O503">
        <v>6</v>
      </c>
    </row>
    <row r="504" spans="1:15">
      <c r="A504" t="s">
        <v>2396</v>
      </c>
      <c r="B504" t="s">
        <v>2397</v>
      </c>
      <c r="C504" t="s">
        <v>24</v>
      </c>
      <c r="D504" t="s">
        <v>2398</v>
      </c>
      <c r="E504">
        <v>2009</v>
      </c>
      <c r="G504">
        <v>155</v>
      </c>
      <c r="H504" t="s">
        <v>181</v>
      </c>
      <c r="I504" t="s">
        <v>124</v>
      </c>
      <c r="K504" t="s">
        <v>2399</v>
      </c>
      <c r="L504">
        <v>7.1</v>
      </c>
      <c r="M504">
        <v>10272</v>
      </c>
      <c r="N504">
        <v>4.932</v>
      </c>
      <c r="O504">
        <v>6.5</v>
      </c>
    </row>
    <row r="505" spans="1:15">
      <c r="A505" t="s">
        <v>2400</v>
      </c>
      <c r="B505" t="s">
        <v>2401</v>
      </c>
      <c r="C505" t="s">
        <v>24</v>
      </c>
      <c r="D505" t="s">
        <v>2402</v>
      </c>
      <c r="E505">
        <v>2008</v>
      </c>
      <c r="G505">
        <v>60</v>
      </c>
      <c r="H505" t="s">
        <v>56</v>
      </c>
      <c r="I505" t="s">
        <v>1123</v>
      </c>
      <c r="K505" t="s">
        <v>2403</v>
      </c>
      <c r="L505">
        <v>7.8</v>
      </c>
      <c r="M505">
        <v>3555</v>
      </c>
      <c r="N505">
        <v>4.344</v>
      </c>
      <c r="O505">
        <v>7.4</v>
      </c>
    </row>
    <row r="506" spans="1:15">
      <c r="A506" t="s">
        <v>2404</v>
      </c>
      <c r="B506" t="s">
        <v>2405</v>
      </c>
      <c r="C506" t="s">
        <v>17</v>
      </c>
      <c r="D506" t="s">
        <v>2406</v>
      </c>
      <c r="E506">
        <v>2008</v>
      </c>
      <c r="G506">
        <v>22</v>
      </c>
      <c r="H506" t="s">
        <v>2407</v>
      </c>
      <c r="I506" t="s">
        <v>124</v>
      </c>
      <c r="J506">
        <v>12</v>
      </c>
      <c r="K506" t="s">
        <v>2408</v>
      </c>
      <c r="L506">
        <v>4.1</v>
      </c>
      <c r="M506">
        <v>885</v>
      </c>
      <c r="N506">
        <v>1.504</v>
      </c>
      <c r="O506">
        <v>6.1</v>
      </c>
    </row>
    <row r="507" spans="1:15">
      <c r="A507" t="s">
        <v>2409</v>
      </c>
      <c r="B507" t="s">
        <v>2410</v>
      </c>
      <c r="C507" t="s">
        <v>24</v>
      </c>
      <c r="D507" t="s">
        <v>2411</v>
      </c>
      <c r="E507">
        <v>2005</v>
      </c>
      <c r="F507" t="s">
        <v>81</v>
      </c>
      <c r="G507">
        <v>96</v>
      </c>
      <c r="H507" t="s">
        <v>2412</v>
      </c>
      <c r="I507" t="s">
        <v>316</v>
      </c>
      <c r="K507" t="s">
        <v>2413</v>
      </c>
      <c r="L507">
        <v>6.4</v>
      </c>
      <c r="M507">
        <v>4380</v>
      </c>
      <c r="N507">
        <v>41.579</v>
      </c>
      <c r="O507">
        <v>6.6</v>
      </c>
    </row>
    <row r="508" spans="1:15">
      <c r="A508" t="s">
        <v>2414</v>
      </c>
      <c r="B508" t="s">
        <v>2415</v>
      </c>
      <c r="C508" t="s">
        <v>24</v>
      </c>
      <c r="D508" t="s">
        <v>2416</v>
      </c>
      <c r="E508">
        <v>2007</v>
      </c>
      <c r="F508" t="s">
        <v>81</v>
      </c>
      <c r="G508">
        <v>118</v>
      </c>
      <c r="H508" t="s">
        <v>237</v>
      </c>
      <c r="I508" t="s">
        <v>124</v>
      </c>
      <c r="K508" t="s">
        <v>2417</v>
      </c>
      <c r="L508">
        <v>6.1</v>
      </c>
      <c r="M508">
        <v>2648</v>
      </c>
      <c r="N508">
        <v>5.216</v>
      </c>
      <c r="O508">
        <v>5.3</v>
      </c>
    </row>
    <row r="509" spans="1:15">
      <c r="A509" t="s">
        <v>2418</v>
      </c>
      <c r="B509" t="s">
        <v>2419</v>
      </c>
      <c r="C509" t="s">
        <v>24</v>
      </c>
      <c r="D509" t="s">
        <v>2420</v>
      </c>
      <c r="E509">
        <v>2007</v>
      </c>
      <c r="F509" t="s">
        <v>26</v>
      </c>
      <c r="G509">
        <v>137</v>
      </c>
      <c r="H509" t="s">
        <v>155</v>
      </c>
      <c r="I509" t="s">
        <v>124</v>
      </c>
      <c r="K509" t="s">
        <v>2421</v>
      </c>
      <c r="L509">
        <v>7.6</v>
      </c>
      <c r="M509">
        <v>8110</v>
      </c>
      <c r="N509">
        <v>4.553</v>
      </c>
      <c r="O509">
        <v>6.5</v>
      </c>
    </row>
    <row r="510" spans="1:15">
      <c r="A510" t="s">
        <v>2422</v>
      </c>
      <c r="B510" t="s">
        <v>2423</v>
      </c>
      <c r="C510" t="s">
        <v>24</v>
      </c>
      <c r="D510" t="s">
        <v>2424</v>
      </c>
      <c r="E510">
        <v>2010</v>
      </c>
      <c r="G510">
        <v>102</v>
      </c>
      <c r="H510" t="s">
        <v>114</v>
      </c>
      <c r="I510" t="s">
        <v>124</v>
      </c>
      <c r="K510" t="s">
        <v>2425</v>
      </c>
      <c r="L510">
        <v>7</v>
      </c>
      <c r="M510">
        <v>13167</v>
      </c>
      <c r="N510">
        <v>7.689</v>
      </c>
      <c r="O510">
        <v>6.4</v>
      </c>
    </row>
    <row r="511" spans="1:15">
      <c r="A511" t="s">
        <v>2426</v>
      </c>
      <c r="B511" t="s">
        <v>2427</v>
      </c>
      <c r="C511" t="s">
        <v>24</v>
      </c>
      <c r="D511" t="s">
        <v>2428</v>
      </c>
      <c r="E511">
        <v>2004</v>
      </c>
      <c r="F511" t="s">
        <v>81</v>
      </c>
      <c r="G511">
        <v>88</v>
      </c>
      <c r="H511" t="s">
        <v>2429</v>
      </c>
      <c r="I511" t="s">
        <v>316</v>
      </c>
      <c r="K511" t="s">
        <v>2430</v>
      </c>
      <c r="L511">
        <v>7.2</v>
      </c>
      <c r="M511">
        <v>1845</v>
      </c>
      <c r="N511">
        <v>34.264</v>
      </c>
      <c r="O511">
        <v>7.7</v>
      </c>
    </row>
    <row r="512" ht="409.5" spans="1:15">
      <c r="A512" t="s">
        <v>2431</v>
      </c>
      <c r="B512" t="s">
        <v>2432</v>
      </c>
      <c r="C512" t="s">
        <v>17</v>
      </c>
      <c r="D512" s="2" t="s">
        <v>2433</v>
      </c>
      <c r="E512">
        <v>2008</v>
      </c>
      <c r="F512" t="s">
        <v>263</v>
      </c>
      <c r="G512">
        <v>67</v>
      </c>
      <c r="H512" t="s">
        <v>2434</v>
      </c>
      <c r="I512" t="s">
        <v>2435</v>
      </c>
      <c r="J512">
        <v>1</v>
      </c>
      <c r="K512" t="s">
        <v>2436</v>
      </c>
      <c r="L512">
        <v>7.4</v>
      </c>
      <c r="M512">
        <v>476</v>
      </c>
      <c r="N512">
        <v>4.692</v>
      </c>
      <c r="O512">
        <v>7.2</v>
      </c>
    </row>
    <row r="513" spans="1:15">
      <c r="A513" t="s">
        <v>2437</v>
      </c>
      <c r="B513" t="s">
        <v>2438</v>
      </c>
      <c r="C513" t="s">
        <v>24</v>
      </c>
      <c r="D513" t="s">
        <v>2439</v>
      </c>
      <c r="E513">
        <v>2009</v>
      </c>
      <c r="F513" t="s">
        <v>81</v>
      </c>
      <c r="G513">
        <v>141</v>
      </c>
      <c r="H513" t="s">
        <v>237</v>
      </c>
      <c r="I513" t="s">
        <v>124</v>
      </c>
      <c r="K513" t="s">
        <v>2440</v>
      </c>
      <c r="L513">
        <v>7.9</v>
      </c>
      <c r="M513">
        <v>30567</v>
      </c>
      <c r="N513">
        <v>7.069</v>
      </c>
      <c r="O513">
        <v>6.9</v>
      </c>
    </row>
    <row r="514" spans="1:15">
      <c r="A514" t="s">
        <v>2441</v>
      </c>
      <c r="B514" t="s">
        <v>2442</v>
      </c>
      <c r="C514" t="s">
        <v>24</v>
      </c>
      <c r="D514" t="s">
        <v>2443</v>
      </c>
      <c r="E514">
        <v>2010</v>
      </c>
      <c r="F514" t="s">
        <v>37</v>
      </c>
      <c r="G514">
        <v>135</v>
      </c>
      <c r="H514" t="s">
        <v>2444</v>
      </c>
      <c r="I514" t="s">
        <v>124</v>
      </c>
      <c r="K514" t="s">
        <v>2445</v>
      </c>
      <c r="L514">
        <v>7.1</v>
      </c>
      <c r="M514">
        <v>12114</v>
      </c>
      <c r="N514">
        <v>7.725</v>
      </c>
      <c r="O514">
        <v>6.3</v>
      </c>
    </row>
    <row r="515" spans="1:15">
      <c r="A515" t="s">
        <v>2446</v>
      </c>
      <c r="B515" t="s">
        <v>121</v>
      </c>
      <c r="C515" t="s">
        <v>24</v>
      </c>
      <c r="D515" t="s">
        <v>2447</v>
      </c>
      <c r="E515">
        <v>2008</v>
      </c>
      <c r="F515" t="s">
        <v>81</v>
      </c>
      <c r="G515">
        <v>142</v>
      </c>
      <c r="H515" t="s">
        <v>811</v>
      </c>
      <c r="I515" t="s">
        <v>2016</v>
      </c>
      <c r="K515" t="s">
        <v>2448</v>
      </c>
      <c r="L515">
        <v>6.5</v>
      </c>
      <c r="M515">
        <v>15063</v>
      </c>
      <c r="N515">
        <v>8.613</v>
      </c>
      <c r="O515">
        <v>6.2</v>
      </c>
    </row>
    <row r="516" spans="1:13">
      <c r="A516" t="s">
        <v>2449</v>
      </c>
      <c r="B516" t="s">
        <v>2450</v>
      </c>
      <c r="C516" t="s">
        <v>17</v>
      </c>
      <c r="D516" t="s">
        <v>2451</v>
      </c>
      <c r="E516">
        <v>2001</v>
      </c>
      <c r="F516" t="s">
        <v>50</v>
      </c>
      <c r="G516">
        <v>49</v>
      </c>
      <c r="H516" t="s">
        <v>114</v>
      </c>
      <c r="I516" t="s">
        <v>21</v>
      </c>
      <c r="J516">
        <v>1</v>
      </c>
      <c r="K516" t="s">
        <v>2452</v>
      </c>
      <c r="L516">
        <v>7.2</v>
      </c>
      <c r="M516">
        <v>43</v>
      </c>
    </row>
    <row r="517" spans="1:15">
      <c r="A517" t="s">
        <v>2453</v>
      </c>
      <c r="B517" t="s">
        <v>2102</v>
      </c>
      <c r="C517" t="s">
        <v>17</v>
      </c>
      <c r="D517" t="s">
        <v>2103</v>
      </c>
      <c r="E517">
        <v>2006</v>
      </c>
      <c r="F517" t="s">
        <v>50</v>
      </c>
      <c r="G517">
        <v>190</v>
      </c>
      <c r="H517" t="s">
        <v>20</v>
      </c>
      <c r="I517" t="s">
        <v>21</v>
      </c>
      <c r="J517">
        <v>1</v>
      </c>
      <c r="N517">
        <v>1.487</v>
      </c>
      <c r="O517">
        <v>7.5</v>
      </c>
    </row>
    <row r="518" spans="1:15">
      <c r="A518" t="s">
        <v>2454</v>
      </c>
      <c r="B518" t="s">
        <v>2455</v>
      </c>
      <c r="C518" t="s">
        <v>24</v>
      </c>
      <c r="D518" t="s">
        <v>2456</v>
      </c>
      <c r="E518">
        <v>2010</v>
      </c>
      <c r="F518" t="s">
        <v>823</v>
      </c>
      <c r="G518">
        <v>95</v>
      </c>
      <c r="H518" t="s">
        <v>1509</v>
      </c>
      <c r="I518" t="s">
        <v>1055</v>
      </c>
      <c r="K518" t="s">
        <v>2457</v>
      </c>
      <c r="L518">
        <v>5.3</v>
      </c>
      <c r="M518">
        <v>5111</v>
      </c>
      <c r="N518">
        <v>4.254</v>
      </c>
      <c r="O518">
        <v>4.7</v>
      </c>
    </row>
    <row r="519" spans="1:15">
      <c r="A519" t="s">
        <v>2458</v>
      </c>
      <c r="B519" t="s">
        <v>2459</v>
      </c>
      <c r="C519" t="s">
        <v>24</v>
      </c>
      <c r="D519" t="s">
        <v>2460</v>
      </c>
      <c r="E519">
        <v>2009</v>
      </c>
      <c r="F519" t="s">
        <v>26</v>
      </c>
      <c r="G519">
        <v>161</v>
      </c>
      <c r="H519" t="s">
        <v>2461</v>
      </c>
      <c r="I519" t="s">
        <v>124</v>
      </c>
      <c r="K519" t="s">
        <v>2462</v>
      </c>
      <c r="L519">
        <v>5.7</v>
      </c>
      <c r="M519">
        <v>5162</v>
      </c>
      <c r="N519">
        <v>4.865</v>
      </c>
      <c r="O519">
        <v>4.7</v>
      </c>
    </row>
    <row r="520" spans="1:14">
      <c r="A520" t="s">
        <v>2463</v>
      </c>
      <c r="B520" t="s">
        <v>2464</v>
      </c>
      <c r="C520" t="s">
        <v>17</v>
      </c>
      <c r="D520" t="s">
        <v>2465</v>
      </c>
      <c r="E520">
        <v>2002</v>
      </c>
      <c r="F520" t="s">
        <v>19</v>
      </c>
      <c r="G520">
        <v>0</v>
      </c>
      <c r="H520" t="s">
        <v>824</v>
      </c>
      <c r="I520" t="s">
        <v>893</v>
      </c>
      <c r="J520">
        <v>1</v>
      </c>
      <c r="K520" t="s">
        <v>2466</v>
      </c>
      <c r="L520">
        <v>8.5</v>
      </c>
      <c r="M520">
        <v>195</v>
      </c>
      <c r="N520">
        <v>1.791</v>
      </c>
    </row>
    <row r="521" spans="1:15">
      <c r="A521" t="s">
        <v>2467</v>
      </c>
      <c r="B521" t="s">
        <v>2468</v>
      </c>
      <c r="C521" t="s">
        <v>24</v>
      </c>
      <c r="D521" t="s">
        <v>2469</v>
      </c>
      <c r="E521">
        <v>2010</v>
      </c>
      <c r="F521" t="s">
        <v>81</v>
      </c>
      <c r="G521">
        <v>132</v>
      </c>
      <c r="H521" t="s">
        <v>2470</v>
      </c>
      <c r="I521" t="s">
        <v>124</v>
      </c>
      <c r="K521" t="s">
        <v>2471</v>
      </c>
      <c r="L521">
        <v>7.4</v>
      </c>
      <c r="M521">
        <v>17642</v>
      </c>
      <c r="N521">
        <v>4.465</v>
      </c>
      <c r="O521">
        <v>6.6</v>
      </c>
    </row>
    <row r="522" spans="1:15">
      <c r="A522" t="s">
        <v>2472</v>
      </c>
      <c r="B522" t="s">
        <v>2473</v>
      </c>
      <c r="C522" t="s">
        <v>24</v>
      </c>
      <c r="D522" t="s">
        <v>2474</v>
      </c>
      <c r="E522">
        <v>2009</v>
      </c>
      <c r="G522">
        <v>141</v>
      </c>
      <c r="H522" t="s">
        <v>768</v>
      </c>
      <c r="I522" t="s">
        <v>124</v>
      </c>
      <c r="K522" t="s">
        <v>2475</v>
      </c>
      <c r="L522">
        <v>6.1</v>
      </c>
      <c r="M522">
        <v>7761</v>
      </c>
      <c r="N522">
        <v>2.951</v>
      </c>
      <c r="O522">
        <v>5.8</v>
      </c>
    </row>
    <row r="523" spans="1:15">
      <c r="A523" t="s">
        <v>2476</v>
      </c>
      <c r="B523" t="s">
        <v>2477</v>
      </c>
      <c r="C523" t="s">
        <v>24</v>
      </c>
      <c r="D523" t="s">
        <v>2478</v>
      </c>
      <c r="E523">
        <v>2003</v>
      </c>
      <c r="F523" t="s">
        <v>81</v>
      </c>
      <c r="G523">
        <v>99</v>
      </c>
      <c r="H523" t="s">
        <v>2479</v>
      </c>
      <c r="I523" t="s">
        <v>316</v>
      </c>
      <c r="K523" t="s">
        <v>2480</v>
      </c>
      <c r="L523">
        <v>7.6</v>
      </c>
      <c r="M523">
        <v>2226</v>
      </c>
      <c r="N523">
        <v>43.092</v>
      </c>
      <c r="O523">
        <v>7.8</v>
      </c>
    </row>
    <row r="524" spans="1:15">
      <c r="A524" t="s">
        <v>2481</v>
      </c>
      <c r="B524" t="s">
        <v>2482</v>
      </c>
      <c r="C524" t="s">
        <v>24</v>
      </c>
      <c r="D524" t="s">
        <v>2483</v>
      </c>
      <c r="E524">
        <v>2005</v>
      </c>
      <c r="F524" t="s">
        <v>37</v>
      </c>
      <c r="G524">
        <v>137</v>
      </c>
      <c r="H524" t="s">
        <v>2484</v>
      </c>
      <c r="I524" t="s">
        <v>124</v>
      </c>
      <c r="K524" t="s">
        <v>2485</v>
      </c>
      <c r="L524">
        <v>6.6</v>
      </c>
      <c r="M524">
        <v>6370</v>
      </c>
      <c r="N524">
        <v>4.763</v>
      </c>
      <c r="O524">
        <v>5.8</v>
      </c>
    </row>
    <row r="525" spans="1:15">
      <c r="A525" t="s">
        <v>2486</v>
      </c>
      <c r="B525" t="s">
        <v>2487</v>
      </c>
      <c r="C525" t="s">
        <v>24</v>
      </c>
      <c r="D525" t="s">
        <v>2488</v>
      </c>
      <c r="E525">
        <v>2008</v>
      </c>
      <c r="F525" t="s">
        <v>37</v>
      </c>
      <c r="G525">
        <v>135</v>
      </c>
      <c r="H525" t="s">
        <v>1267</v>
      </c>
      <c r="I525" t="s">
        <v>124</v>
      </c>
      <c r="K525" t="s">
        <v>2489</v>
      </c>
      <c r="L525">
        <v>5.1</v>
      </c>
      <c r="M525">
        <v>7983</v>
      </c>
      <c r="N525">
        <v>6.084</v>
      </c>
      <c r="O525">
        <v>5</v>
      </c>
    </row>
    <row r="526" spans="1:15">
      <c r="A526" t="s">
        <v>2490</v>
      </c>
      <c r="B526" t="s">
        <v>2491</v>
      </c>
      <c r="C526" t="s">
        <v>24</v>
      </c>
      <c r="D526" t="s">
        <v>2492</v>
      </c>
      <c r="E526">
        <v>2008</v>
      </c>
      <c r="G526">
        <v>42</v>
      </c>
      <c r="H526" t="s">
        <v>2002</v>
      </c>
      <c r="I526" t="s">
        <v>124</v>
      </c>
      <c r="K526" t="s">
        <v>2493</v>
      </c>
      <c r="L526">
        <v>7.7</v>
      </c>
      <c r="M526">
        <v>17538</v>
      </c>
      <c r="N526">
        <v>4.31</v>
      </c>
      <c r="O526">
        <v>6.9</v>
      </c>
    </row>
    <row r="527" spans="1:15">
      <c r="A527" t="s">
        <v>2494</v>
      </c>
      <c r="B527" t="s">
        <v>2495</v>
      </c>
      <c r="C527" t="s">
        <v>24</v>
      </c>
      <c r="D527" t="s">
        <v>2496</v>
      </c>
      <c r="E527">
        <v>2005</v>
      </c>
      <c r="G527">
        <v>127</v>
      </c>
      <c r="H527" t="s">
        <v>2497</v>
      </c>
      <c r="I527" t="s">
        <v>124</v>
      </c>
      <c r="K527" t="s">
        <v>2498</v>
      </c>
      <c r="L527">
        <v>4.7</v>
      </c>
      <c r="M527">
        <v>5370</v>
      </c>
      <c r="N527">
        <v>5.129</v>
      </c>
      <c r="O527">
        <v>4.3</v>
      </c>
    </row>
    <row r="528" spans="1:15">
      <c r="A528" t="s">
        <v>2499</v>
      </c>
      <c r="B528" t="s">
        <v>2500</v>
      </c>
      <c r="C528" t="s">
        <v>24</v>
      </c>
      <c r="D528" t="s">
        <v>2501</v>
      </c>
      <c r="E528">
        <v>2007</v>
      </c>
      <c r="F528" t="s">
        <v>81</v>
      </c>
      <c r="G528">
        <v>145</v>
      </c>
      <c r="H528" t="s">
        <v>2502</v>
      </c>
      <c r="I528" t="s">
        <v>124</v>
      </c>
      <c r="K528" t="s">
        <v>2503</v>
      </c>
      <c r="L528">
        <v>7.1</v>
      </c>
      <c r="M528">
        <v>10213</v>
      </c>
      <c r="N528">
        <v>5.534</v>
      </c>
      <c r="O528">
        <v>6.5</v>
      </c>
    </row>
    <row r="529" spans="1:15">
      <c r="A529" t="s">
        <v>2504</v>
      </c>
      <c r="B529" t="s">
        <v>2505</v>
      </c>
      <c r="C529" t="s">
        <v>24</v>
      </c>
      <c r="D529" t="s">
        <v>2506</v>
      </c>
      <c r="E529">
        <v>2002</v>
      </c>
      <c r="G529">
        <v>137</v>
      </c>
      <c r="H529" t="s">
        <v>2507</v>
      </c>
      <c r="I529" t="s">
        <v>124</v>
      </c>
      <c r="K529" t="s">
        <v>2508</v>
      </c>
      <c r="L529">
        <v>8.4</v>
      </c>
      <c r="M529">
        <v>8491</v>
      </c>
      <c r="N529">
        <v>3.739</v>
      </c>
      <c r="O529">
        <v>7.4</v>
      </c>
    </row>
    <row r="530" spans="1:15">
      <c r="A530" t="s">
        <v>2509</v>
      </c>
      <c r="B530" t="s">
        <v>2510</v>
      </c>
      <c r="C530" t="s">
        <v>24</v>
      </c>
      <c r="D530" t="s">
        <v>2511</v>
      </c>
      <c r="E530">
        <v>2004</v>
      </c>
      <c r="G530">
        <v>141</v>
      </c>
      <c r="H530" t="s">
        <v>20</v>
      </c>
      <c r="I530" t="s">
        <v>124</v>
      </c>
      <c r="K530" t="s">
        <v>2512</v>
      </c>
      <c r="L530">
        <v>8.4</v>
      </c>
      <c r="M530">
        <v>379</v>
      </c>
      <c r="N530">
        <v>1.948</v>
      </c>
      <c r="O530">
        <v>7</v>
      </c>
    </row>
    <row r="531" spans="1:15">
      <c r="A531" t="s">
        <v>2513</v>
      </c>
      <c r="B531" t="s">
        <v>2514</v>
      </c>
      <c r="C531" t="s">
        <v>17</v>
      </c>
      <c r="D531" t="s">
        <v>2515</v>
      </c>
      <c r="E531">
        <v>2009</v>
      </c>
      <c r="F531" t="s">
        <v>50</v>
      </c>
      <c r="G531">
        <v>44</v>
      </c>
      <c r="H531" t="s">
        <v>2516</v>
      </c>
      <c r="I531" t="s">
        <v>818</v>
      </c>
      <c r="J531">
        <v>1</v>
      </c>
      <c r="K531" t="s">
        <v>2517</v>
      </c>
      <c r="L531">
        <v>7.6</v>
      </c>
      <c r="M531">
        <v>622</v>
      </c>
      <c r="N531">
        <v>1.649</v>
      </c>
      <c r="O531">
        <v>7.3</v>
      </c>
    </row>
    <row r="532" spans="1:15">
      <c r="A532" t="s">
        <v>2518</v>
      </c>
      <c r="B532" t="s">
        <v>2519</v>
      </c>
      <c r="C532" t="s">
        <v>24</v>
      </c>
      <c r="D532" t="s">
        <v>2520</v>
      </c>
      <c r="E532">
        <v>2009</v>
      </c>
      <c r="F532" t="s">
        <v>81</v>
      </c>
      <c r="G532">
        <v>192</v>
      </c>
      <c r="H532" t="s">
        <v>237</v>
      </c>
      <c r="I532" t="s">
        <v>124</v>
      </c>
      <c r="K532" t="s">
        <v>2521</v>
      </c>
      <c r="L532">
        <v>4.8</v>
      </c>
      <c r="M532">
        <v>2732</v>
      </c>
      <c r="N532">
        <v>1.912</v>
      </c>
      <c r="O532">
        <v>4.9</v>
      </c>
    </row>
    <row r="533" spans="1:15">
      <c r="A533" t="s">
        <v>2522</v>
      </c>
      <c r="B533" t="s">
        <v>2523</v>
      </c>
      <c r="C533" t="s">
        <v>24</v>
      </c>
      <c r="D533" t="s">
        <v>2524</v>
      </c>
      <c r="E533">
        <v>2005</v>
      </c>
      <c r="G533">
        <v>172</v>
      </c>
      <c r="H533" t="s">
        <v>56</v>
      </c>
      <c r="I533" t="s">
        <v>124</v>
      </c>
      <c r="K533" t="s">
        <v>2525</v>
      </c>
      <c r="L533">
        <v>6.1</v>
      </c>
      <c r="M533">
        <v>3537</v>
      </c>
      <c r="N533">
        <v>4.797</v>
      </c>
      <c r="O533">
        <v>5</v>
      </c>
    </row>
    <row r="534" spans="1:15">
      <c r="A534" t="s">
        <v>2526</v>
      </c>
      <c r="B534" t="s">
        <v>2527</v>
      </c>
      <c r="C534" t="s">
        <v>24</v>
      </c>
      <c r="D534" t="s">
        <v>2528</v>
      </c>
      <c r="E534">
        <v>2007</v>
      </c>
      <c r="G534">
        <v>89</v>
      </c>
      <c r="H534" t="s">
        <v>2529</v>
      </c>
      <c r="I534" t="s">
        <v>104</v>
      </c>
      <c r="K534" t="s">
        <v>2530</v>
      </c>
      <c r="L534">
        <v>5.5</v>
      </c>
      <c r="M534">
        <v>4442</v>
      </c>
      <c r="N534">
        <v>6.795</v>
      </c>
      <c r="O534">
        <v>5.6</v>
      </c>
    </row>
    <row r="535" spans="1:15">
      <c r="A535" t="s">
        <v>2531</v>
      </c>
      <c r="B535" t="s">
        <v>2532</v>
      </c>
      <c r="C535" t="s">
        <v>24</v>
      </c>
      <c r="D535" t="s">
        <v>2533</v>
      </c>
      <c r="E535">
        <v>2009</v>
      </c>
      <c r="G535">
        <v>29</v>
      </c>
      <c r="H535" t="s">
        <v>232</v>
      </c>
      <c r="I535" t="s">
        <v>21</v>
      </c>
      <c r="K535" t="s">
        <v>2534</v>
      </c>
      <c r="N535">
        <v>0.989</v>
      </c>
      <c r="O535">
        <v>3.4</v>
      </c>
    </row>
    <row r="536" spans="1:15">
      <c r="A536" t="s">
        <v>2535</v>
      </c>
      <c r="B536" t="s">
        <v>2536</v>
      </c>
      <c r="C536" t="s">
        <v>24</v>
      </c>
      <c r="D536" t="s">
        <v>2537</v>
      </c>
      <c r="E536">
        <v>2006</v>
      </c>
      <c r="G536">
        <v>96</v>
      </c>
      <c r="H536" t="s">
        <v>300</v>
      </c>
      <c r="I536" t="s">
        <v>2435</v>
      </c>
      <c r="K536" t="s">
        <v>2538</v>
      </c>
      <c r="L536">
        <v>7</v>
      </c>
      <c r="M536">
        <v>2706</v>
      </c>
      <c r="N536">
        <v>5.577</v>
      </c>
      <c r="O536">
        <v>5.5</v>
      </c>
    </row>
    <row r="537" ht="409.5" spans="1:14">
      <c r="A537" t="s">
        <v>2539</v>
      </c>
      <c r="B537" t="s">
        <v>2540</v>
      </c>
      <c r="C537" t="s">
        <v>17</v>
      </c>
      <c r="D537" s="2" t="s">
        <v>2541</v>
      </c>
      <c r="E537">
        <v>2009</v>
      </c>
      <c r="F537" t="s">
        <v>50</v>
      </c>
      <c r="G537">
        <v>44</v>
      </c>
      <c r="H537" t="s">
        <v>1122</v>
      </c>
      <c r="I537" t="s">
        <v>2542</v>
      </c>
      <c r="J537">
        <v>1</v>
      </c>
      <c r="K537" t="s">
        <v>2543</v>
      </c>
      <c r="L537">
        <v>5.4</v>
      </c>
      <c r="M537">
        <v>6</v>
      </c>
      <c r="N537">
        <v>1.529</v>
      </c>
    </row>
    <row r="538" spans="1:15">
      <c r="A538" t="s">
        <v>2544</v>
      </c>
      <c r="B538" t="s">
        <v>2545</v>
      </c>
      <c r="C538" t="s">
        <v>24</v>
      </c>
      <c r="D538" t="s">
        <v>2546</v>
      </c>
      <c r="E538">
        <v>2009</v>
      </c>
      <c r="F538" t="s">
        <v>81</v>
      </c>
      <c r="G538">
        <v>122</v>
      </c>
      <c r="H538" t="s">
        <v>2547</v>
      </c>
      <c r="I538" t="s">
        <v>2548</v>
      </c>
      <c r="K538" t="s">
        <v>2549</v>
      </c>
      <c r="L538">
        <v>4.4</v>
      </c>
      <c r="M538">
        <v>251</v>
      </c>
      <c r="N538">
        <v>1.525</v>
      </c>
      <c r="O538">
        <v>4.2</v>
      </c>
    </row>
    <row r="539" spans="1:15">
      <c r="A539" t="s">
        <v>2550</v>
      </c>
      <c r="B539" t="s">
        <v>2551</v>
      </c>
      <c r="C539" t="s">
        <v>24</v>
      </c>
      <c r="D539" t="s">
        <v>2552</v>
      </c>
      <c r="E539">
        <v>2006</v>
      </c>
      <c r="G539">
        <v>72</v>
      </c>
      <c r="H539" t="s">
        <v>87</v>
      </c>
      <c r="I539" t="s">
        <v>21</v>
      </c>
      <c r="K539" t="s">
        <v>2553</v>
      </c>
      <c r="L539">
        <v>7.8</v>
      </c>
      <c r="M539">
        <v>3974</v>
      </c>
      <c r="N539">
        <v>4.112</v>
      </c>
      <c r="O539">
        <v>7.1</v>
      </c>
    </row>
    <row r="540" spans="1:15">
      <c r="A540" t="s">
        <v>2554</v>
      </c>
      <c r="B540" t="s">
        <v>2555</v>
      </c>
      <c r="C540" t="s">
        <v>24</v>
      </c>
      <c r="D540" t="s">
        <v>2556</v>
      </c>
      <c r="E540">
        <v>2008</v>
      </c>
      <c r="F540" t="s">
        <v>81</v>
      </c>
      <c r="G540">
        <v>119</v>
      </c>
      <c r="H540" t="s">
        <v>114</v>
      </c>
      <c r="I540" t="s">
        <v>124</v>
      </c>
      <c r="K540" t="s">
        <v>2557</v>
      </c>
      <c r="L540">
        <v>7.7</v>
      </c>
      <c r="M540">
        <v>6354</v>
      </c>
      <c r="N540">
        <v>2.955</v>
      </c>
      <c r="O540">
        <v>6.9</v>
      </c>
    </row>
    <row r="541" spans="1:15">
      <c r="A541" t="s">
        <v>2558</v>
      </c>
      <c r="B541" t="s">
        <v>2559</v>
      </c>
      <c r="C541" t="s">
        <v>24</v>
      </c>
      <c r="D541" t="s">
        <v>2560</v>
      </c>
      <c r="E541">
        <v>2004</v>
      </c>
      <c r="F541" t="s">
        <v>823</v>
      </c>
      <c r="G541">
        <v>47</v>
      </c>
      <c r="H541" t="s">
        <v>1936</v>
      </c>
      <c r="I541" t="s">
        <v>21</v>
      </c>
      <c r="N541">
        <v>1.552</v>
      </c>
      <c r="O541">
        <v>4.6</v>
      </c>
    </row>
    <row r="542" spans="1:15">
      <c r="A542" t="s">
        <v>2561</v>
      </c>
      <c r="B542" t="s">
        <v>2562</v>
      </c>
      <c r="C542" t="s">
        <v>24</v>
      </c>
      <c r="D542" t="s">
        <v>2563</v>
      </c>
      <c r="E542">
        <v>2001</v>
      </c>
      <c r="G542">
        <v>42</v>
      </c>
      <c r="H542" t="s">
        <v>87</v>
      </c>
      <c r="I542" t="s">
        <v>21</v>
      </c>
      <c r="K542" t="s">
        <v>2564</v>
      </c>
      <c r="L542">
        <v>7.4</v>
      </c>
      <c r="M542">
        <v>1087</v>
      </c>
      <c r="N542">
        <v>1.596</v>
      </c>
      <c r="O542">
        <v>7.4</v>
      </c>
    </row>
    <row r="543" spans="1:15">
      <c r="A543" t="s">
        <v>2565</v>
      </c>
      <c r="B543" t="s">
        <v>2566</v>
      </c>
      <c r="C543" t="s">
        <v>24</v>
      </c>
      <c r="D543" t="s">
        <v>2567</v>
      </c>
      <c r="E543">
        <v>2006</v>
      </c>
      <c r="G543">
        <v>95</v>
      </c>
      <c r="H543" t="s">
        <v>801</v>
      </c>
      <c r="I543" t="s">
        <v>2568</v>
      </c>
      <c r="K543" t="s">
        <v>2569</v>
      </c>
      <c r="L543">
        <v>7.3</v>
      </c>
      <c r="M543">
        <v>388</v>
      </c>
      <c r="N543">
        <v>2.223</v>
      </c>
      <c r="O543">
        <v>6.8</v>
      </c>
    </row>
    <row r="544" spans="1:15">
      <c r="A544" t="s">
        <v>2570</v>
      </c>
      <c r="B544" t="s">
        <v>2571</v>
      </c>
      <c r="C544" t="s">
        <v>24</v>
      </c>
      <c r="D544" t="s">
        <v>2572</v>
      </c>
      <c r="E544">
        <v>2008</v>
      </c>
      <c r="G544">
        <v>97</v>
      </c>
      <c r="H544" t="s">
        <v>2573</v>
      </c>
      <c r="I544" t="s">
        <v>21</v>
      </c>
      <c r="K544" t="s">
        <v>2574</v>
      </c>
      <c r="L544">
        <v>6.3</v>
      </c>
      <c r="M544">
        <v>264</v>
      </c>
      <c r="N544">
        <v>1.859</v>
      </c>
      <c r="O544">
        <v>7.4</v>
      </c>
    </row>
    <row r="545" spans="1:15">
      <c r="A545" t="s">
        <v>2575</v>
      </c>
      <c r="B545" t="s">
        <v>2576</v>
      </c>
      <c r="C545" t="s">
        <v>24</v>
      </c>
      <c r="D545" t="s">
        <v>2577</v>
      </c>
      <c r="E545">
        <v>2010</v>
      </c>
      <c r="G545">
        <v>119</v>
      </c>
      <c r="H545" t="s">
        <v>2578</v>
      </c>
      <c r="I545" t="s">
        <v>1794</v>
      </c>
      <c r="K545" t="s">
        <v>2579</v>
      </c>
      <c r="L545">
        <v>6.6</v>
      </c>
      <c r="M545">
        <v>2217</v>
      </c>
      <c r="N545">
        <v>5.963</v>
      </c>
      <c r="O545">
        <v>6.4</v>
      </c>
    </row>
    <row r="546" spans="1:15">
      <c r="A546" t="s">
        <v>2580</v>
      </c>
      <c r="B546" t="s">
        <v>2581</v>
      </c>
      <c r="C546" t="s">
        <v>24</v>
      </c>
      <c r="D546" t="s">
        <v>2582</v>
      </c>
      <c r="E546">
        <v>2004</v>
      </c>
      <c r="G546">
        <v>57</v>
      </c>
      <c r="H546" t="s">
        <v>56</v>
      </c>
      <c r="I546" t="s">
        <v>1123</v>
      </c>
      <c r="K546" t="s">
        <v>2583</v>
      </c>
      <c r="L546">
        <v>8</v>
      </c>
      <c r="M546">
        <v>3446</v>
      </c>
      <c r="N546">
        <v>3.971</v>
      </c>
      <c r="O546">
        <v>7.3</v>
      </c>
    </row>
    <row r="547" spans="1:15">
      <c r="A547" t="s">
        <v>2584</v>
      </c>
      <c r="B547" t="s">
        <v>2585</v>
      </c>
      <c r="C547" t="s">
        <v>24</v>
      </c>
      <c r="D547" t="s">
        <v>2586</v>
      </c>
      <c r="E547">
        <v>2008</v>
      </c>
      <c r="G547">
        <v>130</v>
      </c>
      <c r="H547" t="s">
        <v>2587</v>
      </c>
      <c r="I547" t="s">
        <v>124</v>
      </c>
      <c r="K547" t="s">
        <v>2588</v>
      </c>
      <c r="L547">
        <v>5.5</v>
      </c>
      <c r="M547">
        <v>1136</v>
      </c>
      <c r="N547">
        <v>1.831</v>
      </c>
      <c r="O547">
        <v>5.7</v>
      </c>
    </row>
    <row r="548" spans="1:15">
      <c r="A548" t="s">
        <v>2589</v>
      </c>
      <c r="B548" t="s">
        <v>2590</v>
      </c>
      <c r="C548" t="s">
        <v>24</v>
      </c>
      <c r="D548" t="s">
        <v>2591</v>
      </c>
      <c r="E548">
        <v>2005</v>
      </c>
      <c r="G548">
        <v>112</v>
      </c>
      <c r="H548" t="s">
        <v>2592</v>
      </c>
      <c r="I548" t="s">
        <v>2593</v>
      </c>
      <c r="K548" t="s">
        <v>2594</v>
      </c>
      <c r="L548">
        <v>6.4</v>
      </c>
      <c r="M548">
        <v>605</v>
      </c>
      <c r="N548">
        <v>1.623</v>
      </c>
      <c r="O548">
        <v>5</v>
      </c>
    </row>
    <row r="549" spans="1:15">
      <c r="A549" t="s">
        <v>2595</v>
      </c>
      <c r="B549" t="s">
        <v>2596</v>
      </c>
      <c r="C549" t="s">
        <v>24</v>
      </c>
      <c r="D549" t="s">
        <v>2597</v>
      </c>
      <c r="E549">
        <v>2003</v>
      </c>
      <c r="G549">
        <v>84</v>
      </c>
      <c r="H549" t="s">
        <v>56</v>
      </c>
      <c r="I549" t="s">
        <v>2548</v>
      </c>
      <c r="N549">
        <v>1.4</v>
      </c>
      <c r="O549">
        <v>5.5</v>
      </c>
    </row>
    <row r="550" spans="1:15">
      <c r="A550" t="s">
        <v>2598</v>
      </c>
      <c r="B550" t="s">
        <v>2599</v>
      </c>
      <c r="C550" t="s">
        <v>24</v>
      </c>
      <c r="D550" t="s">
        <v>2600</v>
      </c>
      <c r="E550">
        <v>2008</v>
      </c>
      <c r="F550" t="s">
        <v>26</v>
      </c>
      <c r="G550">
        <v>85</v>
      </c>
      <c r="H550" t="s">
        <v>372</v>
      </c>
      <c r="I550" t="s">
        <v>21</v>
      </c>
      <c r="K550" t="s">
        <v>2601</v>
      </c>
      <c r="L550">
        <v>5.4</v>
      </c>
      <c r="M550">
        <v>2884</v>
      </c>
      <c r="N550">
        <v>3.972</v>
      </c>
      <c r="O550">
        <v>5.2</v>
      </c>
    </row>
    <row r="551" spans="1:15">
      <c r="A551" t="s">
        <v>2602</v>
      </c>
      <c r="B551" t="s">
        <v>2603</v>
      </c>
      <c r="C551" t="s">
        <v>24</v>
      </c>
      <c r="D551" t="s">
        <v>2604</v>
      </c>
      <c r="E551">
        <v>2008</v>
      </c>
      <c r="G551">
        <v>127</v>
      </c>
      <c r="H551" t="s">
        <v>56</v>
      </c>
      <c r="I551" t="s">
        <v>39</v>
      </c>
      <c r="N551">
        <v>2.714</v>
      </c>
      <c r="O551">
        <v>6.9</v>
      </c>
    </row>
    <row r="552" spans="1:15">
      <c r="A552" t="s">
        <v>2605</v>
      </c>
      <c r="B552" t="s">
        <v>2606</v>
      </c>
      <c r="C552" t="s">
        <v>24</v>
      </c>
      <c r="D552" t="s">
        <v>2607</v>
      </c>
      <c r="E552">
        <v>2010</v>
      </c>
      <c r="F552" t="s">
        <v>37</v>
      </c>
      <c r="G552">
        <v>115</v>
      </c>
      <c r="H552" t="s">
        <v>2608</v>
      </c>
      <c r="I552" t="s">
        <v>124</v>
      </c>
      <c r="K552" t="s">
        <v>2609</v>
      </c>
      <c r="L552">
        <v>5.6</v>
      </c>
      <c r="M552">
        <v>3166</v>
      </c>
      <c r="N552">
        <v>2.767</v>
      </c>
      <c r="O552">
        <v>5.9</v>
      </c>
    </row>
    <row r="553" spans="1:15">
      <c r="A553" t="s">
        <v>2610</v>
      </c>
      <c r="B553" t="s">
        <v>2611</v>
      </c>
      <c r="C553" t="s">
        <v>24</v>
      </c>
      <c r="D553" t="s">
        <v>2612</v>
      </c>
      <c r="E553">
        <v>2010</v>
      </c>
      <c r="G553">
        <v>104</v>
      </c>
      <c r="H553" t="s">
        <v>824</v>
      </c>
      <c r="I553" t="s">
        <v>1447</v>
      </c>
      <c r="K553" t="s">
        <v>2613</v>
      </c>
      <c r="L553">
        <v>7.1</v>
      </c>
      <c r="M553">
        <v>2625</v>
      </c>
      <c r="N553">
        <v>3.347</v>
      </c>
      <c r="O553">
        <v>7.1</v>
      </c>
    </row>
    <row r="554" spans="1:15">
      <c r="A554" t="s">
        <v>2614</v>
      </c>
      <c r="B554" t="s">
        <v>2615</v>
      </c>
      <c r="C554" t="s">
        <v>17</v>
      </c>
      <c r="D554" t="s">
        <v>2616</v>
      </c>
      <c r="E554">
        <v>2009</v>
      </c>
      <c r="F554" t="s">
        <v>19</v>
      </c>
      <c r="G554">
        <v>46</v>
      </c>
      <c r="H554" t="s">
        <v>2592</v>
      </c>
      <c r="I554" t="s">
        <v>1860</v>
      </c>
      <c r="J554">
        <v>3</v>
      </c>
      <c r="N554">
        <v>22.627</v>
      </c>
      <c r="O554">
        <v>8.6</v>
      </c>
    </row>
    <row r="555" spans="1:15">
      <c r="A555" t="s">
        <v>2617</v>
      </c>
      <c r="B555" t="s">
        <v>2618</v>
      </c>
      <c r="C555" t="s">
        <v>24</v>
      </c>
      <c r="D555" t="s">
        <v>2619</v>
      </c>
      <c r="E555">
        <v>2004</v>
      </c>
      <c r="F555" t="s">
        <v>823</v>
      </c>
      <c r="G555">
        <v>186</v>
      </c>
      <c r="H555" t="s">
        <v>2620</v>
      </c>
      <c r="I555" t="s">
        <v>124</v>
      </c>
      <c r="K555" t="s">
        <v>2621</v>
      </c>
      <c r="L555">
        <v>7.8</v>
      </c>
      <c r="M555">
        <v>23262</v>
      </c>
      <c r="N555">
        <v>7.299</v>
      </c>
      <c r="O555">
        <v>6.6</v>
      </c>
    </row>
    <row r="556" spans="1:15">
      <c r="A556" t="s">
        <v>2622</v>
      </c>
      <c r="B556" t="s">
        <v>2623</v>
      </c>
      <c r="C556" t="s">
        <v>24</v>
      </c>
      <c r="D556" t="s">
        <v>2624</v>
      </c>
      <c r="E556">
        <v>2004</v>
      </c>
      <c r="F556" t="s">
        <v>823</v>
      </c>
      <c r="G556">
        <v>67</v>
      </c>
      <c r="H556" t="s">
        <v>1606</v>
      </c>
      <c r="I556" t="s">
        <v>160</v>
      </c>
      <c r="N556">
        <v>1.751</v>
      </c>
      <c r="O556">
        <v>8</v>
      </c>
    </row>
    <row r="557" spans="1:14">
      <c r="A557" t="s">
        <v>2625</v>
      </c>
      <c r="B557" t="s">
        <v>2626</v>
      </c>
      <c r="C557" t="s">
        <v>17</v>
      </c>
      <c r="D557" t="s">
        <v>2627</v>
      </c>
      <c r="E557">
        <v>2003</v>
      </c>
      <c r="F557" t="s">
        <v>50</v>
      </c>
      <c r="G557">
        <v>59</v>
      </c>
      <c r="H557" t="s">
        <v>381</v>
      </c>
      <c r="I557" t="s">
        <v>2435</v>
      </c>
      <c r="J557">
        <v>1</v>
      </c>
      <c r="K557" t="s">
        <v>2628</v>
      </c>
      <c r="L557">
        <v>6.9</v>
      </c>
      <c r="M557">
        <v>40</v>
      </c>
      <c r="N557">
        <v>4.171</v>
      </c>
    </row>
    <row r="558" spans="1:13">
      <c r="A558" t="s">
        <v>2629</v>
      </c>
      <c r="B558" t="s">
        <v>2630</v>
      </c>
      <c r="C558" t="s">
        <v>17</v>
      </c>
      <c r="D558" t="s">
        <v>2631</v>
      </c>
      <c r="E558">
        <v>2010</v>
      </c>
      <c r="F558" t="s">
        <v>19</v>
      </c>
      <c r="G558">
        <v>44</v>
      </c>
      <c r="H558" t="s">
        <v>2632</v>
      </c>
      <c r="I558" t="s">
        <v>893</v>
      </c>
      <c r="J558">
        <v>1</v>
      </c>
      <c r="K558" t="s">
        <v>2633</v>
      </c>
      <c r="L558">
        <v>6.7</v>
      </c>
      <c r="M558">
        <v>231</v>
      </c>
    </row>
    <row r="559" spans="1:14">
      <c r="A559" t="s">
        <v>2634</v>
      </c>
      <c r="B559" t="s">
        <v>2635</v>
      </c>
      <c r="C559" t="s">
        <v>17</v>
      </c>
      <c r="D559" t="s">
        <v>2636</v>
      </c>
      <c r="E559">
        <v>2008</v>
      </c>
      <c r="F559" t="s">
        <v>257</v>
      </c>
      <c r="G559">
        <v>13</v>
      </c>
      <c r="H559" t="s">
        <v>1936</v>
      </c>
      <c r="I559" t="s">
        <v>160</v>
      </c>
      <c r="J559">
        <v>4</v>
      </c>
      <c r="K559" t="s">
        <v>2637</v>
      </c>
      <c r="L559">
        <v>5.6</v>
      </c>
      <c r="M559">
        <v>11</v>
      </c>
      <c r="N559">
        <v>1.831</v>
      </c>
    </row>
    <row r="560" spans="1:15">
      <c r="A560" t="s">
        <v>2638</v>
      </c>
      <c r="B560" t="s">
        <v>2639</v>
      </c>
      <c r="C560" t="s">
        <v>24</v>
      </c>
      <c r="D560" t="s">
        <v>2640</v>
      </c>
      <c r="E560">
        <v>2009</v>
      </c>
      <c r="G560">
        <v>98</v>
      </c>
      <c r="H560" t="s">
        <v>2547</v>
      </c>
      <c r="I560" t="s">
        <v>124</v>
      </c>
      <c r="K560" t="s">
        <v>2641</v>
      </c>
      <c r="L560">
        <v>2.9</v>
      </c>
      <c r="M560">
        <v>680</v>
      </c>
      <c r="N560">
        <v>2.599</v>
      </c>
      <c r="O560">
        <v>4.1</v>
      </c>
    </row>
    <row r="561" spans="1:15">
      <c r="A561" t="s">
        <v>2642</v>
      </c>
      <c r="B561" t="s">
        <v>2643</v>
      </c>
      <c r="C561" t="s">
        <v>24</v>
      </c>
      <c r="D561" t="s">
        <v>2644</v>
      </c>
      <c r="E561">
        <v>2001</v>
      </c>
      <c r="G561">
        <v>110</v>
      </c>
      <c r="H561" t="s">
        <v>565</v>
      </c>
      <c r="I561" t="s">
        <v>1055</v>
      </c>
      <c r="K561" t="s">
        <v>2645</v>
      </c>
      <c r="L561">
        <v>8</v>
      </c>
      <c r="M561">
        <v>36540</v>
      </c>
      <c r="N561">
        <v>7.17</v>
      </c>
      <c r="O561">
        <v>7.2</v>
      </c>
    </row>
    <row r="562" spans="1:15">
      <c r="A562" t="s">
        <v>2646</v>
      </c>
      <c r="B562" t="s">
        <v>2647</v>
      </c>
      <c r="C562" t="s">
        <v>24</v>
      </c>
      <c r="D562" t="s">
        <v>2648</v>
      </c>
      <c r="E562">
        <v>2010</v>
      </c>
      <c r="F562" t="s">
        <v>37</v>
      </c>
      <c r="G562">
        <v>146</v>
      </c>
      <c r="H562" t="s">
        <v>97</v>
      </c>
      <c r="I562" t="s">
        <v>124</v>
      </c>
      <c r="K562" t="s">
        <v>2649</v>
      </c>
      <c r="L562">
        <v>7.5</v>
      </c>
      <c r="M562">
        <v>5594</v>
      </c>
      <c r="N562">
        <v>1.559</v>
      </c>
      <c r="O562">
        <v>6.4</v>
      </c>
    </row>
    <row r="563" spans="1:15">
      <c r="A563" t="s">
        <v>2650</v>
      </c>
      <c r="B563" t="s">
        <v>2651</v>
      </c>
      <c r="C563" t="s">
        <v>24</v>
      </c>
      <c r="D563" t="s">
        <v>2652</v>
      </c>
      <c r="E563">
        <v>2008</v>
      </c>
      <c r="F563" t="s">
        <v>37</v>
      </c>
      <c r="G563">
        <v>134</v>
      </c>
      <c r="H563" t="s">
        <v>565</v>
      </c>
      <c r="I563" t="s">
        <v>124</v>
      </c>
      <c r="K563" t="s">
        <v>2653</v>
      </c>
      <c r="L563">
        <v>6.9</v>
      </c>
      <c r="M563">
        <v>3259</v>
      </c>
      <c r="N563">
        <v>1.823</v>
      </c>
      <c r="O563">
        <v>5.6</v>
      </c>
    </row>
    <row r="564" spans="1:15">
      <c r="A564" t="s">
        <v>2654</v>
      </c>
      <c r="B564" t="s">
        <v>2655</v>
      </c>
      <c r="C564" t="s">
        <v>24</v>
      </c>
      <c r="D564" t="s">
        <v>2656</v>
      </c>
      <c r="E564">
        <v>2010</v>
      </c>
      <c r="F564" t="s">
        <v>37</v>
      </c>
      <c r="G564">
        <v>104</v>
      </c>
      <c r="H564" t="s">
        <v>768</v>
      </c>
      <c r="I564" t="s">
        <v>124</v>
      </c>
      <c r="K564" t="s">
        <v>2657</v>
      </c>
      <c r="L564">
        <v>7.4</v>
      </c>
      <c r="M564">
        <v>12309</v>
      </c>
      <c r="N564">
        <v>3.404</v>
      </c>
      <c r="O564">
        <v>7.3</v>
      </c>
    </row>
    <row r="565" spans="1:15">
      <c r="A565" t="s">
        <v>2658</v>
      </c>
      <c r="B565" t="s">
        <v>2659</v>
      </c>
      <c r="C565" t="s">
        <v>24</v>
      </c>
      <c r="D565" t="s">
        <v>2660</v>
      </c>
      <c r="E565">
        <v>2002</v>
      </c>
      <c r="G565">
        <v>155</v>
      </c>
      <c r="H565" t="s">
        <v>2661</v>
      </c>
      <c r="I565" t="s">
        <v>124</v>
      </c>
      <c r="K565" t="s">
        <v>2662</v>
      </c>
      <c r="L565">
        <v>8.1</v>
      </c>
      <c r="M565">
        <v>16340</v>
      </c>
      <c r="N565">
        <v>3.79</v>
      </c>
      <c r="O565">
        <v>6.9</v>
      </c>
    </row>
    <row r="566" spans="1:13">
      <c r="A566" t="s">
        <v>2663</v>
      </c>
      <c r="B566" t="s">
        <v>2664</v>
      </c>
      <c r="C566" t="s">
        <v>17</v>
      </c>
      <c r="D566" t="s">
        <v>2665</v>
      </c>
      <c r="E566">
        <v>2005</v>
      </c>
      <c r="F566" t="s">
        <v>50</v>
      </c>
      <c r="G566">
        <v>19</v>
      </c>
      <c r="H566" t="s">
        <v>473</v>
      </c>
      <c r="I566" t="s">
        <v>160</v>
      </c>
      <c r="J566">
        <v>11</v>
      </c>
      <c r="K566" t="s">
        <v>2666</v>
      </c>
      <c r="L566">
        <v>9.5</v>
      </c>
      <c r="M566">
        <v>3115</v>
      </c>
    </row>
    <row r="567" spans="1:14">
      <c r="A567" t="s">
        <v>2667</v>
      </c>
      <c r="B567" t="s">
        <v>2668</v>
      </c>
      <c r="C567" t="s">
        <v>24</v>
      </c>
      <c r="D567" t="s">
        <v>2669</v>
      </c>
      <c r="E567">
        <v>2009</v>
      </c>
      <c r="G567">
        <v>182</v>
      </c>
      <c r="H567" t="s">
        <v>443</v>
      </c>
      <c r="I567" t="s">
        <v>316</v>
      </c>
      <c r="K567" t="s">
        <v>2670</v>
      </c>
      <c r="L567">
        <v>7.1</v>
      </c>
      <c r="M567">
        <v>17</v>
      </c>
      <c r="N567">
        <v>0.843</v>
      </c>
    </row>
    <row r="568" spans="1:15">
      <c r="A568" t="s">
        <v>2671</v>
      </c>
      <c r="B568" t="s">
        <v>2672</v>
      </c>
      <c r="C568" t="s">
        <v>24</v>
      </c>
      <c r="D568" t="s">
        <v>2673</v>
      </c>
      <c r="E568">
        <v>2009</v>
      </c>
      <c r="F568" t="s">
        <v>37</v>
      </c>
      <c r="G568">
        <v>115</v>
      </c>
      <c r="H568" t="s">
        <v>811</v>
      </c>
      <c r="I568" t="s">
        <v>124</v>
      </c>
      <c r="K568" t="s">
        <v>2674</v>
      </c>
      <c r="L568">
        <v>3.4</v>
      </c>
      <c r="M568">
        <v>3173</v>
      </c>
      <c r="N568">
        <v>2.81</v>
      </c>
      <c r="O568">
        <v>3.9</v>
      </c>
    </row>
    <row r="569" spans="1:15">
      <c r="A569" t="s">
        <v>2675</v>
      </c>
      <c r="B569" t="s">
        <v>2676</v>
      </c>
      <c r="C569" t="s">
        <v>24</v>
      </c>
      <c r="D569" t="s">
        <v>2677</v>
      </c>
      <c r="E569">
        <v>2003</v>
      </c>
      <c r="G569">
        <v>145</v>
      </c>
      <c r="H569" t="s">
        <v>381</v>
      </c>
      <c r="I569" t="s">
        <v>124</v>
      </c>
      <c r="K569" t="s">
        <v>2678</v>
      </c>
      <c r="L569">
        <v>6.1</v>
      </c>
      <c r="M569">
        <v>4255</v>
      </c>
      <c r="N569">
        <v>3.717</v>
      </c>
      <c r="O569">
        <v>5.8</v>
      </c>
    </row>
    <row r="570" spans="1:15">
      <c r="A570" t="s">
        <v>2679</v>
      </c>
      <c r="B570" t="s">
        <v>2680</v>
      </c>
      <c r="C570" t="s">
        <v>24</v>
      </c>
      <c r="D570" t="s">
        <v>2681</v>
      </c>
      <c r="E570">
        <v>2008</v>
      </c>
      <c r="F570" t="s">
        <v>823</v>
      </c>
      <c r="G570">
        <v>153</v>
      </c>
      <c r="H570" t="s">
        <v>181</v>
      </c>
      <c r="I570" t="s">
        <v>124</v>
      </c>
      <c r="K570" t="s">
        <v>2682</v>
      </c>
      <c r="L570">
        <v>5.3</v>
      </c>
      <c r="M570">
        <v>5637</v>
      </c>
      <c r="N570">
        <v>4.743</v>
      </c>
      <c r="O570">
        <v>4.9</v>
      </c>
    </row>
    <row r="571" spans="1:15">
      <c r="A571" t="s">
        <v>2683</v>
      </c>
      <c r="B571" t="s">
        <v>2684</v>
      </c>
      <c r="C571" t="s">
        <v>24</v>
      </c>
      <c r="D571" t="s">
        <v>2685</v>
      </c>
      <c r="E571">
        <v>2007</v>
      </c>
      <c r="G571">
        <v>102</v>
      </c>
      <c r="H571" t="s">
        <v>2686</v>
      </c>
      <c r="I571" t="s">
        <v>1447</v>
      </c>
      <c r="K571" t="s">
        <v>2687</v>
      </c>
      <c r="L571">
        <v>5.2</v>
      </c>
      <c r="M571">
        <v>695</v>
      </c>
      <c r="N571">
        <v>5.828</v>
      </c>
      <c r="O571">
        <v>5</v>
      </c>
    </row>
    <row r="572" spans="1:15">
      <c r="A572" t="s">
        <v>2688</v>
      </c>
      <c r="B572" t="s">
        <v>2689</v>
      </c>
      <c r="C572" t="s">
        <v>24</v>
      </c>
      <c r="D572" t="s">
        <v>2690</v>
      </c>
      <c r="E572">
        <v>2007</v>
      </c>
      <c r="G572">
        <v>73</v>
      </c>
      <c r="H572" t="s">
        <v>2691</v>
      </c>
      <c r="I572" t="s">
        <v>21</v>
      </c>
      <c r="K572" t="s">
        <v>2692</v>
      </c>
      <c r="L572">
        <v>6.9</v>
      </c>
      <c r="M572">
        <v>348</v>
      </c>
      <c r="N572">
        <v>0.943</v>
      </c>
      <c r="O572">
        <v>7</v>
      </c>
    </row>
    <row r="573" spans="1:15">
      <c r="A573" t="s">
        <v>2693</v>
      </c>
      <c r="B573" t="s">
        <v>2694</v>
      </c>
      <c r="C573" t="s">
        <v>24</v>
      </c>
      <c r="D573" t="s">
        <v>2695</v>
      </c>
      <c r="E573">
        <v>2008</v>
      </c>
      <c r="G573">
        <v>109</v>
      </c>
      <c r="H573" t="s">
        <v>2696</v>
      </c>
      <c r="I573" t="s">
        <v>2697</v>
      </c>
      <c r="K573" t="s">
        <v>2698</v>
      </c>
      <c r="L573">
        <v>6.8</v>
      </c>
      <c r="M573">
        <v>1235</v>
      </c>
      <c r="N573">
        <v>1.738</v>
      </c>
      <c r="O573">
        <v>6.3</v>
      </c>
    </row>
    <row r="574" spans="1:15">
      <c r="A574" t="s">
        <v>2699</v>
      </c>
      <c r="B574" t="s">
        <v>2700</v>
      </c>
      <c r="C574" t="s">
        <v>24</v>
      </c>
      <c r="D574" t="s">
        <v>2701</v>
      </c>
      <c r="E574">
        <v>2005</v>
      </c>
      <c r="G574">
        <v>173</v>
      </c>
      <c r="H574" t="s">
        <v>66</v>
      </c>
      <c r="I574" t="s">
        <v>124</v>
      </c>
      <c r="K574" t="s">
        <v>2702</v>
      </c>
      <c r="L574">
        <v>7.4</v>
      </c>
      <c r="M574">
        <v>4773</v>
      </c>
      <c r="N574">
        <v>3.86</v>
      </c>
      <c r="O574">
        <v>6.3</v>
      </c>
    </row>
    <row r="575" spans="1:15">
      <c r="A575" t="s">
        <v>2703</v>
      </c>
      <c r="B575" t="s">
        <v>2704</v>
      </c>
      <c r="C575" t="s">
        <v>24</v>
      </c>
      <c r="D575" t="s">
        <v>2705</v>
      </c>
      <c r="E575">
        <v>2003</v>
      </c>
      <c r="G575">
        <v>157</v>
      </c>
      <c r="H575" t="s">
        <v>2706</v>
      </c>
      <c r="I575" t="s">
        <v>124</v>
      </c>
      <c r="K575" t="s">
        <v>2707</v>
      </c>
      <c r="L575">
        <v>7.8</v>
      </c>
      <c r="M575">
        <v>17148</v>
      </c>
      <c r="N575">
        <v>2.417</v>
      </c>
      <c r="O575">
        <v>6.3</v>
      </c>
    </row>
    <row r="576" spans="1:13">
      <c r="A576" t="s">
        <v>2708</v>
      </c>
      <c r="B576" t="s">
        <v>2709</v>
      </c>
      <c r="C576" t="s">
        <v>24</v>
      </c>
      <c r="D576" t="s">
        <v>2710</v>
      </c>
      <c r="E576">
        <v>2003</v>
      </c>
      <c r="G576">
        <v>60</v>
      </c>
      <c r="H576" t="s">
        <v>56</v>
      </c>
      <c r="I576" t="s">
        <v>2711</v>
      </c>
      <c r="K576" t="s">
        <v>2712</v>
      </c>
      <c r="L576">
        <v>7</v>
      </c>
      <c r="M576">
        <v>13</v>
      </c>
    </row>
    <row r="577" ht="409.5" spans="1:15">
      <c r="A577" t="s">
        <v>2713</v>
      </c>
      <c r="B577" t="s">
        <v>2714</v>
      </c>
      <c r="C577" t="s">
        <v>17</v>
      </c>
      <c r="D577" s="2" t="s">
        <v>2715</v>
      </c>
      <c r="E577">
        <v>2010</v>
      </c>
      <c r="F577" t="s">
        <v>19</v>
      </c>
      <c r="G577">
        <v>59</v>
      </c>
      <c r="H577" t="s">
        <v>114</v>
      </c>
      <c r="I577" t="s">
        <v>2435</v>
      </c>
      <c r="J577">
        <v>1</v>
      </c>
      <c r="K577" t="s">
        <v>2716</v>
      </c>
      <c r="L577">
        <v>6.8</v>
      </c>
      <c r="M577">
        <v>95</v>
      </c>
      <c r="N577">
        <v>3.995</v>
      </c>
      <c r="O577">
        <v>4.8</v>
      </c>
    </row>
    <row r="578" spans="1:14">
      <c r="A578" t="s">
        <v>2717</v>
      </c>
      <c r="B578" t="s">
        <v>2718</v>
      </c>
      <c r="C578" t="s">
        <v>24</v>
      </c>
      <c r="D578" t="s">
        <v>2719</v>
      </c>
      <c r="E578">
        <v>2010</v>
      </c>
      <c r="G578">
        <v>106</v>
      </c>
      <c r="H578" t="s">
        <v>114</v>
      </c>
      <c r="I578" t="s">
        <v>2720</v>
      </c>
      <c r="K578" t="s">
        <v>2721</v>
      </c>
      <c r="L578">
        <v>6.2</v>
      </c>
      <c r="M578">
        <v>110</v>
      </c>
      <c r="N578">
        <v>1.394</v>
      </c>
    </row>
    <row r="579" spans="1:11">
      <c r="A579" t="s">
        <v>2722</v>
      </c>
      <c r="B579" t="s">
        <v>2723</v>
      </c>
      <c r="C579" t="s">
        <v>17</v>
      </c>
      <c r="D579" t="s">
        <v>2724</v>
      </c>
      <c r="E579">
        <v>2002</v>
      </c>
      <c r="F579" t="s">
        <v>50</v>
      </c>
      <c r="G579">
        <v>30</v>
      </c>
      <c r="H579" t="s">
        <v>114</v>
      </c>
      <c r="I579" t="s">
        <v>160</v>
      </c>
      <c r="J579">
        <v>1</v>
      </c>
      <c r="K579" t="s">
        <v>2725</v>
      </c>
    </row>
    <row r="580" spans="1:15">
      <c r="A580" t="s">
        <v>2726</v>
      </c>
      <c r="B580" t="s">
        <v>2727</v>
      </c>
      <c r="C580" t="s">
        <v>24</v>
      </c>
      <c r="D580" t="s">
        <v>2728</v>
      </c>
      <c r="E580">
        <v>2009</v>
      </c>
      <c r="F580" t="s">
        <v>823</v>
      </c>
      <c r="G580">
        <v>96</v>
      </c>
      <c r="H580" t="s">
        <v>2729</v>
      </c>
      <c r="I580" t="s">
        <v>124</v>
      </c>
      <c r="K580" t="s">
        <v>2730</v>
      </c>
      <c r="L580">
        <v>8.4</v>
      </c>
      <c r="M580">
        <v>2498</v>
      </c>
      <c r="N580">
        <v>2.115</v>
      </c>
      <c r="O580">
        <v>7</v>
      </c>
    </row>
    <row r="581" spans="1:15">
      <c r="A581" t="s">
        <v>2731</v>
      </c>
      <c r="B581" t="s">
        <v>2732</v>
      </c>
      <c r="C581" t="s">
        <v>24</v>
      </c>
      <c r="D581" t="s">
        <v>2733</v>
      </c>
      <c r="E581">
        <v>2008</v>
      </c>
      <c r="G581">
        <v>57</v>
      </c>
      <c r="H581" t="s">
        <v>87</v>
      </c>
      <c r="I581" t="s">
        <v>39</v>
      </c>
      <c r="K581" t="s">
        <v>2734</v>
      </c>
      <c r="L581">
        <v>6.5</v>
      </c>
      <c r="M581">
        <v>86</v>
      </c>
      <c r="N581">
        <v>0.955</v>
      </c>
      <c r="O581">
        <v>6.5</v>
      </c>
    </row>
    <row r="582" spans="1:15">
      <c r="A582" t="s">
        <v>2735</v>
      </c>
      <c r="B582" t="s">
        <v>2736</v>
      </c>
      <c r="C582" t="s">
        <v>24</v>
      </c>
      <c r="D582" t="s">
        <v>2737</v>
      </c>
      <c r="E582">
        <v>2009</v>
      </c>
      <c r="G582">
        <v>94</v>
      </c>
      <c r="H582" t="s">
        <v>20</v>
      </c>
      <c r="I582" t="s">
        <v>21</v>
      </c>
      <c r="K582" t="s">
        <v>2738</v>
      </c>
      <c r="L582">
        <v>7.4</v>
      </c>
      <c r="M582">
        <v>887</v>
      </c>
      <c r="N582">
        <v>2.51</v>
      </c>
      <c r="O582">
        <v>8.1</v>
      </c>
    </row>
    <row r="583" spans="1:15">
      <c r="A583" t="s">
        <v>2739</v>
      </c>
      <c r="B583" t="s">
        <v>2740</v>
      </c>
      <c r="C583" t="s">
        <v>24</v>
      </c>
      <c r="D583" t="s">
        <v>2741</v>
      </c>
      <c r="E583">
        <v>2003</v>
      </c>
      <c r="G583">
        <v>80</v>
      </c>
      <c r="H583" t="s">
        <v>114</v>
      </c>
      <c r="I583" t="s">
        <v>2742</v>
      </c>
      <c r="K583" t="s">
        <v>2743</v>
      </c>
      <c r="L583">
        <v>6.4</v>
      </c>
      <c r="M583">
        <v>743</v>
      </c>
      <c r="N583">
        <v>1.383</v>
      </c>
      <c r="O583">
        <v>5</v>
      </c>
    </row>
    <row r="584" spans="1:15">
      <c r="A584" t="s">
        <v>2744</v>
      </c>
      <c r="B584" t="s">
        <v>2745</v>
      </c>
      <c r="C584" t="s">
        <v>24</v>
      </c>
      <c r="D584" t="s">
        <v>2746</v>
      </c>
      <c r="E584">
        <v>2008</v>
      </c>
      <c r="G584">
        <v>110</v>
      </c>
      <c r="H584" t="s">
        <v>478</v>
      </c>
      <c r="I584" t="s">
        <v>1447</v>
      </c>
      <c r="K584" t="s">
        <v>2747</v>
      </c>
      <c r="L584">
        <v>6.8</v>
      </c>
      <c r="M584">
        <v>2219</v>
      </c>
      <c r="N584">
        <v>4.046</v>
      </c>
      <c r="O584">
        <v>6.7</v>
      </c>
    </row>
    <row r="585" spans="1:15">
      <c r="A585" t="s">
        <v>2748</v>
      </c>
      <c r="B585" t="s">
        <v>2749</v>
      </c>
      <c r="C585" t="s">
        <v>24</v>
      </c>
      <c r="D585" t="s">
        <v>2750</v>
      </c>
      <c r="E585">
        <v>2008</v>
      </c>
      <c r="F585" t="s">
        <v>984</v>
      </c>
      <c r="G585">
        <v>96</v>
      </c>
      <c r="H585" t="s">
        <v>2578</v>
      </c>
      <c r="I585" t="s">
        <v>124</v>
      </c>
      <c r="K585" t="s">
        <v>2751</v>
      </c>
      <c r="L585">
        <v>7.6</v>
      </c>
      <c r="M585">
        <v>11290</v>
      </c>
      <c r="N585">
        <v>4.053</v>
      </c>
      <c r="O585">
        <v>6.9</v>
      </c>
    </row>
    <row r="586" spans="1:15">
      <c r="A586" t="s">
        <v>2752</v>
      </c>
      <c r="B586" t="s">
        <v>2753</v>
      </c>
      <c r="C586" t="s">
        <v>17</v>
      </c>
      <c r="D586" t="s">
        <v>2754</v>
      </c>
      <c r="E586">
        <v>2006</v>
      </c>
      <c r="F586" t="s">
        <v>50</v>
      </c>
      <c r="G586">
        <v>48</v>
      </c>
      <c r="H586" t="s">
        <v>114</v>
      </c>
      <c r="I586" t="s">
        <v>2435</v>
      </c>
      <c r="J586">
        <v>1</v>
      </c>
      <c r="K586" t="s">
        <v>2755</v>
      </c>
      <c r="L586">
        <v>7.4</v>
      </c>
      <c r="M586">
        <v>46</v>
      </c>
      <c r="N586">
        <v>5.066</v>
      </c>
      <c r="O586">
        <v>2.2</v>
      </c>
    </row>
    <row r="587" spans="1:15">
      <c r="A587" t="s">
        <v>2756</v>
      </c>
      <c r="B587" t="s">
        <v>2757</v>
      </c>
      <c r="C587" t="s">
        <v>24</v>
      </c>
      <c r="D587" t="s">
        <v>2758</v>
      </c>
      <c r="E587">
        <v>2008</v>
      </c>
      <c r="F587" t="s">
        <v>823</v>
      </c>
      <c r="G587">
        <v>69</v>
      </c>
      <c r="H587" t="s">
        <v>2150</v>
      </c>
      <c r="I587" t="s">
        <v>124</v>
      </c>
      <c r="K587" t="s">
        <v>2759</v>
      </c>
      <c r="L587">
        <v>6.4</v>
      </c>
      <c r="M587">
        <v>327</v>
      </c>
      <c r="N587">
        <v>1.113</v>
      </c>
      <c r="O587">
        <v>6.8</v>
      </c>
    </row>
    <row r="588" spans="1:15">
      <c r="A588" t="s">
        <v>2760</v>
      </c>
      <c r="B588" t="s">
        <v>2761</v>
      </c>
      <c r="C588" t="s">
        <v>24</v>
      </c>
      <c r="D588" t="s">
        <v>2762</v>
      </c>
      <c r="E588">
        <v>2004</v>
      </c>
      <c r="G588">
        <v>113</v>
      </c>
      <c r="H588" t="s">
        <v>114</v>
      </c>
      <c r="I588" t="s">
        <v>335</v>
      </c>
      <c r="K588" t="s">
        <v>2763</v>
      </c>
      <c r="L588">
        <v>5.3</v>
      </c>
      <c r="M588">
        <v>203</v>
      </c>
      <c r="N588">
        <v>2.239</v>
      </c>
      <c r="O588">
        <v>5.3</v>
      </c>
    </row>
    <row r="589" spans="1:15">
      <c r="A589" t="s">
        <v>2764</v>
      </c>
      <c r="B589" t="s">
        <v>2765</v>
      </c>
      <c r="C589" t="s">
        <v>24</v>
      </c>
      <c r="D589" t="s">
        <v>2766</v>
      </c>
      <c r="E589">
        <v>2008</v>
      </c>
      <c r="G589">
        <v>110</v>
      </c>
      <c r="H589" t="s">
        <v>61</v>
      </c>
      <c r="I589" t="s">
        <v>2767</v>
      </c>
      <c r="K589" t="s">
        <v>2768</v>
      </c>
      <c r="L589">
        <v>6.6</v>
      </c>
      <c r="M589">
        <v>2291</v>
      </c>
      <c r="N589">
        <v>4.903</v>
      </c>
      <c r="O589">
        <v>6.3</v>
      </c>
    </row>
    <row r="590" spans="1:15">
      <c r="A590" t="s">
        <v>2769</v>
      </c>
      <c r="B590" t="s">
        <v>2770</v>
      </c>
      <c r="C590" t="s">
        <v>24</v>
      </c>
      <c r="D590" t="s">
        <v>2771</v>
      </c>
      <c r="E590">
        <v>2008</v>
      </c>
      <c r="G590">
        <v>128</v>
      </c>
      <c r="H590" t="s">
        <v>2772</v>
      </c>
      <c r="I590" t="s">
        <v>124</v>
      </c>
      <c r="K590" t="s">
        <v>2773</v>
      </c>
      <c r="L590">
        <v>4.4</v>
      </c>
      <c r="M590">
        <v>609</v>
      </c>
      <c r="N590">
        <v>1.507</v>
      </c>
      <c r="O590">
        <v>7</v>
      </c>
    </row>
    <row r="591" ht="409.5" spans="1:15">
      <c r="A591" t="s">
        <v>2774</v>
      </c>
      <c r="B591" t="s">
        <v>2775</v>
      </c>
      <c r="C591" t="s">
        <v>17</v>
      </c>
      <c r="D591" s="2" t="s">
        <v>2776</v>
      </c>
      <c r="E591">
        <v>2009</v>
      </c>
      <c r="F591" t="s">
        <v>50</v>
      </c>
      <c r="G591">
        <v>58</v>
      </c>
      <c r="H591" t="s">
        <v>2777</v>
      </c>
      <c r="I591" t="s">
        <v>2435</v>
      </c>
      <c r="J591">
        <v>1</v>
      </c>
      <c r="K591" t="s">
        <v>2778</v>
      </c>
      <c r="L591">
        <v>7.8</v>
      </c>
      <c r="M591">
        <v>495</v>
      </c>
      <c r="N591">
        <v>7.776</v>
      </c>
      <c r="O591">
        <v>7.6</v>
      </c>
    </row>
    <row r="592" spans="1:15">
      <c r="A592" t="s">
        <v>2779</v>
      </c>
      <c r="B592" t="s">
        <v>2780</v>
      </c>
      <c r="C592" t="s">
        <v>24</v>
      </c>
      <c r="D592" t="s">
        <v>2781</v>
      </c>
      <c r="E592">
        <v>2003</v>
      </c>
      <c r="G592">
        <v>142</v>
      </c>
      <c r="H592" t="s">
        <v>2782</v>
      </c>
      <c r="I592" t="s">
        <v>124</v>
      </c>
      <c r="K592" t="s">
        <v>2783</v>
      </c>
      <c r="L592">
        <v>4.3</v>
      </c>
      <c r="M592">
        <v>920</v>
      </c>
      <c r="N592">
        <v>1.84</v>
      </c>
      <c r="O592">
        <v>4.2</v>
      </c>
    </row>
    <row r="593" spans="1:15">
      <c r="A593" t="s">
        <v>2784</v>
      </c>
      <c r="B593" t="s">
        <v>2785</v>
      </c>
      <c r="C593" t="s">
        <v>24</v>
      </c>
      <c r="D593" t="s">
        <v>2786</v>
      </c>
      <c r="E593">
        <v>2004</v>
      </c>
      <c r="G593">
        <v>122</v>
      </c>
      <c r="H593" t="s">
        <v>2787</v>
      </c>
      <c r="I593" t="s">
        <v>124</v>
      </c>
      <c r="K593" t="s">
        <v>2788</v>
      </c>
      <c r="L593">
        <v>5.4</v>
      </c>
      <c r="M593">
        <v>2638</v>
      </c>
      <c r="N593">
        <v>2.932</v>
      </c>
      <c r="O593">
        <v>5.2</v>
      </c>
    </row>
    <row r="594" spans="1:14">
      <c r="A594" t="s">
        <v>2789</v>
      </c>
      <c r="B594" t="s">
        <v>2790</v>
      </c>
      <c r="C594" t="s">
        <v>17</v>
      </c>
      <c r="D594" t="s">
        <v>2791</v>
      </c>
      <c r="E594">
        <v>2010</v>
      </c>
      <c r="F594" t="s">
        <v>50</v>
      </c>
      <c r="G594">
        <v>44</v>
      </c>
      <c r="H594" t="s">
        <v>443</v>
      </c>
      <c r="I594" t="s">
        <v>2542</v>
      </c>
      <c r="J594">
        <v>1</v>
      </c>
      <c r="K594" t="s">
        <v>2792</v>
      </c>
      <c r="L594">
        <v>6.7</v>
      </c>
      <c r="M594">
        <v>7</v>
      </c>
      <c r="N594">
        <v>1.546</v>
      </c>
    </row>
    <row r="595" spans="1:15">
      <c r="A595" t="s">
        <v>2793</v>
      </c>
      <c r="B595" t="s">
        <v>2794</v>
      </c>
      <c r="C595" t="s">
        <v>24</v>
      </c>
      <c r="D595" t="s">
        <v>2795</v>
      </c>
      <c r="E595">
        <v>2010</v>
      </c>
      <c r="G595">
        <v>110</v>
      </c>
      <c r="H595" t="s">
        <v>1509</v>
      </c>
      <c r="I595" t="s">
        <v>2796</v>
      </c>
      <c r="K595" t="s">
        <v>2797</v>
      </c>
      <c r="L595">
        <v>6.7</v>
      </c>
      <c r="M595">
        <v>432</v>
      </c>
      <c r="N595">
        <v>2.228</v>
      </c>
      <c r="O595">
        <v>6.4</v>
      </c>
    </row>
    <row r="596" spans="1:15">
      <c r="A596" t="s">
        <v>2798</v>
      </c>
      <c r="B596" t="s">
        <v>2799</v>
      </c>
      <c r="C596" t="s">
        <v>17</v>
      </c>
      <c r="D596" t="s">
        <v>2800</v>
      </c>
      <c r="E596">
        <v>2007</v>
      </c>
      <c r="G596">
        <v>0</v>
      </c>
      <c r="H596" t="s">
        <v>811</v>
      </c>
      <c r="I596" t="s">
        <v>864</v>
      </c>
      <c r="J596">
        <v>1</v>
      </c>
      <c r="K596" t="s">
        <v>2801</v>
      </c>
      <c r="L596">
        <v>5.8</v>
      </c>
      <c r="M596">
        <v>52</v>
      </c>
      <c r="N596">
        <v>0.682</v>
      </c>
      <c r="O596">
        <v>10</v>
      </c>
    </row>
    <row r="597" spans="1:15">
      <c r="A597" t="s">
        <v>2802</v>
      </c>
      <c r="B597" t="s">
        <v>2803</v>
      </c>
      <c r="C597" t="s">
        <v>24</v>
      </c>
      <c r="D597" t="s">
        <v>2804</v>
      </c>
      <c r="E597">
        <v>2004</v>
      </c>
      <c r="G597">
        <v>124</v>
      </c>
      <c r="H597" t="s">
        <v>2782</v>
      </c>
      <c r="I597" t="s">
        <v>124</v>
      </c>
      <c r="K597" t="s">
        <v>2805</v>
      </c>
      <c r="L597">
        <v>5.1</v>
      </c>
      <c r="M597">
        <v>1178</v>
      </c>
      <c r="N597">
        <v>1.357</v>
      </c>
      <c r="O597">
        <v>5.5</v>
      </c>
    </row>
    <row r="598" spans="1:15">
      <c r="A598" t="s">
        <v>2806</v>
      </c>
      <c r="B598" t="s">
        <v>2807</v>
      </c>
      <c r="C598" t="s">
        <v>17</v>
      </c>
      <c r="D598" t="s">
        <v>2808</v>
      </c>
      <c r="E598">
        <v>2008</v>
      </c>
      <c r="F598" t="s">
        <v>50</v>
      </c>
      <c r="G598">
        <v>44</v>
      </c>
      <c r="H598" t="s">
        <v>114</v>
      </c>
      <c r="I598" t="s">
        <v>2542</v>
      </c>
      <c r="J598">
        <v>1</v>
      </c>
      <c r="N598">
        <v>4.06</v>
      </c>
      <c r="O598">
        <v>9</v>
      </c>
    </row>
    <row r="599" spans="1:15">
      <c r="A599" t="s">
        <v>2809</v>
      </c>
      <c r="B599" t="s">
        <v>2810</v>
      </c>
      <c r="C599" t="s">
        <v>24</v>
      </c>
      <c r="D599" t="s">
        <v>2811</v>
      </c>
      <c r="E599">
        <v>2008</v>
      </c>
      <c r="F599" t="s">
        <v>81</v>
      </c>
      <c r="G599">
        <v>85</v>
      </c>
      <c r="H599" t="s">
        <v>87</v>
      </c>
      <c r="I599" t="s">
        <v>21</v>
      </c>
      <c r="K599" t="s">
        <v>2812</v>
      </c>
      <c r="L599">
        <v>7.4</v>
      </c>
      <c r="M599">
        <v>3042</v>
      </c>
      <c r="N599">
        <v>2.581</v>
      </c>
      <c r="O599">
        <v>6.9</v>
      </c>
    </row>
    <row r="600" spans="1:15">
      <c r="A600" t="s">
        <v>2813</v>
      </c>
      <c r="B600" t="s">
        <v>2814</v>
      </c>
      <c r="C600" t="s">
        <v>24</v>
      </c>
      <c r="D600" t="s">
        <v>2815</v>
      </c>
      <c r="E600">
        <v>2008</v>
      </c>
      <c r="G600">
        <v>125</v>
      </c>
      <c r="H600" t="s">
        <v>425</v>
      </c>
      <c r="I600" t="s">
        <v>124</v>
      </c>
      <c r="K600" t="s">
        <v>2816</v>
      </c>
      <c r="L600">
        <v>3.4</v>
      </c>
      <c r="M600">
        <v>1169</v>
      </c>
      <c r="N600">
        <v>1.009</v>
      </c>
      <c r="O600">
        <v>3.2</v>
      </c>
    </row>
    <row r="601" spans="1:15">
      <c r="A601" t="s">
        <v>2817</v>
      </c>
      <c r="B601" t="s">
        <v>2818</v>
      </c>
      <c r="C601" t="s">
        <v>17</v>
      </c>
      <c r="D601" t="s">
        <v>2819</v>
      </c>
      <c r="E601">
        <v>2009</v>
      </c>
      <c r="F601" t="s">
        <v>50</v>
      </c>
      <c r="G601">
        <v>37</v>
      </c>
      <c r="H601" t="s">
        <v>2820</v>
      </c>
      <c r="I601" t="s">
        <v>2435</v>
      </c>
      <c r="J601">
        <v>3</v>
      </c>
      <c r="K601" t="s">
        <v>2821</v>
      </c>
      <c r="L601">
        <v>7.6</v>
      </c>
      <c r="M601">
        <v>312</v>
      </c>
      <c r="N601">
        <v>3.208</v>
      </c>
      <c r="O601">
        <v>8.9</v>
      </c>
    </row>
    <row r="602" spans="1:15">
      <c r="A602" t="s">
        <v>2822</v>
      </c>
      <c r="B602" t="s">
        <v>2823</v>
      </c>
      <c r="C602" t="s">
        <v>24</v>
      </c>
      <c r="D602" t="s">
        <v>2824</v>
      </c>
      <c r="E602">
        <v>2007</v>
      </c>
      <c r="G602">
        <v>98</v>
      </c>
      <c r="H602" t="s">
        <v>2825</v>
      </c>
      <c r="I602" t="s">
        <v>2826</v>
      </c>
      <c r="K602" t="s">
        <v>2827</v>
      </c>
      <c r="L602">
        <v>7</v>
      </c>
      <c r="M602">
        <v>1655</v>
      </c>
      <c r="N602">
        <v>2.151</v>
      </c>
      <c r="O602">
        <v>6.4</v>
      </c>
    </row>
    <row r="603" spans="1:15">
      <c r="A603" t="s">
        <v>2828</v>
      </c>
      <c r="B603" t="s">
        <v>2829</v>
      </c>
      <c r="C603" t="s">
        <v>24</v>
      </c>
      <c r="D603" t="s">
        <v>2830</v>
      </c>
      <c r="E603">
        <v>2001</v>
      </c>
      <c r="G603">
        <v>149</v>
      </c>
      <c r="H603" t="s">
        <v>2831</v>
      </c>
      <c r="I603" t="s">
        <v>124</v>
      </c>
      <c r="K603" t="s">
        <v>2832</v>
      </c>
      <c r="L603">
        <v>5.3</v>
      </c>
      <c r="M603">
        <v>2232</v>
      </c>
      <c r="N603">
        <v>2.593</v>
      </c>
      <c r="O603">
        <v>5.4</v>
      </c>
    </row>
    <row r="604" ht="409.5" spans="1:15">
      <c r="A604" t="s">
        <v>2833</v>
      </c>
      <c r="B604" t="s">
        <v>2834</v>
      </c>
      <c r="C604" t="s">
        <v>17</v>
      </c>
      <c r="D604" s="2" t="s">
        <v>2835</v>
      </c>
      <c r="E604">
        <v>2005</v>
      </c>
      <c r="F604" t="s">
        <v>50</v>
      </c>
      <c r="G604">
        <v>44</v>
      </c>
      <c r="H604" t="s">
        <v>381</v>
      </c>
      <c r="I604" t="s">
        <v>2435</v>
      </c>
      <c r="J604">
        <v>1</v>
      </c>
      <c r="K604" t="s">
        <v>2836</v>
      </c>
      <c r="L604">
        <v>6.7</v>
      </c>
      <c r="M604">
        <v>136</v>
      </c>
      <c r="N604">
        <v>1.613</v>
      </c>
      <c r="O604">
        <v>5.8</v>
      </c>
    </row>
    <row r="605" spans="1:15">
      <c r="A605" t="s">
        <v>2837</v>
      </c>
      <c r="B605" t="s">
        <v>2838</v>
      </c>
      <c r="C605" t="s">
        <v>24</v>
      </c>
      <c r="D605" t="s">
        <v>2839</v>
      </c>
      <c r="E605">
        <v>2007</v>
      </c>
      <c r="G605">
        <v>97</v>
      </c>
      <c r="H605" t="s">
        <v>2229</v>
      </c>
      <c r="I605" t="s">
        <v>864</v>
      </c>
      <c r="K605" t="s">
        <v>2840</v>
      </c>
      <c r="L605">
        <v>8</v>
      </c>
      <c r="M605">
        <v>317</v>
      </c>
      <c r="N605">
        <v>1.743</v>
      </c>
      <c r="O605">
        <v>7.4</v>
      </c>
    </row>
    <row r="606" spans="1:15">
      <c r="A606" t="s">
        <v>2841</v>
      </c>
      <c r="B606" t="s">
        <v>2842</v>
      </c>
      <c r="C606" t="s">
        <v>24</v>
      </c>
      <c r="D606" t="s">
        <v>2843</v>
      </c>
      <c r="E606">
        <v>2010</v>
      </c>
      <c r="G606">
        <v>76</v>
      </c>
      <c r="H606" t="s">
        <v>114</v>
      </c>
      <c r="I606" t="s">
        <v>165</v>
      </c>
      <c r="K606" t="s">
        <v>2844</v>
      </c>
      <c r="L606">
        <v>6.3</v>
      </c>
      <c r="M606">
        <v>368</v>
      </c>
      <c r="N606">
        <v>0.958</v>
      </c>
      <c r="O606">
        <v>5.3</v>
      </c>
    </row>
    <row r="607" spans="1:15">
      <c r="A607" t="s">
        <v>2845</v>
      </c>
      <c r="B607" t="s">
        <v>2846</v>
      </c>
      <c r="C607" t="s">
        <v>24</v>
      </c>
      <c r="D607" t="s">
        <v>2847</v>
      </c>
      <c r="E607">
        <v>2010</v>
      </c>
      <c r="G607">
        <v>144</v>
      </c>
      <c r="H607" t="s">
        <v>56</v>
      </c>
      <c r="I607" t="s">
        <v>124</v>
      </c>
      <c r="K607" t="s">
        <v>2848</v>
      </c>
      <c r="L607">
        <v>7.2</v>
      </c>
      <c r="M607">
        <v>1902</v>
      </c>
      <c r="N607">
        <v>1.798</v>
      </c>
      <c r="O607">
        <v>5.3</v>
      </c>
    </row>
    <row r="608" spans="1:15">
      <c r="A608" t="s">
        <v>2849</v>
      </c>
      <c r="B608" t="s">
        <v>2850</v>
      </c>
      <c r="C608" t="s">
        <v>24</v>
      </c>
      <c r="D608" t="s">
        <v>2851</v>
      </c>
      <c r="E608">
        <v>2009</v>
      </c>
      <c r="G608">
        <v>100</v>
      </c>
      <c r="H608" t="s">
        <v>2852</v>
      </c>
      <c r="I608" t="s">
        <v>124</v>
      </c>
      <c r="K608" t="s">
        <v>2853</v>
      </c>
      <c r="L608">
        <v>5.5</v>
      </c>
      <c r="M608">
        <v>305</v>
      </c>
      <c r="N608">
        <v>1.844</v>
      </c>
      <c r="O608">
        <v>6.3</v>
      </c>
    </row>
    <row r="609" spans="1:15">
      <c r="A609" t="s">
        <v>2854</v>
      </c>
      <c r="B609" t="s">
        <v>2855</v>
      </c>
      <c r="C609" t="s">
        <v>24</v>
      </c>
      <c r="D609" t="s">
        <v>2856</v>
      </c>
      <c r="E609">
        <v>2010</v>
      </c>
      <c r="G609">
        <v>95</v>
      </c>
      <c r="H609" t="s">
        <v>2857</v>
      </c>
      <c r="I609" t="s">
        <v>1447</v>
      </c>
      <c r="K609" t="s">
        <v>2858</v>
      </c>
      <c r="L609">
        <v>5.7</v>
      </c>
      <c r="M609">
        <v>500</v>
      </c>
      <c r="N609">
        <v>3.253</v>
      </c>
      <c r="O609">
        <v>6.3</v>
      </c>
    </row>
    <row r="610" spans="1:15">
      <c r="A610" t="s">
        <v>2859</v>
      </c>
      <c r="B610" t="s">
        <v>2860</v>
      </c>
      <c r="C610" t="s">
        <v>24</v>
      </c>
      <c r="D610" t="s">
        <v>2861</v>
      </c>
      <c r="E610">
        <v>2004</v>
      </c>
      <c r="G610">
        <v>148</v>
      </c>
      <c r="H610" t="s">
        <v>2862</v>
      </c>
      <c r="I610" t="s">
        <v>124</v>
      </c>
      <c r="K610" t="s">
        <v>2863</v>
      </c>
      <c r="L610">
        <v>6.4</v>
      </c>
      <c r="M610">
        <v>1524</v>
      </c>
      <c r="N610">
        <v>4.414</v>
      </c>
      <c r="O610">
        <v>6.6</v>
      </c>
    </row>
    <row r="611" ht="409.5" spans="1:14">
      <c r="A611" t="s">
        <v>2864</v>
      </c>
      <c r="B611" t="s">
        <v>2865</v>
      </c>
      <c r="C611" t="s">
        <v>17</v>
      </c>
      <c r="D611" s="2" t="s">
        <v>2866</v>
      </c>
      <c r="E611">
        <v>2009</v>
      </c>
      <c r="F611" t="s">
        <v>50</v>
      </c>
      <c r="G611">
        <v>45</v>
      </c>
      <c r="H611" t="s">
        <v>768</v>
      </c>
      <c r="I611" t="s">
        <v>2542</v>
      </c>
      <c r="J611">
        <v>1</v>
      </c>
      <c r="N611">
        <v>0.628</v>
      </c>
    </row>
    <row r="612" spans="1:15">
      <c r="A612" t="s">
        <v>2867</v>
      </c>
      <c r="B612" t="s">
        <v>2868</v>
      </c>
      <c r="C612" t="s">
        <v>24</v>
      </c>
      <c r="D612" t="s">
        <v>2869</v>
      </c>
      <c r="E612">
        <v>2009</v>
      </c>
      <c r="G612">
        <v>121</v>
      </c>
      <c r="H612" t="s">
        <v>114</v>
      </c>
      <c r="I612" t="s">
        <v>124</v>
      </c>
      <c r="K612" t="s">
        <v>2870</v>
      </c>
      <c r="L612">
        <v>6.5</v>
      </c>
      <c r="M612">
        <v>212</v>
      </c>
      <c r="N612">
        <v>1.299</v>
      </c>
      <c r="O612">
        <v>6.2</v>
      </c>
    </row>
    <row r="613" spans="1:15">
      <c r="A613" t="s">
        <v>2871</v>
      </c>
      <c r="B613" t="s">
        <v>2872</v>
      </c>
      <c r="C613" t="s">
        <v>24</v>
      </c>
      <c r="D613" t="s">
        <v>2873</v>
      </c>
      <c r="E613">
        <v>2009</v>
      </c>
      <c r="G613">
        <v>95</v>
      </c>
      <c r="H613" t="s">
        <v>114</v>
      </c>
      <c r="I613" t="s">
        <v>2874</v>
      </c>
      <c r="K613" t="s">
        <v>2875</v>
      </c>
      <c r="L613">
        <v>6.2</v>
      </c>
      <c r="M613">
        <v>253</v>
      </c>
      <c r="N613">
        <v>2.784</v>
      </c>
      <c r="O613">
        <v>6.7</v>
      </c>
    </row>
    <row r="614" spans="1:15">
      <c r="A614" t="s">
        <v>2876</v>
      </c>
      <c r="B614" t="s">
        <v>2877</v>
      </c>
      <c r="C614" t="s">
        <v>24</v>
      </c>
      <c r="D614" t="s">
        <v>2878</v>
      </c>
      <c r="E614">
        <v>2008</v>
      </c>
      <c r="G614">
        <v>160</v>
      </c>
      <c r="H614" t="s">
        <v>2608</v>
      </c>
      <c r="I614" t="s">
        <v>124</v>
      </c>
      <c r="K614" t="s">
        <v>2879</v>
      </c>
      <c r="L614">
        <v>4.8</v>
      </c>
      <c r="M614">
        <v>1034</v>
      </c>
      <c r="N614">
        <v>1.006</v>
      </c>
      <c r="O614">
        <v>6.3</v>
      </c>
    </row>
    <row r="615" spans="1:15">
      <c r="A615" t="s">
        <v>2880</v>
      </c>
      <c r="B615" t="s">
        <v>2881</v>
      </c>
      <c r="C615" t="s">
        <v>24</v>
      </c>
      <c r="D615" t="s">
        <v>2882</v>
      </c>
      <c r="E615">
        <v>2010</v>
      </c>
      <c r="F615" t="s">
        <v>823</v>
      </c>
      <c r="G615">
        <v>121</v>
      </c>
      <c r="H615" t="s">
        <v>2883</v>
      </c>
      <c r="I615" t="s">
        <v>124</v>
      </c>
      <c r="K615" t="s">
        <v>2884</v>
      </c>
      <c r="L615">
        <v>4.8</v>
      </c>
      <c r="M615">
        <v>2979</v>
      </c>
      <c r="N615">
        <v>3.357</v>
      </c>
      <c r="O615">
        <v>5.3</v>
      </c>
    </row>
    <row r="616" spans="1:15">
      <c r="A616" t="s">
        <v>2885</v>
      </c>
      <c r="B616" t="s">
        <v>2886</v>
      </c>
      <c r="C616" t="s">
        <v>24</v>
      </c>
      <c r="D616" t="s">
        <v>2887</v>
      </c>
      <c r="E616">
        <v>2007</v>
      </c>
      <c r="F616" t="s">
        <v>37</v>
      </c>
      <c r="G616">
        <v>167</v>
      </c>
      <c r="H616" t="s">
        <v>2888</v>
      </c>
      <c r="I616" t="s">
        <v>124</v>
      </c>
      <c r="K616" t="s">
        <v>2889</v>
      </c>
      <c r="L616">
        <v>5</v>
      </c>
      <c r="M616">
        <v>2635</v>
      </c>
      <c r="N616">
        <v>5.282</v>
      </c>
      <c r="O616">
        <v>5.3</v>
      </c>
    </row>
    <row r="617" spans="1:15">
      <c r="A617" t="s">
        <v>2890</v>
      </c>
      <c r="B617" t="s">
        <v>2891</v>
      </c>
      <c r="C617" t="s">
        <v>24</v>
      </c>
      <c r="D617" t="s">
        <v>2892</v>
      </c>
      <c r="E617">
        <v>2009</v>
      </c>
      <c r="F617" t="s">
        <v>823</v>
      </c>
      <c r="G617">
        <v>117</v>
      </c>
      <c r="H617" t="s">
        <v>2772</v>
      </c>
      <c r="I617" t="s">
        <v>124</v>
      </c>
      <c r="K617" t="s">
        <v>2893</v>
      </c>
      <c r="L617">
        <v>5.2</v>
      </c>
      <c r="M617">
        <v>411</v>
      </c>
      <c r="N617">
        <v>1.216</v>
      </c>
      <c r="O617">
        <v>5</v>
      </c>
    </row>
    <row r="618" spans="1:15">
      <c r="A618" t="s">
        <v>2894</v>
      </c>
      <c r="B618" t="s">
        <v>2895</v>
      </c>
      <c r="C618" t="s">
        <v>24</v>
      </c>
      <c r="D618" t="s">
        <v>2896</v>
      </c>
      <c r="E618">
        <v>2006</v>
      </c>
      <c r="G618">
        <v>80</v>
      </c>
      <c r="H618" t="s">
        <v>269</v>
      </c>
      <c r="I618" t="s">
        <v>2742</v>
      </c>
      <c r="K618" t="s">
        <v>2897</v>
      </c>
      <c r="L618">
        <v>6.7</v>
      </c>
      <c r="M618">
        <v>217</v>
      </c>
      <c r="N618">
        <v>1.152</v>
      </c>
      <c r="O618">
        <v>5.5</v>
      </c>
    </row>
    <row r="619" spans="1:15">
      <c r="A619" t="s">
        <v>2898</v>
      </c>
      <c r="B619" t="s">
        <v>2899</v>
      </c>
      <c r="C619" t="s">
        <v>24</v>
      </c>
      <c r="D619" t="s">
        <v>2900</v>
      </c>
      <c r="E619">
        <v>2007</v>
      </c>
      <c r="F619" t="s">
        <v>37</v>
      </c>
      <c r="G619">
        <v>110</v>
      </c>
      <c r="H619" t="s">
        <v>1840</v>
      </c>
      <c r="I619" t="s">
        <v>124</v>
      </c>
      <c r="K619" t="s">
        <v>2901</v>
      </c>
      <c r="L619">
        <v>4.3</v>
      </c>
      <c r="M619">
        <v>495</v>
      </c>
      <c r="N619">
        <v>2.115</v>
      </c>
      <c r="O619">
        <v>5</v>
      </c>
    </row>
    <row r="620" spans="1:13">
      <c r="A620" t="s">
        <v>2902</v>
      </c>
      <c r="B620" t="s">
        <v>2903</v>
      </c>
      <c r="C620" t="s">
        <v>17</v>
      </c>
      <c r="D620" t="s">
        <v>2904</v>
      </c>
      <c r="E620">
        <v>2002</v>
      </c>
      <c r="F620" t="s">
        <v>206</v>
      </c>
      <c r="G620">
        <v>69</v>
      </c>
      <c r="H620" t="s">
        <v>114</v>
      </c>
      <c r="I620" t="s">
        <v>160</v>
      </c>
      <c r="J620">
        <v>1</v>
      </c>
      <c r="K620" t="s">
        <v>2905</v>
      </c>
      <c r="L620">
        <v>6.8</v>
      </c>
      <c r="M620">
        <v>28</v>
      </c>
    </row>
    <row r="621" spans="1:15">
      <c r="A621" t="s">
        <v>2906</v>
      </c>
      <c r="B621" t="s">
        <v>2907</v>
      </c>
      <c r="C621" t="s">
        <v>24</v>
      </c>
      <c r="D621" t="s">
        <v>2908</v>
      </c>
      <c r="E621">
        <v>2003</v>
      </c>
      <c r="G621">
        <v>16</v>
      </c>
      <c r="H621" t="s">
        <v>160</v>
      </c>
      <c r="I621" t="s">
        <v>2909</v>
      </c>
      <c r="N621">
        <v>0.812</v>
      </c>
      <c r="O621">
        <v>6.5</v>
      </c>
    </row>
    <row r="622" spans="1:15">
      <c r="A622" t="s">
        <v>2910</v>
      </c>
      <c r="B622" t="s">
        <v>2911</v>
      </c>
      <c r="C622" t="s">
        <v>24</v>
      </c>
      <c r="D622" t="s">
        <v>2912</v>
      </c>
      <c r="E622">
        <v>2009</v>
      </c>
      <c r="G622">
        <v>117</v>
      </c>
      <c r="H622" t="s">
        <v>227</v>
      </c>
      <c r="I622" t="s">
        <v>1447</v>
      </c>
      <c r="K622" t="s">
        <v>2913</v>
      </c>
      <c r="L622">
        <v>5.6</v>
      </c>
      <c r="M622">
        <v>719</v>
      </c>
      <c r="N622">
        <v>2.345</v>
      </c>
      <c r="O622">
        <v>5.1</v>
      </c>
    </row>
    <row r="623" spans="1:15">
      <c r="A623" t="s">
        <v>2914</v>
      </c>
      <c r="B623" t="s">
        <v>2915</v>
      </c>
      <c r="C623" t="s">
        <v>24</v>
      </c>
      <c r="D623" t="s">
        <v>2916</v>
      </c>
      <c r="E623">
        <v>2005</v>
      </c>
      <c r="G623">
        <v>142</v>
      </c>
      <c r="H623" t="s">
        <v>181</v>
      </c>
      <c r="I623" t="s">
        <v>124</v>
      </c>
      <c r="K623" t="s">
        <v>2917</v>
      </c>
      <c r="L623">
        <v>5.5</v>
      </c>
      <c r="M623">
        <v>262</v>
      </c>
      <c r="N623">
        <v>1.445</v>
      </c>
      <c r="O623">
        <v>7.2</v>
      </c>
    </row>
    <row r="624" spans="1:14">
      <c r="A624" t="s">
        <v>2918</v>
      </c>
      <c r="B624" t="s">
        <v>2919</v>
      </c>
      <c r="C624" t="s">
        <v>17</v>
      </c>
      <c r="D624" t="s">
        <v>2920</v>
      </c>
      <c r="E624">
        <v>2010</v>
      </c>
      <c r="F624" t="s">
        <v>50</v>
      </c>
      <c r="G624">
        <v>44</v>
      </c>
      <c r="H624" t="s">
        <v>2921</v>
      </c>
      <c r="I624" t="s">
        <v>2542</v>
      </c>
      <c r="J624">
        <v>2</v>
      </c>
      <c r="K624" t="s">
        <v>2922</v>
      </c>
      <c r="L624">
        <v>8</v>
      </c>
      <c r="M624">
        <v>25</v>
      </c>
      <c r="N624">
        <v>0.6</v>
      </c>
    </row>
    <row r="625" spans="1:15">
      <c r="A625" t="s">
        <v>2923</v>
      </c>
      <c r="B625" t="s">
        <v>2924</v>
      </c>
      <c r="C625" t="s">
        <v>24</v>
      </c>
      <c r="D625" t="s">
        <v>2925</v>
      </c>
      <c r="E625">
        <v>2009</v>
      </c>
      <c r="G625">
        <v>120</v>
      </c>
      <c r="H625" t="s">
        <v>114</v>
      </c>
      <c r="I625" t="s">
        <v>2568</v>
      </c>
      <c r="K625" t="s">
        <v>2926</v>
      </c>
      <c r="L625">
        <v>7.4</v>
      </c>
      <c r="M625">
        <v>214</v>
      </c>
      <c r="N625">
        <v>1.387</v>
      </c>
      <c r="O625">
        <v>4.8</v>
      </c>
    </row>
    <row r="626" spans="1:14">
      <c r="A626" t="s">
        <v>2927</v>
      </c>
      <c r="B626" t="s">
        <v>2928</v>
      </c>
      <c r="C626" t="s">
        <v>17</v>
      </c>
      <c r="D626" t="s">
        <v>2929</v>
      </c>
      <c r="E626">
        <v>2010</v>
      </c>
      <c r="F626" t="s">
        <v>19</v>
      </c>
      <c r="G626">
        <v>45</v>
      </c>
      <c r="H626" t="s">
        <v>114</v>
      </c>
      <c r="I626" t="s">
        <v>2542</v>
      </c>
      <c r="J626">
        <v>1</v>
      </c>
      <c r="K626" t="s">
        <v>2930</v>
      </c>
      <c r="N626">
        <v>1.4</v>
      </c>
    </row>
    <row r="627" spans="1:15">
      <c r="A627" t="s">
        <v>2931</v>
      </c>
      <c r="B627" t="s">
        <v>2932</v>
      </c>
      <c r="C627" t="s">
        <v>24</v>
      </c>
      <c r="D627" t="s">
        <v>2933</v>
      </c>
      <c r="E627">
        <v>2009</v>
      </c>
      <c r="F627" t="s">
        <v>37</v>
      </c>
      <c r="G627">
        <v>135</v>
      </c>
      <c r="H627" t="s">
        <v>565</v>
      </c>
      <c r="I627" t="s">
        <v>124</v>
      </c>
      <c r="K627" t="s">
        <v>2934</v>
      </c>
      <c r="L627">
        <v>5.6</v>
      </c>
      <c r="M627">
        <v>819</v>
      </c>
      <c r="N627">
        <v>2.528</v>
      </c>
      <c r="O627">
        <v>4.5</v>
      </c>
    </row>
    <row r="628" spans="1:15">
      <c r="A628" t="s">
        <v>2935</v>
      </c>
      <c r="B628" t="s">
        <v>2936</v>
      </c>
      <c r="C628" t="s">
        <v>24</v>
      </c>
      <c r="D628" t="s">
        <v>2937</v>
      </c>
      <c r="E628">
        <v>2008</v>
      </c>
      <c r="F628" t="s">
        <v>37</v>
      </c>
      <c r="G628">
        <v>105</v>
      </c>
      <c r="H628" t="s">
        <v>237</v>
      </c>
      <c r="I628" t="s">
        <v>2796</v>
      </c>
      <c r="K628" t="s">
        <v>2938</v>
      </c>
      <c r="L628">
        <v>6.5</v>
      </c>
      <c r="M628">
        <v>391</v>
      </c>
      <c r="N628">
        <v>2.281</v>
      </c>
      <c r="O628">
        <v>7.3</v>
      </c>
    </row>
    <row r="629" spans="1:11">
      <c r="A629" t="s">
        <v>2939</v>
      </c>
      <c r="B629" t="s">
        <v>2940</v>
      </c>
      <c r="C629" t="s">
        <v>24</v>
      </c>
      <c r="D629" t="s">
        <v>2941</v>
      </c>
      <c r="E629">
        <v>2010</v>
      </c>
      <c r="F629" t="s">
        <v>823</v>
      </c>
      <c r="G629">
        <v>65</v>
      </c>
      <c r="H629" t="s">
        <v>1936</v>
      </c>
      <c r="I629" t="s">
        <v>124</v>
      </c>
      <c r="K629" t="s">
        <v>2942</v>
      </c>
    </row>
    <row r="630" spans="1:15">
      <c r="A630" t="s">
        <v>2943</v>
      </c>
      <c r="B630" t="s">
        <v>2944</v>
      </c>
      <c r="C630" t="s">
        <v>24</v>
      </c>
      <c r="D630" t="s">
        <v>2945</v>
      </c>
      <c r="E630">
        <v>2007</v>
      </c>
      <c r="G630">
        <v>105</v>
      </c>
      <c r="H630" t="s">
        <v>269</v>
      </c>
      <c r="I630" t="s">
        <v>2946</v>
      </c>
      <c r="K630" t="s">
        <v>2947</v>
      </c>
      <c r="L630">
        <v>6.4</v>
      </c>
      <c r="M630">
        <v>274</v>
      </c>
      <c r="N630">
        <v>2.368</v>
      </c>
      <c r="O630">
        <v>5.7</v>
      </c>
    </row>
    <row r="631" spans="1:14">
      <c r="A631" t="s">
        <v>2948</v>
      </c>
      <c r="B631" t="s">
        <v>2949</v>
      </c>
      <c r="C631" t="s">
        <v>17</v>
      </c>
      <c r="D631" t="s">
        <v>2950</v>
      </c>
      <c r="E631">
        <v>2010</v>
      </c>
      <c r="G631">
        <v>20</v>
      </c>
      <c r="H631" t="s">
        <v>2951</v>
      </c>
      <c r="I631" t="s">
        <v>124</v>
      </c>
      <c r="J631">
        <v>4</v>
      </c>
      <c r="K631" t="s">
        <v>2952</v>
      </c>
      <c r="L631">
        <v>4.3</v>
      </c>
      <c r="M631">
        <v>61</v>
      </c>
      <c r="N631">
        <v>1.225</v>
      </c>
    </row>
    <row r="632" spans="1:14">
      <c r="A632" t="s">
        <v>2953</v>
      </c>
      <c r="B632" t="s">
        <v>2954</v>
      </c>
      <c r="C632" t="s">
        <v>24</v>
      </c>
      <c r="D632" t="s">
        <v>2955</v>
      </c>
      <c r="E632">
        <v>2001</v>
      </c>
      <c r="G632">
        <v>56</v>
      </c>
      <c r="H632" t="s">
        <v>972</v>
      </c>
      <c r="I632" t="s">
        <v>2909</v>
      </c>
      <c r="K632" t="s">
        <v>2956</v>
      </c>
      <c r="L632">
        <v>8.2</v>
      </c>
      <c r="M632">
        <v>55</v>
      </c>
      <c r="N632">
        <v>0.916</v>
      </c>
    </row>
    <row r="633" spans="1:15">
      <c r="A633" t="s">
        <v>2957</v>
      </c>
      <c r="B633" t="s">
        <v>2958</v>
      </c>
      <c r="C633" t="s">
        <v>24</v>
      </c>
      <c r="D633" t="s">
        <v>2959</v>
      </c>
      <c r="E633">
        <v>2007</v>
      </c>
      <c r="G633">
        <v>117</v>
      </c>
      <c r="H633" t="s">
        <v>353</v>
      </c>
      <c r="I633" t="s">
        <v>2796</v>
      </c>
      <c r="K633" t="s">
        <v>2960</v>
      </c>
      <c r="L633">
        <v>6.4</v>
      </c>
      <c r="M633">
        <v>142</v>
      </c>
      <c r="N633">
        <v>2.011</v>
      </c>
      <c r="O633">
        <v>5.2</v>
      </c>
    </row>
    <row r="634" spans="1:14">
      <c r="A634" t="s">
        <v>2961</v>
      </c>
      <c r="B634" t="s">
        <v>2962</v>
      </c>
      <c r="C634" t="s">
        <v>17</v>
      </c>
      <c r="D634" t="s">
        <v>2963</v>
      </c>
      <c r="E634">
        <v>2004</v>
      </c>
      <c r="F634" t="s">
        <v>19</v>
      </c>
      <c r="G634">
        <v>63</v>
      </c>
      <c r="H634" t="s">
        <v>160</v>
      </c>
      <c r="I634" t="s">
        <v>160</v>
      </c>
      <c r="J634">
        <v>1</v>
      </c>
      <c r="N634">
        <v>0.6</v>
      </c>
    </row>
    <row r="635" spans="1:13">
      <c r="A635" t="s">
        <v>2964</v>
      </c>
      <c r="B635" t="s">
        <v>2965</v>
      </c>
      <c r="C635" t="s">
        <v>24</v>
      </c>
      <c r="D635" t="s">
        <v>2966</v>
      </c>
      <c r="E635">
        <v>2010</v>
      </c>
      <c r="F635" t="s">
        <v>823</v>
      </c>
      <c r="G635">
        <v>69</v>
      </c>
      <c r="H635" t="s">
        <v>1936</v>
      </c>
      <c r="I635" t="s">
        <v>160</v>
      </c>
      <c r="K635" t="s">
        <v>2967</v>
      </c>
      <c r="L635">
        <v>7.6</v>
      </c>
      <c r="M635">
        <v>38</v>
      </c>
    </row>
    <row r="636" spans="1:14">
      <c r="A636" t="s">
        <v>2968</v>
      </c>
      <c r="B636" t="s">
        <v>2969</v>
      </c>
      <c r="C636" t="s">
        <v>17</v>
      </c>
      <c r="D636" t="s">
        <v>2970</v>
      </c>
      <c r="E636">
        <v>2008</v>
      </c>
      <c r="F636" t="s">
        <v>50</v>
      </c>
      <c r="G636">
        <v>44</v>
      </c>
      <c r="H636" t="s">
        <v>2971</v>
      </c>
      <c r="I636" t="s">
        <v>2542</v>
      </c>
      <c r="J636">
        <v>1</v>
      </c>
      <c r="K636" t="s">
        <v>2972</v>
      </c>
      <c r="N636">
        <v>0.6</v>
      </c>
    </row>
    <row r="637" spans="1:14">
      <c r="A637" t="s">
        <v>2973</v>
      </c>
      <c r="B637" t="s">
        <v>2974</v>
      </c>
      <c r="C637" t="s">
        <v>24</v>
      </c>
      <c r="D637" t="s">
        <v>2975</v>
      </c>
      <c r="E637">
        <v>2010</v>
      </c>
      <c r="G637">
        <v>104</v>
      </c>
      <c r="H637" t="s">
        <v>2777</v>
      </c>
      <c r="I637" t="s">
        <v>21</v>
      </c>
      <c r="K637" t="s">
        <v>2976</v>
      </c>
      <c r="L637">
        <v>6.3</v>
      </c>
      <c r="M637">
        <v>46</v>
      </c>
      <c r="N637">
        <v>0.6</v>
      </c>
    </row>
    <row r="638" spans="1:15">
      <c r="A638" t="s">
        <v>2977</v>
      </c>
      <c r="B638" t="s">
        <v>2978</v>
      </c>
      <c r="C638" t="s">
        <v>24</v>
      </c>
      <c r="D638" t="s">
        <v>2979</v>
      </c>
      <c r="E638">
        <v>2006</v>
      </c>
      <c r="G638">
        <v>82</v>
      </c>
      <c r="H638" t="s">
        <v>160</v>
      </c>
      <c r="I638" t="s">
        <v>21</v>
      </c>
      <c r="N638">
        <v>1.401</v>
      </c>
      <c r="O638">
        <v>5.8</v>
      </c>
    </row>
    <row r="639" spans="1:14">
      <c r="A639" t="s">
        <v>2980</v>
      </c>
      <c r="B639" t="s">
        <v>2981</v>
      </c>
      <c r="C639" t="s">
        <v>24</v>
      </c>
      <c r="D639" t="s">
        <v>2982</v>
      </c>
      <c r="E639">
        <v>2004</v>
      </c>
      <c r="G639">
        <v>72</v>
      </c>
      <c r="H639" t="s">
        <v>160</v>
      </c>
      <c r="I639" t="s">
        <v>2983</v>
      </c>
      <c r="N639">
        <v>1.091</v>
      </c>
    </row>
    <row r="640" spans="1:15">
      <c r="A640" t="s">
        <v>2984</v>
      </c>
      <c r="B640" t="s">
        <v>2985</v>
      </c>
      <c r="C640" t="s">
        <v>24</v>
      </c>
      <c r="D640" t="s">
        <v>2986</v>
      </c>
      <c r="E640">
        <v>2006</v>
      </c>
      <c r="G640">
        <v>91</v>
      </c>
      <c r="H640" t="s">
        <v>114</v>
      </c>
      <c r="I640" t="s">
        <v>21</v>
      </c>
      <c r="K640" t="s">
        <v>2987</v>
      </c>
      <c r="L640">
        <v>6.1</v>
      </c>
      <c r="M640">
        <v>152</v>
      </c>
      <c r="N640">
        <v>0.999</v>
      </c>
      <c r="O640">
        <v>7</v>
      </c>
    </row>
    <row r="641" spans="1:15">
      <c r="A641" t="s">
        <v>2988</v>
      </c>
      <c r="B641" t="s">
        <v>2989</v>
      </c>
      <c r="C641" t="s">
        <v>24</v>
      </c>
      <c r="D641" t="s">
        <v>2990</v>
      </c>
      <c r="E641">
        <v>2003</v>
      </c>
      <c r="G641">
        <v>90</v>
      </c>
      <c r="H641" t="s">
        <v>1122</v>
      </c>
      <c r="I641" t="s">
        <v>2568</v>
      </c>
      <c r="K641" t="s">
        <v>2991</v>
      </c>
      <c r="L641">
        <v>7.6</v>
      </c>
      <c r="M641">
        <v>85</v>
      </c>
      <c r="N641">
        <v>1.201</v>
      </c>
      <c r="O641">
        <v>7</v>
      </c>
    </row>
    <row r="642" spans="1:15">
      <c r="A642" t="s">
        <v>2992</v>
      </c>
      <c r="B642" t="s">
        <v>2993</v>
      </c>
      <c r="C642" t="s">
        <v>17</v>
      </c>
      <c r="D642" t="s">
        <v>2994</v>
      </c>
      <c r="E642">
        <v>2011</v>
      </c>
      <c r="F642" t="s">
        <v>19</v>
      </c>
      <c r="G642">
        <v>54</v>
      </c>
      <c r="H642" t="s">
        <v>768</v>
      </c>
      <c r="I642" t="s">
        <v>21</v>
      </c>
      <c r="J642">
        <v>11</v>
      </c>
      <c r="K642" t="s">
        <v>2995</v>
      </c>
      <c r="L642">
        <v>8.6</v>
      </c>
      <c r="M642">
        <v>234232</v>
      </c>
      <c r="N642">
        <v>252.934</v>
      </c>
      <c r="O642">
        <v>8.112</v>
      </c>
    </row>
    <row r="643" spans="1:15">
      <c r="A643" t="s">
        <v>2996</v>
      </c>
      <c r="B643" t="s">
        <v>2997</v>
      </c>
      <c r="C643" t="s">
        <v>24</v>
      </c>
      <c r="D643" t="s">
        <v>2998</v>
      </c>
      <c r="E643">
        <v>2012</v>
      </c>
      <c r="F643" t="s">
        <v>26</v>
      </c>
      <c r="G643">
        <v>88</v>
      </c>
      <c r="H643" t="s">
        <v>56</v>
      </c>
      <c r="I643" t="s">
        <v>21</v>
      </c>
      <c r="K643" t="s">
        <v>2999</v>
      </c>
      <c r="L643">
        <v>6.6</v>
      </c>
      <c r="M643">
        <v>207830</v>
      </c>
      <c r="N643">
        <v>148.44</v>
      </c>
      <c r="O643">
        <v>6.8</v>
      </c>
    </row>
    <row r="644" spans="1:15">
      <c r="A644" t="s">
        <v>3000</v>
      </c>
      <c r="B644" t="s">
        <v>3001</v>
      </c>
      <c r="C644" t="s">
        <v>24</v>
      </c>
      <c r="D644" t="s">
        <v>3002</v>
      </c>
      <c r="E644">
        <v>2012</v>
      </c>
      <c r="F644" t="s">
        <v>26</v>
      </c>
      <c r="G644">
        <v>157</v>
      </c>
      <c r="H644" t="s">
        <v>3003</v>
      </c>
      <c r="I644" t="s">
        <v>21</v>
      </c>
      <c r="K644" t="s">
        <v>3004</v>
      </c>
      <c r="L644">
        <v>7.4</v>
      </c>
      <c r="M644">
        <v>296416</v>
      </c>
      <c r="N644">
        <v>24.241</v>
      </c>
      <c r="O644">
        <v>7</v>
      </c>
    </row>
    <row r="645" spans="1:15">
      <c r="A645" t="s">
        <v>3005</v>
      </c>
      <c r="B645" t="s">
        <v>3006</v>
      </c>
      <c r="C645" t="s">
        <v>24</v>
      </c>
      <c r="D645" t="s">
        <v>3007</v>
      </c>
      <c r="E645">
        <v>2012</v>
      </c>
      <c r="F645" t="s">
        <v>81</v>
      </c>
      <c r="G645">
        <v>136</v>
      </c>
      <c r="H645" t="s">
        <v>3008</v>
      </c>
      <c r="I645" t="s">
        <v>21</v>
      </c>
      <c r="K645" t="s">
        <v>3009</v>
      </c>
      <c r="L645">
        <v>6.9</v>
      </c>
      <c r="M645">
        <v>646119</v>
      </c>
      <c r="N645">
        <v>159.056</v>
      </c>
      <c r="O645">
        <v>6.7</v>
      </c>
    </row>
    <row r="646" spans="1:15">
      <c r="A646" t="s">
        <v>3010</v>
      </c>
      <c r="B646" t="s">
        <v>3011</v>
      </c>
      <c r="C646" t="s">
        <v>17</v>
      </c>
      <c r="D646" t="s">
        <v>3012</v>
      </c>
      <c r="E646">
        <v>2012</v>
      </c>
      <c r="F646" t="s">
        <v>494</v>
      </c>
      <c r="G646">
        <v>24</v>
      </c>
      <c r="H646" t="s">
        <v>3013</v>
      </c>
      <c r="I646" t="s">
        <v>21</v>
      </c>
      <c r="J646">
        <v>5</v>
      </c>
      <c r="K646" t="s">
        <v>3014</v>
      </c>
      <c r="L646">
        <v>7.8</v>
      </c>
      <c r="M646">
        <v>10809</v>
      </c>
      <c r="N646">
        <v>48.881</v>
      </c>
      <c r="O646">
        <v>8.3</v>
      </c>
    </row>
    <row r="647" spans="1:15">
      <c r="A647" t="s">
        <v>3015</v>
      </c>
      <c r="B647" t="s">
        <v>3016</v>
      </c>
      <c r="C647" t="s">
        <v>24</v>
      </c>
      <c r="D647" t="s">
        <v>3017</v>
      </c>
      <c r="E647">
        <v>2012</v>
      </c>
      <c r="F647" t="s">
        <v>81</v>
      </c>
      <c r="G647">
        <v>165</v>
      </c>
      <c r="H647" t="s">
        <v>654</v>
      </c>
      <c r="I647" t="s">
        <v>21</v>
      </c>
      <c r="K647" t="s">
        <v>3018</v>
      </c>
      <c r="L647">
        <v>8.4</v>
      </c>
      <c r="M647">
        <v>1669067</v>
      </c>
      <c r="N647">
        <v>91.76</v>
      </c>
      <c r="O647">
        <v>7.768</v>
      </c>
    </row>
    <row r="648" spans="1:15">
      <c r="A648" t="s">
        <v>3019</v>
      </c>
      <c r="B648" t="s">
        <v>3020</v>
      </c>
      <c r="C648" t="s">
        <v>24</v>
      </c>
      <c r="D648" t="s">
        <v>3021</v>
      </c>
      <c r="E648">
        <v>2011</v>
      </c>
      <c r="F648" t="s">
        <v>81</v>
      </c>
      <c r="G648">
        <v>132</v>
      </c>
      <c r="H648" t="s">
        <v>478</v>
      </c>
      <c r="I648" t="s">
        <v>21</v>
      </c>
      <c r="K648" t="s">
        <v>3022</v>
      </c>
      <c r="L648">
        <v>7.4</v>
      </c>
      <c r="M648">
        <v>485301</v>
      </c>
      <c r="N648">
        <v>76.839</v>
      </c>
      <c r="O648">
        <v>7</v>
      </c>
    </row>
    <row r="649" spans="1:15">
      <c r="A649" t="s">
        <v>3023</v>
      </c>
      <c r="B649" t="s">
        <v>3024</v>
      </c>
      <c r="C649" t="s">
        <v>17</v>
      </c>
      <c r="D649" t="s">
        <v>3025</v>
      </c>
      <c r="E649">
        <v>2011</v>
      </c>
      <c r="F649" t="s">
        <v>50</v>
      </c>
      <c r="G649">
        <v>21</v>
      </c>
      <c r="H649" t="s">
        <v>1509</v>
      </c>
      <c r="I649" t="s">
        <v>21</v>
      </c>
      <c r="J649">
        <v>7</v>
      </c>
      <c r="K649" t="s">
        <v>3026</v>
      </c>
      <c r="L649">
        <v>7.7</v>
      </c>
      <c r="M649">
        <v>219079</v>
      </c>
      <c r="N649">
        <v>72.923</v>
      </c>
      <c r="O649">
        <v>7.3</v>
      </c>
    </row>
    <row r="650" spans="1:15">
      <c r="A650" t="s">
        <v>3027</v>
      </c>
      <c r="B650" t="s">
        <v>3028</v>
      </c>
      <c r="C650" t="s">
        <v>17</v>
      </c>
      <c r="D650" t="s">
        <v>3029</v>
      </c>
      <c r="E650">
        <v>2012</v>
      </c>
      <c r="F650" t="s">
        <v>206</v>
      </c>
      <c r="G650">
        <v>55</v>
      </c>
      <c r="H650" t="s">
        <v>3030</v>
      </c>
      <c r="I650" t="s">
        <v>39</v>
      </c>
      <c r="J650">
        <v>11</v>
      </c>
      <c r="K650" t="s">
        <v>3031</v>
      </c>
      <c r="L650">
        <v>8.5</v>
      </c>
      <c r="M650">
        <v>26146</v>
      </c>
      <c r="N650">
        <v>25.211</v>
      </c>
      <c r="O650">
        <v>7.4</v>
      </c>
    </row>
    <row r="651" ht="409.5" spans="1:15">
      <c r="A651" t="s">
        <v>3032</v>
      </c>
      <c r="B651" t="s">
        <v>3033</v>
      </c>
      <c r="C651" t="s">
        <v>17</v>
      </c>
      <c r="D651" s="2" t="s">
        <v>3034</v>
      </c>
      <c r="E651">
        <v>2011</v>
      </c>
      <c r="F651" t="s">
        <v>19</v>
      </c>
      <c r="G651">
        <v>59</v>
      </c>
      <c r="H651" t="s">
        <v>3035</v>
      </c>
      <c r="I651" t="s">
        <v>39</v>
      </c>
      <c r="J651">
        <v>5</v>
      </c>
      <c r="K651" t="s">
        <v>3036</v>
      </c>
      <c r="L651">
        <v>8.8</v>
      </c>
      <c r="M651">
        <v>526383</v>
      </c>
      <c r="N651">
        <v>90.552</v>
      </c>
      <c r="O651">
        <v>8.3</v>
      </c>
    </row>
    <row r="652" spans="1:15">
      <c r="A652" t="s">
        <v>3037</v>
      </c>
      <c r="B652" t="s">
        <v>3038</v>
      </c>
      <c r="C652" t="s">
        <v>24</v>
      </c>
      <c r="D652" t="s">
        <v>3039</v>
      </c>
      <c r="E652">
        <v>2011</v>
      </c>
      <c r="F652" t="s">
        <v>26</v>
      </c>
      <c r="G652">
        <v>107</v>
      </c>
      <c r="H652" t="s">
        <v>2971</v>
      </c>
      <c r="I652" t="s">
        <v>21</v>
      </c>
      <c r="K652" t="s">
        <v>3040</v>
      </c>
      <c r="L652">
        <v>7.1</v>
      </c>
      <c r="M652">
        <v>128874</v>
      </c>
      <c r="N652">
        <v>14.851</v>
      </c>
      <c r="O652">
        <v>6.8</v>
      </c>
    </row>
    <row r="653" spans="1:15">
      <c r="A653" t="s">
        <v>3041</v>
      </c>
      <c r="B653" t="s">
        <v>3042</v>
      </c>
      <c r="C653" t="s">
        <v>24</v>
      </c>
      <c r="D653" t="s">
        <v>3043</v>
      </c>
      <c r="E653">
        <v>2012</v>
      </c>
      <c r="F653" t="s">
        <v>26</v>
      </c>
      <c r="G653">
        <v>165</v>
      </c>
      <c r="H653" t="s">
        <v>3044</v>
      </c>
      <c r="I653" t="s">
        <v>21</v>
      </c>
      <c r="K653" t="s">
        <v>3045</v>
      </c>
      <c r="L653">
        <v>8.4</v>
      </c>
      <c r="M653">
        <v>1472668</v>
      </c>
      <c r="N653">
        <v>66.924</v>
      </c>
      <c r="O653">
        <v>8.15</v>
      </c>
    </row>
    <row r="654" spans="1:15">
      <c r="A654" t="s">
        <v>3046</v>
      </c>
      <c r="B654" t="s">
        <v>3047</v>
      </c>
      <c r="C654" t="s">
        <v>17</v>
      </c>
      <c r="D654" t="s">
        <v>3048</v>
      </c>
      <c r="E654">
        <v>2012</v>
      </c>
      <c r="F654" t="s">
        <v>50</v>
      </c>
      <c r="G654">
        <v>53</v>
      </c>
      <c r="H654" t="s">
        <v>3049</v>
      </c>
      <c r="I654" t="s">
        <v>21</v>
      </c>
      <c r="J654">
        <v>6</v>
      </c>
      <c r="K654" t="s">
        <v>3050</v>
      </c>
      <c r="L654">
        <v>8.3</v>
      </c>
      <c r="M654">
        <v>35021</v>
      </c>
      <c r="N654">
        <v>36.854</v>
      </c>
      <c r="O654">
        <v>7.8</v>
      </c>
    </row>
    <row r="655" spans="1:15">
      <c r="A655" t="s">
        <v>3051</v>
      </c>
      <c r="B655" t="s">
        <v>3052</v>
      </c>
      <c r="C655" t="s">
        <v>17</v>
      </c>
      <c r="D655" t="s">
        <v>3053</v>
      </c>
      <c r="E655">
        <v>2011</v>
      </c>
      <c r="F655" t="s">
        <v>50</v>
      </c>
      <c r="G655">
        <v>23</v>
      </c>
      <c r="H655" t="s">
        <v>3054</v>
      </c>
      <c r="I655" t="s">
        <v>316</v>
      </c>
      <c r="J655">
        <v>3</v>
      </c>
      <c r="K655" t="s">
        <v>3055</v>
      </c>
      <c r="L655">
        <v>9</v>
      </c>
      <c r="M655">
        <v>92162</v>
      </c>
      <c r="N655">
        <v>178.265</v>
      </c>
      <c r="O655">
        <v>8.8</v>
      </c>
    </row>
    <row r="656" spans="1:15">
      <c r="A656" t="s">
        <v>3056</v>
      </c>
      <c r="B656" t="s">
        <v>3057</v>
      </c>
      <c r="C656" t="s">
        <v>17</v>
      </c>
      <c r="D656" t="s">
        <v>3058</v>
      </c>
      <c r="E656">
        <v>2012</v>
      </c>
      <c r="F656" t="s">
        <v>50</v>
      </c>
      <c r="G656">
        <v>42</v>
      </c>
      <c r="H656" t="s">
        <v>473</v>
      </c>
      <c r="I656" t="s">
        <v>21</v>
      </c>
      <c r="J656">
        <v>13</v>
      </c>
      <c r="K656" t="s">
        <v>3059</v>
      </c>
      <c r="L656">
        <v>7.4</v>
      </c>
      <c r="M656">
        <v>3998</v>
      </c>
      <c r="N656">
        <v>13.078</v>
      </c>
      <c r="O656">
        <v>7.9</v>
      </c>
    </row>
    <row r="657" spans="1:15">
      <c r="A657" t="s">
        <v>3060</v>
      </c>
      <c r="B657" t="s">
        <v>3061</v>
      </c>
      <c r="C657" t="s">
        <v>24</v>
      </c>
      <c r="D657" t="s">
        <v>3062</v>
      </c>
      <c r="E657">
        <v>2012</v>
      </c>
      <c r="F657" t="s">
        <v>81</v>
      </c>
      <c r="G657">
        <v>158</v>
      </c>
      <c r="H657" t="s">
        <v>3063</v>
      </c>
      <c r="I657" t="s">
        <v>216</v>
      </c>
      <c r="K657" t="s">
        <v>3064</v>
      </c>
      <c r="L657">
        <v>7.5</v>
      </c>
      <c r="M657">
        <v>327017</v>
      </c>
      <c r="N657">
        <v>21.858</v>
      </c>
      <c r="O657">
        <v>7.3</v>
      </c>
    </row>
    <row r="658" spans="1:15">
      <c r="A658" t="s">
        <v>3065</v>
      </c>
      <c r="B658" t="s">
        <v>3066</v>
      </c>
      <c r="C658" t="s">
        <v>24</v>
      </c>
      <c r="D658" t="s">
        <v>3067</v>
      </c>
      <c r="E658">
        <v>2012</v>
      </c>
      <c r="F658" t="s">
        <v>26</v>
      </c>
      <c r="G658">
        <v>120</v>
      </c>
      <c r="H658" t="s">
        <v>2971</v>
      </c>
      <c r="I658" t="s">
        <v>45</v>
      </c>
      <c r="K658" t="s">
        <v>3068</v>
      </c>
      <c r="L658">
        <v>7.7</v>
      </c>
      <c r="M658">
        <v>600392</v>
      </c>
      <c r="N658">
        <v>18.069</v>
      </c>
      <c r="O658">
        <v>7.3</v>
      </c>
    </row>
    <row r="659" spans="1:15">
      <c r="A659" t="s">
        <v>3069</v>
      </c>
      <c r="B659" t="s">
        <v>3070</v>
      </c>
      <c r="C659" t="s">
        <v>17</v>
      </c>
      <c r="D659" t="s">
        <v>3071</v>
      </c>
      <c r="E659">
        <v>2012</v>
      </c>
      <c r="F659" t="s">
        <v>50</v>
      </c>
      <c r="G659">
        <v>58</v>
      </c>
      <c r="H659" t="s">
        <v>3072</v>
      </c>
      <c r="I659" t="s">
        <v>39</v>
      </c>
      <c r="J659">
        <v>5</v>
      </c>
      <c r="K659" t="s">
        <v>3073</v>
      </c>
      <c r="L659">
        <v>8.3</v>
      </c>
      <c r="M659">
        <v>7017</v>
      </c>
      <c r="N659">
        <v>3.392</v>
      </c>
      <c r="O659">
        <v>7.3</v>
      </c>
    </row>
    <row r="660" spans="1:15">
      <c r="A660" t="s">
        <v>3074</v>
      </c>
      <c r="B660" t="s">
        <v>3075</v>
      </c>
      <c r="C660" t="s">
        <v>17</v>
      </c>
      <c r="D660" t="s">
        <v>3076</v>
      </c>
      <c r="E660">
        <v>2012</v>
      </c>
      <c r="F660" t="s">
        <v>19</v>
      </c>
      <c r="G660">
        <v>24</v>
      </c>
      <c r="H660" t="s">
        <v>3077</v>
      </c>
      <c r="I660" t="s">
        <v>316</v>
      </c>
      <c r="J660">
        <v>5</v>
      </c>
      <c r="K660" t="s">
        <v>3078</v>
      </c>
      <c r="L660">
        <v>8.4</v>
      </c>
      <c r="M660">
        <v>21354</v>
      </c>
      <c r="N660">
        <v>64.047</v>
      </c>
      <c r="O660">
        <v>8.8</v>
      </c>
    </row>
    <row r="661" spans="1:15">
      <c r="A661" t="s">
        <v>3079</v>
      </c>
      <c r="B661" t="s">
        <v>3080</v>
      </c>
      <c r="C661" t="s">
        <v>24</v>
      </c>
      <c r="D661" t="s">
        <v>3081</v>
      </c>
      <c r="E661">
        <v>2011</v>
      </c>
      <c r="F661" t="s">
        <v>37</v>
      </c>
      <c r="G661">
        <v>90</v>
      </c>
      <c r="H661" t="s">
        <v>3082</v>
      </c>
      <c r="I661" t="s">
        <v>21</v>
      </c>
      <c r="K661" t="s">
        <v>3083</v>
      </c>
      <c r="L661">
        <v>7.2</v>
      </c>
      <c r="M661">
        <v>280433</v>
      </c>
      <c r="N661">
        <v>69.551</v>
      </c>
      <c r="O661">
        <v>6.9</v>
      </c>
    </row>
    <row r="662" spans="1:15">
      <c r="A662" t="s">
        <v>3084</v>
      </c>
      <c r="B662" t="s">
        <v>3085</v>
      </c>
      <c r="C662" t="s">
        <v>24</v>
      </c>
      <c r="D662" t="s">
        <v>3086</v>
      </c>
      <c r="E662">
        <v>2011</v>
      </c>
      <c r="F662" t="s">
        <v>81</v>
      </c>
      <c r="G662">
        <v>106</v>
      </c>
      <c r="H662" t="s">
        <v>3087</v>
      </c>
      <c r="I662" t="s">
        <v>3088</v>
      </c>
      <c r="K662" t="s">
        <v>3089</v>
      </c>
      <c r="L662">
        <v>6.8</v>
      </c>
      <c r="M662">
        <v>301531</v>
      </c>
      <c r="N662">
        <v>33.992</v>
      </c>
      <c r="O662">
        <v>6.6</v>
      </c>
    </row>
    <row r="663" spans="1:15">
      <c r="A663" t="s">
        <v>3090</v>
      </c>
      <c r="B663" t="s">
        <v>3091</v>
      </c>
      <c r="C663" t="s">
        <v>17</v>
      </c>
      <c r="D663" t="s">
        <v>3092</v>
      </c>
      <c r="E663">
        <v>2012</v>
      </c>
      <c r="F663" t="s">
        <v>50</v>
      </c>
      <c r="G663">
        <v>42</v>
      </c>
      <c r="H663" t="s">
        <v>3093</v>
      </c>
      <c r="I663" t="s">
        <v>21</v>
      </c>
      <c r="J663">
        <v>8</v>
      </c>
      <c r="K663" t="s">
        <v>3094</v>
      </c>
      <c r="L663">
        <v>7.5</v>
      </c>
      <c r="M663">
        <v>427871</v>
      </c>
      <c r="N663">
        <v>122.099</v>
      </c>
      <c r="O663">
        <v>6.7</v>
      </c>
    </row>
    <row r="664" spans="1:15">
      <c r="A664" t="s">
        <v>3095</v>
      </c>
      <c r="B664" t="s">
        <v>3096</v>
      </c>
      <c r="C664" t="s">
        <v>17</v>
      </c>
      <c r="D664" t="s">
        <v>3097</v>
      </c>
      <c r="E664">
        <v>2012</v>
      </c>
      <c r="F664" t="s">
        <v>494</v>
      </c>
      <c r="G664">
        <v>17</v>
      </c>
      <c r="H664" t="s">
        <v>3098</v>
      </c>
      <c r="I664" t="s">
        <v>3099</v>
      </c>
      <c r="J664">
        <v>16</v>
      </c>
      <c r="K664" t="s">
        <v>3100</v>
      </c>
      <c r="L664">
        <v>7.3</v>
      </c>
      <c r="M664">
        <v>4798</v>
      </c>
      <c r="N664">
        <v>67.932</v>
      </c>
      <c r="O664">
        <v>7.8</v>
      </c>
    </row>
    <row r="665" spans="1:15">
      <c r="A665" t="s">
        <v>3101</v>
      </c>
      <c r="B665" t="s">
        <v>3102</v>
      </c>
      <c r="C665" t="s">
        <v>17</v>
      </c>
      <c r="D665" t="s">
        <v>3103</v>
      </c>
      <c r="E665">
        <v>2012</v>
      </c>
      <c r="F665" t="s">
        <v>19</v>
      </c>
      <c r="G665">
        <v>23</v>
      </c>
      <c r="H665" t="s">
        <v>3104</v>
      </c>
      <c r="I665" t="s">
        <v>316</v>
      </c>
      <c r="J665">
        <v>4</v>
      </c>
      <c r="K665" t="s">
        <v>3105</v>
      </c>
      <c r="L665">
        <v>7.6</v>
      </c>
      <c r="M665">
        <v>44606</v>
      </c>
      <c r="N665">
        <v>58.325</v>
      </c>
      <c r="O665">
        <v>8.284</v>
      </c>
    </row>
    <row r="666" spans="1:15">
      <c r="A666" t="s">
        <v>3106</v>
      </c>
      <c r="B666" t="s">
        <v>3107</v>
      </c>
      <c r="C666" t="s">
        <v>17</v>
      </c>
      <c r="D666" t="s">
        <v>3108</v>
      </c>
      <c r="E666">
        <v>2012</v>
      </c>
      <c r="F666" t="s">
        <v>494</v>
      </c>
      <c r="G666">
        <v>23</v>
      </c>
      <c r="H666" t="s">
        <v>3109</v>
      </c>
      <c r="I666" t="s">
        <v>21</v>
      </c>
      <c r="J666">
        <v>4</v>
      </c>
      <c r="K666" t="s">
        <v>3110</v>
      </c>
      <c r="L666">
        <v>8.4</v>
      </c>
      <c r="M666">
        <v>119272</v>
      </c>
      <c r="N666">
        <v>56.153</v>
      </c>
      <c r="O666">
        <v>8.307</v>
      </c>
    </row>
    <row r="667" spans="1:15">
      <c r="A667" t="s">
        <v>3111</v>
      </c>
      <c r="B667" t="s">
        <v>3112</v>
      </c>
      <c r="C667" t="s">
        <v>24</v>
      </c>
      <c r="D667" t="s">
        <v>3113</v>
      </c>
      <c r="E667">
        <v>2011</v>
      </c>
      <c r="F667" t="s">
        <v>81</v>
      </c>
      <c r="G667">
        <v>129</v>
      </c>
      <c r="H667" t="s">
        <v>406</v>
      </c>
      <c r="I667" t="s">
        <v>45</v>
      </c>
      <c r="K667" t="s">
        <v>3114</v>
      </c>
      <c r="L667">
        <v>7.4</v>
      </c>
      <c r="M667">
        <v>449965</v>
      </c>
      <c r="N667">
        <v>51.119</v>
      </c>
      <c r="O667">
        <v>7.1</v>
      </c>
    </row>
    <row r="668" spans="1:15">
      <c r="A668" t="s">
        <v>3115</v>
      </c>
      <c r="B668" t="s">
        <v>3116</v>
      </c>
      <c r="C668" t="s">
        <v>24</v>
      </c>
      <c r="D668" t="s">
        <v>3117</v>
      </c>
      <c r="E668">
        <v>2012</v>
      </c>
      <c r="F668" t="s">
        <v>26</v>
      </c>
      <c r="G668">
        <v>109</v>
      </c>
      <c r="H668" t="s">
        <v>3118</v>
      </c>
      <c r="I668" t="s">
        <v>3119</v>
      </c>
      <c r="K668" t="s">
        <v>3120</v>
      </c>
      <c r="L668">
        <v>6.4</v>
      </c>
      <c r="M668">
        <v>122383</v>
      </c>
      <c r="N668">
        <v>46.41</v>
      </c>
      <c r="O668">
        <v>6.3</v>
      </c>
    </row>
    <row r="669" spans="1:15">
      <c r="A669" t="s">
        <v>3121</v>
      </c>
      <c r="B669" t="s">
        <v>3122</v>
      </c>
      <c r="C669" t="s">
        <v>24</v>
      </c>
      <c r="D669" t="s">
        <v>3123</v>
      </c>
      <c r="E669">
        <v>2012</v>
      </c>
      <c r="F669" t="s">
        <v>26</v>
      </c>
      <c r="G669">
        <v>131</v>
      </c>
      <c r="H669" t="s">
        <v>668</v>
      </c>
      <c r="I669" t="s">
        <v>21</v>
      </c>
      <c r="K669" t="s">
        <v>3124</v>
      </c>
      <c r="L669">
        <v>6.4</v>
      </c>
      <c r="M669">
        <v>129746</v>
      </c>
      <c r="N669">
        <v>15.525</v>
      </c>
      <c r="O669">
        <v>6.4</v>
      </c>
    </row>
    <row r="670" spans="1:15">
      <c r="A670" t="s">
        <v>3125</v>
      </c>
      <c r="B670" t="s">
        <v>3126</v>
      </c>
      <c r="C670" t="s">
        <v>17</v>
      </c>
      <c r="D670" t="s">
        <v>3127</v>
      </c>
      <c r="E670">
        <v>2011</v>
      </c>
      <c r="F670" t="s">
        <v>19</v>
      </c>
      <c r="G670">
        <v>51</v>
      </c>
      <c r="H670" t="s">
        <v>3128</v>
      </c>
      <c r="I670" t="s">
        <v>3129</v>
      </c>
      <c r="J670">
        <v>3</v>
      </c>
      <c r="K670" t="s">
        <v>3130</v>
      </c>
      <c r="L670">
        <v>7.9</v>
      </c>
      <c r="M670">
        <v>51041</v>
      </c>
      <c r="N670">
        <v>18.887</v>
      </c>
      <c r="O670">
        <v>7.6</v>
      </c>
    </row>
    <row r="671" spans="1:15">
      <c r="A671" t="s">
        <v>3131</v>
      </c>
      <c r="B671" t="s">
        <v>3132</v>
      </c>
      <c r="C671" t="s">
        <v>17</v>
      </c>
      <c r="D671" t="s">
        <v>3133</v>
      </c>
      <c r="E671">
        <v>2012</v>
      </c>
      <c r="F671" t="s">
        <v>50</v>
      </c>
      <c r="G671">
        <v>19</v>
      </c>
      <c r="H671" t="s">
        <v>3134</v>
      </c>
      <c r="I671" t="s">
        <v>21</v>
      </c>
      <c r="J671">
        <v>11</v>
      </c>
      <c r="K671" t="s">
        <v>3135</v>
      </c>
      <c r="L671">
        <v>8</v>
      </c>
      <c r="M671">
        <v>12522</v>
      </c>
      <c r="N671">
        <v>13.067</v>
      </c>
      <c r="O671">
        <v>7.1</v>
      </c>
    </row>
    <row r="672" spans="1:15">
      <c r="A672" t="s">
        <v>3136</v>
      </c>
      <c r="B672" t="s">
        <v>3137</v>
      </c>
      <c r="C672" t="s">
        <v>17</v>
      </c>
      <c r="D672" t="s">
        <v>3138</v>
      </c>
      <c r="E672">
        <v>2011</v>
      </c>
      <c r="F672" t="s">
        <v>19</v>
      </c>
      <c r="G672">
        <v>48</v>
      </c>
      <c r="H672" t="s">
        <v>3139</v>
      </c>
      <c r="I672" t="s">
        <v>39</v>
      </c>
      <c r="J672">
        <v>2</v>
      </c>
      <c r="K672" t="s">
        <v>3140</v>
      </c>
      <c r="L672">
        <v>8.4</v>
      </c>
      <c r="M672">
        <v>24165</v>
      </c>
      <c r="N672">
        <v>14.536</v>
      </c>
      <c r="O672">
        <v>7.4</v>
      </c>
    </row>
    <row r="673" spans="1:15">
      <c r="A673" t="s">
        <v>3141</v>
      </c>
      <c r="B673" t="s">
        <v>3142</v>
      </c>
      <c r="C673" t="s">
        <v>24</v>
      </c>
      <c r="D673" t="s">
        <v>3143</v>
      </c>
      <c r="E673">
        <v>2012</v>
      </c>
      <c r="F673" t="s">
        <v>81</v>
      </c>
      <c r="G673">
        <v>113</v>
      </c>
      <c r="H673" t="s">
        <v>3144</v>
      </c>
      <c r="I673" t="s">
        <v>21</v>
      </c>
      <c r="K673" t="s">
        <v>3145</v>
      </c>
      <c r="L673">
        <v>6.2</v>
      </c>
      <c r="M673">
        <v>265626</v>
      </c>
      <c r="N673">
        <v>48.204</v>
      </c>
      <c r="O673">
        <v>6</v>
      </c>
    </row>
    <row r="674" spans="1:15">
      <c r="A674" t="s">
        <v>3146</v>
      </c>
      <c r="B674" t="s">
        <v>3147</v>
      </c>
      <c r="C674" t="s">
        <v>24</v>
      </c>
      <c r="D674" t="s">
        <v>3148</v>
      </c>
      <c r="E674">
        <v>2012</v>
      </c>
      <c r="F674" t="s">
        <v>81</v>
      </c>
      <c r="G674">
        <v>118</v>
      </c>
      <c r="H674" t="s">
        <v>3149</v>
      </c>
      <c r="I674" t="s">
        <v>484</v>
      </c>
      <c r="K674" t="s">
        <v>3150</v>
      </c>
      <c r="L674">
        <v>6.2</v>
      </c>
      <c r="M674">
        <v>253352</v>
      </c>
      <c r="N674">
        <v>51.651</v>
      </c>
      <c r="O674">
        <v>5.967</v>
      </c>
    </row>
    <row r="675" spans="1:15">
      <c r="A675" t="s">
        <v>3151</v>
      </c>
      <c r="B675" t="s">
        <v>3152</v>
      </c>
      <c r="C675" t="s">
        <v>17</v>
      </c>
      <c r="D675" t="s">
        <v>3153</v>
      </c>
      <c r="E675">
        <v>2012</v>
      </c>
      <c r="F675" t="s">
        <v>494</v>
      </c>
      <c r="G675">
        <v>22</v>
      </c>
      <c r="H675" t="s">
        <v>3154</v>
      </c>
      <c r="I675" t="s">
        <v>21</v>
      </c>
      <c r="J675">
        <v>4</v>
      </c>
      <c r="K675" t="s">
        <v>3155</v>
      </c>
      <c r="L675">
        <v>6.4</v>
      </c>
      <c r="M675">
        <v>925</v>
      </c>
      <c r="N675">
        <v>9.697</v>
      </c>
      <c r="O675">
        <v>8.2</v>
      </c>
    </row>
    <row r="676" spans="1:15">
      <c r="A676" t="s">
        <v>3156</v>
      </c>
      <c r="B676" t="s">
        <v>3157</v>
      </c>
      <c r="C676" t="s">
        <v>17</v>
      </c>
      <c r="D676" t="s">
        <v>3158</v>
      </c>
      <c r="E676">
        <v>2012</v>
      </c>
      <c r="F676" t="s">
        <v>19</v>
      </c>
      <c r="G676">
        <v>45</v>
      </c>
      <c r="H676" t="s">
        <v>2772</v>
      </c>
      <c r="I676" t="s">
        <v>3159</v>
      </c>
      <c r="J676">
        <v>3</v>
      </c>
      <c r="K676" t="s">
        <v>3160</v>
      </c>
      <c r="L676">
        <v>7.9</v>
      </c>
      <c r="M676">
        <v>29366</v>
      </c>
      <c r="N676">
        <v>15.363</v>
      </c>
      <c r="O676">
        <v>7.4</v>
      </c>
    </row>
    <row r="677" spans="1:15">
      <c r="A677" t="s">
        <v>3161</v>
      </c>
      <c r="B677" t="s">
        <v>3162</v>
      </c>
      <c r="C677" t="s">
        <v>24</v>
      </c>
      <c r="D677" t="s">
        <v>3163</v>
      </c>
      <c r="E677">
        <v>2011</v>
      </c>
      <c r="F677" t="s">
        <v>37</v>
      </c>
      <c r="G677">
        <v>103</v>
      </c>
      <c r="H677" t="s">
        <v>3164</v>
      </c>
      <c r="I677" t="s">
        <v>21</v>
      </c>
      <c r="K677" t="s">
        <v>3165</v>
      </c>
      <c r="L677">
        <v>5.4</v>
      </c>
      <c r="M677">
        <v>90097</v>
      </c>
      <c r="N677">
        <v>56.324</v>
      </c>
      <c r="O677">
        <v>5.8</v>
      </c>
    </row>
    <row r="678" spans="1:15">
      <c r="A678" t="s">
        <v>3166</v>
      </c>
      <c r="B678" t="s">
        <v>3167</v>
      </c>
      <c r="C678" t="s">
        <v>24</v>
      </c>
      <c r="D678" t="s">
        <v>3168</v>
      </c>
      <c r="E678">
        <v>2011</v>
      </c>
      <c r="F678" t="s">
        <v>37</v>
      </c>
      <c r="G678">
        <v>106</v>
      </c>
      <c r="H678" t="s">
        <v>3169</v>
      </c>
      <c r="I678" t="s">
        <v>21</v>
      </c>
      <c r="K678" t="s">
        <v>3170</v>
      </c>
      <c r="L678">
        <v>7</v>
      </c>
      <c r="M678">
        <v>49599</v>
      </c>
      <c r="N678">
        <v>42.736</v>
      </c>
      <c r="O678">
        <v>7.1</v>
      </c>
    </row>
    <row r="679" spans="1:15">
      <c r="A679" t="s">
        <v>3171</v>
      </c>
      <c r="B679" t="s">
        <v>3172</v>
      </c>
      <c r="C679" t="s">
        <v>24</v>
      </c>
      <c r="D679" t="s">
        <v>3173</v>
      </c>
      <c r="E679">
        <v>2012</v>
      </c>
      <c r="F679" t="s">
        <v>81</v>
      </c>
      <c r="G679">
        <v>92</v>
      </c>
      <c r="H679" t="s">
        <v>381</v>
      </c>
      <c r="I679" t="s">
        <v>21</v>
      </c>
      <c r="K679" t="s">
        <v>3174</v>
      </c>
      <c r="L679">
        <v>4.3</v>
      </c>
      <c r="M679">
        <v>55976</v>
      </c>
      <c r="N679">
        <v>14.465</v>
      </c>
      <c r="O679">
        <v>6.1</v>
      </c>
    </row>
    <row r="680" spans="1:15">
      <c r="A680" t="s">
        <v>3175</v>
      </c>
      <c r="B680" t="s">
        <v>3176</v>
      </c>
      <c r="C680" t="s">
        <v>24</v>
      </c>
      <c r="D680" t="s">
        <v>3177</v>
      </c>
      <c r="E680">
        <v>2011</v>
      </c>
      <c r="F680" t="s">
        <v>81</v>
      </c>
      <c r="G680">
        <v>113</v>
      </c>
      <c r="H680" t="s">
        <v>3178</v>
      </c>
      <c r="I680" t="s">
        <v>3179</v>
      </c>
      <c r="K680" t="s">
        <v>3180</v>
      </c>
      <c r="L680">
        <v>6.8</v>
      </c>
      <c r="M680">
        <v>260783</v>
      </c>
      <c r="N680">
        <v>63.884</v>
      </c>
      <c r="O680">
        <v>6.7</v>
      </c>
    </row>
    <row r="681" spans="1:15">
      <c r="A681" t="s">
        <v>3181</v>
      </c>
      <c r="B681" t="s">
        <v>3182</v>
      </c>
      <c r="C681" t="s">
        <v>24</v>
      </c>
      <c r="D681" t="s">
        <v>3183</v>
      </c>
      <c r="E681">
        <v>2012</v>
      </c>
      <c r="F681" t="s">
        <v>37</v>
      </c>
      <c r="G681">
        <v>97</v>
      </c>
      <c r="H681" t="s">
        <v>3184</v>
      </c>
      <c r="I681" t="s">
        <v>21</v>
      </c>
      <c r="K681" t="s">
        <v>3185</v>
      </c>
      <c r="L681">
        <v>7.2</v>
      </c>
      <c r="M681">
        <v>173157</v>
      </c>
      <c r="N681">
        <v>52.108</v>
      </c>
      <c r="O681">
        <v>7.4</v>
      </c>
    </row>
    <row r="682" spans="1:15">
      <c r="A682" t="s">
        <v>3186</v>
      </c>
      <c r="B682" t="s">
        <v>3187</v>
      </c>
      <c r="C682" t="s">
        <v>17</v>
      </c>
      <c r="D682" t="s">
        <v>3188</v>
      </c>
      <c r="E682">
        <v>2011</v>
      </c>
      <c r="F682" t="s">
        <v>50</v>
      </c>
      <c r="G682">
        <v>41</v>
      </c>
      <c r="H682" t="s">
        <v>3189</v>
      </c>
      <c r="I682" t="s">
        <v>21</v>
      </c>
      <c r="J682">
        <v>11</v>
      </c>
      <c r="K682" t="s">
        <v>3190</v>
      </c>
      <c r="L682">
        <v>4.5</v>
      </c>
      <c r="M682">
        <v>28</v>
      </c>
      <c r="N682">
        <v>11.811</v>
      </c>
      <c r="O682">
        <v>6.6</v>
      </c>
    </row>
    <row r="683" spans="1:15">
      <c r="A683" t="s">
        <v>3191</v>
      </c>
      <c r="B683" t="s">
        <v>3192</v>
      </c>
      <c r="C683" t="s">
        <v>24</v>
      </c>
      <c r="D683" t="s">
        <v>3193</v>
      </c>
      <c r="E683">
        <v>2012</v>
      </c>
      <c r="F683" t="s">
        <v>37</v>
      </c>
      <c r="G683">
        <v>105</v>
      </c>
      <c r="H683" t="s">
        <v>3194</v>
      </c>
      <c r="I683" t="s">
        <v>21</v>
      </c>
      <c r="K683" t="s">
        <v>3195</v>
      </c>
      <c r="L683">
        <v>6.4</v>
      </c>
      <c r="M683">
        <v>90126</v>
      </c>
      <c r="N683">
        <v>15.732</v>
      </c>
      <c r="O683">
        <v>6.2</v>
      </c>
    </row>
    <row r="684" spans="1:15">
      <c r="A684" t="s">
        <v>3196</v>
      </c>
      <c r="B684" t="s">
        <v>3197</v>
      </c>
      <c r="C684" t="s">
        <v>24</v>
      </c>
      <c r="D684" t="s">
        <v>3198</v>
      </c>
      <c r="E684">
        <v>2012</v>
      </c>
      <c r="F684" t="s">
        <v>984</v>
      </c>
      <c r="G684">
        <v>76</v>
      </c>
      <c r="H684" t="s">
        <v>3199</v>
      </c>
      <c r="I684" t="s">
        <v>316</v>
      </c>
      <c r="K684" t="s">
        <v>3200</v>
      </c>
      <c r="L684">
        <v>7.5</v>
      </c>
      <c r="M684">
        <v>12548</v>
      </c>
      <c r="N684">
        <v>20.928</v>
      </c>
      <c r="O684">
        <v>7.4</v>
      </c>
    </row>
    <row r="685" spans="1:15">
      <c r="A685" t="s">
        <v>3201</v>
      </c>
      <c r="B685" t="s">
        <v>3202</v>
      </c>
      <c r="C685" t="s">
        <v>17</v>
      </c>
      <c r="D685" t="s">
        <v>3203</v>
      </c>
      <c r="E685">
        <v>2011</v>
      </c>
      <c r="F685" t="s">
        <v>50</v>
      </c>
      <c r="G685">
        <v>25</v>
      </c>
      <c r="H685" t="s">
        <v>3204</v>
      </c>
      <c r="I685" t="s">
        <v>316</v>
      </c>
      <c r="J685">
        <v>2</v>
      </c>
      <c r="K685" t="s">
        <v>3205</v>
      </c>
      <c r="L685">
        <v>7.5</v>
      </c>
      <c r="M685">
        <v>12985</v>
      </c>
      <c r="N685">
        <v>46.557</v>
      </c>
      <c r="O685">
        <v>8.1</v>
      </c>
    </row>
    <row r="686" spans="1:15">
      <c r="A686" t="s">
        <v>3206</v>
      </c>
      <c r="B686" t="s">
        <v>3207</v>
      </c>
      <c r="C686" t="s">
        <v>17</v>
      </c>
      <c r="D686" t="s">
        <v>3208</v>
      </c>
      <c r="E686">
        <v>2012</v>
      </c>
      <c r="F686" t="s">
        <v>50</v>
      </c>
      <c r="G686">
        <v>22</v>
      </c>
      <c r="H686" t="s">
        <v>20</v>
      </c>
      <c r="I686" t="s">
        <v>21</v>
      </c>
      <c r="J686">
        <v>10</v>
      </c>
      <c r="K686" t="s">
        <v>3209</v>
      </c>
      <c r="L686">
        <v>7.5</v>
      </c>
      <c r="M686">
        <v>1486</v>
      </c>
      <c r="N686">
        <v>7.81</v>
      </c>
      <c r="O686">
        <v>9</v>
      </c>
    </row>
    <row r="687" spans="1:15">
      <c r="A687" t="s">
        <v>3210</v>
      </c>
      <c r="B687" t="s">
        <v>3211</v>
      </c>
      <c r="C687" t="s">
        <v>17</v>
      </c>
      <c r="D687" t="s">
        <v>3212</v>
      </c>
      <c r="E687">
        <v>2011</v>
      </c>
      <c r="F687" t="s">
        <v>50</v>
      </c>
      <c r="G687">
        <v>24</v>
      </c>
      <c r="H687" t="s">
        <v>833</v>
      </c>
      <c r="I687" t="s">
        <v>316</v>
      </c>
      <c r="J687">
        <v>1</v>
      </c>
      <c r="N687">
        <v>13.843</v>
      </c>
      <c r="O687">
        <v>7.3</v>
      </c>
    </row>
    <row r="688" spans="1:15">
      <c r="A688" t="s">
        <v>3213</v>
      </c>
      <c r="B688" t="s">
        <v>3214</v>
      </c>
      <c r="C688" t="s">
        <v>17</v>
      </c>
      <c r="D688" t="s">
        <v>3215</v>
      </c>
      <c r="E688">
        <v>2012</v>
      </c>
      <c r="F688" t="s">
        <v>50</v>
      </c>
      <c r="G688">
        <v>27</v>
      </c>
      <c r="H688" t="s">
        <v>1312</v>
      </c>
      <c r="I688" t="s">
        <v>39</v>
      </c>
      <c r="J688">
        <v>5</v>
      </c>
      <c r="K688" t="s">
        <v>3216</v>
      </c>
      <c r="L688">
        <v>5.9</v>
      </c>
      <c r="M688">
        <v>20</v>
      </c>
      <c r="N688">
        <v>13.25</v>
      </c>
      <c r="O688">
        <v>6.9</v>
      </c>
    </row>
    <row r="689" spans="1:15">
      <c r="A689" t="s">
        <v>3217</v>
      </c>
      <c r="B689" t="s">
        <v>3218</v>
      </c>
      <c r="C689" t="s">
        <v>24</v>
      </c>
      <c r="D689" t="s">
        <v>3219</v>
      </c>
      <c r="E689">
        <v>2012</v>
      </c>
      <c r="F689" t="s">
        <v>81</v>
      </c>
      <c r="G689">
        <v>134</v>
      </c>
      <c r="H689" t="s">
        <v>703</v>
      </c>
      <c r="I689" t="s">
        <v>316</v>
      </c>
      <c r="K689" t="s">
        <v>3220</v>
      </c>
      <c r="L689">
        <v>7.4</v>
      </c>
      <c r="M689">
        <v>26098</v>
      </c>
      <c r="N689">
        <v>26.93</v>
      </c>
      <c r="O689">
        <v>7.591</v>
      </c>
    </row>
    <row r="690" spans="1:15">
      <c r="A690" t="s">
        <v>3221</v>
      </c>
      <c r="B690" t="s">
        <v>3222</v>
      </c>
      <c r="C690" t="s">
        <v>24</v>
      </c>
      <c r="D690" t="s">
        <v>3223</v>
      </c>
      <c r="E690">
        <v>2011</v>
      </c>
      <c r="F690" t="s">
        <v>26</v>
      </c>
      <c r="G690">
        <v>97</v>
      </c>
      <c r="H690" t="s">
        <v>824</v>
      </c>
      <c r="I690" t="s">
        <v>21</v>
      </c>
      <c r="K690" t="s">
        <v>3224</v>
      </c>
      <c r="L690">
        <v>6.4</v>
      </c>
      <c r="M690">
        <v>50792</v>
      </c>
      <c r="N690">
        <v>9.825</v>
      </c>
      <c r="O690">
        <v>6.1</v>
      </c>
    </row>
    <row r="691" spans="1:15">
      <c r="A691" t="s">
        <v>3225</v>
      </c>
      <c r="B691" t="s">
        <v>3226</v>
      </c>
      <c r="C691" t="s">
        <v>24</v>
      </c>
      <c r="D691" t="s">
        <v>3227</v>
      </c>
      <c r="E691">
        <v>2011</v>
      </c>
      <c r="G691">
        <v>125</v>
      </c>
      <c r="H691" t="s">
        <v>114</v>
      </c>
      <c r="I691" t="s">
        <v>1794</v>
      </c>
      <c r="K691" t="s">
        <v>3228</v>
      </c>
      <c r="L691">
        <v>8</v>
      </c>
      <c r="M691">
        <v>16423</v>
      </c>
      <c r="N691">
        <v>32.829</v>
      </c>
      <c r="O691">
        <v>8.1</v>
      </c>
    </row>
    <row r="692" spans="1:15">
      <c r="A692" t="s">
        <v>3229</v>
      </c>
      <c r="B692" t="s">
        <v>3230</v>
      </c>
      <c r="C692" t="s">
        <v>17</v>
      </c>
      <c r="D692" t="s">
        <v>3231</v>
      </c>
      <c r="E692">
        <v>2012</v>
      </c>
      <c r="F692" t="s">
        <v>19</v>
      </c>
      <c r="G692">
        <v>40</v>
      </c>
      <c r="H692" t="s">
        <v>1312</v>
      </c>
      <c r="I692" t="s">
        <v>1101</v>
      </c>
      <c r="J692">
        <v>5</v>
      </c>
      <c r="K692" t="s">
        <v>3232</v>
      </c>
      <c r="L692">
        <v>8.1</v>
      </c>
      <c r="M692">
        <v>8718</v>
      </c>
      <c r="N692">
        <v>11.299</v>
      </c>
      <c r="O692">
        <v>7.7</v>
      </c>
    </row>
    <row r="693" spans="1:15">
      <c r="A693" t="s">
        <v>3233</v>
      </c>
      <c r="B693" t="s">
        <v>3234</v>
      </c>
      <c r="C693" t="s">
        <v>17</v>
      </c>
      <c r="D693" t="s">
        <v>3235</v>
      </c>
      <c r="E693">
        <v>2011</v>
      </c>
      <c r="F693" t="s">
        <v>263</v>
      </c>
      <c r="G693">
        <v>2</v>
      </c>
      <c r="H693" t="s">
        <v>3236</v>
      </c>
      <c r="I693" t="s">
        <v>1794</v>
      </c>
      <c r="J693">
        <v>5</v>
      </c>
      <c r="K693" t="s">
        <v>3237</v>
      </c>
      <c r="L693">
        <v>7.1</v>
      </c>
      <c r="M693">
        <v>615</v>
      </c>
      <c r="N693">
        <v>9.644</v>
      </c>
      <c r="O693">
        <v>7.4</v>
      </c>
    </row>
    <row r="694" spans="1:15">
      <c r="A694" t="s">
        <v>3238</v>
      </c>
      <c r="B694" t="s">
        <v>3239</v>
      </c>
      <c r="C694" t="s">
        <v>17</v>
      </c>
      <c r="D694" t="s">
        <v>3240</v>
      </c>
      <c r="E694">
        <v>2011</v>
      </c>
      <c r="F694" t="s">
        <v>206</v>
      </c>
      <c r="G694">
        <v>22</v>
      </c>
      <c r="H694" t="s">
        <v>3241</v>
      </c>
      <c r="I694" t="s">
        <v>484</v>
      </c>
      <c r="J694">
        <v>2</v>
      </c>
      <c r="K694" t="s">
        <v>3242</v>
      </c>
      <c r="L694">
        <v>6.9</v>
      </c>
      <c r="M694">
        <v>4454</v>
      </c>
      <c r="N694">
        <v>25.428</v>
      </c>
      <c r="O694">
        <v>8.3</v>
      </c>
    </row>
    <row r="695" spans="1:15">
      <c r="A695" t="s">
        <v>3243</v>
      </c>
      <c r="B695" t="s">
        <v>3244</v>
      </c>
      <c r="C695" t="s">
        <v>24</v>
      </c>
      <c r="D695" t="s">
        <v>3245</v>
      </c>
      <c r="E695">
        <v>2011</v>
      </c>
      <c r="G695">
        <v>85</v>
      </c>
      <c r="H695" t="s">
        <v>1412</v>
      </c>
      <c r="I695" t="s">
        <v>21</v>
      </c>
      <c r="N695">
        <v>19.565</v>
      </c>
      <c r="O695">
        <v>6.3</v>
      </c>
    </row>
    <row r="696" spans="1:15">
      <c r="A696" t="s">
        <v>3246</v>
      </c>
      <c r="B696" t="s">
        <v>3247</v>
      </c>
      <c r="C696" t="s">
        <v>17</v>
      </c>
      <c r="D696" t="s">
        <v>3248</v>
      </c>
      <c r="E696">
        <v>2012</v>
      </c>
      <c r="F696" t="s">
        <v>50</v>
      </c>
      <c r="G696">
        <v>44</v>
      </c>
      <c r="H696" t="s">
        <v>3249</v>
      </c>
      <c r="I696" t="s">
        <v>893</v>
      </c>
      <c r="J696">
        <v>1</v>
      </c>
      <c r="K696" t="s">
        <v>3250</v>
      </c>
      <c r="L696">
        <v>8.4</v>
      </c>
      <c r="M696">
        <v>5019</v>
      </c>
      <c r="N696">
        <v>337.869</v>
      </c>
      <c r="O696">
        <v>7.6</v>
      </c>
    </row>
    <row r="697" spans="1:15">
      <c r="A697" t="s">
        <v>3251</v>
      </c>
      <c r="B697" t="s">
        <v>3252</v>
      </c>
      <c r="C697" t="s">
        <v>17</v>
      </c>
      <c r="D697" t="s">
        <v>3253</v>
      </c>
      <c r="E697">
        <v>2012</v>
      </c>
      <c r="F697" t="s">
        <v>50</v>
      </c>
      <c r="G697">
        <v>24</v>
      </c>
      <c r="H697" t="s">
        <v>3254</v>
      </c>
      <c r="I697" t="s">
        <v>316</v>
      </c>
      <c r="J697">
        <v>3</v>
      </c>
      <c r="K697" t="s">
        <v>3255</v>
      </c>
      <c r="L697">
        <v>7.8</v>
      </c>
      <c r="M697">
        <v>4006</v>
      </c>
      <c r="N697">
        <v>28.161</v>
      </c>
      <c r="O697">
        <v>8.6</v>
      </c>
    </row>
    <row r="698" spans="1:15">
      <c r="A698" t="s">
        <v>3256</v>
      </c>
      <c r="B698" t="s">
        <v>3257</v>
      </c>
      <c r="C698" t="s">
        <v>17</v>
      </c>
      <c r="D698" t="s">
        <v>3258</v>
      </c>
      <c r="E698">
        <v>2012</v>
      </c>
      <c r="F698" t="s">
        <v>257</v>
      </c>
      <c r="G698">
        <v>6</v>
      </c>
      <c r="H698" t="s">
        <v>3259</v>
      </c>
      <c r="I698" t="s">
        <v>21</v>
      </c>
      <c r="J698">
        <v>7</v>
      </c>
      <c r="K698" t="s">
        <v>3260</v>
      </c>
      <c r="L698">
        <v>7.4</v>
      </c>
      <c r="M698">
        <v>1887</v>
      </c>
      <c r="N698">
        <v>30.905</v>
      </c>
      <c r="O698">
        <v>7.4</v>
      </c>
    </row>
    <row r="699" spans="1:15">
      <c r="A699" t="s">
        <v>3261</v>
      </c>
      <c r="B699" t="s">
        <v>3262</v>
      </c>
      <c r="C699" t="s">
        <v>17</v>
      </c>
      <c r="D699" t="s">
        <v>3263</v>
      </c>
      <c r="E699">
        <v>2012</v>
      </c>
      <c r="F699" t="s">
        <v>50</v>
      </c>
      <c r="G699">
        <v>24</v>
      </c>
      <c r="H699" t="s">
        <v>3264</v>
      </c>
      <c r="I699" t="s">
        <v>316</v>
      </c>
      <c r="J699">
        <v>3</v>
      </c>
      <c r="K699" t="s">
        <v>3265</v>
      </c>
      <c r="L699">
        <v>8.3</v>
      </c>
      <c r="M699">
        <v>8420</v>
      </c>
      <c r="N699">
        <v>61.164</v>
      </c>
      <c r="O699">
        <v>8.7</v>
      </c>
    </row>
    <row r="700" spans="1:15">
      <c r="A700" t="s">
        <v>3266</v>
      </c>
      <c r="B700" t="s">
        <v>3267</v>
      </c>
      <c r="C700" t="s">
        <v>24</v>
      </c>
      <c r="D700" t="s">
        <v>3268</v>
      </c>
      <c r="E700">
        <v>2011</v>
      </c>
      <c r="F700" t="s">
        <v>26</v>
      </c>
      <c r="G700">
        <v>87</v>
      </c>
      <c r="H700" t="s">
        <v>232</v>
      </c>
      <c r="I700" t="s">
        <v>21</v>
      </c>
      <c r="N700">
        <v>32.7</v>
      </c>
      <c r="O700">
        <v>5.1</v>
      </c>
    </row>
    <row r="701" spans="1:15">
      <c r="A701" t="s">
        <v>3269</v>
      </c>
      <c r="B701" t="s">
        <v>3270</v>
      </c>
      <c r="C701" t="s">
        <v>24</v>
      </c>
      <c r="D701" t="s">
        <v>3271</v>
      </c>
      <c r="E701">
        <v>2011</v>
      </c>
      <c r="F701" t="s">
        <v>81</v>
      </c>
      <c r="G701">
        <v>114</v>
      </c>
      <c r="H701" t="s">
        <v>3272</v>
      </c>
      <c r="I701" t="s">
        <v>3273</v>
      </c>
      <c r="K701" t="s">
        <v>3274</v>
      </c>
      <c r="L701">
        <v>6</v>
      </c>
      <c r="M701">
        <v>97585</v>
      </c>
      <c r="N701">
        <v>22.593</v>
      </c>
      <c r="O701">
        <v>6.1</v>
      </c>
    </row>
    <row r="702" spans="1:15">
      <c r="A702" t="s">
        <v>3275</v>
      </c>
      <c r="B702" t="s">
        <v>3276</v>
      </c>
      <c r="C702" t="s">
        <v>24</v>
      </c>
      <c r="D702" t="s">
        <v>3277</v>
      </c>
      <c r="E702">
        <v>2012</v>
      </c>
      <c r="F702" t="s">
        <v>81</v>
      </c>
      <c r="G702">
        <v>98</v>
      </c>
      <c r="H702" t="s">
        <v>3278</v>
      </c>
      <c r="I702" t="s">
        <v>39</v>
      </c>
      <c r="K702" t="s">
        <v>3279</v>
      </c>
      <c r="L702">
        <v>6.8</v>
      </c>
      <c r="M702">
        <v>20297</v>
      </c>
      <c r="N702">
        <v>9.316</v>
      </c>
      <c r="O702">
        <v>6.5</v>
      </c>
    </row>
    <row r="703" spans="1:15">
      <c r="A703" t="s">
        <v>3280</v>
      </c>
      <c r="B703" t="s">
        <v>3281</v>
      </c>
      <c r="C703" t="s">
        <v>24</v>
      </c>
      <c r="D703" t="s">
        <v>3282</v>
      </c>
      <c r="E703">
        <v>2011</v>
      </c>
      <c r="F703" t="s">
        <v>37</v>
      </c>
      <c r="G703">
        <v>97</v>
      </c>
      <c r="H703" t="s">
        <v>3283</v>
      </c>
      <c r="I703" t="s">
        <v>45</v>
      </c>
      <c r="K703" t="s">
        <v>3284</v>
      </c>
      <c r="L703">
        <v>7.1</v>
      </c>
      <c r="M703">
        <v>58635</v>
      </c>
      <c r="N703">
        <v>22.092</v>
      </c>
      <c r="O703">
        <v>6.7</v>
      </c>
    </row>
    <row r="704" spans="1:15">
      <c r="A704" t="s">
        <v>3285</v>
      </c>
      <c r="B704" t="s">
        <v>3286</v>
      </c>
      <c r="C704" t="s">
        <v>24</v>
      </c>
      <c r="D704" t="s">
        <v>3287</v>
      </c>
      <c r="E704">
        <v>2012</v>
      </c>
      <c r="G704">
        <v>58</v>
      </c>
      <c r="H704" t="s">
        <v>87</v>
      </c>
      <c r="I704" t="s">
        <v>21</v>
      </c>
      <c r="K704" t="s">
        <v>3288</v>
      </c>
      <c r="L704">
        <v>8.2</v>
      </c>
      <c r="M704">
        <v>6729</v>
      </c>
      <c r="N704">
        <v>4.732</v>
      </c>
      <c r="O704">
        <v>8.1</v>
      </c>
    </row>
    <row r="705" spans="1:15">
      <c r="A705" t="s">
        <v>3289</v>
      </c>
      <c r="B705" t="s">
        <v>3290</v>
      </c>
      <c r="C705" t="s">
        <v>17</v>
      </c>
      <c r="D705" t="s">
        <v>3291</v>
      </c>
      <c r="E705">
        <v>2011</v>
      </c>
      <c r="F705" t="s">
        <v>50</v>
      </c>
      <c r="G705">
        <v>24</v>
      </c>
      <c r="H705" t="s">
        <v>3292</v>
      </c>
      <c r="I705" t="s">
        <v>316</v>
      </c>
      <c r="J705">
        <v>1</v>
      </c>
      <c r="K705" t="s">
        <v>3293</v>
      </c>
      <c r="L705">
        <v>6.2</v>
      </c>
      <c r="M705">
        <v>1519</v>
      </c>
      <c r="N705">
        <v>8.022</v>
      </c>
      <c r="O705">
        <v>6.5</v>
      </c>
    </row>
    <row r="706" spans="1:15">
      <c r="A706" t="s">
        <v>3294</v>
      </c>
      <c r="B706" t="s">
        <v>3295</v>
      </c>
      <c r="C706" t="s">
        <v>24</v>
      </c>
      <c r="D706" t="s">
        <v>3296</v>
      </c>
      <c r="E706">
        <v>2011</v>
      </c>
      <c r="F706" t="s">
        <v>37</v>
      </c>
      <c r="G706">
        <v>101</v>
      </c>
      <c r="H706" t="s">
        <v>1630</v>
      </c>
      <c r="I706" t="s">
        <v>21</v>
      </c>
      <c r="K706" t="s">
        <v>3297</v>
      </c>
      <c r="L706">
        <v>5.4</v>
      </c>
      <c r="M706">
        <v>34363</v>
      </c>
      <c r="N706">
        <v>19.141</v>
      </c>
      <c r="O706">
        <v>5.7</v>
      </c>
    </row>
    <row r="707" spans="1:15">
      <c r="A707" t="s">
        <v>3298</v>
      </c>
      <c r="B707" t="s">
        <v>3299</v>
      </c>
      <c r="C707" t="s">
        <v>24</v>
      </c>
      <c r="D707" t="s">
        <v>3300</v>
      </c>
      <c r="E707">
        <v>2011</v>
      </c>
      <c r="F707" t="s">
        <v>81</v>
      </c>
      <c r="G707">
        <v>100</v>
      </c>
      <c r="H707" t="s">
        <v>3301</v>
      </c>
      <c r="I707" t="s">
        <v>484</v>
      </c>
      <c r="K707" t="s">
        <v>3302</v>
      </c>
      <c r="L707">
        <v>5.4</v>
      </c>
      <c r="M707">
        <v>112015</v>
      </c>
      <c r="N707">
        <v>24.404</v>
      </c>
      <c r="O707">
        <v>6</v>
      </c>
    </row>
    <row r="708" spans="1:15">
      <c r="A708" t="s">
        <v>3303</v>
      </c>
      <c r="B708" t="s">
        <v>3304</v>
      </c>
      <c r="C708" t="s">
        <v>24</v>
      </c>
      <c r="D708" t="s">
        <v>3305</v>
      </c>
      <c r="E708">
        <v>2012</v>
      </c>
      <c r="G708">
        <v>86</v>
      </c>
      <c r="H708" t="s">
        <v>3306</v>
      </c>
      <c r="I708" t="s">
        <v>21</v>
      </c>
      <c r="K708" t="s">
        <v>3307</v>
      </c>
      <c r="L708">
        <v>7.1</v>
      </c>
      <c r="M708">
        <v>3478</v>
      </c>
      <c r="N708">
        <v>4.334</v>
      </c>
      <c r="O708">
        <v>6.8</v>
      </c>
    </row>
    <row r="709" spans="1:15">
      <c r="A709" t="s">
        <v>3308</v>
      </c>
      <c r="B709" t="s">
        <v>3309</v>
      </c>
      <c r="C709" t="s">
        <v>24</v>
      </c>
      <c r="D709" t="s">
        <v>3310</v>
      </c>
      <c r="E709">
        <v>2011</v>
      </c>
      <c r="F709" t="s">
        <v>26</v>
      </c>
      <c r="G709">
        <v>108</v>
      </c>
      <c r="H709" t="s">
        <v>3311</v>
      </c>
      <c r="I709" t="s">
        <v>21</v>
      </c>
      <c r="K709" t="s">
        <v>3312</v>
      </c>
      <c r="L709">
        <v>6.2</v>
      </c>
      <c r="M709">
        <v>69562</v>
      </c>
      <c r="N709">
        <v>17.242</v>
      </c>
      <c r="O709">
        <v>6</v>
      </c>
    </row>
    <row r="710" spans="1:15">
      <c r="A710" t="s">
        <v>3313</v>
      </c>
      <c r="B710" t="s">
        <v>3314</v>
      </c>
      <c r="C710" t="s">
        <v>24</v>
      </c>
      <c r="D710" t="s">
        <v>3315</v>
      </c>
      <c r="E710">
        <v>2012</v>
      </c>
      <c r="F710" t="s">
        <v>37</v>
      </c>
      <c r="G710">
        <v>89</v>
      </c>
      <c r="H710" t="s">
        <v>3316</v>
      </c>
      <c r="I710" t="s">
        <v>484</v>
      </c>
      <c r="K710" t="s">
        <v>3317</v>
      </c>
      <c r="L710">
        <v>5.8</v>
      </c>
      <c r="M710">
        <v>25734</v>
      </c>
      <c r="N710">
        <v>18.259</v>
      </c>
      <c r="O710">
        <v>5.7</v>
      </c>
    </row>
    <row r="711" spans="1:15">
      <c r="A711" t="s">
        <v>3318</v>
      </c>
      <c r="B711" t="s">
        <v>3319</v>
      </c>
      <c r="C711" t="s">
        <v>17</v>
      </c>
      <c r="D711" t="s">
        <v>3320</v>
      </c>
      <c r="E711">
        <v>2011</v>
      </c>
      <c r="F711" t="s">
        <v>19</v>
      </c>
      <c r="G711">
        <v>41</v>
      </c>
      <c r="H711" t="s">
        <v>3321</v>
      </c>
      <c r="I711" t="s">
        <v>864</v>
      </c>
      <c r="J711">
        <v>2</v>
      </c>
      <c r="K711" t="s">
        <v>3322</v>
      </c>
      <c r="L711">
        <v>8</v>
      </c>
      <c r="M711">
        <v>2445</v>
      </c>
      <c r="N711">
        <v>108.286</v>
      </c>
      <c r="O711">
        <v>7.693</v>
      </c>
    </row>
    <row r="712" spans="1:15">
      <c r="A712" t="s">
        <v>3323</v>
      </c>
      <c r="B712" t="s">
        <v>3324</v>
      </c>
      <c r="C712" t="s">
        <v>24</v>
      </c>
      <c r="D712" t="s">
        <v>3325</v>
      </c>
      <c r="E712">
        <v>2012</v>
      </c>
      <c r="F712" t="s">
        <v>81</v>
      </c>
      <c r="G712">
        <v>108</v>
      </c>
      <c r="H712" t="s">
        <v>2011</v>
      </c>
      <c r="I712" t="s">
        <v>316</v>
      </c>
      <c r="K712" t="s">
        <v>3326</v>
      </c>
      <c r="L712">
        <v>7.8</v>
      </c>
      <c r="M712">
        <v>7243</v>
      </c>
      <c r="N712">
        <v>52.89</v>
      </c>
      <c r="O712">
        <v>7.5</v>
      </c>
    </row>
    <row r="713" spans="1:15">
      <c r="A713" t="s">
        <v>3327</v>
      </c>
      <c r="B713" t="s">
        <v>3328</v>
      </c>
      <c r="C713" t="s">
        <v>17</v>
      </c>
      <c r="D713" t="s">
        <v>3329</v>
      </c>
      <c r="E713">
        <v>2011</v>
      </c>
      <c r="F713" t="s">
        <v>50</v>
      </c>
      <c r="G713">
        <v>25</v>
      </c>
      <c r="H713" t="s">
        <v>3330</v>
      </c>
      <c r="I713" t="s">
        <v>316</v>
      </c>
      <c r="J713">
        <v>2</v>
      </c>
      <c r="K713" t="s">
        <v>3331</v>
      </c>
      <c r="L713">
        <v>7.3</v>
      </c>
      <c r="M713">
        <v>1028</v>
      </c>
      <c r="N713">
        <v>8.393</v>
      </c>
      <c r="O713">
        <v>7.1</v>
      </c>
    </row>
    <row r="714" spans="1:15">
      <c r="A714" t="s">
        <v>3332</v>
      </c>
      <c r="B714" t="s">
        <v>3333</v>
      </c>
      <c r="C714" t="s">
        <v>24</v>
      </c>
      <c r="D714" t="s">
        <v>3334</v>
      </c>
      <c r="E714">
        <v>2011</v>
      </c>
      <c r="F714" t="s">
        <v>81</v>
      </c>
      <c r="G714">
        <v>92</v>
      </c>
      <c r="H714" t="s">
        <v>3335</v>
      </c>
      <c r="I714" t="s">
        <v>21</v>
      </c>
      <c r="K714" t="s">
        <v>3336</v>
      </c>
      <c r="L714">
        <v>7.4</v>
      </c>
      <c r="M714">
        <v>10266</v>
      </c>
      <c r="N714">
        <v>6.651</v>
      </c>
      <c r="O714">
        <v>7.2</v>
      </c>
    </row>
    <row r="715" spans="1:15">
      <c r="A715" t="s">
        <v>3337</v>
      </c>
      <c r="B715" t="s">
        <v>3338</v>
      </c>
      <c r="C715" t="s">
        <v>24</v>
      </c>
      <c r="D715" t="s">
        <v>3339</v>
      </c>
      <c r="E715">
        <v>2012</v>
      </c>
      <c r="G715">
        <v>76</v>
      </c>
      <c r="H715" t="s">
        <v>3340</v>
      </c>
      <c r="I715" t="s">
        <v>98</v>
      </c>
      <c r="K715" t="s">
        <v>3341</v>
      </c>
      <c r="L715">
        <v>6.2</v>
      </c>
      <c r="M715">
        <v>109</v>
      </c>
      <c r="N715">
        <v>1.024</v>
      </c>
      <c r="O715">
        <v>7</v>
      </c>
    </row>
    <row r="716" spans="1:15">
      <c r="A716" t="s">
        <v>3342</v>
      </c>
      <c r="B716" t="s">
        <v>3343</v>
      </c>
      <c r="C716" t="s">
        <v>24</v>
      </c>
      <c r="D716" t="s">
        <v>3344</v>
      </c>
      <c r="E716">
        <v>2012</v>
      </c>
      <c r="G716">
        <v>75</v>
      </c>
      <c r="H716" t="s">
        <v>56</v>
      </c>
      <c r="I716" t="s">
        <v>21</v>
      </c>
      <c r="K716" t="s">
        <v>3345</v>
      </c>
      <c r="L716">
        <v>8</v>
      </c>
      <c r="M716">
        <v>1217</v>
      </c>
      <c r="N716">
        <v>1.98</v>
      </c>
      <c r="O716">
        <v>7.8</v>
      </c>
    </row>
    <row r="717" spans="1:15">
      <c r="A717" t="s">
        <v>3346</v>
      </c>
      <c r="B717" t="s">
        <v>3347</v>
      </c>
      <c r="C717" t="s">
        <v>17</v>
      </c>
      <c r="D717" t="s">
        <v>3348</v>
      </c>
      <c r="E717">
        <v>2011</v>
      </c>
      <c r="F717" t="s">
        <v>50</v>
      </c>
      <c r="G717">
        <v>43</v>
      </c>
      <c r="H717" t="s">
        <v>114</v>
      </c>
      <c r="I717" t="s">
        <v>2435</v>
      </c>
      <c r="J717">
        <v>1</v>
      </c>
      <c r="K717" t="s">
        <v>3349</v>
      </c>
      <c r="L717">
        <v>7.1</v>
      </c>
      <c r="M717">
        <v>108</v>
      </c>
      <c r="N717">
        <v>4.989</v>
      </c>
      <c r="O717">
        <v>1</v>
      </c>
    </row>
    <row r="718" spans="1:15">
      <c r="A718" t="s">
        <v>3350</v>
      </c>
      <c r="B718" t="s">
        <v>3351</v>
      </c>
      <c r="C718" t="s">
        <v>17</v>
      </c>
      <c r="D718" t="s">
        <v>3352</v>
      </c>
      <c r="E718">
        <v>2012</v>
      </c>
      <c r="F718" t="s">
        <v>494</v>
      </c>
      <c r="G718">
        <v>23</v>
      </c>
      <c r="H718" t="s">
        <v>3353</v>
      </c>
      <c r="I718" t="s">
        <v>316</v>
      </c>
      <c r="J718">
        <v>2</v>
      </c>
      <c r="K718" t="s">
        <v>3354</v>
      </c>
      <c r="L718">
        <v>6.2</v>
      </c>
      <c r="M718">
        <v>391</v>
      </c>
      <c r="N718">
        <v>10.849</v>
      </c>
      <c r="O718">
        <v>7.6</v>
      </c>
    </row>
    <row r="719" spans="1:15">
      <c r="A719" t="s">
        <v>3355</v>
      </c>
      <c r="B719" t="s">
        <v>3356</v>
      </c>
      <c r="C719" t="s">
        <v>24</v>
      </c>
      <c r="D719" t="s">
        <v>3357</v>
      </c>
      <c r="E719">
        <v>2011</v>
      </c>
      <c r="G719">
        <v>135</v>
      </c>
      <c r="H719" t="s">
        <v>358</v>
      </c>
      <c r="I719" t="s">
        <v>124</v>
      </c>
      <c r="K719" t="s">
        <v>3358</v>
      </c>
      <c r="L719">
        <v>6.8</v>
      </c>
      <c r="M719">
        <v>16827</v>
      </c>
      <c r="N719">
        <v>7.066</v>
      </c>
      <c r="O719">
        <v>6.7</v>
      </c>
    </row>
    <row r="720" spans="1:15">
      <c r="A720" t="s">
        <v>3359</v>
      </c>
      <c r="B720" t="s">
        <v>3360</v>
      </c>
      <c r="C720" t="s">
        <v>17</v>
      </c>
      <c r="D720" t="s">
        <v>3361</v>
      </c>
      <c r="E720">
        <v>2012</v>
      </c>
      <c r="F720" t="s">
        <v>19</v>
      </c>
      <c r="G720">
        <v>23</v>
      </c>
      <c r="H720" t="s">
        <v>565</v>
      </c>
      <c r="I720" t="s">
        <v>21</v>
      </c>
      <c r="J720">
        <v>4</v>
      </c>
      <c r="K720" t="s">
        <v>3362</v>
      </c>
      <c r="L720">
        <v>6.8</v>
      </c>
      <c r="M720">
        <v>2783</v>
      </c>
      <c r="N720">
        <v>5.685</v>
      </c>
      <c r="O720">
        <v>6.9</v>
      </c>
    </row>
    <row r="721" spans="1:15">
      <c r="A721" t="s">
        <v>3363</v>
      </c>
      <c r="B721" t="s">
        <v>3364</v>
      </c>
      <c r="C721" t="s">
        <v>17</v>
      </c>
      <c r="D721" t="s">
        <v>3365</v>
      </c>
      <c r="E721">
        <v>2011</v>
      </c>
      <c r="F721" t="s">
        <v>257</v>
      </c>
      <c r="G721">
        <v>14</v>
      </c>
      <c r="H721" t="s">
        <v>1630</v>
      </c>
      <c r="I721" t="s">
        <v>1794</v>
      </c>
      <c r="J721">
        <v>4</v>
      </c>
      <c r="K721" t="s">
        <v>3366</v>
      </c>
      <c r="L721">
        <v>6</v>
      </c>
      <c r="M721">
        <v>126</v>
      </c>
      <c r="N721">
        <v>11.341</v>
      </c>
      <c r="O721">
        <v>7.7</v>
      </c>
    </row>
    <row r="722" spans="1:15">
      <c r="A722" t="s">
        <v>3367</v>
      </c>
      <c r="B722" t="s">
        <v>3368</v>
      </c>
      <c r="C722" t="s">
        <v>24</v>
      </c>
      <c r="D722" t="s">
        <v>3369</v>
      </c>
      <c r="E722">
        <v>2012</v>
      </c>
      <c r="F722" t="s">
        <v>26</v>
      </c>
      <c r="G722">
        <v>98</v>
      </c>
      <c r="H722" t="s">
        <v>3370</v>
      </c>
      <c r="I722" t="s">
        <v>316</v>
      </c>
      <c r="K722" t="s">
        <v>3371</v>
      </c>
      <c r="L722">
        <v>7.7</v>
      </c>
      <c r="M722">
        <v>10470</v>
      </c>
      <c r="N722">
        <v>20.201</v>
      </c>
      <c r="O722">
        <v>7.5</v>
      </c>
    </row>
    <row r="723" spans="1:15">
      <c r="A723" t="s">
        <v>3372</v>
      </c>
      <c r="B723" t="s">
        <v>3373</v>
      </c>
      <c r="C723" t="s">
        <v>24</v>
      </c>
      <c r="D723" t="s">
        <v>3374</v>
      </c>
      <c r="E723">
        <v>2011</v>
      </c>
      <c r="F723" t="s">
        <v>37</v>
      </c>
      <c r="G723">
        <v>166</v>
      </c>
      <c r="H723" t="s">
        <v>181</v>
      </c>
      <c r="I723" t="s">
        <v>124</v>
      </c>
      <c r="K723" t="s">
        <v>3375</v>
      </c>
      <c r="L723">
        <v>8.1</v>
      </c>
      <c r="M723">
        <v>76565</v>
      </c>
      <c r="N723">
        <v>11.997</v>
      </c>
      <c r="O723">
        <v>7.6</v>
      </c>
    </row>
    <row r="724" spans="1:15">
      <c r="A724" t="s">
        <v>3376</v>
      </c>
      <c r="B724" t="s">
        <v>3377</v>
      </c>
      <c r="C724" t="s">
        <v>17</v>
      </c>
      <c r="D724" t="s">
        <v>3378</v>
      </c>
      <c r="E724">
        <v>2012</v>
      </c>
      <c r="F724" t="s">
        <v>257</v>
      </c>
      <c r="G724">
        <v>16</v>
      </c>
      <c r="H724" t="s">
        <v>3379</v>
      </c>
      <c r="I724" t="s">
        <v>21</v>
      </c>
      <c r="J724">
        <v>5</v>
      </c>
      <c r="K724" t="s">
        <v>3380</v>
      </c>
      <c r="L724">
        <v>7.6</v>
      </c>
      <c r="M724">
        <v>20</v>
      </c>
      <c r="N724">
        <v>3.483</v>
      </c>
      <c r="O724">
        <v>5</v>
      </c>
    </row>
    <row r="725" spans="1:14">
      <c r="A725" t="s">
        <v>3381</v>
      </c>
      <c r="B725" t="s">
        <v>3382</v>
      </c>
      <c r="C725" t="s">
        <v>24</v>
      </c>
      <c r="D725" t="s">
        <v>3383</v>
      </c>
      <c r="E725">
        <v>2012</v>
      </c>
      <c r="G725">
        <v>128</v>
      </c>
      <c r="H725" t="s">
        <v>20</v>
      </c>
      <c r="I725" t="s">
        <v>818</v>
      </c>
      <c r="K725" t="s">
        <v>3384</v>
      </c>
      <c r="L725">
        <v>7.7</v>
      </c>
      <c r="M725">
        <v>27</v>
      </c>
      <c r="N725">
        <v>1.4</v>
      </c>
    </row>
    <row r="726" spans="1:15">
      <c r="A726" t="s">
        <v>3385</v>
      </c>
      <c r="B726" t="s">
        <v>3386</v>
      </c>
      <c r="C726" t="s">
        <v>24</v>
      </c>
      <c r="D726" t="s">
        <v>3387</v>
      </c>
      <c r="E726">
        <v>2012</v>
      </c>
      <c r="F726" t="s">
        <v>823</v>
      </c>
      <c r="G726">
        <v>80</v>
      </c>
      <c r="H726" t="s">
        <v>56</v>
      </c>
      <c r="I726" t="s">
        <v>45</v>
      </c>
      <c r="N726">
        <v>2.596</v>
      </c>
      <c r="O726">
        <v>7.4</v>
      </c>
    </row>
    <row r="727" spans="1:15">
      <c r="A727" t="s">
        <v>3388</v>
      </c>
      <c r="B727" t="s">
        <v>3389</v>
      </c>
      <c r="C727" t="s">
        <v>24</v>
      </c>
      <c r="D727" t="s">
        <v>3390</v>
      </c>
      <c r="E727">
        <v>2012</v>
      </c>
      <c r="G727">
        <v>120</v>
      </c>
      <c r="H727" t="s">
        <v>20</v>
      </c>
      <c r="I727" t="s">
        <v>160</v>
      </c>
      <c r="N727">
        <v>2.531</v>
      </c>
      <c r="O727">
        <v>7.8</v>
      </c>
    </row>
    <row r="728" spans="1:15">
      <c r="A728" t="s">
        <v>3391</v>
      </c>
      <c r="B728" t="s">
        <v>3392</v>
      </c>
      <c r="C728" t="s">
        <v>17</v>
      </c>
      <c r="D728" t="s">
        <v>3393</v>
      </c>
      <c r="E728">
        <v>2011</v>
      </c>
      <c r="F728" t="s">
        <v>257</v>
      </c>
      <c r="G728">
        <v>7</v>
      </c>
      <c r="H728" t="s">
        <v>3394</v>
      </c>
      <c r="I728" t="s">
        <v>39</v>
      </c>
      <c r="J728">
        <v>4</v>
      </c>
      <c r="K728" t="s">
        <v>3395</v>
      </c>
      <c r="L728">
        <v>6.4</v>
      </c>
      <c r="M728">
        <v>94</v>
      </c>
      <c r="N728">
        <v>0.971</v>
      </c>
      <c r="O728">
        <v>10</v>
      </c>
    </row>
    <row r="729" spans="1:15">
      <c r="A729" t="s">
        <v>3396</v>
      </c>
      <c r="B729" t="s">
        <v>3397</v>
      </c>
      <c r="C729" t="s">
        <v>17</v>
      </c>
      <c r="D729" t="s">
        <v>3398</v>
      </c>
      <c r="E729">
        <v>2012</v>
      </c>
      <c r="F729" t="s">
        <v>50</v>
      </c>
      <c r="G729">
        <v>44</v>
      </c>
      <c r="H729" t="s">
        <v>3399</v>
      </c>
      <c r="I729" t="s">
        <v>812</v>
      </c>
      <c r="J729">
        <v>9</v>
      </c>
      <c r="K729" t="s">
        <v>3400</v>
      </c>
      <c r="L729">
        <v>7.4</v>
      </c>
      <c r="M729">
        <v>264</v>
      </c>
      <c r="N729">
        <v>6.693</v>
      </c>
      <c r="O729">
        <v>8.1</v>
      </c>
    </row>
    <row r="730" spans="1:15">
      <c r="A730" t="s">
        <v>3401</v>
      </c>
      <c r="B730" t="s">
        <v>3402</v>
      </c>
      <c r="C730" t="s">
        <v>24</v>
      </c>
      <c r="D730" t="s">
        <v>3403</v>
      </c>
      <c r="E730">
        <v>2011</v>
      </c>
      <c r="F730" t="s">
        <v>37</v>
      </c>
      <c r="G730">
        <v>89</v>
      </c>
      <c r="H730" t="s">
        <v>3404</v>
      </c>
      <c r="I730" t="s">
        <v>21</v>
      </c>
      <c r="K730" t="s">
        <v>3405</v>
      </c>
      <c r="L730">
        <v>6.3</v>
      </c>
      <c r="M730">
        <v>8268</v>
      </c>
      <c r="N730">
        <v>22.33</v>
      </c>
      <c r="O730">
        <v>7.1</v>
      </c>
    </row>
    <row r="731" spans="1:15">
      <c r="A731" t="s">
        <v>3406</v>
      </c>
      <c r="B731" t="s">
        <v>3407</v>
      </c>
      <c r="C731" t="s">
        <v>24</v>
      </c>
      <c r="D731" t="s">
        <v>3408</v>
      </c>
      <c r="E731">
        <v>2012</v>
      </c>
      <c r="F731" t="s">
        <v>26</v>
      </c>
      <c r="G731">
        <v>101</v>
      </c>
      <c r="H731" t="s">
        <v>114</v>
      </c>
      <c r="I731" t="s">
        <v>21</v>
      </c>
      <c r="K731" t="s">
        <v>3409</v>
      </c>
      <c r="L731">
        <v>6.5</v>
      </c>
      <c r="M731">
        <v>1838</v>
      </c>
      <c r="N731">
        <v>2.677</v>
      </c>
      <c r="O731">
        <v>6.7</v>
      </c>
    </row>
    <row r="732" spans="1:15">
      <c r="A732" t="s">
        <v>3410</v>
      </c>
      <c r="B732" t="s">
        <v>3411</v>
      </c>
      <c r="C732" t="s">
        <v>24</v>
      </c>
      <c r="D732" t="s">
        <v>3412</v>
      </c>
      <c r="E732">
        <v>2012</v>
      </c>
      <c r="G732">
        <v>65</v>
      </c>
      <c r="H732" t="s">
        <v>87</v>
      </c>
      <c r="I732" t="s">
        <v>21</v>
      </c>
      <c r="K732" t="s">
        <v>3413</v>
      </c>
      <c r="L732">
        <v>7.4</v>
      </c>
      <c r="M732">
        <v>3584</v>
      </c>
      <c r="N732">
        <v>5.743</v>
      </c>
      <c r="O732">
        <v>6.8</v>
      </c>
    </row>
    <row r="733" spans="1:15">
      <c r="A733" t="s">
        <v>3414</v>
      </c>
      <c r="B733" t="s">
        <v>3415</v>
      </c>
      <c r="C733" t="s">
        <v>17</v>
      </c>
      <c r="D733" t="s">
        <v>3416</v>
      </c>
      <c r="E733">
        <v>2011</v>
      </c>
      <c r="F733" t="s">
        <v>263</v>
      </c>
      <c r="G733">
        <v>4</v>
      </c>
      <c r="H733" t="s">
        <v>3379</v>
      </c>
      <c r="I733" t="s">
        <v>39</v>
      </c>
      <c r="J733">
        <v>3</v>
      </c>
      <c r="K733" t="s">
        <v>3417</v>
      </c>
      <c r="L733">
        <v>5</v>
      </c>
      <c r="M733">
        <v>37</v>
      </c>
      <c r="N733">
        <v>1.403</v>
      </c>
      <c r="O733">
        <v>5.8</v>
      </c>
    </row>
    <row r="734" spans="1:15">
      <c r="A734" t="s">
        <v>3418</v>
      </c>
      <c r="B734" t="s">
        <v>3419</v>
      </c>
      <c r="C734" t="s">
        <v>17</v>
      </c>
      <c r="D734" t="s">
        <v>3420</v>
      </c>
      <c r="E734">
        <v>2011</v>
      </c>
      <c r="F734" t="s">
        <v>206</v>
      </c>
      <c r="G734">
        <v>43</v>
      </c>
      <c r="H734" t="s">
        <v>473</v>
      </c>
      <c r="I734" t="s">
        <v>21</v>
      </c>
      <c r="J734">
        <v>8</v>
      </c>
      <c r="K734" t="s">
        <v>3421</v>
      </c>
      <c r="L734">
        <v>7.3</v>
      </c>
      <c r="M734">
        <v>44</v>
      </c>
      <c r="N734">
        <v>4.71</v>
      </c>
      <c r="O734">
        <v>9.1</v>
      </c>
    </row>
    <row r="735" spans="1:15">
      <c r="A735" t="s">
        <v>3422</v>
      </c>
      <c r="B735" t="s">
        <v>3423</v>
      </c>
      <c r="C735" t="s">
        <v>24</v>
      </c>
      <c r="D735" t="s">
        <v>3424</v>
      </c>
      <c r="E735">
        <v>2011</v>
      </c>
      <c r="G735">
        <v>102</v>
      </c>
      <c r="H735" t="s">
        <v>949</v>
      </c>
      <c r="I735" t="s">
        <v>124</v>
      </c>
      <c r="K735" t="s">
        <v>3425</v>
      </c>
      <c r="L735">
        <v>7.5</v>
      </c>
      <c r="M735">
        <v>29927</v>
      </c>
      <c r="N735">
        <v>6.638</v>
      </c>
      <c r="O735">
        <v>7</v>
      </c>
    </row>
    <row r="736" spans="1:15">
      <c r="A736" t="s">
        <v>3426</v>
      </c>
      <c r="B736" t="s">
        <v>3427</v>
      </c>
      <c r="C736" t="s">
        <v>24</v>
      </c>
      <c r="D736" t="s">
        <v>3428</v>
      </c>
      <c r="E736">
        <v>2011</v>
      </c>
      <c r="F736" t="s">
        <v>81</v>
      </c>
      <c r="G736">
        <v>113</v>
      </c>
      <c r="H736" t="s">
        <v>3429</v>
      </c>
      <c r="I736" t="s">
        <v>21</v>
      </c>
      <c r="K736" t="s">
        <v>3430</v>
      </c>
      <c r="L736">
        <v>7.7</v>
      </c>
      <c r="M736">
        <v>7073</v>
      </c>
      <c r="N736">
        <v>6.591</v>
      </c>
      <c r="O736">
        <v>7.7</v>
      </c>
    </row>
    <row r="737" spans="1:15">
      <c r="A737" t="s">
        <v>3431</v>
      </c>
      <c r="B737" t="s">
        <v>3432</v>
      </c>
      <c r="C737" t="s">
        <v>24</v>
      </c>
      <c r="D737" t="s">
        <v>3433</v>
      </c>
      <c r="E737">
        <v>2012</v>
      </c>
      <c r="F737" t="s">
        <v>823</v>
      </c>
      <c r="G737">
        <v>151</v>
      </c>
      <c r="H737" t="s">
        <v>811</v>
      </c>
      <c r="I737" t="s">
        <v>124</v>
      </c>
      <c r="K737" t="s">
        <v>3434</v>
      </c>
      <c r="L737">
        <v>8.1</v>
      </c>
      <c r="M737">
        <v>81198</v>
      </c>
      <c r="N737">
        <v>7.897</v>
      </c>
      <c r="O737">
        <v>7.5</v>
      </c>
    </row>
    <row r="738" spans="1:15">
      <c r="A738" t="s">
        <v>3435</v>
      </c>
      <c r="B738" t="s">
        <v>3436</v>
      </c>
      <c r="C738" t="s">
        <v>24</v>
      </c>
      <c r="D738" t="s">
        <v>3437</v>
      </c>
      <c r="E738">
        <v>2012</v>
      </c>
      <c r="F738" t="s">
        <v>26</v>
      </c>
      <c r="G738">
        <v>115</v>
      </c>
      <c r="H738" t="s">
        <v>708</v>
      </c>
      <c r="I738" t="s">
        <v>21</v>
      </c>
      <c r="K738" t="s">
        <v>3438</v>
      </c>
      <c r="L738">
        <v>6</v>
      </c>
      <c r="M738">
        <v>14988</v>
      </c>
      <c r="N738">
        <v>31.445</v>
      </c>
      <c r="O738">
        <v>6.1</v>
      </c>
    </row>
    <row r="739" spans="1:15">
      <c r="A739" t="s">
        <v>3439</v>
      </c>
      <c r="B739" t="s">
        <v>3440</v>
      </c>
      <c r="C739" t="s">
        <v>24</v>
      </c>
      <c r="D739" t="s">
        <v>3441</v>
      </c>
      <c r="E739">
        <v>2011</v>
      </c>
      <c r="G739">
        <v>148</v>
      </c>
      <c r="H739" t="s">
        <v>3442</v>
      </c>
      <c r="I739" t="s">
        <v>124</v>
      </c>
      <c r="K739" t="s">
        <v>3443</v>
      </c>
      <c r="L739">
        <v>6.2</v>
      </c>
      <c r="M739">
        <v>5969</v>
      </c>
      <c r="N739">
        <v>5.469</v>
      </c>
      <c r="O739">
        <v>6.3</v>
      </c>
    </row>
    <row r="740" spans="1:15">
      <c r="A740" t="s">
        <v>3444</v>
      </c>
      <c r="B740" t="s">
        <v>3445</v>
      </c>
      <c r="C740" t="s">
        <v>24</v>
      </c>
      <c r="D740" t="s">
        <v>3446</v>
      </c>
      <c r="E740">
        <v>2011</v>
      </c>
      <c r="F740" t="s">
        <v>81</v>
      </c>
      <c r="G740">
        <v>108</v>
      </c>
      <c r="H740" t="s">
        <v>3447</v>
      </c>
      <c r="I740" t="s">
        <v>316</v>
      </c>
      <c r="K740" t="s">
        <v>3448</v>
      </c>
      <c r="L740">
        <v>7.1</v>
      </c>
      <c r="M740">
        <v>5104</v>
      </c>
      <c r="N740">
        <v>184.852</v>
      </c>
      <c r="O740">
        <v>7.2</v>
      </c>
    </row>
    <row r="741" spans="1:15">
      <c r="A741" t="s">
        <v>3449</v>
      </c>
      <c r="B741" t="s">
        <v>3450</v>
      </c>
      <c r="C741" t="s">
        <v>24</v>
      </c>
      <c r="D741" t="s">
        <v>3451</v>
      </c>
      <c r="E741">
        <v>2012</v>
      </c>
      <c r="G741">
        <v>50</v>
      </c>
      <c r="H741" t="s">
        <v>56</v>
      </c>
      <c r="I741" t="s">
        <v>21</v>
      </c>
      <c r="K741" t="s">
        <v>3452</v>
      </c>
      <c r="L741">
        <v>7</v>
      </c>
      <c r="M741">
        <v>567</v>
      </c>
      <c r="N741">
        <v>1.407</v>
      </c>
      <c r="O741">
        <v>7</v>
      </c>
    </row>
    <row r="742" spans="1:15">
      <c r="A742" t="s">
        <v>3453</v>
      </c>
      <c r="B742" t="s">
        <v>3454</v>
      </c>
      <c r="C742" t="s">
        <v>24</v>
      </c>
      <c r="D742" t="s">
        <v>3455</v>
      </c>
      <c r="E742">
        <v>2011</v>
      </c>
      <c r="G742">
        <v>90</v>
      </c>
      <c r="H742" t="s">
        <v>20</v>
      </c>
      <c r="I742" t="s">
        <v>818</v>
      </c>
      <c r="K742" t="s">
        <v>3456</v>
      </c>
      <c r="L742">
        <v>7.5</v>
      </c>
      <c r="M742">
        <v>84</v>
      </c>
      <c r="N742">
        <v>1.241</v>
      </c>
      <c r="O742">
        <v>8.3</v>
      </c>
    </row>
    <row r="743" spans="1:15">
      <c r="A743" t="s">
        <v>3457</v>
      </c>
      <c r="B743" t="s">
        <v>3458</v>
      </c>
      <c r="C743" t="s">
        <v>24</v>
      </c>
      <c r="D743" t="s">
        <v>3459</v>
      </c>
      <c r="E743">
        <v>2011</v>
      </c>
      <c r="G743">
        <v>115</v>
      </c>
      <c r="H743" t="s">
        <v>92</v>
      </c>
      <c r="I743" t="s">
        <v>1447</v>
      </c>
      <c r="K743" t="s">
        <v>3460</v>
      </c>
      <c r="L743">
        <v>6.5</v>
      </c>
      <c r="M743">
        <v>1803</v>
      </c>
      <c r="N743">
        <v>3.662</v>
      </c>
      <c r="O743">
        <v>6.6</v>
      </c>
    </row>
    <row r="744" spans="1:15">
      <c r="A744" t="s">
        <v>3461</v>
      </c>
      <c r="B744" t="s">
        <v>3462</v>
      </c>
      <c r="C744" t="s">
        <v>24</v>
      </c>
      <c r="D744" t="s">
        <v>3463</v>
      </c>
      <c r="E744">
        <v>2012</v>
      </c>
      <c r="G744">
        <v>77</v>
      </c>
      <c r="H744" t="s">
        <v>56</v>
      </c>
      <c r="I744" t="s">
        <v>21</v>
      </c>
      <c r="K744" t="s">
        <v>3464</v>
      </c>
      <c r="L744">
        <v>7.7</v>
      </c>
      <c r="M744">
        <v>3524</v>
      </c>
      <c r="N744">
        <v>3.991</v>
      </c>
      <c r="O744">
        <v>6.9</v>
      </c>
    </row>
    <row r="745" spans="1:15">
      <c r="A745" t="s">
        <v>3465</v>
      </c>
      <c r="B745" t="s">
        <v>3466</v>
      </c>
      <c r="C745" t="s">
        <v>24</v>
      </c>
      <c r="D745" t="s">
        <v>3467</v>
      </c>
      <c r="E745">
        <v>2011</v>
      </c>
      <c r="G745">
        <v>90</v>
      </c>
      <c r="H745" t="s">
        <v>3169</v>
      </c>
      <c r="I745" t="s">
        <v>812</v>
      </c>
      <c r="K745" t="s">
        <v>3468</v>
      </c>
      <c r="L745">
        <v>4.7</v>
      </c>
      <c r="M745">
        <v>1030</v>
      </c>
      <c r="N745">
        <v>6.388</v>
      </c>
      <c r="O745">
        <v>6.2</v>
      </c>
    </row>
    <row r="746" spans="1:15">
      <c r="A746" t="s">
        <v>3469</v>
      </c>
      <c r="B746" t="s">
        <v>3470</v>
      </c>
      <c r="C746" t="s">
        <v>24</v>
      </c>
      <c r="D746" t="s">
        <v>3471</v>
      </c>
      <c r="E746">
        <v>2012</v>
      </c>
      <c r="F746" t="s">
        <v>823</v>
      </c>
      <c r="G746">
        <v>68</v>
      </c>
      <c r="H746" t="s">
        <v>3472</v>
      </c>
      <c r="I746" t="s">
        <v>21</v>
      </c>
      <c r="K746" t="s">
        <v>3473</v>
      </c>
      <c r="L746">
        <v>6.1</v>
      </c>
      <c r="M746">
        <v>1962</v>
      </c>
      <c r="N746">
        <v>14.213</v>
      </c>
      <c r="O746">
        <v>7.6</v>
      </c>
    </row>
    <row r="747" spans="1:15">
      <c r="A747" t="s">
        <v>3474</v>
      </c>
      <c r="B747" t="s">
        <v>3475</v>
      </c>
      <c r="C747" t="s">
        <v>24</v>
      </c>
      <c r="D747" t="s">
        <v>3476</v>
      </c>
      <c r="E747">
        <v>2012</v>
      </c>
      <c r="F747" t="s">
        <v>37</v>
      </c>
      <c r="G747">
        <v>135</v>
      </c>
      <c r="H747" t="s">
        <v>3477</v>
      </c>
      <c r="I747" t="s">
        <v>124</v>
      </c>
      <c r="K747" t="s">
        <v>3478</v>
      </c>
      <c r="L747">
        <v>8.2</v>
      </c>
      <c r="M747">
        <v>36077</v>
      </c>
      <c r="N747">
        <v>4.424</v>
      </c>
      <c r="O747">
        <v>7.4</v>
      </c>
    </row>
    <row r="748" spans="1:15">
      <c r="A748" t="s">
        <v>3479</v>
      </c>
      <c r="B748" t="s">
        <v>3480</v>
      </c>
      <c r="C748" t="s">
        <v>24</v>
      </c>
      <c r="D748" t="s">
        <v>3481</v>
      </c>
      <c r="E748">
        <v>2011</v>
      </c>
      <c r="F748" t="s">
        <v>26</v>
      </c>
      <c r="G748">
        <v>91</v>
      </c>
      <c r="H748" t="s">
        <v>3482</v>
      </c>
      <c r="I748" t="s">
        <v>3483</v>
      </c>
      <c r="N748">
        <v>13.983</v>
      </c>
      <c r="O748">
        <v>6.1</v>
      </c>
    </row>
    <row r="749" spans="1:15">
      <c r="A749" t="s">
        <v>3484</v>
      </c>
      <c r="B749" t="s">
        <v>3485</v>
      </c>
      <c r="C749" t="s">
        <v>24</v>
      </c>
      <c r="D749" t="s">
        <v>3486</v>
      </c>
      <c r="E749">
        <v>2011</v>
      </c>
      <c r="F749" t="s">
        <v>37</v>
      </c>
      <c r="G749">
        <v>107</v>
      </c>
      <c r="H749" t="s">
        <v>27</v>
      </c>
      <c r="I749" t="s">
        <v>124</v>
      </c>
      <c r="K749" t="s">
        <v>3487</v>
      </c>
      <c r="L749">
        <v>7.2</v>
      </c>
      <c r="M749">
        <v>3753</v>
      </c>
      <c r="N749">
        <v>4.11</v>
      </c>
      <c r="O749">
        <v>6.4</v>
      </c>
    </row>
    <row r="750" spans="1:15">
      <c r="A750" t="s">
        <v>3488</v>
      </c>
      <c r="B750" t="s">
        <v>3489</v>
      </c>
      <c r="C750" t="s">
        <v>24</v>
      </c>
      <c r="D750" t="s">
        <v>3490</v>
      </c>
      <c r="E750">
        <v>2012</v>
      </c>
      <c r="F750" t="s">
        <v>37</v>
      </c>
      <c r="G750">
        <v>81</v>
      </c>
      <c r="H750" t="s">
        <v>295</v>
      </c>
      <c r="I750" t="s">
        <v>21</v>
      </c>
      <c r="K750" t="s">
        <v>3491</v>
      </c>
      <c r="L750">
        <v>2</v>
      </c>
      <c r="M750">
        <v>2654</v>
      </c>
      <c r="N750">
        <v>5.926</v>
      </c>
      <c r="O750">
        <v>5.6</v>
      </c>
    </row>
    <row r="751" spans="1:15">
      <c r="A751" t="s">
        <v>3492</v>
      </c>
      <c r="B751" t="s">
        <v>3493</v>
      </c>
      <c r="C751" t="s">
        <v>24</v>
      </c>
      <c r="D751" t="s">
        <v>3494</v>
      </c>
      <c r="E751">
        <v>2011</v>
      </c>
      <c r="G751">
        <v>139</v>
      </c>
      <c r="H751" t="s">
        <v>3495</v>
      </c>
      <c r="I751" t="s">
        <v>3496</v>
      </c>
      <c r="K751" t="s">
        <v>3497</v>
      </c>
      <c r="L751">
        <v>7</v>
      </c>
      <c r="M751">
        <v>52750</v>
      </c>
      <c r="N751">
        <v>9.333</v>
      </c>
      <c r="O751">
        <v>7</v>
      </c>
    </row>
    <row r="752" spans="1:15">
      <c r="A752" t="s">
        <v>3498</v>
      </c>
      <c r="B752" t="s">
        <v>3499</v>
      </c>
      <c r="C752" t="s">
        <v>24</v>
      </c>
      <c r="D752" t="s">
        <v>3500</v>
      </c>
      <c r="E752">
        <v>2011</v>
      </c>
      <c r="F752" t="s">
        <v>81</v>
      </c>
      <c r="G752">
        <v>149</v>
      </c>
      <c r="H752" t="s">
        <v>3501</v>
      </c>
      <c r="I752" t="s">
        <v>124</v>
      </c>
      <c r="K752" t="s">
        <v>3502</v>
      </c>
      <c r="L752">
        <v>7.6</v>
      </c>
      <c r="M752">
        <v>21521</v>
      </c>
      <c r="N752">
        <v>4.851</v>
      </c>
      <c r="O752">
        <v>7</v>
      </c>
    </row>
    <row r="753" spans="1:15">
      <c r="A753" t="s">
        <v>3503</v>
      </c>
      <c r="B753" t="s">
        <v>3504</v>
      </c>
      <c r="C753" t="s">
        <v>17</v>
      </c>
      <c r="D753" t="s">
        <v>3505</v>
      </c>
      <c r="E753">
        <v>2012</v>
      </c>
      <c r="F753" t="s">
        <v>19</v>
      </c>
      <c r="G753">
        <v>45</v>
      </c>
      <c r="H753" t="s">
        <v>114</v>
      </c>
      <c r="I753" t="s">
        <v>2099</v>
      </c>
      <c r="J753">
        <v>2</v>
      </c>
      <c r="K753" t="s">
        <v>3506</v>
      </c>
      <c r="L753">
        <v>8.5</v>
      </c>
      <c r="M753">
        <v>777</v>
      </c>
      <c r="N753">
        <v>4.391</v>
      </c>
      <c r="O753">
        <v>8</v>
      </c>
    </row>
    <row r="754" spans="1:15">
      <c r="A754" t="s">
        <v>3507</v>
      </c>
      <c r="B754" t="s">
        <v>3508</v>
      </c>
      <c r="C754" t="s">
        <v>24</v>
      </c>
      <c r="D754" t="s">
        <v>3509</v>
      </c>
      <c r="E754">
        <v>2011</v>
      </c>
      <c r="F754" t="s">
        <v>823</v>
      </c>
      <c r="G754">
        <v>130</v>
      </c>
      <c r="H754" t="s">
        <v>801</v>
      </c>
      <c r="I754" t="s">
        <v>124</v>
      </c>
      <c r="K754" t="s">
        <v>3510</v>
      </c>
      <c r="L754">
        <v>7.5</v>
      </c>
      <c r="M754">
        <v>7831</v>
      </c>
      <c r="N754">
        <v>2.552</v>
      </c>
      <c r="O754">
        <v>7</v>
      </c>
    </row>
    <row r="755" spans="1:15">
      <c r="A755" t="s">
        <v>3511</v>
      </c>
      <c r="B755" t="s">
        <v>3512</v>
      </c>
      <c r="C755" t="s">
        <v>24</v>
      </c>
      <c r="D755" t="s">
        <v>3513</v>
      </c>
      <c r="E755">
        <v>2012</v>
      </c>
      <c r="G755">
        <v>139</v>
      </c>
      <c r="H755" t="s">
        <v>3514</v>
      </c>
      <c r="I755" t="s">
        <v>124</v>
      </c>
      <c r="K755" t="s">
        <v>3515</v>
      </c>
      <c r="L755">
        <v>7.2</v>
      </c>
      <c r="M755">
        <v>42188</v>
      </c>
      <c r="N755">
        <v>8.367</v>
      </c>
      <c r="O755">
        <v>6.8</v>
      </c>
    </row>
    <row r="756" spans="1:15">
      <c r="A756" t="s">
        <v>3516</v>
      </c>
      <c r="B756" t="s">
        <v>3517</v>
      </c>
      <c r="C756" t="s">
        <v>24</v>
      </c>
      <c r="D756" t="s">
        <v>3518</v>
      </c>
      <c r="E756">
        <v>2012</v>
      </c>
      <c r="G756">
        <v>96</v>
      </c>
      <c r="H756" t="s">
        <v>114</v>
      </c>
      <c r="I756" t="s">
        <v>98</v>
      </c>
      <c r="K756" t="s">
        <v>3519</v>
      </c>
      <c r="L756">
        <v>6.5</v>
      </c>
      <c r="M756">
        <v>234</v>
      </c>
      <c r="N756">
        <v>0.6</v>
      </c>
      <c r="O756">
        <v>5.4</v>
      </c>
    </row>
    <row r="757" spans="1:15">
      <c r="A757" t="s">
        <v>3520</v>
      </c>
      <c r="B757" t="s">
        <v>3521</v>
      </c>
      <c r="C757" t="s">
        <v>24</v>
      </c>
      <c r="D757" t="s">
        <v>3522</v>
      </c>
      <c r="E757">
        <v>2011</v>
      </c>
      <c r="G757">
        <v>128</v>
      </c>
      <c r="H757" t="s">
        <v>3523</v>
      </c>
      <c r="I757" t="s">
        <v>2767</v>
      </c>
      <c r="K757" t="s">
        <v>3524</v>
      </c>
      <c r="L757">
        <v>5.9</v>
      </c>
      <c r="M757">
        <v>1774</v>
      </c>
      <c r="N757">
        <v>6.144</v>
      </c>
      <c r="O757">
        <v>6.1</v>
      </c>
    </row>
    <row r="758" spans="1:15">
      <c r="A758" t="s">
        <v>3525</v>
      </c>
      <c r="B758" t="s">
        <v>3526</v>
      </c>
      <c r="C758" t="s">
        <v>24</v>
      </c>
      <c r="D758" t="s">
        <v>3527</v>
      </c>
      <c r="E758">
        <v>2012</v>
      </c>
      <c r="F758" t="s">
        <v>823</v>
      </c>
      <c r="G758">
        <v>96</v>
      </c>
      <c r="H758" t="s">
        <v>3528</v>
      </c>
      <c r="I758" t="s">
        <v>124</v>
      </c>
      <c r="K758" t="s">
        <v>3529</v>
      </c>
      <c r="L758">
        <v>6.7</v>
      </c>
      <c r="M758">
        <v>14</v>
      </c>
      <c r="N758">
        <v>3.031</v>
      </c>
      <c r="O758">
        <v>6.2</v>
      </c>
    </row>
    <row r="759" spans="1:15">
      <c r="A759" t="s">
        <v>3530</v>
      </c>
      <c r="B759" t="s">
        <v>3531</v>
      </c>
      <c r="C759" t="s">
        <v>24</v>
      </c>
      <c r="D759" t="s">
        <v>3532</v>
      </c>
      <c r="E759">
        <v>2011</v>
      </c>
      <c r="G759">
        <v>97</v>
      </c>
      <c r="H759" t="s">
        <v>114</v>
      </c>
      <c r="I759" t="s">
        <v>1055</v>
      </c>
      <c r="K759" t="s">
        <v>3533</v>
      </c>
      <c r="L759">
        <v>6.4</v>
      </c>
      <c r="M759">
        <v>4206</v>
      </c>
      <c r="N759">
        <v>2.481</v>
      </c>
      <c r="O759">
        <v>6.3</v>
      </c>
    </row>
    <row r="760" spans="1:15">
      <c r="A760" t="s">
        <v>3534</v>
      </c>
      <c r="B760" t="s">
        <v>3535</v>
      </c>
      <c r="C760" t="s">
        <v>24</v>
      </c>
      <c r="D760" t="s">
        <v>3536</v>
      </c>
      <c r="E760">
        <v>2011</v>
      </c>
      <c r="F760" t="s">
        <v>81</v>
      </c>
      <c r="G760">
        <v>136</v>
      </c>
      <c r="H760" t="s">
        <v>155</v>
      </c>
      <c r="I760" t="s">
        <v>124</v>
      </c>
      <c r="K760" t="s">
        <v>3537</v>
      </c>
      <c r="L760">
        <v>7.2</v>
      </c>
      <c r="M760">
        <v>11783</v>
      </c>
      <c r="N760">
        <v>4.471</v>
      </c>
      <c r="O760">
        <v>6.7</v>
      </c>
    </row>
    <row r="761" spans="1:15">
      <c r="A761" t="s">
        <v>3538</v>
      </c>
      <c r="B761" t="s">
        <v>3539</v>
      </c>
      <c r="C761" t="s">
        <v>17</v>
      </c>
      <c r="D761" t="s">
        <v>3540</v>
      </c>
      <c r="E761">
        <v>2011</v>
      </c>
      <c r="F761" t="s">
        <v>257</v>
      </c>
      <c r="G761">
        <v>15</v>
      </c>
      <c r="H761" t="s">
        <v>1494</v>
      </c>
      <c r="I761" t="s">
        <v>1123</v>
      </c>
      <c r="J761">
        <v>3</v>
      </c>
      <c r="K761" t="s">
        <v>3541</v>
      </c>
      <c r="L761">
        <v>6</v>
      </c>
      <c r="M761">
        <v>16</v>
      </c>
      <c r="N761">
        <v>3.657</v>
      </c>
      <c r="O761">
        <v>8</v>
      </c>
    </row>
    <row r="762" spans="1:15">
      <c r="A762" t="s">
        <v>3542</v>
      </c>
      <c r="B762" t="s">
        <v>3543</v>
      </c>
      <c r="C762" t="s">
        <v>24</v>
      </c>
      <c r="D762" t="s">
        <v>3544</v>
      </c>
      <c r="E762">
        <v>2012</v>
      </c>
      <c r="F762" t="s">
        <v>823</v>
      </c>
      <c r="G762">
        <v>140</v>
      </c>
      <c r="H762" t="s">
        <v>3545</v>
      </c>
      <c r="I762" t="s">
        <v>124</v>
      </c>
      <c r="K762" t="s">
        <v>3546</v>
      </c>
      <c r="L762">
        <v>6.4</v>
      </c>
      <c r="M762">
        <v>5465</v>
      </c>
      <c r="N762">
        <v>3.068</v>
      </c>
      <c r="O762">
        <v>6.2</v>
      </c>
    </row>
    <row r="763" spans="1:15">
      <c r="A763" t="s">
        <v>3547</v>
      </c>
      <c r="B763" t="s">
        <v>3548</v>
      </c>
      <c r="C763" t="s">
        <v>24</v>
      </c>
      <c r="D763" t="s">
        <v>3549</v>
      </c>
      <c r="E763">
        <v>2012</v>
      </c>
      <c r="F763" t="s">
        <v>37</v>
      </c>
      <c r="G763">
        <v>88</v>
      </c>
      <c r="H763" t="s">
        <v>3292</v>
      </c>
      <c r="I763" t="s">
        <v>316</v>
      </c>
      <c r="K763" t="s">
        <v>3550</v>
      </c>
      <c r="L763">
        <v>6.6</v>
      </c>
      <c r="M763">
        <v>264</v>
      </c>
      <c r="N763">
        <v>2.996</v>
      </c>
      <c r="O763">
        <v>6.5</v>
      </c>
    </row>
    <row r="764" spans="1:14">
      <c r="A764" t="s">
        <v>3551</v>
      </c>
      <c r="B764" t="s">
        <v>3552</v>
      </c>
      <c r="C764" t="s">
        <v>17</v>
      </c>
      <c r="D764" t="s">
        <v>3553</v>
      </c>
      <c r="E764">
        <v>2012</v>
      </c>
      <c r="F764" t="s">
        <v>206</v>
      </c>
      <c r="G764">
        <v>25</v>
      </c>
      <c r="H764" t="s">
        <v>56</v>
      </c>
      <c r="I764" t="s">
        <v>39</v>
      </c>
      <c r="J764">
        <v>3</v>
      </c>
      <c r="K764" t="s">
        <v>3554</v>
      </c>
      <c r="L764">
        <v>7.6</v>
      </c>
      <c r="M764">
        <v>81</v>
      </c>
      <c r="N764">
        <v>0.884</v>
      </c>
    </row>
    <row r="765" spans="1:13">
      <c r="A765" t="s">
        <v>3555</v>
      </c>
      <c r="B765" t="s">
        <v>3556</v>
      </c>
      <c r="C765" t="s">
        <v>17</v>
      </c>
      <c r="D765" t="s">
        <v>3557</v>
      </c>
      <c r="E765">
        <v>2011</v>
      </c>
      <c r="F765" t="s">
        <v>19</v>
      </c>
      <c r="G765">
        <v>14</v>
      </c>
      <c r="H765" t="s">
        <v>2341</v>
      </c>
      <c r="I765" t="s">
        <v>3558</v>
      </c>
      <c r="J765">
        <v>1</v>
      </c>
      <c r="K765" t="s">
        <v>3559</v>
      </c>
      <c r="L765">
        <v>8.2</v>
      </c>
      <c r="M765">
        <v>687</v>
      </c>
    </row>
    <row r="766" spans="1:15">
      <c r="A766" t="s">
        <v>3560</v>
      </c>
      <c r="B766" t="s">
        <v>3561</v>
      </c>
      <c r="C766" t="s">
        <v>24</v>
      </c>
      <c r="D766" t="s">
        <v>3562</v>
      </c>
      <c r="E766">
        <v>2011</v>
      </c>
      <c r="G766">
        <v>144</v>
      </c>
      <c r="H766" t="s">
        <v>768</v>
      </c>
      <c r="I766" t="s">
        <v>124</v>
      </c>
      <c r="K766" t="s">
        <v>3563</v>
      </c>
      <c r="L766">
        <v>6.6</v>
      </c>
      <c r="M766">
        <v>9662</v>
      </c>
      <c r="N766">
        <v>7.209</v>
      </c>
      <c r="O766">
        <v>6.3</v>
      </c>
    </row>
    <row r="767" spans="1:14">
      <c r="A767" t="s">
        <v>3564</v>
      </c>
      <c r="B767" t="s">
        <v>3565</v>
      </c>
      <c r="C767" t="s">
        <v>17</v>
      </c>
      <c r="D767" t="s">
        <v>3566</v>
      </c>
      <c r="E767">
        <v>2012</v>
      </c>
      <c r="F767" t="s">
        <v>206</v>
      </c>
      <c r="G767">
        <v>45</v>
      </c>
      <c r="H767" t="s">
        <v>473</v>
      </c>
      <c r="I767" t="s">
        <v>2711</v>
      </c>
      <c r="J767">
        <v>5</v>
      </c>
      <c r="K767" t="s">
        <v>3567</v>
      </c>
      <c r="L767">
        <v>8.1</v>
      </c>
      <c r="M767">
        <v>36</v>
      </c>
      <c r="N767">
        <v>0.6</v>
      </c>
    </row>
    <row r="768" spans="1:15">
      <c r="A768" t="s">
        <v>3568</v>
      </c>
      <c r="B768" t="s">
        <v>3569</v>
      </c>
      <c r="C768" t="s">
        <v>24</v>
      </c>
      <c r="D768" t="s">
        <v>3570</v>
      </c>
      <c r="E768">
        <v>2012</v>
      </c>
      <c r="G768">
        <v>80</v>
      </c>
      <c r="H768" t="s">
        <v>56</v>
      </c>
      <c r="I768" t="s">
        <v>812</v>
      </c>
      <c r="K768" t="s">
        <v>3571</v>
      </c>
      <c r="L768">
        <v>5.3</v>
      </c>
      <c r="M768">
        <v>1362</v>
      </c>
      <c r="N768">
        <v>1.768</v>
      </c>
      <c r="O768">
        <v>4.8</v>
      </c>
    </row>
    <row r="769" spans="1:15">
      <c r="A769" t="s">
        <v>3572</v>
      </c>
      <c r="B769" t="s">
        <v>3573</v>
      </c>
      <c r="C769" t="s">
        <v>24</v>
      </c>
      <c r="D769" t="s">
        <v>3574</v>
      </c>
      <c r="E769">
        <v>2012</v>
      </c>
      <c r="F769" t="s">
        <v>81</v>
      </c>
      <c r="G769">
        <v>143</v>
      </c>
      <c r="H769" t="s">
        <v>1485</v>
      </c>
      <c r="I769" t="s">
        <v>124</v>
      </c>
      <c r="K769" t="s">
        <v>3575</v>
      </c>
      <c r="L769">
        <v>5.7</v>
      </c>
      <c r="M769">
        <v>22497</v>
      </c>
      <c r="N769">
        <v>6.89</v>
      </c>
      <c r="O769">
        <v>6.1</v>
      </c>
    </row>
    <row r="770" spans="1:15">
      <c r="A770" t="s">
        <v>3576</v>
      </c>
      <c r="B770" t="s">
        <v>3577</v>
      </c>
      <c r="C770" t="s">
        <v>24</v>
      </c>
      <c r="D770" t="s">
        <v>3578</v>
      </c>
      <c r="E770">
        <v>2012</v>
      </c>
      <c r="F770" t="s">
        <v>823</v>
      </c>
      <c r="G770">
        <v>125</v>
      </c>
      <c r="H770" t="s">
        <v>3579</v>
      </c>
      <c r="I770" t="s">
        <v>124</v>
      </c>
      <c r="K770" t="s">
        <v>3580</v>
      </c>
      <c r="L770">
        <v>8.1</v>
      </c>
      <c r="M770">
        <v>58017</v>
      </c>
      <c r="N770">
        <v>7.512</v>
      </c>
      <c r="O770">
        <v>7.3</v>
      </c>
    </row>
    <row r="771" spans="1:15">
      <c r="A771" t="s">
        <v>3581</v>
      </c>
      <c r="B771" t="s">
        <v>3582</v>
      </c>
      <c r="C771" t="s">
        <v>24</v>
      </c>
      <c r="D771" t="s">
        <v>3583</v>
      </c>
      <c r="E771">
        <v>2011</v>
      </c>
      <c r="G771">
        <v>146</v>
      </c>
      <c r="H771" t="s">
        <v>1222</v>
      </c>
      <c r="I771" t="s">
        <v>39</v>
      </c>
      <c r="N771">
        <v>1.743</v>
      </c>
      <c r="O771">
        <v>7.3</v>
      </c>
    </row>
    <row r="772" spans="1:15">
      <c r="A772" t="s">
        <v>3584</v>
      </c>
      <c r="B772" t="s">
        <v>3585</v>
      </c>
      <c r="C772" t="s">
        <v>24</v>
      </c>
      <c r="D772" t="s">
        <v>3586</v>
      </c>
      <c r="E772">
        <v>2012</v>
      </c>
      <c r="F772" t="s">
        <v>37</v>
      </c>
      <c r="G772">
        <v>110</v>
      </c>
      <c r="H772" t="s">
        <v>811</v>
      </c>
      <c r="I772" t="s">
        <v>124</v>
      </c>
      <c r="K772" t="s">
        <v>3587</v>
      </c>
      <c r="L772">
        <v>5.7</v>
      </c>
      <c r="M772">
        <v>6820</v>
      </c>
      <c r="N772">
        <v>4.062</v>
      </c>
      <c r="O772">
        <v>5.6</v>
      </c>
    </row>
    <row r="773" spans="1:15">
      <c r="A773" t="s">
        <v>3588</v>
      </c>
      <c r="B773" t="s">
        <v>3589</v>
      </c>
      <c r="C773" t="s">
        <v>24</v>
      </c>
      <c r="D773" t="s">
        <v>3590</v>
      </c>
      <c r="E773">
        <v>2011</v>
      </c>
      <c r="G773">
        <v>124</v>
      </c>
      <c r="H773" t="s">
        <v>353</v>
      </c>
      <c r="I773" t="s">
        <v>1710</v>
      </c>
      <c r="K773" t="s">
        <v>3591</v>
      </c>
      <c r="L773">
        <v>6.7</v>
      </c>
      <c r="M773">
        <v>927</v>
      </c>
      <c r="N773">
        <v>8.025</v>
      </c>
      <c r="O773">
        <v>6.6</v>
      </c>
    </row>
    <row r="774" spans="1:15">
      <c r="A774" t="s">
        <v>3592</v>
      </c>
      <c r="B774" t="s">
        <v>3593</v>
      </c>
      <c r="C774" t="s">
        <v>24</v>
      </c>
      <c r="D774" t="s">
        <v>3594</v>
      </c>
      <c r="E774">
        <v>2012</v>
      </c>
      <c r="G774">
        <v>156</v>
      </c>
      <c r="H774" t="s">
        <v>443</v>
      </c>
      <c r="I774" t="s">
        <v>124</v>
      </c>
      <c r="K774" t="s">
        <v>3595</v>
      </c>
      <c r="L774">
        <v>5.1</v>
      </c>
      <c r="M774">
        <v>1215</v>
      </c>
      <c r="N774">
        <v>3.958</v>
      </c>
      <c r="O774">
        <v>5</v>
      </c>
    </row>
    <row r="775" spans="1:15">
      <c r="A775" t="s">
        <v>3596</v>
      </c>
      <c r="B775" t="s">
        <v>3597</v>
      </c>
      <c r="C775" t="s">
        <v>24</v>
      </c>
      <c r="D775" t="s">
        <v>3598</v>
      </c>
      <c r="E775">
        <v>2011</v>
      </c>
      <c r="F775" t="s">
        <v>37</v>
      </c>
      <c r="G775">
        <v>135</v>
      </c>
      <c r="H775" t="s">
        <v>3599</v>
      </c>
      <c r="I775" t="s">
        <v>124</v>
      </c>
      <c r="K775" t="s">
        <v>3600</v>
      </c>
      <c r="L775">
        <v>5.2</v>
      </c>
      <c r="M775">
        <v>2353</v>
      </c>
      <c r="N775">
        <v>4.612</v>
      </c>
      <c r="O775">
        <v>5.2</v>
      </c>
    </row>
    <row r="776" spans="1:15">
      <c r="A776" t="s">
        <v>3601</v>
      </c>
      <c r="B776" t="s">
        <v>3602</v>
      </c>
      <c r="C776" t="s">
        <v>24</v>
      </c>
      <c r="D776" t="s">
        <v>3603</v>
      </c>
      <c r="E776">
        <v>2011</v>
      </c>
      <c r="G776">
        <v>134</v>
      </c>
      <c r="H776" t="s">
        <v>3604</v>
      </c>
      <c r="I776" t="s">
        <v>124</v>
      </c>
      <c r="K776" t="s">
        <v>3605</v>
      </c>
      <c r="L776">
        <v>4.6</v>
      </c>
      <c r="M776">
        <v>25778</v>
      </c>
      <c r="N776">
        <v>7.661</v>
      </c>
      <c r="O776">
        <v>5.3</v>
      </c>
    </row>
    <row r="777" spans="1:15">
      <c r="A777" t="s">
        <v>3606</v>
      </c>
      <c r="B777" t="s">
        <v>3607</v>
      </c>
      <c r="C777" t="s">
        <v>24</v>
      </c>
      <c r="D777" t="s">
        <v>3608</v>
      </c>
      <c r="E777">
        <v>2012</v>
      </c>
      <c r="G777">
        <v>94</v>
      </c>
      <c r="H777" t="s">
        <v>565</v>
      </c>
      <c r="I777" t="s">
        <v>2711</v>
      </c>
      <c r="K777" t="s">
        <v>3609</v>
      </c>
      <c r="L777">
        <v>7.1</v>
      </c>
      <c r="M777">
        <v>967</v>
      </c>
      <c r="N777">
        <v>1.176</v>
      </c>
      <c r="O777">
        <v>5.9</v>
      </c>
    </row>
    <row r="778" spans="1:15">
      <c r="A778" t="s">
        <v>3610</v>
      </c>
      <c r="B778" t="s">
        <v>3611</v>
      </c>
      <c r="C778" t="s">
        <v>24</v>
      </c>
      <c r="D778" t="s">
        <v>3612</v>
      </c>
      <c r="E778">
        <v>2012</v>
      </c>
      <c r="F778" t="s">
        <v>26</v>
      </c>
      <c r="G778">
        <v>137</v>
      </c>
      <c r="H778" t="s">
        <v>768</v>
      </c>
      <c r="I778" t="s">
        <v>124</v>
      </c>
      <c r="K778" t="s">
        <v>3613</v>
      </c>
      <c r="L778">
        <v>5</v>
      </c>
      <c r="M778">
        <v>3926</v>
      </c>
      <c r="N778">
        <v>3.166</v>
      </c>
      <c r="O778">
        <v>5.1</v>
      </c>
    </row>
    <row r="779" spans="1:15">
      <c r="A779" t="s">
        <v>3614</v>
      </c>
      <c r="B779" t="s">
        <v>3615</v>
      </c>
      <c r="C779" t="s">
        <v>24</v>
      </c>
      <c r="D779" t="s">
        <v>3616</v>
      </c>
      <c r="E779">
        <v>2011</v>
      </c>
      <c r="G779">
        <v>90</v>
      </c>
      <c r="H779" t="s">
        <v>87</v>
      </c>
      <c r="I779" t="s">
        <v>21</v>
      </c>
      <c r="K779" t="s">
        <v>3617</v>
      </c>
      <c r="L779">
        <v>7.4</v>
      </c>
      <c r="M779">
        <v>2296</v>
      </c>
      <c r="N779">
        <v>2.89</v>
      </c>
      <c r="O779">
        <v>6.3</v>
      </c>
    </row>
    <row r="780" spans="1:15">
      <c r="A780" t="s">
        <v>3618</v>
      </c>
      <c r="B780" t="s">
        <v>3619</v>
      </c>
      <c r="C780" t="s">
        <v>24</v>
      </c>
      <c r="D780" t="s">
        <v>3620</v>
      </c>
      <c r="E780">
        <v>2012</v>
      </c>
      <c r="G780">
        <v>165</v>
      </c>
      <c r="H780" t="s">
        <v>61</v>
      </c>
      <c r="I780" t="s">
        <v>124</v>
      </c>
      <c r="K780" t="s">
        <v>3621</v>
      </c>
      <c r="L780">
        <v>4.2</v>
      </c>
      <c r="M780">
        <v>4534</v>
      </c>
      <c r="N780">
        <v>4.977</v>
      </c>
      <c r="O780">
        <v>5.2</v>
      </c>
    </row>
    <row r="781" spans="1:15">
      <c r="A781" t="s">
        <v>3622</v>
      </c>
      <c r="B781" t="s">
        <v>3623</v>
      </c>
      <c r="C781" t="s">
        <v>24</v>
      </c>
      <c r="D781" t="s">
        <v>3624</v>
      </c>
      <c r="E781">
        <v>2012</v>
      </c>
      <c r="F781" t="s">
        <v>823</v>
      </c>
      <c r="G781">
        <v>146</v>
      </c>
      <c r="H781" t="s">
        <v>92</v>
      </c>
      <c r="I781" t="s">
        <v>124</v>
      </c>
      <c r="K781" t="s">
        <v>3625</v>
      </c>
      <c r="L781">
        <v>4.3</v>
      </c>
      <c r="M781">
        <v>1889</v>
      </c>
      <c r="N781">
        <v>4.582</v>
      </c>
      <c r="O781">
        <v>5.1</v>
      </c>
    </row>
    <row r="782" ht="409.5" spans="1:15">
      <c r="A782" t="s">
        <v>3626</v>
      </c>
      <c r="B782" t="s">
        <v>3627</v>
      </c>
      <c r="C782" t="s">
        <v>17</v>
      </c>
      <c r="D782" s="2" t="s">
        <v>3628</v>
      </c>
      <c r="E782">
        <v>2011</v>
      </c>
      <c r="F782" t="s">
        <v>50</v>
      </c>
      <c r="G782">
        <v>46</v>
      </c>
      <c r="H782" t="s">
        <v>237</v>
      </c>
      <c r="I782" t="s">
        <v>2435</v>
      </c>
      <c r="J782">
        <v>1</v>
      </c>
      <c r="K782" t="s">
        <v>3629</v>
      </c>
      <c r="L782">
        <v>6.8</v>
      </c>
      <c r="M782">
        <v>153</v>
      </c>
      <c r="N782">
        <v>9.047</v>
      </c>
      <c r="O782">
        <v>7.3</v>
      </c>
    </row>
    <row r="783" spans="1:15">
      <c r="A783" t="s">
        <v>3630</v>
      </c>
      <c r="B783" t="s">
        <v>3631</v>
      </c>
      <c r="C783" t="s">
        <v>24</v>
      </c>
      <c r="D783" t="s">
        <v>3632</v>
      </c>
      <c r="E783">
        <v>2012</v>
      </c>
      <c r="F783" t="s">
        <v>37</v>
      </c>
      <c r="G783">
        <v>126</v>
      </c>
      <c r="H783" t="s">
        <v>381</v>
      </c>
      <c r="I783" t="s">
        <v>124</v>
      </c>
      <c r="K783" t="s">
        <v>3633</v>
      </c>
      <c r="L783">
        <v>5.8</v>
      </c>
      <c r="M783">
        <v>4381</v>
      </c>
      <c r="N783">
        <v>3.262</v>
      </c>
      <c r="O783">
        <v>6.2</v>
      </c>
    </row>
    <row r="784" spans="1:15">
      <c r="A784" t="s">
        <v>3634</v>
      </c>
      <c r="B784" t="s">
        <v>3635</v>
      </c>
      <c r="C784" t="s">
        <v>24</v>
      </c>
      <c r="D784" t="s">
        <v>3636</v>
      </c>
      <c r="E784">
        <v>2011</v>
      </c>
      <c r="F784" t="s">
        <v>81</v>
      </c>
      <c r="G784">
        <v>93</v>
      </c>
      <c r="H784" t="s">
        <v>3637</v>
      </c>
      <c r="I784" t="s">
        <v>124</v>
      </c>
      <c r="K784" t="s">
        <v>3638</v>
      </c>
      <c r="L784">
        <v>5.1</v>
      </c>
      <c r="M784">
        <v>2654</v>
      </c>
      <c r="N784">
        <v>2.033</v>
      </c>
      <c r="O784">
        <v>3.8</v>
      </c>
    </row>
    <row r="785" spans="1:15">
      <c r="A785" t="s">
        <v>3639</v>
      </c>
      <c r="B785" t="s">
        <v>3640</v>
      </c>
      <c r="C785" t="s">
        <v>17</v>
      </c>
      <c r="D785" t="s">
        <v>3641</v>
      </c>
      <c r="E785">
        <v>2011</v>
      </c>
      <c r="F785" t="s">
        <v>206</v>
      </c>
      <c r="G785">
        <v>47</v>
      </c>
      <c r="H785" t="s">
        <v>3642</v>
      </c>
      <c r="I785" t="s">
        <v>1860</v>
      </c>
      <c r="J785">
        <v>1</v>
      </c>
      <c r="K785" t="s">
        <v>3643</v>
      </c>
      <c r="L785">
        <v>6.8</v>
      </c>
      <c r="M785">
        <v>156</v>
      </c>
      <c r="N785">
        <v>3.417</v>
      </c>
      <c r="O785">
        <v>7</v>
      </c>
    </row>
    <row r="786" spans="1:15">
      <c r="A786" t="s">
        <v>3644</v>
      </c>
      <c r="B786" t="s">
        <v>3645</v>
      </c>
      <c r="C786" t="s">
        <v>24</v>
      </c>
      <c r="D786" t="s">
        <v>3646</v>
      </c>
      <c r="E786">
        <v>2012</v>
      </c>
      <c r="G786">
        <v>130</v>
      </c>
      <c r="H786" t="s">
        <v>478</v>
      </c>
      <c r="I786" t="s">
        <v>124</v>
      </c>
      <c r="K786" t="s">
        <v>3647</v>
      </c>
      <c r="L786">
        <v>6.9</v>
      </c>
      <c r="M786">
        <v>2211</v>
      </c>
      <c r="N786">
        <v>3.101</v>
      </c>
      <c r="O786">
        <v>6.5</v>
      </c>
    </row>
    <row r="787" spans="1:15">
      <c r="A787" t="s">
        <v>3648</v>
      </c>
      <c r="B787" t="s">
        <v>3649</v>
      </c>
      <c r="C787" t="s">
        <v>24</v>
      </c>
      <c r="D787" t="s">
        <v>3650</v>
      </c>
      <c r="E787">
        <v>2012</v>
      </c>
      <c r="G787">
        <v>135</v>
      </c>
      <c r="H787" t="s">
        <v>155</v>
      </c>
      <c r="I787" t="s">
        <v>1794</v>
      </c>
      <c r="K787" t="s">
        <v>3651</v>
      </c>
      <c r="L787">
        <v>6.3</v>
      </c>
      <c r="M787">
        <v>1217</v>
      </c>
      <c r="N787">
        <v>8.673</v>
      </c>
      <c r="O787">
        <v>7</v>
      </c>
    </row>
    <row r="788" spans="1:15">
      <c r="A788" t="s">
        <v>3652</v>
      </c>
      <c r="B788" t="s">
        <v>3653</v>
      </c>
      <c r="C788" t="s">
        <v>24</v>
      </c>
      <c r="D788" t="s">
        <v>3654</v>
      </c>
      <c r="E788">
        <v>2011</v>
      </c>
      <c r="F788" t="s">
        <v>81</v>
      </c>
      <c r="G788">
        <v>97</v>
      </c>
      <c r="H788" t="s">
        <v>310</v>
      </c>
      <c r="I788" t="s">
        <v>124</v>
      </c>
      <c r="K788" t="s">
        <v>3655</v>
      </c>
      <c r="L788">
        <v>5.3</v>
      </c>
      <c r="M788">
        <v>168</v>
      </c>
      <c r="N788">
        <v>0.823</v>
      </c>
      <c r="O788">
        <v>5.5</v>
      </c>
    </row>
    <row r="789" spans="1:15">
      <c r="A789" t="s">
        <v>3656</v>
      </c>
      <c r="B789" t="s">
        <v>3657</v>
      </c>
      <c r="C789" t="s">
        <v>24</v>
      </c>
      <c r="D789" t="s">
        <v>3658</v>
      </c>
      <c r="E789">
        <v>2012</v>
      </c>
      <c r="G789">
        <v>118</v>
      </c>
      <c r="H789" t="s">
        <v>92</v>
      </c>
      <c r="I789" t="s">
        <v>1447</v>
      </c>
      <c r="K789" t="s">
        <v>3659</v>
      </c>
      <c r="L789">
        <v>5.1</v>
      </c>
      <c r="M789">
        <v>338</v>
      </c>
      <c r="N789">
        <v>4.674</v>
      </c>
      <c r="O789">
        <v>4.9</v>
      </c>
    </row>
    <row r="790" spans="1:15">
      <c r="A790" t="s">
        <v>3660</v>
      </c>
      <c r="B790" t="s">
        <v>3661</v>
      </c>
      <c r="C790" t="s">
        <v>24</v>
      </c>
      <c r="D790" t="s">
        <v>3662</v>
      </c>
      <c r="E790">
        <v>2012</v>
      </c>
      <c r="G790">
        <v>140</v>
      </c>
      <c r="H790" t="s">
        <v>114</v>
      </c>
      <c r="I790" t="s">
        <v>124</v>
      </c>
      <c r="K790" t="s">
        <v>3663</v>
      </c>
      <c r="L790">
        <v>5</v>
      </c>
      <c r="M790">
        <v>4353</v>
      </c>
      <c r="N790">
        <v>4.154</v>
      </c>
      <c r="O790">
        <v>5</v>
      </c>
    </row>
    <row r="791" spans="1:15">
      <c r="A791" t="s">
        <v>3664</v>
      </c>
      <c r="B791" t="s">
        <v>3665</v>
      </c>
      <c r="C791" t="s">
        <v>24</v>
      </c>
      <c r="D791" t="s">
        <v>3666</v>
      </c>
      <c r="E791">
        <v>2011</v>
      </c>
      <c r="F791" t="s">
        <v>984</v>
      </c>
      <c r="G791">
        <v>90</v>
      </c>
      <c r="H791" t="s">
        <v>87</v>
      </c>
      <c r="I791" t="s">
        <v>21</v>
      </c>
      <c r="K791" t="s">
        <v>3667</v>
      </c>
      <c r="L791">
        <v>6.9</v>
      </c>
      <c r="M791">
        <v>234</v>
      </c>
      <c r="N791">
        <v>2.301</v>
      </c>
      <c r="O791">
        <v>6.5</v>
      </c>
    </row>
    <row r="792" spans="1:15">
      <c r="A792" t="s">
        <v>3668</v>
      </c>
      <c r="B792" t="s">
        <v>3669</v>
      </c>
      <c r="C792" t="s">
        <v>24</v>
      </c>
      <c r="D792" t="s">
        <v>3670</v>
      </c>
      <c r="E792">
        <v>2012</v>
      </c>
      <c r="F792" t="s">
        <v>81</v>
      </c>
      <c r="G792">
        <v>80</v>
      </c>
      <c r="H792" t="s">
        <v>56</v>
      </c>
      <c r="I792" t="s">
        <v>21</v>
      </c>
      <c r="K792" t="s">
        <v>3671</v>
      </c>
      <c r="L792">
        <v>7</v>
      </c>
      <c r="M792">
        <v>1416</v>
      </c>
      <c r="N792">
        <v>2.314</v>
      </c>
      <c r="O792">
        <v>6.2</v>
      </c>
    </row>
    <row r="793" spans="1:15">
      <c r="A793" t="s">
        <v>3672</v>
      </c>
      <c r="B793" t="s">
        <v>3673</v>
      </c>
      <c r="C793" t="s">
        <v>24</v>
      </c>
      <c r="D793" t="s">
        <v>3674</v>
      </c>
      <c r="E793">
        <v>2012</v>
      </c>
      <c r="F793" t="s">
        <v>823</v>
      </c>
      <c r="G793">
        <v>149</v>
      </c>
      <c r="H793" t="s">
        <v>56</v>
      </c>
      <c r="I793" t="s">
        <v>124</v>
      </c>
      <c r="K793" t="s">
        <v>3675</v>
      </c>
      <c r="L793">
        <v>6.9</v>
      </c>
      <c r="M793">
        <v>1398</v>
      </c>
      <c r="N793">
        <v>2.488</v>
      </c>
      <c r="O793">
        <v>6.5</v>
      </c>
    </row>
    <row r="794" spans="1:15">
      <c r="A794" t="s">
        <v>3676</v>
      </c>
      <c r="B794" t="s">
        <v>3677</v>
      </c>
      <c r="C794" t="s">
        <v>24</v>
      </c>
      <c r="D794" t="s">
        <v>3678</v>
      </c>
      <c r="E794">
        <v>2011</v>
      </c>
      <c r="F794" t="s">
        <v>823</v>
      </c>
      <c r="G794">
        <v>66</v>
      </c>
      <c r="H794" t="s">
        <v>2126</v>
      </c>
      <c r="I794" t="s">
        <v>124</v>
      </c>
      <c r="K794" t="s">
        <v>3679</v>
      </c>
      <c r="L794">
        <v>8.7</v>
      </c>
      <c r="M794">
        <v>13</v>
      </c>
      <c r="N794">
        <v>1.028</v>
      </c>
      <c r="O794">
        <v>5.1</v>
      </c>
    </row>
    <row r="795" spans="1:15">
      <c r="A795" t="s">
        <v>3680</v>
      </c>
      <c r="B795" t="s">
        <v>3681</v>
      </c>
      <c r="C795" t="s">
        <v>24</v>
      </c>
      <c r="D795" t="s">
        <v>3682</v>
      </c>
      <c r="E795">
        <v>2012</v>
      </c>
      <c r="F795" t="s">
        <v>823</v>
      </c>
      <c r="G795">
        <v>70</v>
      </c>
      <c r="H795" t="s">
        <v>1936</v>
      </c>
      <c r="I795" t="s">
        <v>2983</v>
      </c>
      <c r="K795" t="s">
        <v>3683</v>
      </c>
      <c r="L795">
        <v>7.9</v>
      </c>
      <c r="M795">
        <v>50</v>
      </c>
      <c r="N795">
        <v>1.172</v>
      </c>
      <c r="O795">
        <v>7</v>
      </c>
    </row>
    <row r="796" ht="409.5" spans="1:15">
      <c r="A796" t="s">
        <v>3684</v>
      </c>
      <c r="B796" t="s">
        <v>3685</v>
      </c>
      <c r="C796" t="s">
        <v>17</v>
      </c>
      <c r="D796" s="2" t="s">
        <v>3686</v>
      </c>
      <c r="E796">
        <v>2011</v>
      </c>
      <c r="F796" t="s">
        <v>50</v>
      </c>
      <c r="G796">
        <v>46</v>
      </c>
      <c r="H796" t="s">
        <v>237</v>
      </c>
      <c r="I796" t="s">
        <v>2435</v>
      </c>
      <c r="J796">
        <v>1</v>
      </c>
      <c r="K796" t="s">
        <v>3687</v>
      </c>
      <c r="L796">
        <v>6.5</v>
      </c>
      <c r="M796">
        <v>114</v>
      </c>
      <c r="N796">
        <v>3.195</v>
      </c>
      <c r="O796">
        <v>8</v>
      </c>
    </row>
    <row r="797" spans="1:15">
      <c r="A797" t="s">
        <v>3688</v>
      </c>
      <c r="B797" t="s">
        <v>3689</v>
      </c>
      <c r="C797" t="s">
        <v>24</v>
      </c>
      <c r="D797" t="s">
        <v>3690</v>
      </c>
      <c r="E797">
        <v>2011</v>
      </c>
      <c r="G797">
        <v>24</v>
      </c>
      <c r="H797" t="s">
        <v>3691</v>
      </c>
      <c r="I797" t="s">
        <v>21</v>
      </c>
      <c r="K797" t="s">
        <v>3692</v>
      </c>
      <c r="L797">
        <v>5.1</v>
      </c>
      <c r="M797">
        <v>510</v>
      </c>
      <c r="N797">
        <v>2.874</v>
      </c>
      <c r="O797">
        <v>2.7</v>
      </c>
    </row>
    <row r="798" spans="1:15">
      <c r="A798" t="s">
        <v>3693</v>
      </c>
      <c r="B798" t="s">
        <v>3694</v>
      </c>
      <c r="C798" t="s">
        <v>24</v>
      </c>
      <c r="D798" t="s">
        <v>3695</v>
      </c>
      <c r="E798">
        <v>2011</v>
      </c>
      <c r="F798" t="s">
        <v>81</v>
      </c>
      <c r="G798">
        <v>117</v>
      </c>
      <c r="H798" t="s">
        <v>3696</v>
      </c>
      <c r="I798" t="s">
        <v>124</v>
      </c>
      <c r="K798" t="s">
        <v>3697</v>
      </c>
      <c r="L798">
        <v>5.6</v>
      </c>
      <c r="M798">
        <v>2908</v>
      </c>
      <c r="N798">
        <v>2.229</v>
      </c>
      <c r="O798">
        <v>5.2</v>
      </c>
    </row>
    <row r="799" spans="1:15">
      <c r="A799" t="s">
        <v>3698</v>
      </c>
      <c r="B799" t="s">
        <v>3699</v>
      </c>
      <c r="C799" t="s">
        <v>24</v>
      </c>
      <c r="D799" t="s">
        <v>3700</v>
      </c>
      <c r="E799">
        <v>2012</v>
      </c>
      <c r="F799" t="s">
        <v>37</v>
      </c>
      <c r="G799">
        <v>140</v>
      </c>
      <c r="H799" t="s">
        <v>56</v>
      </c>
      <c r="I799" t="s">
        <v>124</v>
      </c>
      <c r="K799" t="s">
        <v>3701</v>
      </c>
      <c r="L799">
        <v>6.6</v>
      </c>
      <c r="M799">
        <v>3925</v>
      </c>
      <c r="N799">
        <v>2.564</v>
      </c>
      <c r="O799">
        <v>6.3</v>
      </c>
    </row>
    <row r="800" spans="1:15">
      <c r="A800" t="s">
        <v>3702</v>
      </c>
      <c r="B800" t="s">
        <v>3703</v>
      </c>
      <c r="C800" t="s">
        <v>24</v>
      </c>
      <c r="D800" t="s">
        <v>3704</v>
      </c>
      <c r="E800">
        <v>2012</v>
      </c>
      <c r="G800">
        <v>104</v>
      </c>
      <c r="H800" t="s">
        <v>114</v>
      </c>
      <c r="I800" t="s">
        <v>2796</v>
      </c>
      <c r="K800" t="s">
        <v>3705</v>
      </c>
      <c r="L800">
        <v>7.1</v>
      </c>
      <c r="M800">
        <v>301</v>
      </c>
      <c r="N800">
        <v>0.831</v>
      </c>
      <c r="O800">
        <v>6.2</v>
      </c>
    </row>
    <row r="801" spans="1:15">
      <c r="A801" t="s">
        <v>3706</v>
      </c>
      <c r="B801" t="s">
        <v>3707</v>
      </c>
      <c r="C801" t="s">
        <v>24</v>
      </c>
      <c r="D801" t="s">
        <v>3708</v>
      </c>
      <c r="E801">
        <v>2012</v>
      </c>
      <c r="F801" t="s">
        <v>37</v>
      </c>
      <c r="G801">
        <v>110</v>
      </c>
      <c r="H801" t="s">
        <v>570</v>
      </c>
      <c r="I801" t="s">
        <v>124</v>
      </c>
      <c r="K801" t="s">
        <v>3709</v>
      </c>
      <c r="L801">
        <v>5</v>
      </c>
      <c r="M801">
        <v>1480</v>
      </c>
      <c r="N801">
        <v>31.391</v>
      </c>
      <c r="O801">
        <v>6.1</v>
      </c>
    </row>
    <row r="802" spans="1:15">
      <c r="A802" t="s">
        <v>3710</v>
      </c>
      <c r="B802" t="s">
        <v>3711</v>
      </c>
      <c r="C802" t="s">
        <v>24</v>
      </c>
      <c r="D802" t="s">
        <v>3712</v>
      </c>
      <c r="E802">
        <v>2011</v>
      </c>
      <c r="F802" t="s">
        <v>81</v>
      </c>
      <c r="G802">
        <v>121</v>
      </c>
      <c r="H802" t="s">
        <v>2852</v>
      </c>
      <c r="I802" t="s">
        <v>124</v>
      </c>
      <c r="K802" t="s">
        <v>3713</v>
      </c>
      <c r="L802">
        <v>7.2</v>
      </c>
      <c r="M802">
        <v>8475</v>
      </c>
      <c r="N802">
        <v>4.098</v>
      </c>
      <c r="O802">
        <v>6.4</v>
      </c>
    </row>
    <row r="803" spans="1:15">
      <c r="A803" t="s">
        <v>3714</v>
      </c>
      <c r="B803" t="s">
        <v>3715</v>
      </c>
      <c r="C803" t="s">
        <v>24</v>
      </c>
      <c r="D803" t="s">
        <v>3716</v>
      </c>
      <c r="E803">
        <v>2012</v>
      </c>
      <c r="F803" t="s">
        <v>26</v>
      </c>
      <c r="G803">
        <v>141</v>
      </c>
      <c r="H803" t="s">
        <v>3717</v>
      </c>
      <c r="I803" t="s">
        <v>124</v>
      </c>
      <c r="K803" t="s">
        <v>3718</v>
      </c>
      <c r="L803">
        <v>3.2</v>
      </c>
      <c r="M803">
        <v>1058</v>
      </c>
      <c r="N803">
        <v>2.125</v>
      </c>
      <c r="O803">
        <v>6</v>
      </c>
    </row>
    <row r="804" spans="1:15">
      <c r="A804" t="s">
        <v>3719</v>
      </c>
      <c r="B804" t="s">
        <v>3720</v>
      </c>
      <c r="C804" t="s">
        <v>17</v>
      </c>
      <c r="D804" t="s">
        <v>3721</v>
      </c>
      <c r="E804">
        <v>2012</v>
      </c>
      <c r="F804" t="s">
        <v>257</v>
      </c>
      <c r="G804">
        <v>5</v>
      </c>
      <c r="H804" t="s">
        <v>1606</v>
      </c>
      <c r="I804" t="s">
        <v>1762</v>
      </c>
      <c r="J804">
        <v>2</v>
      </c>
      <c r="K804" t="s">
        <v>3722</v>
      </c>
      <c r="L804">
        <v>6.4</v>
      </c>
      <c r="M804">
        <v>92</v>
      </c>
      <c r="N804">
        <v>5.32</v>
      </c>
      <c r="O804">
        <v>7.5</v>
      </c>
    </row>
    <row r="805" spans="1:15">
      <c r="A805" t="s">
        <v>3723</v>
      </c>
      <c r="B805" t="s">
        <v>3724</v>
      </c>
      <c r="C805" t="s">
        <v>24</v>
      </c>
      <c r="D805" t="s">
        <v>3725</v>
      </c>
      <c r="E805">
        <v>2011</v>
      </c>
      <c r="G805">
        <v>96</v>
      </c>
      <c r="H805" t="s">
        <v>114</v>
      </c>
      <c r="I805" t="s">
        <v>98</v>
      </c>
      <c r="K805" t="s">
        <v>3726</v>
      </c>
      <c r="L805">
        <v>8.1</v>
      </c>
      <c r="M805">
        <v>4483</v>
      </c>
      <c r="N805">
        <v>2.327</v>
      </c>
      <c r="O805">
        <v>8.3</v>
      </c>
    </row>
    <row r="806" ht="409.5" spans="1:14">
      <c r="A806" t="s">
        <v>3727</v>
      </c>
      <c r="B806" t="s">
        <v>3728</v>
      </c>
      <c r="C806" t="s">
        <v>17</v>
      </c>
      <c r="D806" s="2" t="s">
        <v>3729</v>
      </c>
      <c r="E806">
        <v>2011</v>
      </c>
      <c r="F806" t="s">
        <v>50</v>
      </c>
      <c r="G806">
        <v>44</v>
      </c>
      <c r="H806" t="s">
        <v>114</v>
      </c>
      <c r="I806" t="s">
        <v>2542</v>
      </c>
      <c r="J806">
        <v>1</v>
      </c>
      <c r="K806" t="s">
        <v>3730</v>
      </c>
      <c r="L806">
        <v>7.9</v>
      </c>
      <c r="M806">
        <v>9</v>
      </c>
      <c r="N806">
        <v>0.843</v>
      </c>
    </row>
    <row r="807" spans="1:15">
      <c r="A807" t="s">
        <v>3731</v>
      </c>
      <c r="B807" t="s">
        <v>3732</v>
      </c>
      <c r="C807" t="s">
        <v>24</v>
      </c>
      <c r="D807" t="s">
        <v>3733</v>
      </c>
      <c r="E807">
        <v>2012</v>
      </c>
      <c r="G807">
        <v>167</v>
      </c>
      <c r="H807" t="s">
        <v>3734</v>
      </c>
      <c r="I807" t="s">
        <v>124</v>
      </c>
      <c r="K807" t="s">
        <v>3735</v>
      </c>
      <c r="L807">
        <v>6.1</v>
      </c>
      <c r="M807">
        <v>2034</v>
      </c>
      <c r="N807">
        <v>2.596</v>
      </c>
      <c r="O807">
        <v>5.6</v>
      </c>
    </row>
    <row r="808" spans="1:14">
      <c r="A808" t="s">
        <v>3736</v>
      </c>
      <c r="B808" t="s">
        <v>3737</v>
      </c>
      <c r="C808" t="s">
        <v>24</v>
      </c>
      <c r="D808" t="s">
        <v>3738</v>
      </c>
      <c r="E808">
        <v>2012</v>
      </c>
      <c r="F808" t="s">
        <v>823</v>
      </c>
      <c r="G808">
        <v>65</v>
      </c>
      <c r="H808" t="s">
        <v>1936</v>
      </c>
      <c r="I808" t="s">
        <v>124</v>
      </c>
      <c r="K808" t="s">
        <v>3739</v>
      </c>
      <c r="L808">
        <v>7.8</v>
      </c>
      <c r="M808">
        <v>13</v>
      </c>
      <c r="N808">
        <v>0.6</v>
      </c>
    </row>
    <row r="809" spans="1:15">
      <c r="A809" t="s">
        <v>3740</v>
      </c>
      <c r="B809" t="s">
        <v>3741</v>
      </c>
      <c r="C809" t="s">
        <v>24</v>
      </c>
      <c r="D809" t="s">
        <v>3742</v>
      </c>
      <c r="E809">
        <v>2011</v>
      </c>
      <c r="G809">
        <v>102</v>
      </c>
      <c r="H809" t="s">
        <v>114</v>
      </c>
      <c r="I809" t="s">
        <v>3743</v>
      </c>
      <c r="K809" t="s">
        <v>3744</v>
      </c>
      <c r="L809">
        <v>7</v>
      </c>
      <c r="M809">
        <v>259</v>
      </c>
      <c r="N809">
        <v>1.21</v>
      </c>
      <c r="O809">
        <v>6</v>
      </c>
    </row>
    <row r="810" spans="1:11">
      <c r="A810" t="s">
        <v>3745</v>
      </c>
      <c r="B810" t="s">
        <v>3746</v>
      </c>
      <c r="C810" t="s">
        <v>24</v>
      </c>
      <c r="D810" t="s">
        <v>3747</v>
      </c>
      <c r="E810">
        <v>2011</v>
      </c>
      <c r="F810" t="s">
        <v>823</v>
      </c>
      <c r="G810">
        <v>67</v>
      </c>
      <c r="H810" t="s">
        <v>1936</v>
      </c>
      <c r="I810" t="s">
        <v>124</v>
      </c>
      <c r="K810" t="s">
        <v>3748</v>
      </c>
    </row>
    <row r="811" spans="1:15">
      <c r="A811" t="s">
        <v>3749</v>
      </c>
      <c r="B811" t="s">
        <v>3750</v>
      </c>
      <c r="C811" t="s">
        <v>24</v>
      </c>
      <c r="D811" t="s">
        <v>3751</v>
      </c>
      <c r="E811">
        <v>2012</v>
      </c>
      <c r="G811">
        <v>150</v>
      </c>
      <c r="H811" t="s">
        <v>56</v>
      </c>
      <c r="I811" t="s">
        <v>124</v>
      </c>
      <c r="K811" t="s">
        <v>3752</v>
      </c>
      <c r="L811">
        <v>3.8</v>
      </c>
      <c r="M811">
        <v>286</v>
      </c>
      <c r="N811">
        <v>1.4</v>
      </c>
      <c r="O811">
        <v>4.4</v>
      </c>
    </row>
    <row r="812" spans="1:13">
      <c r="A812" t="s">
        <v>3753</v>
      </c>
      <c r="B812" t="s">
        <v>3754</v>
      </c>
      <c r="C812" t="s">
        <v>24</v>
      </c>
      <c r="D812" t="s">
        <v>3755</v>
      </c>
      <c r="E812">
        <v>2012</v>
      </c>
      <c r="G812">
        <v>63</v>
      </c>
      <c r="H812" t="s">
        <v>1936</v>
      </c>
      <c r="I812" t="s">
        <v>124</v>
      </c>
      <c r="K812" t="s">
        <v>3756</v>
      </c>
      <c r="L812">
        <v>7.7</v>
      </c>
      <c r="M812">
        <v>17</v>
      </c>
    </row>
    <row r="813" spans="1:15">
      <c r="A813" t="s">
        <v>3757</v>
      </c>
      <c r="B813" t="s">
        <v>3758</v>
      </c>
      <c r="C813" t="s">
        <v>17</v>
      </c>
      <c r="D813" t="s">
        <v>3759</v>
      </c>
      <c r="E813">
        <v>2012</v>
      </c>
      <c r="G813">
        <v>16</v>
      </c>
      <c r="H813" t="s">
        <v>114</v>
      </c>
      <c r="I813" t="s">
        <v>3558</v>
      </c>
      <c r="J813">
        <v>3</v>
      </c>
      <c r="K813" t="s">
        <v>3760</v>
      </c>
      <c r="L813">
        <v>6.6</v>
      </c>
      <c r="M813">
        <v>269</v>
      </c>
      <c r="N813">
        <v>1.29</v>
      </c>
      <c r="O813">
        <v>8.3</v>
      </c>
    </row>
    <row r="814" spans="1:14">
      <c r="A814" t="s">
        <v>3761</v>
      </c>
      <c r="B814" t="s">
        <v>3762</v>
      </c>
      <c r="C814" t="s">
        <v>24</v>
      </c>
      <c r="D814" t="s">
        <v>3763</v>
      </c>
      <c r="E814">
        <v>2012</v>
      </c>
      <c r="G814">
        <v>101</v>
      </c>
      <c r="H814" t="s">
        <v>3764</v>
      </c>
      <c r="I814" t="s">
        <v>21</v>
      </c>
      <c r="K814" t="s">
        <v>3765</v>
      </c>
      <c r="L814">
        <v>5.4</v>
      </c>
      <c r="M814">
        <v>145</v>
      </c>
      <c r="N814">
        <v>1.96</v>
      </c>
    </row>
    <row r="815" spans="1:15">
      <c r="A815" t="s">
        <v>3766</v>
      </c>
      <c r="B815" t="s">
        <v>3767</v>
      </c>
      <c r="C815" t="s">
        <v>24</v>
      </c>
      <c r="D815" t="s">
        <v>3768</v>
      </c>
      <c r="E815">
        <v>2012</v>
      </c>
      <c r="G815">
        <v>60</v>
      </c>
      <c r="H815" t="s">
        <v>56</v>
      </c>
      <c r="I815" t="s">
        <v>21</v>
      </c>
      <c r="K815" t="s">
        <v>3769</v>
      </c>
      <c r="L815">
        <v>6.7</v>
      </c>
      <c r="M815">
        <v>332</v>
      </c>
      <c r="N815">
        <v>1.654</v>
      </c>
      <c r="O815">
        <v>7.1</v>
      </c>
    </row>
    <row r="816" spans="1:15">
      <c r="A816" t="s">
        <v>3770</v>
      </c>
      <c r="B816" t="s">
        <v>3771</v>
      </c>
      <c r="C816" t="s">
        <v>24</v>
      </c>
      <c r="D816" t="s">
        <v>3772</v>
      </c>
      <c r="E816">
        <v>2012</v>
      </c>
      <c r="F816" t="s">
        <v>81</v>
      </c>
      <c r="G816">
        <v>125</v>
      </c>
      <c r="H816" t="s">
        <v>300</v>
      </c>
      <c r="I816" t="s">
        <v>2796</v>
      </c>
      <c r="K816" t="s">
        <v>3773</v>
      </c>
      <c r="L816">
        <v>6.3</v>
      </c>
      <c r="M816">
        <v>361</v>
      </c>
      <c r="N816">
        <v>2.635</v>
      </c>
      <c r="O816">
        <v>5.9</v>
      </c>
    </row>
    <row r="817" spans="1:15">
      <c r="A817" t="s">
        <v>3774</v>
      </c>
      <c r="B817" t="s">
        <v>3775</v>
      </c>
      <c r="C817" t="s">
        <v>24</v>
      </c>
      <c r="D817" t="s">
        <v>3776</v>
      </c>
      <c r="E817">
        <v>2012</v>
      </c>
      <c r="F817" t="s">
        <v>823</v>
      </c>
      <c r="G817">
        <v>68</v>
      </c>
      <c r="H817" t="s">
        <v>1936</v>
      </c>
      <c r="I817" t="s">
        <v>124</v>
      </c>
      <c r="K817" t="s">
        <v>3777</v>
      </c>
      <c r="L817">
        <v>8.2</v>
      </c>
      <c r="M817">
        <v>67</v>
      </c>
      <c r="N817">
        <v>2.328</v>
      </c>
      <c r="O817">
        <v>8</v>
      </c>
    </row>
    <row r="818" spans="1:15">
      <c r="A818" t="s">
        <v>3778</v>
      </c>
      <c r="B818" t="s">
        <v>3779</v>
      </c>
      <c r="C818" t="s">
        <v>24</v>
      </c>
      <c r="D818" t="s">
        <v>3780</v>
      </c>
      <c r="E818">
        <v>2012</v>
      </c>
      <c r="G818">
        <v>150</v>
      </c>
      <c r="H818" t="s">
        <v>3734</v>
      </c>
      <c r="I818" t="s">
        <v>124</v>
      </c>
      <c r="K818" t="s">
        <v>3781</v>
      </c>
      <c r="L818">
        <v>6</v>
      </c>
      <c r="M818">
        <v>2450</v>
      </c>
      <c r="N818">
        <v>3.941</v>
      </c>
      <c r="O818">
        <v>6.8</v>
      </c>
    </row>
    <row r="819" spans="1:15">
      <c r="A819" t="s">
        <v>3782</v>
      </c>
      <c r="B819" t="s">
        <v>3783</v>
      </c>
      <c r="C819" t="s">
        <v>24</v>
      </c>
      <c r="D819" t="s">
        <v>3784</v>
      </c>
      <c r="E819">
        <v>2011</v>
      </c>
      <c r="G819">
        <v>134</v>
      </c>
      <c r="H819" t="s">
        <v>1436</v>
      </c>
      <c r="I819" t="s">
        <v>124</v>
      </c>
      <c r="K819" t="s">
        <v>3785</v>
      </c>
      <c r="L819">
        <v>6.3</v>
      </c>
      <c r="M819">
        <v>294</v>
      </c>
      <c r="N819">
        <v>1.181</v>
      </c>
      <c r="O819">
        <v>6.3</v>
      </c>
    </row>
    <row r="820" spans="1:15">
      <c r="A820" t="s">
        <v>3786</v>
      </c>
      <c r="B820" t="s">
        <v>3787</v>
      </c>
      <c r="C820" t="s">
        <v>24</v>
      </c>
      <c r="D820" t="s">
        <v>3788</v>
      </c>
      <c r="E820">
        <v>2012</v>
      </c>
      <c r="G820">
        <v>93</v>
      </c>
      <c r="H820" t="s">
        <v>972</v>
      </c>
      <c r="I820" t="s">
        <v>2909</v>
      </c>
      <c r="K820" t="s">
        <v>3789</v>
      </c>
      <c r="L820">
        <v>7.8</v>
      </c>
      <c r="M820">
        <v>388</v>
      </c>
      <c r="N820">
        <v>1.106</v>
      </c>
      <c r="O820">
        <v>8</v>
      </c>
    </row>
    <row r="821" spans="1:15">
      <c r="A821" t="s">
        <v>3790</v>
      </c>
      <c r="B821" t="s">
        <v>3791</v>
      </c>
      <c r="C821" t="s">
        <v>24</v>
      </c>
      <c r="D821" t="s">
        <v>3792</v>
      </c>
      <c r="E821">
        <v>2011</v>
      </c>
      <c r="G821">
        <v>57</v>
      </c>
      <c r="H821" t="s">
        <v>56</v>
      </c>
      <c r="I821" t="s">
        <v>21</v>
      </c>
      <c r="K821" t="s">
        <v>3793</v>
      </c>
      <c r="L821">
        <v>7.2</v>
      </c>
      <c r="M821">
        <v>501</v>
      </c>
      <c r="N821">
        <v>2.414</v>
      </c>
      <c r="O821">
        <v>6.1</v>
      </c>
    </row>
    <row r="822" spans="1:15">
      <c r="A822" t="s">
        <v>3794</v>
      </c>
      <c r="B822" t="s">
        <v>3795</v>
      </c>
      <c r="C822" t="s">
        <v>24</v>
      </c>
      <c r="D822" t="s">
        <v>3796</v>
      </c>
      <c r="E822">
        <v>2011</v>
      </c>
      <c r="F822" t="s">
        <v>37</v>
      </c>
      <c r="G822">
        <v>109</v>
      </c>
      <c r="H822" t="s">
        <v>3797</v>
      </c>
      <c r="I822" t="s">
        <v>124</v>
      </c>
      <c r="K822" t="s">
        <v>3798</v>
      </c>
      <c r="L822">
        <v>4</v>
      </c>
      <c r="M822">
        <v>411</v>
      </c>
      <c r="N822">
        <v>1.927</v>
      </c>
      <c r="O822">
        <v>6.8</v>
      </c>
    </row>
    <row r="823" spans="1:15">
      <c r="A823" t="s">
        <v>3799</v>
      </c>
      <c r="B823" t="s">
        <v>3800</v>
      </c>
      <c r="C823" t="s">
        <v>24</v>
      </c>
      <c r="D823" t="s">
        <v>3801</v>
      </c>
      <c r="E823">
        <v>2011</v>
      </c>
      <c r="F823" t="s">
        <v>37</v>
      </c>
      <c r="G823">
        <v>115</v>
      </c>
      <c r="H823" t="s">
        <v>2772</v>
      </c>
      <c r="I823" t="s">
        <v>124</v>
      </c>
      <c r="K823" t="s">
        <v>3802</v>
      </c>
      <c r="L823">
        <v>5.3</v>
      </c>
      <c r="M823">
        <v>392</v>
      </c>
      <c r="N823">
        <v>1.489</v>
      </c>
      <c r="O823">
        <v>5</v>
      </c>
    </row>
    <row r="824" spans="1:14">
      <c r="A824" t="s">
        <v>3803</v>
      </c>
      <c r="B824" t="s">
        <v>3804</v>
      </c>
      <c r="C824" t="s">
        <v>24</v>
      </c>
      <c r="D824" t="s">
        <v>3805</v>
      </c>
      <c r="E824">
        <v>2012</v>
      </c>
      <c r="G824">
        <v>93</v>
      </c>
      <c r="H824" t="s">
        <v>114</v>
      </c>
      <c r="I824" t="s">
        <v>3806</v>
      </c>
      <c r="N824">
        <v>0.6</v>
      </c>
    </row>
    <row r="825" spans="1:14">
      <c r="A825" t="s">
        <v>3807</v>
      </c>
      <c r="B825" t="s">
        <v>3808</v>
      </c>
      <c r="C825" t="s">
        <v>24</v>
      </c>
      <c r="D825" t="s">
        <v>3809</v>
      </c>
      <c r="E825">
        <v>2011</v>
      </c>
      <c r="G825">
        <v>100</v>
      </c>
      <c r="H825" t="s">
        <v>114</v>
      </c>
      <c r="I825" t="s">
        <v>165</v>
      </c>
      <c r="K825" t="s">
        <v>3810</v>
      </c>
      <c r="L825">
        <v>6.3</v>
      </c>
      <c r="M825">
        <v>63</v>
      </c>
      <c r="N825">
        <v>0.88</v>
      </c>
    </row>
    <row r="826" spans="1:15">
      <c r="A826" t="s">
        <v>3811</v>
      </c>
      <c r="B826" t="s">
        <v>3812</v>
      </c>
      <c r="C826" t="s">
        <v>24</v>
      </c>
      <c r="D826" t="s">
        <v>3813</v>
      </c>
      <c r="E826">
        <v>2012</v>
      </c>
      <c r="G826">
        <v>100</v>
      </c>
      <c r="H826" t="s">
        <v>114</v>
      </c>
      <c r="I826" t="s">
        <v>2796</v>
      </c>
      <c r="K826" t="s">
        <v>3814</v>
      </c>
      <c r="L826">
        <v>6</v>
      </c>
      <c r="M826">
        <v>203</v>
      </c>
      <c r="N826">
        <v>3.235</v>
      </c>
      <c r="O826">
        <v>6</v>
      </c>
    </row>
    <row r="827" spans="1:13">
      <c r="A827" t="s">
        <v>3815</v>
      </c>
      <c r="B827" t="s">
        <v>3816</v>
      </c>
      <c r="C827" t="s">
        <v>24</v>
      </c>
      <c r="D827" t="s">
        <v>3817</v>
      </c>
      <c r="E827">
        <v>2011</v>
      </c>
      <c r="F827" t="s">
        <v>823</v>
      </c>
      <c r="G827">
        <v>75</v>
      </c>
      <c r="H827" t="s">
        <v>1936</v>
      </c>
      <c r="I827" t="s">
        <v>160</v>
      </c>
      <c r="K827" t="s">
        <v>3818</v>
      </c>
      <c r="L827">
        <v>6.1</v>
      </c>
      <c r="M827">
        <v>128</v>
      </c>
    </row>
    <row r="828" spans="1:15">
      <c r="A828" t="s">
        <v>3819</v>
      </c>
      <c r="B828" t="s">
        <v>3820</v>
      </c>
      <c r="C828" t="s">
        <v>24</v>
      </c>
      <c r="D828" t="s">
        <v>3821</v>
      </c>
      <c r="E828">
        <v>2011</v>
      </c>
      <c r="G828">
        <v>104</v>
      </c>
      <c r="H828" t="s">
        <v>3822</v>
      </c>
      <c r="I828" t="s">
        <v>2796</v>
      </c>
      <c r="K828" t="s">
        <v>3823</v>
      </c>
      <c r="L828">
        <v>5.9</v>
      </c>
      <c r="M828">
        <v>311</v>
      </c>
      <c r="N828">
        <v>1.583</v>
      </c>
      <c r="O828">
        <v>4</v>
      </c>
    </row>
    <row r="829" ht="409.5" spans="1:14">
      <c r="A829" t="s">
        <v>3824</v>
      </c>
      <c r="B829" t="s">
        <v>3825</v>
      </c>
      <c r="C829" t="s">
        <v>17</v>
      </c>
      <c r="D829" s="2" t="s">
        <v>3826</v>
      </c>
      <c r="E829">
        <v>2011</v>
      </c>
      <c r="F829" t="s">
        <v>50</v>
      </c>
      <c r="G829">
        <v>44</v>
      </c>
      <c r="H829" t="s">
        <v>3827</v>
      </c>
      <c r="I829" t="s">
        <v>2542</v>
      </c>
      <c r="J829">
        <v>1</v>
      </c>
      <c r="K829" t="s">
        <v>3828</v>
      </c>
      <c r="N829">
        <v>1.771</v>
      </c>
    </row>
    <row r="830" spans="1:15">
      <c r="A830" t="s">
        <v>3829</v>
      </c>
      <c r="B830" t="s">
        <v>3830</v>
      </c>
      <c r="C830" t="s">
        <v>24</v>
      </c>
      <c r="D830" t="s">
        <v>3831</v>
      </c>
      <c r="E830">
        <v>2012</v>
      </c>
      <c r="G830">
        <v>110</v>
      </c>
      <c r="H830" t="s">
        <v>565</v>
      </c>
      <c r="I830" t="s">
        <v>2796</v>
      </c>
      <c r="K830" t="s">
        <v>3832</v>
      </c>
      <c r="L830">
        <v>5</v>
      </c>
      <c r="M830">
        <v>285</v>
      </c>
      <c r="N830">
        <v>3.424</v>
      </c>
      <c r="O830">
        <v>5.1</v>
      </c>
    </row>
    <row r="831" spans="1:15">
      <c r="A831" t="s">
        <v>3833</v>
      </c>
      <c r="B831" t="s">
        <v>3834</v>
      </c>
      <c r="C831" t="s">
        <v>17</v>
      </c>
      <c r="D831" t="s">
        <v>3835</v>
      </c>
      <c r="E831">
        <v>2012</v>
      </c>
      <c r="F831" t="s">
        <v>50</v>
      </c>
      <c r="G831">
        <v>44</v>
      </c>
      <c r="H831" t="s">
        <v>381</v>
      </c>
      <c r="I831" t="s">
        <v>2542</v>
      </c>
      <c r="J831">
        <v>1</v>
      </c>
      <c r="K831" t="s">
        <v>3836</v>
      </c>
      <c r="L831">
        <v>6.7</v>
      </c>
      <c r="M831">
        <v>15</v>
      </c>
      <c r="N831">
        <v>1.796</v>
      </c>
      <c r="O831">
        <v>6</v>
      </c>
    </row>
    <row r="832" spans="1:15">
      <c r="A832" t="s">
        <v>3837</v>
      </c>
      <c r="B832" t="s">
        <v>3838</v>
      </c>
      <c r="C832" t="s">
        <v>17</v>
      </c>
      <c r="D832" t="s">
        <v>3839</v>
      </c>
      <c r="E832">
        <v>2012</v>
      </c>
      <c r="F832" t="s">
        <v>257</v>
      </c>
      <c r="G832">
        <v>45</v>
      </c>
      <c r="H832" t="s">
        <v>114</v>
      </c>
      <c r="I832" t="s">
        <v>2435</v>
      </c>
      <c r="J832">
        <v>1</v>
      </c>
      <c r="K832" t="s">
        <v>3840</v>
      </c>
      <c r="L832">
        <v>7.5</v>
      </c>
      <c r="M832">
        <v>124</v>
      </c>
      <c r="N832">
        <v>1.774</v>
      </c>
      <c r="O832">
        <v>6.5</v>
      </c>
    </row>
    <row r="833" spans="1:15">
      <c r="A833" t="s">
        <v>3841</v>
      </c>
      <c r="B833" t="s">
        <v>3842</v>
      </c>
      <c r="C833" t="s">
        <v>24</v>
      </c>
      <c r="D833" t="s">
        <v>3843</v>
      </c>
      <c r="E833">
        <v>2012</v>
      </c>
      <c r="G833">
        <v>111</v>
      </c>
      <c r="H833" t="s">
        <v>1509</v>
      </c>
      <c r="I833" t="s">
        <v>2548</v>
      </c>
      <c r="K833" t="s">
        <v>3844</v>
      </c>
      <c r="L833">
        <v>6.2</v>
      </c>
      <c r="M833">
        <v>174</v>
      </c>
      <c r="N833">
        <v>1.968</v>
      </c>
      <c r="O833">
        <v>5</v>
      </c>
    </row>
    <row r="834" spans="1:15">
      <c r="A834" t="s">
        <v>3845</v>
      </c>
      <c r="B834" t="s">
        <v>3846</v>
      </c>
      <c r="C834" t="s">
        <v>24</v>
      </c>
      <c r="D834" t="s">
        <v>3847</v>
      </c>
      <c r="E834">
        <v>2011</v>
      </c>
      <c r="G834">
        <v>78</v>
      </c>
      <c r="H834" t="s">
        <v>3848</v>
      </c>
      <c r="I834" t="s">
        <v>3849</v>
      </c>
      <c r="K834" t="s">
        <v>3850</v>
      </c>
      <c r="L834">
        <v>6.7</v>
      </c>
      <c r="M834">
        <v>133</v>
      </c>
      <c r="N834">
        <v>1.666</v>
      </c>
      <c r="O834">
        <v>5.8</v>
      </c>
    </row>
    <row r="835" spans="1:15">
      <c r="A835" t="s">
        <v>3851</v>
      </c>
      <c r="B835" t="s">
        <v>3852</v>
      </c>
      <c r="C835" t="s">
        <v>17</v>
      </c>
      <c r="D835" t="s">
        <v>3853</v>
      </c>
      <c r="E835">
        <v>2013</v>
      </c>
      <c r="F835" t="s">
        <v>19</v>
      </c>
      <c r="G835">
        <v>58</v>
      </c>
      <c r="H835" t="s">
        <v>221</v>
      </c>
      <c r="I835" t="s">
        <v>39</v>
      </c>
      <c r="J835">
        <v>6</v>
      </c>
      <c r="K835" t="s">
        <v>3854</v>
      </c>
      <c r="L835">
        <v>8.8</v>
      </c>
      <c r="M835">
        <v>511668</v>
      </c>
      <c r="N835">
        <v>1038.077</v>
      </c>
      <c r="O835">
        <v>8.558</v>
      </c>
    </row>
    <row r="836" spans="1:15">
      <c r="A836" t="s">
        <v>3855</v>
      </c>
      <c r="B836" t="s">
        <v>3856</v>
      </c>
      <c r="C836" t="s">
        <v>17</v>
      </c>
      <c r="D836" t="s">
        <v>3857</v>
      </c>
      <c r="E836">
        <v>2014</v>
      </c>
      <c r="F836" t="s">
        <v>19</v>
      </c>
      <c r="G836">
        <v>60</v>
      </c>
      <c r="H836" t="s">
        <v>3858</v>
      </c>
      <c r="I836" t="s">
        <v>21</v>
      </c>
      <c r="J836">
        <v>6</v>
      </c>
      <c r="K836" t="s">
        <v>3859</v>
      </c>
      <c r="L836">
        <v>8.4</v>
      </c>
      <c r="M836">
        <v>156114</v>
      </c>
      <c r="N836">
        <v>101.42</v>
      </c>
      <c r="O836">
        <v>8.2</v>
      </c>
    </row>
    <row r="837" spans="1:15">
      <c r="A837" t="s">
        <v>3860</v>
      </c>
      <c r="B837" t="s">
        <v>3861</v>
      </c>
      <c r="C837" t="s">
        <v>17</v>
      </c>
      <c r="D837" t="s">
        <v>3862</v>
      </c>
      <c r="E837">
        <v>2013</v>
      </c>
      <c r="F837" t="s">
        <v>19</v>
      </c>
      <c r="G837">
        <v>24</v>
      </c>
      <c r="H837" t="s">
        <v>3863</v>
      </c>
      <c r="I837" t="s">
        <v>316</v>
      </c>
      <c r="J837">
        <v>4</v>
      </c>
      <c r="K837" t="s">
        <v>3864</v>
      </c>
      <c r="L837">
        <v>9</v>
      </c>
      <c r="M837">
        <v>325381</v>
      </c>
      <c r="N837">
        <v>85.661</v>
      </c>
      <c r="O837">
        <v>8.6</v>
      </c>
    </row>
    <row r="838" spans="1:15">
      <c r="A838" t="s">
        <v>3865</v>
      </c>
      <c r="B838" t="s">
        <v>3866</v>
      </c>
      <c r="C838" t="s">
        <v>17</v>
      </c>
      <c r="D838" t="s">
        <v>3867</v>
      </c>
      <c r="E838">
        <v>2013</v>
      </c>
      <c r="F838" t="s">
        <v>50</v>
      </c>
      <c r="G838">
        <v>43</v>
      </c>
      <c r="H838" t="s">
        <v>3868</v>
      </c>
      <c r="I838" t="s">
        <v>21</v>
      </c>
      <c r="J838">
        <v>5</v>
      </c>
      <c r="K838" t="s">
        <v>3869</v>
      </c>
      <c r="L838">
        <v>8.3</v>
      </c>
      <c r="M838">
        <v>133406</v>
      </c>
      <c r="N838">
        <v>114.436</v>
      </c>
      <c r="O838">
        <v>8.6</v>
      </c>
    </row>
    <row r="839" spans="1:15">
      <c r="A839" t="s">
        <v>3870</v>
      </c>
      <c r="B839" t="s">
        <v>3871</v>
      </c>
      <c r="C839" t="s">
        <v>17</v>
      </c>
      <c r="D839" t="s">
        <v>3872</v>
      </c>
      <c r="E839">
        <v>2013</v>
      </c>
      <c r="F839" t="s">
        <v>50</v>
      </c>
      <c r="G839">
        <v>43</v>
      </c>
      <c r="H839" t="s">
        <v>512</v>
      </c>
      <c r="I839" t="s">
        <v>21</v>
      </c>
      <c r="J839">
        <v>9</v>
      </c>
      <c r="K839" t="s">
        <v>3873</v>
      </c>
      <c r="L839">
        <v>8</v>
      </c>
      <c r="M839">
        <v>242640</v>
      </c>
      <c r="N839">
        <v>227.557</v>
      </c>
      <c r="O839">
        <v>7.6</v>
      </c>
    </row>
    <row r="840" spans="1:15">
      <c r="A840" t="s">
        <v>3874</v>
      </c>
      <c r="B840" t="s">
        <v>3875</v>
      </c>
      <c r="C840" t="s">
        <v>17</v>
      </c>
      <c r="D840" t="s">
        <v>3876</v>
      </c>
      <c r="E840">
        <v>2014</v>
      </c>
      <c r="F840" t="s">
        <v>206</v>
      </c>
      <c r="G840">
        <v>64</v>
      </c>
      <c r="H840" t="s">
        <v>3877</v>
      </c>
      <c r="I840" t="s">
        <v>21</v>
      </c>
      <c r="J840">
        <v>15</v>
      </c>
      <c r="K840" t="s">
        <v>3878</v>
      </c>
      <c r="L840">
        <v>6.1</v>
      </c>
      <c r="M840">
        <v>2021</v>
      </c>
      <c r="N840">
        <v>15.176</v>
      </c>
      <c r="O840">
        <v>5.6</v>
      </c>
    </row>
    <row r="841" spans="1:15">
      <c r="A841" t="s">
        <v>3879</v>
      </c>
      <c r="B841" t="s">
        <v>3880</v>
      </c>
      <c r="C841" t="s">
        <v>17</v>
      </c>
      <c r="D841" t="s">
        <v>3881</v>
      </c>
      <c r="E841">
        <v>2014</v>
      </c>
      <c r="F841" t="s">
        <v>50</v>
      </c>
      <c r="G841">
        <v>42</v>
      </c>
      <c r="H841" t="s">
        <v>3882</v>
      </c>
      <c r="I841" t="s">
        <v>21</v>
      </c>
      <c r="J841">
        <v>8</v>
      </c>
      <c r="K841" t="s">
        <v>3883</v>
      </c>
      <c r="L841">
        <v>7.6</v>
      </c>
      <c r="M841">
        <v>341393</v>
      </c>
      <c r="N841">
        <v>537.156</v>
      </c>
      <c r="O841">
        <v>7.8</v>
      </c>
    </row>
    <row r="842" spans="1:15">
      <c r="A842" t="s">
        <v>3884</v>
      </c>
      <c r="B842" t="s">
        <v>3885</v>
      </c>
      <c r="C842" t="s">
        <v>24</v>
      </c>
      <c r="D842" t="s">
        <v>3886</v>
      </c>
      <c r="E842">
        <v>2014</v>
      </c>
      <c r="F842" t="s">
        <v>37</v>
      </c>
      <c r="G842">
        <v>95</v>
      </c>
      <c r="H842" t="s">
        <v>3887</v>
      </c>
      <c r="I842" t="s">
        <v>3888</v>
      </c>
      <c r="K842" t="s">
        <v>3889</v>
      </c>
      <c r="L842">
        <v>7.2</v>
      </c>
      <c r="M842">
        <v>113735</v>
      </c>
      <c r="N842">
        <v>34.868</v>
      </c>
      <c r="O842">
        <v>7.1</v>
      </c>
    </row>
    <row r="843" spans="1:15">
      <c r="A843" t="s">
        <v>3890</v>
      </c>
      <c r="B843" t="s">
        <v>3891</v>
      </c>
      <c r="C843" t="s">
        <v>17</v>
      </c>
      <c r="D843" t="s">
        <v>3892</v>
      </c>
      <c r="E843">
        <v>2013</v>
      </c>
      <c r="F843" t="s">
        <v>50</v>
      </c>
      <c r="G843">
        <v>42</v>
      </c>
      <c r="H843" t="s">
        <v>3893</v>
      </c>
      <c r="I843" t="s">
        <v>21</v>
      </c>
      <c r="J843">
        <v>4</v>
      </c>
      <c r="K843" t="s">
        <v>3894</v>
      </c>
      <c r="L843">
        <v>7.5</v>
      </c>
      <c r="M843">
        <v>47751</v>
      </c>
      <c r="N843">
        <v>50.864</v>
      </c>
      <c r="O843">
        <v>8</v>
      </c>
    </row>
    <row r="844" spans="1:15">
      <c r="A844" t="s">
        <v>3895</v>
      </c>
      <c r="B844" t="s">
        <v>3896</v>
      </c>
      <c r="C844" t="s">
        <v>24</v>
      </c>
      <c r="D844" t="s">
        <v>3897</v>
      </c>
      <c r="E844">
        <v>2014</v>
      </c>
      <c r="F844" t="s">
        <v>26</v>
      </c>
      <c r="G844">
        <v>101</v>
      </c>
      <c r="H844" t="s">
        <v>1178</v>
      </c>
      <c r="I844" t="s">
        <v>21</v>
      </c>
      <c r="K844" t="s">
        <v>3898</v>
      </c>
      <c r="L844">
        <v>6.8</v>
      </c>
      <c r="M844">
        <v>236513</v>
      </c>
      <c r="N844">
        <v>123.984</v>
      </c>
      <c r="O844">
        <v>6.559</v>
      </c>
    </row>
    <row r="845" spans="1:15">
      <c r="A845" t="s">
        <v>3899</v>
      </c>
      <c r="B845" t="s">
        <v>3900</v>
      </c>
      <c r="C845" t="s">
        <v>24</v>
      </c>
      <c r="D845" t="s">
        <v>3901</v>
      </c>
      <c r="E845">
        <v>2014</v>
      </c>
      <c r="F845" t="s">
        <v>81</v>
      </c>
      <c r="G845">
        <v>113</v>
      </c>
      <c r="H845" t="s">
        <v>1250</v>
      </c>
      <c r="I845" t="s">
        <v>45</v>
      </c>
      <c r="K845" t="s">
        <v>3902</v>
      </c>
      <c r="L845">
        <v>8</v>
      </c>
      <c r="M845">
        <v>756254</v>
      </c>
      <c r="N845">
        <v>49.673</v>
      </c>
      <c r="O845">
        <v>8</v>
      </c>
    </row>
    <row r="846" spans="1:15">
      <c r="A846" t="s">
        <v>3903</v>
      </c>
      <c r="B846" t="s">
        <v>3904</v>
      </c>
      <c r="C846" t="s">
        <v>17</v>
      </c>
      <c r="D846" t="s">
        <v>3905</v>
      </c>
      <c r="E846">
        <v>2014</v>
      </c>
      <c r="F846" t="s">
        <v>50</v>
      </c>
      <c r="G846">
        <v>42</v>
      </c>
      <c r="H846" t="s">
        <v>483</v>
      </c>
      <c r="I846" t="s">
        <v>21</v>
      </c>
      <c r="J846">
        <v>7</v>
      </c>
      <c r="K846" t="s">
        <v>3906</v>
      </c>
      <c r="L846">
        <v>7.6</v>
      </c>
      <c r="M846">
        <v>245631</v>
      </c>
      <c r="N846">
        <v>217.82</v>
      </c>
      <c r="O846">
        <v>7.9</v>
      </c>
    </row>
    <row r="847" spans="1:15">
      <c r="A847" t="s">
        <v>3907</v>
      </c>
      <c r="B847" t="s">
        <v>3908</v>
      </c>
      <c r="C847" t="s">
        <v>24</v>
      </c>
      <c r="D847" t="s">
        <v>3909</v>
      </c>
      <c r="E847">
        <v>2013</v>
      </c>
      <c r="F847" t="s">
        <v>26</v>
      </c>
      <c r="G847">
        <v>123</v>
      </c>
      <c r="H847" t="s">
        <v>3910</v>
      </c>
      <c r="I847" t="s">
        <v>3911</v>
      </c>
      <c r="K847" t="s">
        <v>3912</v>
      </c>
      <c r="L847">
        <v>8.1</v>
      </c>
      <c r="M847">
        <v>471586</v>
      </c>
      <c r="N847">
        <v>29.759</v>
      </c>
      <c r="O847">
        <v>7.7</v>
      </c>
    </row>
    <row r="848" spans="1:15">
      <c r="A848" t="s">
        <v>3913</v>
      </c>
      <c r="B848" t="s">
        <v>3914</v>
      </c>
      <c r="C848" t="s">
        <v>24</v>
      </c>
      <c r="D848" t="s">
        <v>3915</v>
      </c>
      <c r="E848">
        <v>2014</v>
      </c>
      <c r="F848" t="s">
        <v>26</v>
      </c>
      <c r="G848">
        <v>118</v>
      </c>
      <c r="H848" t="s">
        <v>372</v>
      </c>
      <c r="I848" t="s">
        <v>21</v>
      </c>
      <c r="K848" t="s">
        <v>3916</v>
      </c>
      <c r="L848">
        <v>7.8</v>
      </c>
      <c r="M848">
        <v>531779</v>
      </c>
      <c r="N848">
        <v>57.276</v>
      </c>
      <c r="O848">
        <v>7.7</v>
      </c>
    </row>
    <row r="849" spans="1:15">
      <c r="A849" t="s">
        <v>3917</v>
      </c>
      <c r="B849" t="s">
        <v>3918</v>
      </c>
      <c r="C849" t="s">
        <v>17</v>
      </c>
      <c r="D849" t="s">
        <v>3919</v>
      </c>
      <c r="E849">
        <v>2014</v>
      </c>
      <c r="F849" t="s">
        <v>50</v>
      </c>
      <c r="G849">
        <v>41</v>
      </c>
      <c r="H849" t="s">
        <v>473</v>
      </c>
      <c r="I849" t="s">
        <v>21</v>
      </c>
      <c r="J849">
        <v>8</v>
      </c>
      <c r="K849" t="s">
        <v>3920</v>
      </c>
      <c r="L849">
        <v>6.4</v>
      </c>
      <c r="M849">
        <v>2528</v>
      </c>
      <c r="N849">
        <v>9.479</v>
      </c>
      <c r="O849">
        <v>5.9</v>
      </c>
    </row>
    <row r="850" spans="1:15">
      <c r="A850" t="s">
        <v>3921</v>
      </c>
      <c r="B850" t="s">
        <v>3922</v>
      </c>
      <c r="C850" t="s">
        <v>24</v>
      </c>
      <c r="D850" t="s">
        <v>3923</v>
      </c>
      <c r="E850">
        <v>2014</v>
      </c>
      <c r="F850" t="s">
        <v>81</v>
      </c>
      <c r="G850">
        <v>102</v>
      </c>
      <c r="H850" t="s">
        <v>565</v>
      </c>
      <c r="I850" t="s">
        <v>21</v>
      </c>
      <c r="K850" t="s">
        <v>3924</v>
      </c>
      <c r="L850">
        <v>7.2</v>
      </c>
      <c r="M850">
        <v>102820</v>
      </c>
      <c r="N850">
        <v>18.905</v>
      </c>
      <c r="O850">
        <v>7.1</v>
      </c>
    </row>
    <row r="851" spans="1:15">
      <c r="A851" t="s">
        <v>3925</v>
      </c>
      <c r="B851" t="s">
        <v>3926</v>
      </c>
      <c r="C851" t="s">
        <v>24</v>
      </c>
      <c r="D851" t="s">
        <v>3927</v>
      </c>
      <c r="E851">
        <v>2013</v>
      </c>
      <c r="F851" t="s">
        <v>26</v>
      </c>
      <c r="G851">
        <v>112</v>
      </c>
      <c r="H851" t="s">
        <v>1178</v>
      </c>
      <c r="I851" t="s">
        <v>21</v>
      </c>
      <c r="K851" t="s">
        <v>3928</v>
      </c>
      <c r="L851">
        <v>7.5</v>
      </c>
      <c r="M851">
        <v>496484</v>
      </c>
      <c r="N851">
        <v>221.925</v>
      </c>
      <c r="O851">
        <v>7.533</v>
      </c>
    </row>
    <row r="852" spans="1:15">
      <c r="A852" t="s">
        <v>3929</v>
      </c>
      <c r="B852" t="s">
        <v>3930</v>
      </c>
      <c r="C852" t="s">
        <v>17</v>
      </c>
      <c r="D852" t="s">
        <v>3931</v>
      </c>
      <c r="E852">
        <v>2014</v>
      </c>
      <c r="F852" t="s">
        <v>50</v>
      </c>
      <c r="G852">
        <v>43</v>
      </c>
      <c r="H852" t="s">
        <v>3932</v>
      </c>
      <c r="I852" t="s">
        <v>21</v>
      </c>
      <c r="J852">
        <v>5</v>
      </c>
      <c r="K852" t="s">
        <v>3933</v>
      </c>
      <c r="L852">
        <v>7.8</v>
      </c>
      <c r="M852">
        <v>227760</v>
      </c>
      <c r="N852">
        <v>106.651</v>
      </c>
      <c r="O852">
        <v>7.6</v>
      </c>
    </row>
    <row r="853" spans="1:15">
      <c r="A853" t="s">
        <v>3934</v>
      </c>
      <c r="B853" t="s">
        <v>3935</v>
      </c>
      <c r="C853" t="s">
        <v>24</v>
      </c>
      <c r="D853" t="s">
        <v>3936</v>
      </c>
      <c r="E853">
        <v>2014</v>
      </c>
      <c r="F853" t="s">
        <v>37</v>
      </c>
      <c r="G853">
        <v>102</v>
      </c>
      <c r="H853" t="s">
        <v>3937</v>
      </c>
      <c r="I853" t="s">
        <v>21</v>
      </c>
      <c r="K853" t="s">
        <v>3938</v>
      </c>
      <c r="L853">
        <v>7.8</v>
      </c>
      <c r="M853">
        <v>330975</v>
      </c>
      <c r="N853">
        <v>134.7</v>
      </c>
      <c r="O853">
        <v>7.67</v>
      </c>
    </row>
    <row r="854" spans="1:15">
      <c r="A854" t="s">
        <v>3939</v>
      </c>
      <c r="B854" t="s">
        <v>3940</v>
      </c>
      <c r="C854" t="s">
        <v>24</v>
      </c>
      <c r="D854" t="s">
        <v>3941</v>
      </c>
      <c r="E854">
        <v>2013</v>
      </c>
      <c r="F854" t="s">
        <v>26</v>
      </c>
      <c r="G854">
        <v>104</v>
      </c>
      <c r="H854" t="s">
        <v>425</v>
      </c>
      <c r="I854" t="s">
        <v>21</v>
      </c>
      <c r="K854" t="s">
        <v>3942</v>
      </c>
      <c r="L854">
        <v>5.7</v>
      </c>
      <c r="M854">
        <v>75728</v>
      </c>
      <c r="N854">
        <v>20.164</v>
      </c>
      <c r="O854">
        <v>5.9</v>
      </c>
    </row>
    <row r="855" spans="1:15">
      <c r="A855" t="s">
        <v>3943</v>
      </c>
      <c r="B855" t="s">
        <v>3944</v>
      </c>
      <c r="C855" t="s">
        <v>17</v>
      </c>
      <c r="D855" t="s">
        <v>3945</v>
      </c>
      <c r="E855">
        <v>2013</v>
      </c>
      <c r="F855" t="s">
        <v>19</v>
      </c>
      <c r="G855">
        <v>52</v>
      </c>
      <c r="H855" t="s">
        <v>114</v>
      </c>
      <c r="I855" t="s">
        <v>21</v>
      </c>
      <c r="J855">
        <v>6</v>
      </c>
      <c r="K855" t="s">
        <v>3946</v>
      </c>
      <c r="L855">
        <v>8.7</v>
      </c>
      <c r="M855">
        <v>497650</v>
      </c>
      <c r="N855">
        <v>33.936</v>
      </c>
      <c r="O855">
        <v>8.1</v>
      </c>
    </row>
    <row r="856" spans="1:15">
      <c r="A856" t="s">
        <v>3947</v>
      </c>
      <c r="B856" t="s">
        <v>3948</v>
      </c>
      <c r="C856" t="s">
        <v>24</v>
      </c>
      <c r="D856" t="s">
        <v>3949</v>
      </c>
      <c r="E856">
        <v>2014</v>
      </c>
      <c r="F856" t="s">
        <v>81</v>
      </c>
      <c r="G856">
        <v>106</v>
      </c>
      <c r="H856" t="s">
        <v>3950</v>
      </c>
      <c r="I856" t="s">
        <v>484</v>
      </c>
      <c r="K856" t="s">
        <v>3951</v>
      </c>
      <c r="L856">
        <v>7.2</v>
      </c>
      <c r="M856">
        <v>51</v>
      </c>
      <c r="N856">
        <v>11.98</v>
      </c>
      <c r="O856">
        <v>6.998</v>
      </c>
    </row>
    <row r="857" spans="1:15">
      <c r="A857" t="s">
        <v>3952</v>
      </c>
      <c r="B857" t="s">
        <v>3953</v>
      </c>
      <c r="C857" t="s">
        <v>24</v>
      </c>
      <c r="D857" t="s">
        <v>3954</v>
      </c>
      <c r="E857">
        <v>2013</v>
      </c>
      <c r="F857" t="s">
        <v>26</v>
      </c>
      <c r="G857">
        <v>104</v>
      </c>
      <c r="H857" t="s">
        <v>3955</v>
      </c>
      <c r="I857" t="s">
        <v>21</v>
      </c>
      <c r="K857" t="s">
        <v>3956</v>
      </c>
      <c r="L857">
        <v>7.4</v>
      </c>
      <c r="M857">
        <v>155249</v>
      </c>
      <c r="N857">
        <v>15.514</v>
      </c>
      <c r="O857">
        <v>7.254</v>
      </c>
    </row>
    <row r="858" spans="1:15">
      <c r="A858" t="s">
        <v>3957</v>
      </c>
      <c r="B858" t="s">
        <v>3958</v>
      </c>
      <c r="C858" t="s">
        <v>17</v>
      </c>
      <c r="D858" t="s">
        <v>3959</v>
      </c>
      <c r="E858">
        <v>2014</v>
      </c>
      <c r="F858" t="s">
        <v>50</v>
      </c>
      <c r="G858">
        <v>43</v>
      </c>
      <c r="H858" t="s">
        <v>3960</v>
      </c>
      <c r="I858" t="s">
        <v>21</v>
      </c>
      <c r="J858">
        <v>6</v>
      </c>
      <c r="K858" t="s">
        <v>3961</v>
      </c>
      <c r="L858">
        <v>8.1</v>
      </c>
      <c r="M858">
        <v>148643</v>
      </c>
      <c r="N858">
        <v>47.891</v>
      </c>
      <c r="O858">
        <v>7.9</v>
      </c>
    </row>
    <row r="859" spans="1:15">
      <c r="A859" t="s">
        <v>3962</v>
      </c>
      <c r="B859" t="s">
        <v>3963</v>
      </c>
      <c r="C859" t="s">
        <v>17</v>
      </c>
      <c r="D859" t="s">
        <v>3964</v>
      </c>
      <c r="E859">
        <v>2014</v>
      </c>
      <c r="F859" t="s">
        <v>19</v>
      </c>
      <c r="G859">
        <v>26</v>
      </c>
      <c r="H859" t="s">
        <v>3965</v>
      </c>
      <c r="I859" t="s">
        <v>21</v>
      </c>
      <c r="J859">
        <v>6</v>
      </c>
      <c r="K859" t="s">
        <v>3966</v>
      </c>
      <c r="L859">
        <v>8.8</v>
      </c>
      <c r="M859">
        <v>148127</v>
      </c>
      <c r="N859">
        <v>92.956</v>
      </c>
      <c r="O859">
        <v>8.6</v>
      </c>
    </row>
    <row r="860" spans="1:15">
      <c r="A860" t="s">
        <v>3967</v>
      </c>
      <c r="B860">
        <v>42</v>
      </c>
      <c r="C860" t="s">
        <v>24</v>
      </c>
      <c r="D860" t="s">
        <v>3968</v>
      </c>
      <c r="E860">
        <v>2013</v>
      </c>
      <c r="F860" t="s">
        <v>81</v>
      </c>
      <c r="G860">
        <v>128</v>
      </c>
      <c r="H860" t="s">
        <v>963</v>
      </c>
      <c r="I860" t="s">
        <v>21</v>
      </c>
      <c r="K860" t="s">
        <v>3969</v>
      </c>
      <c r="L860">
        <v>7.5</v>
      </c>
      <c r="M860">
        <v>94520</v>
      </c>
      <c r="N860">
        <v>18.267</v>
      </c>
      <c r="O860">
        <v>7.1</v>
      </c>
    </row>
    <row r="861" spans="1:15">
      <c r="A861" t="s">
        <v>3970</v>
      </c>
      <c r="B861" t="s">
        <v>3971</v>
      </c>
      <c r="C861" t="s">
        <v>24</v>
      </c>
      <c r="D861" t="s">
        <v>3972</v>
      </c>
      <c r="E861">
        <v>2013</v>
      </c>
      <c r="F861" t="s">
        <v>26</v>
      </c>
      <c r="G861">
        <v>120</v>
      </c>
      <c r="H861" t="s">
        <v>3973</v>
      </c>
      <c r="I861" t="s">
        <v>21</v>
      </c>
      <c r="K861" t="s">
        <v>3974</v>
      </c>
      <c r="L861">
        <v>6.5</v>
      </c>
      <c r="M861">
        <v>274270</v>
      </c>
      <c r="N861">
        <v>55.607</v>
      </c>
      <c r="O861">
        <v>6.4</v>
      </c>
    </row>
    <row r="862" spans="1:15">
      <c r="A862" t="s">
        <v>3975</v>
      </c>
      <c r="B862" t="s">
        <v>3976</v>
      </c>
      <c r="C862" t="s">
        <v>17</v>
      </c>
      <c r="D862" t="s">
        <v>3977</v>
      </c>
      <c r="E862">
        <v>2014</v>
      </c>
      <c r="F862" t="s">
        <v>50</v>
      </c>
      <c r="G862">
        <v>43</v>
      </c>
      <c r="H862" t="s">
        <v>3978</v>
      </c>
      <c r="I862" t="s">
        <v>21</v>
      </c>
      <c r="J862">
        <v>6</v>
      </c>
      <c r="K862" t="s">
        <v>3979</v>
      </c>
      <c r="L862">
        <v>7.6</v>
      </c>
      <c r="M862">
        <v>22894</v>
      </c>
      <c r="N862">
        <v>28.001</v>
      </c>
      <c r="O862">
        <v>6.9</v>
      </c>
    </row>
    <row r="863" spans="1:15">
      <c r="A863" t="s">
        <v>3980</v>
      </c>
      <c r="B863" t="s">
        <v>3981</v>
      </c>
      <c r="C863" t="s">
        <v>24</v>
      </c>
      <c r="D863" t="s">
        <v>3982</v>
      </c>
      <c r="E863">
        <v>2013</v>
      </c>
      <c r="F863" t="s">
        <v>81</v>
      </c>
      <c r="G863">
        <v>97</v>
      </c>
      <c r="H863" t="s">
        <v>3983</v>
      </c>
      <c r="I863" t="s">
        <v>21</v>
      </c>
      <c r="K863" t="s">
        <v>3984</v>
      </c>
      <c r="L863">
        <v>6.3</v>
      </c>
      <c r="M863">
        <v>75663</v>
      </c>
      <c r="N863">
        <v>22.342</v>
      </c>
      <c r="O863">
        <v>6.3</v>
      </c>
    </row>
    <row r="864" spans="1:15">
      <c r="A864" t="s">
        <v>3985</v>
      </c>
      <c r="B864" t="s">
        <v>3986</v>
      </c>
      <c r="C864" t="s">
        <v>24</v>
      </c>
      <c r="D864" t="s">
        <v>3987</v>
      </c>
      <c r="E864">
        <v>2013</v>
      </c>
      <c r="F864" t="s">
        <v>81</v>
      </c>
      <c r="G864">
        <v>99</v>
      </c>
      <c r="H864" t="s">
        <v>590</v>
      </c>
      <c r="I864" t="s">
        <v>21</v>
      </c>
      <c r="K864" t="s">
        <v>3988</v>
      </c>
      <c r="L864">
        <v>7.3</v>
      </c>
      <c r="M864">
        <v>201749</v>
      </c>
      <c r="N864">
        <v>11.254</v>
      </c>
      <c r="O864">
        <v>7</v>
      </c>
    </row>
    <row r="865" spans="1:15">
      <c r="A865" t="s">
        <v>3989</v>
      </c>
      <c r="B865" t="s">
        <v>3990</v>
      </c>
      <c r="C865" t="s">
        <v>17</v>
      </c>
      <c r="D865" t="s">
        <v>3991</v>
      </c>
      <c r="E865">
        <v>2014</v>
      </c>
      <c r="F865" t="s">
        <v>50</v>
      </c>
      <c r="G865">
        <v>42</v>
      </c>
      <c r="H865" t="s">
        <v>768</v>
      </c>
      <c r="I865" t="s">
        <v>21</v>
      </c>
      <c r="J865">
        <v>5</v>
      </c>
      <c r="K865" t="s">
        <v>3992</v>
      </c>
      <c r="L865">
        <v>7.8</v>
      </c>
      <c r="M865">
        <v>46286</v>
      </c>
      <c r="N865">
        <v>62.316</v>
      </c>
      <c r="O865">
        <v>7.952</v>
      </c>
    </row>
    <row r="866" spans="1:15">
      <c r="A866" t="s">
        <v>3993</v>
      </c>
      <c r="B866" t="s">
        <v>3994</v>
      </c>
      <c r="C866" t="s">
        <v>17</v>
      </c>
      <c r="D866" t="s">
        <v>3995</v>
      </c>
      <c r="E866">
        <v>2014</v>
      </c>
      <c r="F866" t="s">
        <v>263</v>
      </c>
      <c r="G866">
        <v>24</v>
      </c>
      <c r="H866" t="s">
        <v>3996</v>
      </c>
      <c r="I866" t="s">
        <v>21</v>
      </c>
      <c r="J866">
        <v>5</v>
      </c>
      <c r="K866" t="s">
        <v>3997</v>
      </c>
      <c r="L866">
        <v>5.6</v>
      </c>
      <c r="M866">
        <v>5450</v>
      </c>
      <c r="N866">
        <v>103.628</v>
      </c>
      <c r="O866">
        <v>8.3</v>
      </c>
    </row>
    <row r="867" spans="1:15">
      <c r="A867" t="s">
        <v>3998</v>
      </c>
      <c r="B867" t="s">
        <v>3999</v>
      </c>
      <c r="C867" t="s">
        <v>24</v>
      </c>
      <c r="D867" t="s">
        <v>4000</v>
      </c>
      <c r="E867">
        <v>2013</v>
      </c>
      <c r="F867" t="s">
        <v>81</v>
      </c>
      <c r="G867">
        <v>106</v>
      </c>
      <c r="H867" t="s">
        <v>1178</v>
      </c>
      <c r="I867" t="s">
        <v>21</v>
      </c>
      <c r="K867" t="s">
        <v>4001</v>
      </c>
      <c r="L867">
        <v>6.5</v>
      </c>
      <c r="M867">
        <v>169039</v>
      </c>
      <c r="N867">
        <v>68.55</v>
      </c>
      <c r="O867">
        <v>6.7</v>
      </c>
    </row>
    <row r="868" spans="1:15">
      <c r="A868" t="s">
        <v>4002</v>
      </c>
      <c r="B868" t="s">
        <v>4003</v>
      </c>
      <c r="C868" t="s">
        <v>24</v>
      </c>
      <c r="D868" t="s">
        <v>4004</v>
      </c>
      <c r="E868">
        <v>2014</v>
      </c>
      <c r="F868" t="s">
        <v>26</v>
      </c>
      <c r="G868">
        <v>82</v>
      </c>
      <c r="H868" t="s">
        <v>1178</v>
      </c>
      <c r="I868" t="s">
        <v>21</v>
      </c>
      <c r="K868" t="s">
        <v>4005</v>
      </c>
      <c r="L868">
        <v>6.3</v>
      </c>
      <c r="M868">
        <v>53408</v>
      </c>
      <c r="N868">
        <v>16.301</v>
      </c>
      <c r="O868">
        <v>6.4</v>
      </c>
    </row>
    <row r="869" spans="1:15">
      <c r="A869" t="s">
        <v>4006</v>
      </c>
      <c r="B869" t="s">
        <v>4007</v>
      </c>
      <c r="C869" t="s">
        <v>24</v>
      </c>
      <c r="D869" t="s">
        <v>4008</v>
      </c>
      <c r="E869">
        <v>2014</v>
      </c>
      <c r="F869" t="s">
        <v>81</v>
      </c>
      <c r="G869">
        <v>90</v>
      </c>
      <c r="H869" t="s">
        <v>824</v>
      </c>
      <c r="I869" t="s">
        <v>21</v>
      </c>
      <c r="K869" t="s">
        <v>4009</v>
      </c>
      <c r="L869">
        <v>6.6</v>
      </c>
      <c r="M869">
        <v>24167</v>
      </c>
      <c r="N869">
        <v>9.2</v>
      </c>
      <c r="O869">
        <v>6.6</v>
      </c>
    </row>
    <row r="870" spans="1:15">
      <c r="A870" t="s">
        <v>4010</v>
      </c>
      <c r="B870" t="s">
        <v>4011</v>
      </c>
      <c r="C870" t="s">
        <v>17</v>
      </c>
      <c r="D870" t="s">
        <v>4012</v>
      </c>
      <c r="E870">
        <v>2013</v>
      </c>
      <c r="F870" t="s">
        <v>19</v>
      </c>
      <c r="G870">
        <v>59</v>
      </c>
      <c r="H870" t="s">
        <v>4013</v>
      </c>
      <c r="I870" t="s">
        <v>21</v>
      </c>
      <c r="J870">
        <v>7</v>
      </c>
      <c r="K870" t="s">
        <v>4014</v>
      </c>
      <c r="L870">
        <v>8.1</v>
      </c>
      <c r="M870">
        <v>298009</v>
      </c>
      <c r="N870">
        <v>87.316</v>
      </c>
      <c r="O870">
        <v>7.7</v>
      </c>
    </row>
    <row r="871" spans="1:15">
      <c r="A871" t="s">
        <v>4015</v>
      </c>
      <c r="B871" t="s">
        <v>4016</v>
      </c>
      <c r="C871" t="s">
        <v>24</v>
      </c>
      <c r="D871" t="s">
        <v>4017</v>
      </c>
      <c r="E871">
        <v>2014</v>
      </c>
      <c r="F871" t="s">
        <v>81</v>
      </c>
      <c r="G871">
        <v>97</v>
      </c>
      <c r="H871" t="s">
        <v>4018</v>
      </c>
      <c r="I871" t="s">
        <v>21</v>
      </c>
      <c r="K871" t="s">
        <v>4019</v>
      </c>
      <c r="L871">
        <v>6.4</v>
      </c>
      <c r="M871">
        <v>118877</v>
      </c>
      <c r="N871">
        <v>17.987</v>
      </c>
      <c r="O871">
        <v>6.5</v>
      </c>
    </row>
    <row r="872" spans="1:15">
      <c r="A872" t="s">
        <v>4020</v>
      </c>
      <c r="B872" t="s">
        <v>4021</v>
      </c>
      <c r="C872" t="s">
        <v>17</v>
      </c>
      <c r="D872" t="s">
        <v>4022</v>
      </c>
      <c r="E872">
        <v>2013</v>
      </c>
      <c r="F872" t="s">
        <v>263</v>
      </c>
      <c r="G872">
        <v>24</v>
      </c>
      <c r="H872" t="s">
        <v>4023</v>
      </c>
      <c r="I872" t="s">
        <v>21</v>
      </c>
      <c r="J872">
        <v>4</v>
      </c>
      <c r="K872" t="s">
        <v>4024</v>
      </c>
      <c r="L872">
        <v>5.6</v>
      </c>
      <c r="M872">
        <v>5525</v>
      </c>
      <c r="N872">
        <v>44.482</v>
      </c>
      <c r="O872">
        <v>8.1</v>
      </c>
    </row>
    <row r="873" spans="1:15">
      <c r="A873" t="s">
        <v>4025</v>
      </c>
      <c r="B873" t="s">
        <v>4026</v>
      </c>
      <c r="C873" t="s">
        <v>17</v>
      </c>
      <c r="D873" t="s">
        <v>4027</v>
      </c>
      <c r="E873">
        <v>2013</v>
      </c>
      <c r="F873" t="s">
        <v>19</v>
      </c>
      <c r="G873">
        <v>46</v>
      </c>
      <c r="H873" t="s">
        <v>155</v>
      </c>
      <c r="I873" t="s">
        <v>812</v>
      </c>
      <c r="J873">
        <v>9</v>
      </c>
      <c r="K873" t="s">
        <v>4028</v>
      </c>
      <c r="L873">
        <v>8.6</v>
      </c>
      <c r="M873">
        <v>22056</v>
      </c>
      <c r="N873">
        <v>32.398</v>
      </c>
      <c r="O873">
        <v>8.1</v>
      </c>
    </row>
    <row r="874" spans="1:15">
      <c r="A874" t="s">
        <v>4029</v>
      </c>
      <c r="B874" t="s">
        <v>4030</v>
      </c>
      <c r="C874" t="s">
        <v>24</v>
      </c>
      <c r="D874" t="s">
        <v>4031</v>
      </c>
      <c r="E874">
        <v>2013</v>
      </c>
      <c r="F874" t="s">
        <v>81</v>
      </c>
      <c r="G874">
        <v>141</v>
      </c>
      <c r="H874" t="s">
        <v>4032</v>
      </c>
      <c r="I874" t="s">
        <v>4033</v>
      </c>
      <c r="K874" t="s">
        <v>4034</v>
      </c>
      <c r="L874">
        <v>7.1</v>
      </c>
      <c r="M874">
        <v>27866</v>
      </c>
      <c r="N874">
        <v>7.715</v>
      </c>
      <c r="O874">
        <v>6.9</v>
      </c>
    </row>
    <row r="875" spans="1:15">
      <c r="A875" t="s">
        <v>4035</v>
      </c>
      <c r="B875" t="s">
        <v>4036</v>
      </c>
      <c r="C875" t="s">
        <v>17</v>
      </c>
      <c r="D875" t="s">
        <v>4037</v>
      </c>
      <c r="E875">
        <v>2014</v>
      </c>
      <c r="F875" t="s">
        <v>50</v>
      </c>
      <c r="G875">
        <v>43</v>
      </c>
      <c r="H875" t="s">
        <v>4038</v>
      </c>
      <c r="I875" t="s">
        <v>21</v>
      </c>
      <c r="J875">
        <v>5</v>
      </c>
      <c r="K875" t="s">
        <v>4039</v>
      </c>
      <c r="L875">
        <v>6.6</v>
      </c>
      <c r="M875">
        <v>36415</v>
      </c>
      <c r="N875">
        <v>66.412</v>
      </c>
      <c r="O875">
        <v>7.2</v>
      </c>
    </row>
    <row r="876" spans="1:15">
      <c r="A876" t="s">
        <v>4040</v>
      </c>
      <c r="B876" t="s">
        <v>4041</v>
      </c>
      <c r="C876" t="s">
        <v>24</v>
      </c>
      <c r="D876" t="s">
        <v>4042</v>
      </c>
      <c r="E876">
        <v>2013</v>
      </c>
      <c r="F876" t="s">
        <v>26</v>
      </c>
      <c r="G876">
        <v>100</v>
      </c>
      <c r="H876" t="s">
        <v>4043</v>
      </c>
      <c r="I876" t="s">
        <v>4044</v>
      </c>
      <c r="K876" t="s">
        <v>4045</v>
      </c>
      <c r="L876">
        <v>5.3</v>
      </c>
      <c r="M876">
        <v>44016</v>
      </c>
      <c r="N876">
        <v>32.224</v>
      </c>
      <c r="O876">
        <v>5.7</v>
      </c>
    </row>
    <row r="877" spans="1:15">
      <c r="A877" t="s">
        <v>4046</v>
      </c>
      <c r="B877" t="s">
        <v>4047</v>
      </c>
      <c r="C877" t="s">
        <v>24</v>
      </c>
      <c r="D877" t="s">
        <v>4048</v>
      </c>
      <c r="E877">
        <v>2013</v>
      </c>
      <c r="F877" t="s">
        <v>26</v>
      </c>
      <c r="G877">
        <v>94</v>
      </c>
      <c r="H877" t="s">
        <v>4049</v>
      </c>
      <c r="I877" t="s">
        <v>21</v>
      </c>
      <c r="K877" t="s">
        <v>4050</v>
      </c>
      <c r="L877">
        <v>5.2</v>
      </c>
      <c r="M877">
        <v>21538</v>
      </c>
      <c r="N877">
        <v>39.273</v>
      </c>
      <c r="O877">
        <v>5.4</v>
      </c>
    </row>
    <row r="878" spans="1:15">
      <c r="A878" t="s">
        <v>4051</v>
      </c>
      <c r="B878" t="s">
        <v>4052</v>
      </c>
      <c r="C878" t="s">
        <v>24</v>
      </c>
      <c r="D878" t="s">
        <v>4053</v>
      </c>
      <c r="E878">
        <v>2014</v>
      </c>
      <c r="F878" t="s">
        <v>37</v>
      </c>
      <c r="G878">
        <v>92</v>
      </c>
      <c r="H878" t="s">
        <v>4054</v>
      </c>
      <c r="I878" t="s">
        <v>21</v>
      </c>
      <c r="K878" t="s">
        <v>4055</v>
      </c>
      <c r="L878">
        <v>6.6</v>
      </c>
      <c r="M878">
        <v>89930</v>
      </c>
      <c r="N878">
        <v>92.315</v>
      </c>
      <c r="O878">
        <v>6.505</v>
      </c>
    </row>
    <row r="879" spans="1:15">
      <c r="A879" t="s">
        <v>4056</v>
      </c>
      <c r="B879" t="s">
        <v>4057</v>
      </c>
      <c r="C879" t="s">
        <v>17</v>
      </c>
      <c r="D879" t="s">
        <v>4058</v>
      </c>
      <c r="E879">
        <v>2014</v>
      </c>
      <c r="F879" t="s">
        <v>19</v>
      </c>
      <c r="G879">
        <v>55</v>
      </c>
      <c r="H879" t="s">
        <v>4059</v>
      </c>
      <c r="I879" t="s">
        <v>21</v>
      </c>
      <c r="J879">
        <v>2</v>
      </c>
      <c r="K879" t="s">
        <v>4060</v>
      </c>
      <c r="L879">
        <v>8</v>
      </c>
      <c r="M879">
        <v>71735</v>
      </c>
      <c r="N879">
        <v>22.636</v>
      </c>
      <c r="O879">
        <v>7.4</v>
      </c>
    </row>
    <row r="880" spans="1:15">
      <c r="A880" t="s">
        <v>4061</v>
      </c>
      <c r="B880" t="s">
        <v>4062</v>
      </c>
      <c r="C880" t="s">
        <v>24</v>
      </c>
      <c r="D880" t="s">
        <v>4063</v>
      </c>
      <c r="E880">
        <v>2014</v>
      </c>
      <c r="F880" t="s">
        <v>26</v>
      </c>
      <c r="G880">
        <v>113</v>
      </c>
      <c r="H880" t="s">
        <v>2852</v>
      </c>
      <c r="I880" t="s">
        <v>21</v>
      </c>
      <c r="K880" t="s">
        <v>4064</v>
      </c>
      <c r="L880">
        <v>6.5</v>
      </c>
      <c r="M880">
        <v>121232</v>
      </c>
      <c r="N880">
        <v>67.95</v>
      </c>
      <c r="O880">
        <v>6.309</v>
      </c>
    </row>
    <row r="881" spans="1:15">
      <c r="A881" t="s">
        <v>4065</v>
      </c>
      <c r="B881" t="s">
        <v>4066</v>
      </c>
      <c r="C881" t="s">
        <v>24</v>
      </c>
      <c r="D881" t="s">
        <v>4067</v>
      </c>
      <c r="E881">
        <v>2013</v>
      </c>
      <c r="F881" t="s">
        <v>26</v>
      </c>
      <c r="G881">
        <v>94</v>
      </c>
      <c r="H881" t="s">
        <v>4068</v>
      </c>
      <c r="I881" t="s">
        <v>21</v>
      </c>
      <c r="K881" t="s">
        <v>4069</v>
      </c>
      <c r="L881">
        <v>6.7</v>
      </c>
      <c r="M881">
        <v>121843</v>
      </c>
      <c r="N881">
        <v>41.764</v>
      </c>
      <c r="O881">
        <v>6.8</v>
      </c>
    </row>
    <row r="882" spans="1:15">
      <c r="A882" t="s">
        <v>4070</v>
      </c>
      <c r="B882" t="s">
        <v>4071</v>
      </c>
      <c r="C882" t="s">
        <v>24</v>
      </c>
      <c r="D882" t="s">
        <v>4072</v>
      </c>
      <c r="E882">
        <v>2013</v>
      </c>
      <c r="F882" t="s">
        <v>81</v>
      </c>
      <c r="G882">
        <v>89</v>
      </c>
      <c r="H882" t="s">
        <v>1504</v>
      </c>
      <c r="I882" t="s">
        <v>21</v>
      </c>
      <c r="K882" t="s">
        <v>4073</v>
      </c>
      <c r="L882">
        <v>3.5</v>
      </c>
      <c r="M882">
        <v>71405</v>
      </c>
      <c r="N882">
        <v>122.985</v>
      </c>
      <c r="O882">
        <v>4.8</v>
      </c>
    </row>
    <row r="883" spans="1:15">
      <c r="A883" t="s">
        <v>4074</v>
      </c>
      <c r="B883" t="s">
        <v>4075</v>
      </c>
      <c r="C883" t="s">
        <v>17</v>
      </c>
      <c r="D883" t="s">
        <v>4076</v>
      </c>
      <c r="E883">
        <v>2014</v>
      </c>
      <c r="F883" t="s">
        <v>50</v>
      </c>
      <c r="G883">
        <v>45</v>
      </c>
      <c r="H883" t="s">
        <v>4077</v>
      </c>
      <c r="I883" t="s">
        <v>21</v>
      </c>
      <c r="J883">
        <v>3</v>
      </c>
      <c r="K883" t="s">
        <v>4078</v>
      </c>
      <c r="L883">
        <v>6.9</v>
      </c>
      <c r="M883">
        <v>20132</v>
      </c>
      <c r="N883">
        <v>24.329</v>
      </c>
      <c r="O883">
        <v>6.3</v>
      </c>
    </row>
    <row r="884" spans="1:15">
      <c r="A884" t="s">
        <v>4079</v>
      </c>
      <c r="B884" t="s">
        <v>4080</v>
      </c>
      <c r="C884" t="s">
        <v>17</v>
      </c>
      <c r="D884" t="s">
        <v>4081</v>
      </c>
      <c r="E884">
        <v>2013</v>
      </c>
      <c r="F884" t="s">
        <v>257</v>
      </c>
      <c r="G884">
        <v>24</v>
      </c>
      <c r="H884" t="s">
        <v>4082</v>
      </c>
      <c r="I884" t="s">
        <v>21</v>
      </c>
      <c r="J884">
        <v>4</v>
      </c>
      <c r="K884" t="s">
        <v>4083</v>
      </c>
      <c r="L884">
        <v>6.8</v>
      </c>
      <c r="M884">
        <v>2978</v>
      </c>
      <c r="N884">
        <v>44.688</v>
      </c>
      <c r="O884">
        <v>7.2</v>
      </c>
    </row>
    <row r="885" spans="1:15">
      <c r="A885" t="s">
        <v>4084</v>
      </c>
      <c r="B885" t="s">
        <v>4085</v>
      </c>
      <c r="C885" t="s">
        <v>24</v>
      </c>
      <c r="D885" t="s">
        <v>4086</v>
      </c>
      <c r="E885">
        <v>2013</v>
      </c>
      <c r="F885" t="s">
        <v>81</v>
      </c>
      <c r="G885">
        <v>97</v>
      </c>
      <c r="H885" t="s">
        <v>590</v>
      </c>
      <c r="I885" t="s">
        <v>39</v>
      </c>
      <c r="K885" t="s">
        <v>4087</v>
      </c>
      <c r="L885">
        <v>7.6</v>
      </c>
      <c r="M885">
        <v>99647</v>
      </c>
      <c r="N885">
        <v>9.752</v>
      </c>
      <c r="O885">
        <v>7.4</v>
      </c>
    </row>
    <row r="886" spans="1:15">
      <c r="A886" t="s">
        <v>4088</v>
      </c>
      <c r="B886" t="s">
        <v>4089</v>
      </c>
      <c r="C886" t="s">
        <v>24</v>
      </c>
      <c r="D886" t="s">
        <v>4090</v>
      </c>
      <c r="E886">
        <v>2013</v>
      </c>
      <c r="F886" t="s">
        <v>26</v>
      </c>
      <c r="G886">
        <v>100</v>
      </c>
      <c r="H886" t="s">
        <v>1208</v>
      </c>
      <c r="I886" t="s">
        <v>216</v>
      </c>
      <c r="N886">
        <v>52.251</v>
      </c>
      <c r="O886">
        <v>6.2</v>
      </c>
    </row>
    <row r="887" spans="1:15">
      <c r="A887" t="s">
        <v>4091</v>
      </c>
      <c r="B887" t="s">
        <v>4092</v>
      </c>
      <c r="C887" t="s">
        <v>24</v>
      </c>
      <c r="D887" t="s">
        <v>4093</v>
      </c>
      <c r="E887">
        <v>2014</v>
      </c>
      <c r="F887" t="s">
        <v>81</v>
      </c>
      <c r="G887">
        <v>102</v>
      </c>
      <c r="H887" t="s">
        <v>4094</v>
      </c>
      <c r="I887" t="s">
        <v>4095</v>
      </c>
      <c r="K887" t="s">
        <v>4096</v>
      </c>
      <c r="L887">
        <v>5.5</v>
      </c>
      <c r="M887">
        <v>76939</v>
      </c>
      <c r="N887">
        <v>45.215</v>
      </c>
      <c r="O887">
        <v>5.5</v>
      </c>
    </row>
    <row r="888" spans="1:15">
      <c r="A888" t="s">
        <v>4097</v>
      </c>
      <c r="B888" t="s">
        <v>4098</v>
      </c>
      <c r="C888" t="s">
        <v>17</v>
      </c>
      <c r="D888" t="s">
        <v>4099</v>
      </c>
      <c r="E888">
        <v>2014</v>
      </c>
      <c r="F888" t="s">
        <v>50</v>
      </c>
      <c r="G888">
        <v>25</v>
      </c>
      <c r="H888" t="s">
        <v>3254</v>
      </c>
      <c r="I888" t="s">
        <v>316</v>
      </c>
      <c r="J888">
        <v>5</v>
      </c>
      <c r="K888" t="s">
        <v>4100</v>
      </c>
      <c r="L888">
        <v>7.9</v>
      </c>
      <c r="M888">
        <v>31085</v>
      </c>
      <c r="N888">
        <v>25.225</v>
      </c>
      <c r="O888">
        <v>8.503</v>
      </c>
    </row>
    <row r="889" spans="1:15">
      <c r="A889" t="s">
        <v>4101</v>
      </c>
      <c r="B889" t="s">
        <v>4102</v>
      </c>
      <c r="C889" t="s">
        <v>24</v>
      </c>
      <c r="D889" t="s">
        <v>4103</v>
      </c>
      <c r="E889">
        <v>2013</v>
      </c>
      <c r="F889" t="s">
        <v>81</v>
      </c>
      <c r="G889">
        <v>132</v>
      </c>
      <c r="H889" t="s">
        <v>269</v>
      </c>
      <c r="I889" t="s">
        <v>21</v>
      </c>
      <c r="K889" t="s">
        <v>4104</v>
      </c>
      <c r="L889">
        <v>7.2</v>
      </c>
      <c r="M889">
        <v>114768</v>
      </c>
      <c r="N889">
        <v>15.115</v>
      </c>
      <c r="O889">
        <v>7.355</v>
      </c>
    </row>
    <row r="890" ht="409.5" spans="1:15">
      <c r="A890" t="s">
        <v>4105</v>
      </c>
      <c r="B890" t="s">
        <v>4106</v>
      </c>
      <c r="C890" t="s">
        <v>17</v>
      </c>
      <c r="D890" s="2" t="s">
        <v>4107</v>
      </c>
      <c r="E890">
        <v>2013</v>
      </c>
      <c r="F890" t="s">
        <v>263</v>
      </c>
      <c r="G890">
        <v>24</v>
      </c>
      <c r="H890" t="s">
        <v>801</v>
      </c>
      <c r="I890" t="s">
        <v>21</v>
      </c>
      <c r="J890">
        <v>1</v>
      </c>
      <c r="K890" t="s">
        <v>4108</v>
      </c>
      <c r="L890">
        <v>5.6</v>
      </c>
      <c r="M890">
        <v>9744</v>
      </c>
      <c r="N890">
        <v>29.349</v>
      </c>
      <c r="O890">
        <v>7.9</v>
      </c>
    </row>
    <row r="891" spans="1:15">
      <c r="A891" t="s">
        <v>4109</v>
      </c>
      <c r="B891" t="s">
        <v>4110</v>
      </c>
      <c r="C891" t="s">
        <v>24</v>
      </c>
      <c r="D891" t="s">
        <v>4111</v>
      </c>
      <c r="E891">
        <v>2013</v>
      </c>
      <c r="F891" t="s">
        <v>26</v>
      </c>
      <c r="G891">
        <v>87</v>
      </c>
      <c r="H891" t="s">
        <v>4043</v>
      </c>
      <c r="I891" t="s">
        <v>21</v>
      </c>
      <c r="K891" t="s">
        <v>4112</v>
      </c>
      <c r="L891">
        <v>4.8</v>
      </c>
      <c r="M891">
        <v>49312</v>
      </c>
      <c r="N891">
        <v>53.401</v>
      </c>
      <c r="O891">
        <v>5.4</v>
      </c>
    </row>
    <row r="892" spans="1:15">
      <c r="A892" t="s">
        <v>4113</v>
      </c>
      <c r="B892" t="s">
        <v>4114</v>
      </c>
      <c r="C892" t="s">
        <v>24</v>
      </c>
      <c r="D892" t="s">
        <v>4115</v>
      </c>
      <c r="E892">
        <v>2013</v>
      </c>
      <c r="F892" t="s">
        <v>37</v>
      </c>
      <c r="G892">
        <v>95</v>
      </c>
      <c r="H892" t="s">
        <v>4116</v>
      </c>
      <c r="I892" t="s">
        <v>21</v>
      </c>
      <c r="K892" t="s">
        <v>4117</v>
      </c>
      <c r="L892">
        <v>6.3</v>
      </c>
      <c r="M892">
        <v>102071</v>
      </c>
      <c r="N892">
        <v>64.17</v>
      </c>
      <c r="O892">
        <v>6.443</v>
      </c>
    </row>
    <row r="893" spans="1:15">
      <c r="A893" t="s">
        <v>4118</v>
      </c>
      <c r="B893" t="s">
        <v>4119</v>
      </c>
      <c r="C893" t="s">
        <v>24</v>
      </c>
      <c r="D893" t="s">
        <v>4120</v>
      </c>
      <c r="E893">
        <v>2013</v>
      </c>
      <c r="F893" t="s">
        <v>26</v>
      </c>
      <c r="G893">
        <v>93</v>
      </c>
      <c r="H893" t="s">
        <v>4121</v>
      </c>
      <c r="I893" t="s">
        <v>21</v>
      </c>
      <c r="K893" t="s">
        <v>4122</v>
      </c>
      <c r="L893">
        <v>7.1</v>
      </c>
      <c r="M893">
        <v>17513</v>
      </c>
      <c r="N893">
        <v>14.231</v>
      </c>
      <c r="O893">
        <v>6.8</v>
      </c>
    </row>
    <row r="894" spans="1:15">
      <c r="A894" t="s">
        <v>4123</v>
      </c>
      <c r="B894" t="s">
        <v>4124</v>
      </c>
      <c r="C894" t="s">
        <v>17</v>
      </c>
      <c r="D894" t="s">
        <v>4125</v>
      </c>
      <c r="E894">
        <v>2013</v>
      </c>
      <c r="F894" t="s">
        <v>19</v>
      </c>
      <c r="G894">
        <v>27</v>
      </c>
      <c r="H894" t="s">
        <v>590</v>
      </c>
      <c r="I894" t="s">
        <v>39</v>
      </c>
      <c r="J894">
        <v>3</v>
      </c>
      <c r="K894" t="s">
        <v>4126</v>
      </c>
      <c r="L894">
        <v>8.1</v>
      </c>
      <c r="M894">
        <v>32622</v>
      </c>
      <c r="N894">
        <v>9.295</v>
      </c>
      <c r="O894">
        <v>7.4</v>
      </c>
    </row>
    <row r="895" spans="1:15">
      <c r="A895" t="s">
        <v>4127</v>
      </c>
      <c r="B895" t="s">
        <v>4128</v>
      </c>
      <c r="C895" t="s">
        <v>17</v>
      </c>
      <c r="D895" t="s">
        <v>4129</v>
      </c>
      <c r="E895">
        <v>2014</v>
      </c>
      <c r="F895" t="s">
        <v>50</v>
      </c>
      <c r="G895">
        <v>21</v>
      </c>
      <c r="H895" t="s">
        <v>237</v>
      </c>
      <c r="I895" t="s">
        <v>21</v>
      </c>
      <c r="J895">
        <v>5</v>
      </c>
      <c r="K895" t="s">
        <v>4130</v>
      </c>
      <c r="L895">
        <v>7.3</v>
      </c>
      <c r="M895">
        <v>15780</v>
      </c>
      <c r="N895">
        <v>21.126</v>
      </c>
      <c r="O895">
        <v>6.8</v>
      </c>
    </row>
    <row r="896" spans="1:15">
      <c r="A896" t="s">
        <v>4131</v>
      </c>
      <c r="B896" t="s">
        <v>4132</v>
      </c>
      <c r="C896" t="s">
        <v>24</v>
      </c>
      <c r="D896" t="s">
        <v>4133</v>
      </c>
      <c r="E896">
        <v>2014</v>
      </c>
      <c r="F896" t="s">
        <v>37</v>
      </c>
      <c r="G896">
        <v>92</v>
      </c>
      <c r="H896" t="s">
        <v>4134</v>
      </c>
      <c r="I896" t="s">
        <v>21</v>
      </c>
      <c r="K896" t="s">
        <v>4135</v>
      </c>
      <c r="L896">
        <v>6.8</v>
      </c>
      <c r="M896">
        <v>69669</v>
      </c>
      <c r="N896">
        <v>37.533</v>
      </c>
      <c r="O896">
        <v>6.7</v>
      </c>
    </row>
    <row r="897" spans="1:15">
      <c r="A897" t="s">
        <v>4136</v>
      </c>
      <c r="B897" t="s">
        <v>4137</v>
      </c>
      <c r="C897" t="s">
        <v>17</v>
      </c>
      <c r="D897" t="s">
        <v>4138</v>
      </c>
      <c r="E897">
        <v>2014</v>
      </c>
      <c r="F897" t="s">
        <v>50</v>
      </c>
      <c r="G897">
        <v>24</v>
      </c>
      <c r="H897" t="s">
        <v>4139</v>
      </c>
      <c r="I897" t="s">
        <v>316</v>
      </c>
      <c r="J897">
        <v>4</v>
      </c>
      <c r="K897" t="s">
        <v>4140</v>
      </c>
      <c r="L897">
        <v>7.8</v>
      </c>
      <c r="M897">
        <v>2148</v>
      </c>
      <c r="N897">
        <v>47.398</v>
      </c>
      <c r="O897">
        <v>8.2</v>
      </c>
    </row>
    <row r="898" spans="1:15">
      <c r="A898" t="s">
        <v>4141</v>
      </c>
      <c r="B898" t="s">
        <v>4142</v>
      </c>
      <c r="C898" t="s">
        <v>24</v>
      </c>
      <c r="D898" t="s">
        <v>4143</v>
      </c>
      <c r="E898">
        <v>2013</v>
      </c>
      <c r="F898" t="s">
        <v>26</v>
      </c>
      <c r="G898">
        <v>105</v>
      </c>
      <c r="H898" t="s">
        <v>372</v>
      </c>
      <c r="I898" t="s">
        <v>21</v>
      </c>
      <c r="K898" t="s">
        <v>4144</v>
      </c>
      <c r="L898">
        <v>6.4</v>
      </c>
      <c r="M898">
        <v>62972</v>
      </c>
      <c r="N898">
        <v>10.449</v>
      </c>
      <c r="O898">
        <v>6.3</v>
      </c>
    </row>
    <row r="899" spans="1:15">
      <c r="A899" t="s">
        <v>4145</v>
      </c>
      <c r="B899" t="s">
        <v>4146</v>
      </c>
      <c r="C899" t="s">
        <v>17</v>
      </c>
      <c r="D899" t="s">
        <v>4147</v>
      </c>
      <c r="E899">
        <v>2014</v>
      </c>
      <c r="F899" t="s">
        <v>19</v>
      </c>
      <c r="G899">
        <v>25</v>
      </c>
      <c r="H899" t="s">
        <v>51</v>
      </c>
      <c r="I899" t="s">
        <v>39</v>
      </c>
      <c r="J899">
        <v>3</v>
      </c>
      <c r="K899" t="s">
        <v>4148</v>
      </c>
      <c r="L899">
        <v>8</v>
      </c>
      <c r="M899">
        <v>19899</v>
      </c>
      <c r="N899">
        <v>12.802</v>
      </c>
      <c r="O899">
        <v>7.5</v>
      </c>
    </row>
    <row r="900" spans="1:15">
      <c r="A900" t="s">
        <v>4149</v>
      </c>
      <c r="B900" t="s">
        <v>4150</v>
      </c>
      <c r="C900" t="s">
        <v>24</v>
      </c>
      <c r="D900" t="s">
        <v>4151</v>
      </c>
      <c r="E900">
        <v>2013</v>
      </c>
      <c r="F900" t="s">
        <v>81</v>
      </c>
      <c r="G900">
        <v>130</v>
      </c>
      <c r="H900" t="s">
        <v>4152</v>
      </c>
      <c r="I900" t="s">
        <v>21</v>
      </c>
      <c r="K900" t="s">
        <v>4153</v>
      </c>
      <c r="L900">
        <v>6.9</v>
      </c>
      <c r="M900">
        <v>3695</v>
      </c>
      <c r="N900">
        <v>14.341</v>
      </c>
      <c r="O900">
        <v>7.2</v>
      </c>
    </row>
    <row r="901" spans="1:15">
      <c r="A901" t="s">
        <v>4154</v>
      </c>
      <c r="B901" t="s">
        <v>4155</v>
      </c>
      <c r="C901" t="s">
        <v>24</v>
      </c>
      <c r="D901" t="s">
        <v>4156</v>
      </c>
      <c r="E901">
        <v>2013</v>
      </c>
      <c r="F901" t="s">
        <v>26</v>
      </c>
      <c r="G901">
        <v>116</v>
      </c>
      <c r="H901" t="s">
        <v>4157</v>
      </c>
      <c r="I901" t="s">
        <v>4158</v>
      </c>
      <c r="K901" t="s">
        <v>4159</v>
      </c>
      <c r="L901">
        <v>7.1</v>
      </c>
      <c r="M901">
        <v>40175</v>
      </c>
      <c r="N901">
        <v>8.518</v>
      </c>
      <c r="O901">
        <v>6.9</v>
      </c>
    </row>
    <row r="902" spans="1:15">
      <c r="A902" t="s">
        <v>4160</v>
      </c>
      <c r="B902" t="s">
        <v>4161</v>
      </c>
      <c r="C902" t="s">
        <v>17</v>
      </c>
      <c r="D902" t="s">
        <v>4162</v>
      </c>
      <c r="E902">
        <v>2014</v>
      </c>
      <c r="F902" t="s">
        <v>50</v>
      </c>
      <c r="G902">
        <v>57</v>
      </c>
      <c r="H902" t="s">
        <v>4163</v>
      </c>
      <c r="I902" t="s">
        <v>4164</v>
      </c>
      <c r="J902">
        <v>4</v>
      </c>
      <c r="K902" t="s">
        <v>4165</v>
      </c>
      <c r="L902">
        <v>8.1</v>
      </c>
      <c r="M902">
        <v>6115</v>
      </c>
      <c r="N902">
        <v>37.631</v>
      </c>
      <c r="O902">
        <v>6.1</v>
      </c>
    </row>
    <row r="903" spans="1:15">
      <c r="A903" t="s">
        <v>4166</v>
      </c>
      <c r="B903" t="s">
        <v>4167</v>
      </c>
      <c r="C903" t="s">
        <v>17</v>
      </c>
      <c r="D903" t="s">
        <v>4168</v>
      </c>
      <c r="E903">
        <v>2014</v>
      </c>
      <c r="F903" t="s">
        <v>206</v>
      </c>
      <c r="G903">
        <v>43</v>
      </c>
      <c r="H903" t="s">
        <v>473</v>
      </c>
      <c r="I903" t="s">
        <v>21</v>
      </c>
      <c r="J903">
        <v>5</v>
      </c>
      <c r="K903" t="s">
        <v>4169</v>
      </c>
      <c r="L903">
        <v>7.1</v>
      </c>
      <c r="M903">
        <v>1143</v>
      </c>
      <c r="N903">
        <v>4.211</v>
      </c>
      <c r="O903">
        <v>7.5</v>
      </c>
    </row>
    <row r="904" spans="1:15">
      <c r="A904" t="s">
        <v>4170</v>
      </c>
      <c r="B904" t="s">
        <v>4171</v>
      </c>
      <c r="C904" t="s">
        <v>24</v>
      </c>
      <c r="D904" t="s">
        <v>4172</v>
      </c>
      <c r="E904">
        <v>2014</v>
      </c>
      <c r="F904" t="s">
        <v>81</v>
      </c>
      <c r="G904">
        <v>139</v>
      </c>
      <c r="H904" t="s">
        <v>2098</v>
      </c>
      <c r="I904" t="s">
        <v>21</v>
      </c>
      <c r="K904" t="s">
        <v>4173</v>
      </c>
      <c r="L904">
        <v>6.9</v>
      </c>
      <c r="M904">
        <v>24613</v>
      </c>
      <c r="N904">
        <v>9.945</v>
      </c>
      <c r="O904">
        <v>6.7</v>
      </c>
    </row>
    <row r="905" spans="1:15">
      <c r="A905" t="s">
        <v>4174</v>
      </c>
      <c r="B905" t="s">
        <v>4175</v>
      </c>
      <c r="C905" t="s">
        <v>17</v>
      </c>
      <c r="D905" t="s">
        <v>4176</v>
      </c>
      <c r="E905">
        <v>2013</v>
      </c>
      <c r="F905" t="s">
        <v>257</v>
      </c>
      <c r="G905">
        <v>2</v>
      </c>
      <c r="H905" t="s">
        <v>4177</v>
      </c>
      <c r="I905" t="s">
        <v>4178</v>
      </c>
      <c r="J905">
        <v>4</v>
      </c>
      <c r="K905" t="s">
        <v>4179</v>
      </c>
      <c r="L905">
        <v>6.2</v>
      </c>
      <c r="M905">
        <v>835</v>
      </c>
      <c r="N905">
        <v>6.854</v>
      </c>
      <c r="O905">
        <v>6.7</v>
      </c>
    </row>
    <row r="906" spans="1:15">
      <c r="A906" t="s">
        <v>4180</v>
      </c>
      <c r="B906" t="s">
        <v>4181</v>
      </c>
      <c r="C906" t="s">
        <v>17</v>
      </c>
      <c r="D906" t="s">
        <v>4182</v>
      </c>
      <c r="E906">
        <v>2013</v>
      </c>
      <c r="F906" t="s">
        <v>50</v>
      </c>
      <c r="G906">
        <v>49</v>
      </c>
      <c r="H906" t="s">
        <v>114</v>
      </c>
      <c r="I906" t="s">
        <v>4183</v>
      </c>
      <c r="J906">
        <v>3</v>
      </c>
      <c r="K906" t="s">
        <v>4184</v>
      </c>
      <c r="L906">
        <v>8.6</v>
      </c>
      <c r="M906">
        <v>7062</v>
      </c>
      <c r="N906">
        <v>14.873</v>
      </c>
      <c r="O906">
        <v>8.4</v>
      </c>
    </row>
    <row r="907" spans="1:15">
      <c r="A907" t="s">
        <v>4185</v>
      </c>
      <c r="B907" t="s">
        <v>4186</v>
      </c>
      <c r="C907" t="s">
        <v>17</v>
      </c>
      <c r="D907" t="s">
        <v>4187</v>
      </c>
      <c r="E907">
        <v>2013</v>
      </c>
      <c r="F907" t="s">
        <v>19</v>
      </c>
      <c r="G907">
        <v>49</v>
      </c>
      <c r="H907" t="s">
        <v>4188</v>
      </c>
      <c r="I907" t="s">
        <v>21</v>
      </c>
      <c r="J907">
        <v>3</v>
      </c>
      <c r="K907" t="s">
        <v>4189</v>
      </c>
      <c r="L907">
        <v>7</v>
      </c>
      <c r="M907">
        <v>39998</v>
      </c>
      <c r="N907">
        <v>22.596</v>
      </c>
      <c r="O907">
        <v>7.3</v>
      </c>
    </row>
    <row r="908" spans="1:15">
      <c r="A908" t="s">
        <v>4190</v>
      </c>
      <c r="B908" t="s">
        <v>4191</v>
      </c>
      <c r="C908" t="s">
        <v>17</v>
      </c>
      <c r="D908" t="s">
        <v>4192</v>
      </c>
      <c r="E908">
        <v>2013</v>
      </c>
      <c r="F908" t="s">
        <v>494</v>
      </c>
      <c r="G908">
        <v>10</v>
      </c>
      <c r="H908" t="s">
        <v>1611</v>
      </c>
      <c r="I908" t="s">
        <v>4193</v>
      </c>
      <c r="J908">
        <v>4</v>
      </c>
      <c r="K908" t="s">
        <v>4194</v>
      </c>
      <c r="L908">
        <v>5.4</v>
      </c>
      <c r="M908">
        <v>1930</v>
      </c>
      <c r="N908">
        <v>11.398</v>
      </c>
      <c r="O908">
        <v>6</v>
      </c>
    </row>
    <row r="909" spans="1:15">
      <c r="A909" t="s">
        <v>4195</v>
      </c>
      <c r="B909" t="s">
        <v>4196</v>
      </c>
      <c r="C909" t="s">
        <v>24</v>
      </c>
      <c r="D909" t="s">
        <v>4197</v>
      </c>
      <c r="E909">
        <v>2014</v>
      </c>
      <c r="G909">
        <v>105</v>
      </c>
      <c r="H909" t="s">
        <v>4198</v>
      </c>
      <c r="I909" t="s">
        <v>104</v>
      </c>
      <c r="K909" t="s">
        <v>4199</v>
      </c>
      <c r="L909">
        <v>7.5</v>
      </c>
      <c r="M909">
        <v>55044</v>
      </c>
      <c r="N909">
        <v>26.737</v>
      </c>
      <c r="O909">
        <v>7.7</v>
      </c>
    </row>
    <row r="910" spans="1:15">
      <c r="A910" t="s">
        <v>4200</v>
      </c>
      <c r="B910" t="s">
        <v>4201</v>
      </c>
      <c r="C910" t="s">
        <v>17</v>
      </c>
      <c r="D910" t="s">
        <v>4202</v>
      </c>
      <c r="E910">
        <v>2013</v>
      </c>
      <c r="F910" t="s">
        <v>206</v>
      </c>
      <c r="G910">
        <v>20</v>
      </c>
      <c r="H910" t="s">
        <v>56</v>
      </c>
      <c r="I910" t="s">
        <v>21</v>
      </c>
      <c r="J910">
        <v>1</v>
      </c>
      <c r="K910" t="s">
        <v>4203</v>
      </c>
      <c r="L910">
        <v>8.3</v>
      </c>
      <c r="M910">
        <v>3744</v>
      </c>
      <c r="N910">
        <v>3.795</v>
      </c>
      <c r="O910">
        <v>8.5</v>
      </c>
    </row>
    <row r="911" spans="1:15">
      <c r="A911" t="s">
        <v>4204</v>
      </c>
      <c r="B911" t="s">
        <v>4205</v>
      </c>
      <c r="C911" t="s">
        <v>17</v>
      </c>
      <c r="D911" t="s">
        <v>4206</v>
      </c>
      <c r="E911">
        <v>2014</v>
      </c>
      <c r="F911" t="s">
        <v>50</v>
      </c>
      <c r="G911">
        <v>23</v>
      </c>
      <c r="H911" t="s">
        <v>4207</v>
      </c>
      <c r="I911" t="s">
        <v>316</v>
      </c>
      <c r="J911">
        <v>2</v>
      </c>
      <c r="K911" t="s">
        <v>4208</v>
      </c>
      <c r="L911">
        <v>7.1</v>
      </c>
      <c r="M911">
        <v>3386</v>
      </c>
      <c r="N911">
        <v>46.794</v>
      </c>
      <c r="O911">
        <v>7.9</v>
      </c>
    </row>
    <row r="912" spans="1:15">
      <c r="A912" t="s">
        <v>4209</v>
      </c>
      <c r="B912" t="s">
        <v>4210</v>
      </c>
      <c r="C912" t="s">
        <v>17</v>
      </c>
      <c r="D912" t="s">
        <v>4211</v>
      </c>
      <c r="E912">
        <v>2014</v>
      </c>
      <c r="F912" t="s">
        <v>50</v>
      </c>
      <c r="G912">
        <v>57</v>
      </c>
      <c r="H912" t="s">
        <v>4212</v>
      </c>
      <c r="I912" t="s">
        <v>1055</v>
      </c>
      <c r="J912">
        <v>5</v>
      </c>
      <c r="K912" t="s">
        <v>4213</v>
      </c>
      <c r="L912">
        <v>7.9</v>
      </c>
      <c r="M912">
        <v>36177</v>
      </c>
      <c r="N912">
        <v>30.409</v>
      </c>
      <c r="O912">
        <v>7.7</v>
      </c>
    </row>
    <row r="913" spans="1:15">
      <c r="A913" t="s">
        <v>4214</v>
      </c>
      <c r="B913" t="s">
        <v>4215</v>
      </c>
      <c r="C913" t="s">
        <v>24</v>
      </c>
      <c r="D913" t="s">
        <v>4216</v>
      </c>
      <c r="E913">
        <v>2014</v>
      </c>
      <c r="F913" t="s">
        <v>26</v>
      </c>
      <c r="G913">
        <v>80</v>
      </c>
      <c r="H913" t="s">
        <v>3429</v>
      </c>
      <c r="I913" t="s">
        <v>21</v>
      </c>
      <c r="K913" t="s">
        <v>4217</v>
      </c>
      <c r="L913">
        <v>8</v>
      </c>
      <c r="M913">
        <v>4043</v>
      </c>
      <c r="N913">
        <v>6.367</v>
      </c>
      <c r="O913">
        <v>7.6</v>
      </c>
    </row>
    <row r="914" spans="1:15">
      <c r="A914" t="s">
        <v>4218</v>
      </c>
      <c r="B914" t="s">
        <v>4219</v>
      </c>
      <c r="C914" t="s">
        <v>17</v>
      </c>
      <c r="D914" t="s">
        <v>4220</v>
      </c>
      <c r="E914">
        <v>2013</v>
      </c>
      <c r="F914" t="s">
        <v>263</v>
      </c>
      <c r="G914">
        <v>24</v>
      </c>
      <c r="H914" t="s">
        <v>2777</v>
      </c>
      <c r="I914" t="s">
        <v>1123</v>
      </c>
      <c r="J914">
        <v>7</v>
      </c>
      <c r="K914" t="s">
        <v>4221</v>
      </c>
      <c r="L914">
        <v>6</v>
      </c>
      <c r="M914">
        <v>1950</v>
      </c>
      <c r="N914">
        <v>9.889</v>
      </c>
      <c r="O914">
        <v>7.2</v>
      </c>
    </row>
    <row r="915" spans="1:15">
      <c r="A915" t="s">
        <v>4222</v>
      </c>
      <c r="B915" t="s">
        <v>4223</v>
      </c>
      <c r="C915" t="s">
        <v>24</v>
      </c>
      <c r="D915" t="s">
        <v>4224</v>
      </c>
      <c r="E915">
        <v>2014</v>
      </c>
      <c r="F915" t="s">
        <v>26</v>
      </c>
      <c r="G915">
        <v>95</v>
      </c>
      <c r="H915" t="s">
        <v>56</v>
      </c>
      <c r="I915" t="s">
        <v>21</v>
      </c>
      <c r="K915" t="s">
        <v>4225</v>
      </c>
      <c r="L915">
        <v>6</v>
      </c>
      <c r="M915">
        <v>54465</v>
      </c>
      <c r="N915">
        <v>23.897</v>
      </c>
      <c r="O915">
        <v>5.9</v>
      </c>
    </row>
    <row r="916" spans="1:15">
      <c r="A916" t="s">
        <v>4226</v>
      </c>
      <c r="B916" t="s">
        <v>4227</v>
      </c>
      <c r="C916" t="s">
        <v>24</v>
      </c>
      <c r="D916" t="s">
        <v>4228</v>
      </c>
      <c r="E916">
        <v>2014</v>
      </c>
      <c r="G916">
        <v>90</v>
      </c>
      <c r="H916" t="s">
        <v>20</v>
      </c>
      <c r="I916" t="s">
        <v>21</v>
      </c>
      <c r="K916" t="s">
        <v>4229</v>
      </c>
      <c r="L916">
        <v>8.2</v>
      </c>
      <c r="M916">
        <v>25133</v>
      </c>
      <c r="N916">
        <v>6.207</v>
      </c>
      <c r="O916">
        <v>7.8</v>
      </c>
    </row>
    <row r="917" spans="1:15">
      <c r="A917" t="s">
        <v>4230</v>
      </c>
      <c r="B917" t="s">
        <v>4231</v>
      </c>
      <c r="C917" t="s">
        <v>24</v>
      </c>
      <c r="D917" t="s">
        <v>4232</v>
      </c>
      <c r="E917">
        <v>2013</v>
      </c>
      <c r="F917" t="s">
        <v>37</v>
      </c>
      <c r="G917">
        <v>105</v>
      </c>
      <c r="H917" t="s">
        <v>4233</v>
      </c>
      <c r="I917" t="s">
        <v>21</v>
      </c>
      <c r="K917" t="s">
        <v>4234</v>
      </c>
      <c r="L917">
        <v>5.3</v>
      </c>
      <c r="M917">
        <v>42011</v>
      </c>
      <c r="N917">
        <v>32.819</v>
      </c>
      <c r="O917">
        <v>5.8</v>
      </c>
    </row>
    <row r="918" spans="1:15">
      <c r="A918" t="s">
        <v>4235</v>
      </c>
      <c r="B918" t="s">
        <v>4236</v>
      </c>
      <c r="C918" t="s">
        <v>24</v>
      </c>
      <c r="D918" t="s">
        <v>4237</v>
      </c>
      <c r="E918">
        <v>2014</v>
      </c>
      <c r="F918" t="s">
        <v>81</v>
      </c>
      <c r="G918">
        <v>92</v>
      </c>
      <c r="H918" t="s">
        <v>4238</v>
      </c>
      <c r="I918" t="s">
        <v>4239</v>
      </c>
      <c r="K918" t="s">
        <v>4240</v>
      </c>
      <c r="L918">
        <v>5.1</v>
      </c>
      <c r="M918">
        <v>80985</v>
      </c>
      <c r="N918">
        <v>22.094</v>
      </c>
      <c r="O918">
        <v>5.3</v>
      </c>
    </row>
    <row r="919" spans="1:15">
      <c r="A919" t="s">
        <v>4241</v>
      </c>
      <c r="B919" t="s">
        <v>4242</v>
      </c>
      <c r="C919" t="s">
        <v>17</v>
      </c>
      <c r="D919" t="s">
        <v>4243</v>
      </c>
      <c r="E919">
        <v>2014</v>
      </c>
      <c r="F919" t="s">
        <v>263</v>
      </c>
      <c r="G919">
        <v>23</v>
      </c>
      <c r="H919" t="s">
        <v>693</v>
      </c>
      <c r="I919" t="s">
        <v>21</v>
      </c>
      <c r="J919">
        <v>4</v>
      </c>
      <c r="K919" t="s">
        <v>4244</v>
      </c>
      <c r="L919">
        <v>5.1</v>
      </c>
      <c r="M919">
        <v>2642</v>
      </c>
      <c r="N919">
        <v>27.683</v>
      </c>
      <c r="O919">
        <v>7.3</v>
      </c>
    </row>
    <row r="920" spans="1:15">
      <c r="A920" t="s">
        <v>4245</v>
      </c>
      <c r="B920" t="s">
        <v>4246</v>
      </c>
      <c r="C920" t="s">
        <v>24</v>
      </c>
      <c r="D920" t="s">
        <v>4247</v>
      </c>
      <c r="E920">
        <v>2014</v>
      </c>
      <c r="F920" t="s">
        <v>26</v>
      </c>
      <c r="G920">
        <v>108</v>
      </c>
      <c r="H920" t="s">
        <v>61</v>
      </c>
      <c r="I920" t="s">
        <v>45</v>
      </c>
      <c r="K920" t="s">
        <v>4248</v>
      </c>
      <c r="L920">
        <v>6.2</v>
      </c>
      <c r="M920">
        <v>67737</v>
      </c>
      <c r="N920">
        <v>19.151</v>
      </c>
      <c r="O920">
        <v>6.1</v>
      </c>
    </row>
    <row r="921" spans="1:15">
      <c r="A921" t="s">
        <v>4249</v>
      </c>
      <c r="B921" t="s">
        <v>4250</v>
      </c>
      <c r="C921" t="s">
        <v>24</v>
      </c>
      <c r="D921" t="s">
        <v>4251</v>
      </c>
      <c r="E921">
        <v>2014</v>
      </c>
      <c r="F921" t="s">
        <v>81</v>
      </c>
      <c r="G921">
        <v>153</v>
      </c>
      <c r="H921" t="s">
        <v>4252</v>
      </c>
      <c r="I921" t="s">
        <v>124</v>
      </c>
      <c r="K921" t="s">
        <v>4253</v>
      </c>
      <c r="L921">
        <v>8.1</v>
      </c>
      <c r="M921">
        <v>181406</v>
      </c>
      <c r="N921">
        <v>10.001</v>
      </c>
      <c r="O921">
        <v>7.7</v>
      </c>
    </row>
    <row r="922" spans="1:15">
      <c r="A922" t="s">
        <v>4254</v>
      </c>
      <c r="B922" t="s">
        <v>4255</v>
      </c>
      <c r="C922" t="s">
        <v>17</v>
      </c>
      <c r="D922" t="s">
        <v>4256</v>
      </c>
      <c r="E922">
        <v>2013</v>
      </c>
      <c r="F922" t="s">
        <v>257</v>
      </c>
      <c r="G922">
        <v>19</v>
      </c>
      <c r="H922" t="s">
        <v>4257</v>
      </c>
      <c r="I922" t="s">
        <v>4258</v>
      </c>
      <c r="J922">
        <v>3</v>
      </c>
      <c r="K922" t="s">
        <v>4259</v>
      </c>
      <c r="L922">
        <v>6.4</v>
      </c>
      <c r="M922">
        <v>634</v>
      </c>
      <c r="N922">
        <v>5.109</v>
      </c>
      <c r="O922">
        <v>7.8</v>
      </c>
    </row>
    <row r="923" spans="1:13">
      <c r="A923" t="s">
        <v>4260</v>
      </c>
      <c r="B923" t="s">
        <v>4261</v>
      </c>
      <c r="C923" t="s">
        <v>17</v>
      </c>
      <c r="D923" t="s">
        <v>4262</v>
      </c>
      <c r="E923">
        <v>2013</v>
      </c>
      <c r="G923">
        <v>23</v>
      </c>
      <c r="H923" t="s">
        <v>1936</v>
      </c>
      <c r="I923" t="s">
        <v>21</v>
      </c>
      <c r="J923">
        <v>1</v>
      </c>
      <c r="K923" t="s">
        <v>4263</v>
      </c>
      <c r="L923">
        <v>7.3</v>
      </c>
      <c r="M923">
        <v>273</v>
      </c>
    </row>
    <row r="924" spans="1:15">
      <c r="A924" t="s">
        <v>4264</v>
      </c>
      <c r="B924" t="s">
        <v>4265</v>
      </c>
      <c r="C924" t="s">
        <v>17</v>
      </c>
      <c r="D924" t="s">
        <v>4266</v>
      </c>
      <c r="E924">
        <v>2013</v>
      </c>
      <c r="G924">
        <v>59</v>
      </c>
      <c r="H924" t="s">
        <v>237</v>
      </c>
      <c r="I924" t="s">
        <v>1794</v>
      </c>
      <c r="J924">
        <v>1</v>
      </c>
      <c r="K924" t="s">
        <v>4267</v>
      </c>
      <c r="L924">
        <v>7.5</v>
      </c>
      <c r="M924">
        <v>10653</v>
      </c>
      <c r="N924">
        <v>44.966</v>
      </c>
      <c r="O924">
        <v>7.8</v>
      </c>
    </row>
    <row r="925" spans="1:15">
      <c r="A925" t="s">
        <v>4268</v>
      </c>
      <c r="B925" t="s">
        <v>4269</v>
      </c>
      <c r="C925" t="s">
        <v>24</v>
      </c>
      <c r="D925" t="s">
        <v>4270</v>
      </c>
      <c r="E925">
        <v>2013</v>
      </c>
      <c r="F925" t="s">
        <v>81</v>
      </c>
      <c r="G925">
        <v>240</v>
      </c>
      <c r="H925" t="s">
        <v>4271</v>
      </c>
      <c r="I925" t="s">
        <v>4272</v>
      </c>
      <c r="K925" t="s">
        <v>4273</v>
      </c>
      <c r="N925">
        <v>0.933</v>
      </c>
      <c r="O925">
        <v>7.5</v>
      </c>
    </row>
    <row r="926" spans="1:15">
      <c r="A926" t="s">
        <v>4274</v>
      </c>
      <c r="B926" t="s">
        <v>4275</v>
      </c>
      <c r="C926" t="s">
        <v>24</v>
      </c>
      <c r="D926" t="s">
        <v>4276</v>
      </c>
      <c r="E926">
        <v>2014</v>
      </c>
      <c r="G926">
        <v>80</v>
      </c>
      <c r="H926" t="s">
        <v>87</v>
      </c>
      <c r="I926" t="s">
        <v>21</v>
      </c>
      <c r="K926" t="s">
        <v>4277</v>
      </c>
      <c r="L926">
        <v>8.3</v>
      </c>
      <c r="M926">
        <v>8084</v>
      </c>
      <c r="N926">
        <v>6.745</v>
      </c>
      <c r="O926">
        <v>7.6</v>
      </c>
    </row>
    <row r="927" spans="1:15">
      <c r="A927" t="s">
        <v>4278</v>
      </c>
      <c r="B927" t="s">
        <v>4279</v>
      </c>
      <c r="C927" t="s">
        <v>24</v>
      </c>
      <c r="D927" t="s">
        <v>4280</v>
      </c>
      <c r="E927">
        <v>2014</v>
      </c>
      <c r="G927">
        <v>98</v>
      </c>
      <c r="H927" t="s">
        <v>353</v>
      </c>
      <c r="I927" t="s">
        <v>3099</v>
      </c>
      <c r="K927" t="s">
        <v>4281</v>
      </c>
      <c r="L927">
        <v>7</v>
      </c>
      <c r="M927">
        <v>13233</v>
      </c>
      <c r="N927">
        <v>5.982</v>
      </c>
      <c r="O927">
        <v>6.7</v>
      </c>
    </row>
    <row r="928" ht="409.5" spans="1:15">
      <c r="A928" t="s">
        <v>4282</v>
      </c>
      <c r="B928" t="s">
        <v>4283</v>
      </c>
      <c r="C928" t="s">
        <v>17</v>
      </c>
      <c r="D928" s="2" t="s">
        <v>4284</v>
      </c>
      <c r="E928">
        <v>2013</v>
      </c>
      <c r="F928" t="s">
        <v>263</v>
      </c>
      <c r="G928">
        <v>25</v>
      </c>
      <c r="H928" t="s">
        <v>4285</v>
      </c>
      <c r="I928" t="s">
        <v>812</v>
      </c>
      <c r="J928">
        <v>4</v>
      </c>
      <c r="K928" t="s">
        <v>4286</v>
      </c>
      <c r="L928">
        <v>6.7</v>
      </c>
      <c r="M928">
        <v>4015</v>
      </c>
      <c r="N928">
        <v>41.013</v>
      </c>
      <c r="O928">
        <v>7.6</v>
      </c>
    </row>
    <row r="929" spans="1:15">
      <c r="A929" t="s">
        <v>4287</v>
      </c>
      <c r="B929" t="s">
        <v>4288</v>
      </c>
      <c r="C929" t="s">
        <v>17</v>
      </c>
      <c r="D929" t="s">
        <v>4289</v>
      </c>
      <c r="E929">
        <v>2013</v>
      </c>
      <c r="F929" t="s">
        <v>50</v>
      </c>
      <c r="G929">
        <v>43</v>
      </c>
      <c r="H929" t="s">
        <v>473</v>
      </c>
      <c r="I929" t="s">
        <v>21</v>
      </c>
      <c r="J929">
        <v>10</v>
      </c>
      <c r="K929" t="s">
        <v>4290</v>
      </c>
      <c r="L929">
        <v>4.6</v>
      </c>
      <c r="M929">
        <v>468</v>
      </c>
      <c r="N929">
        <v>7.659</v>
      </c>
      <c r="O929">
        <v>8.5</v>
      </c>
    </row>
    <row r="930" spans="1:15">
      <c r="A930" t="s">
        <v>4291</v>
      </c>
      <c r="B930" t="s">
        <v>4292</v>
      </c>
      <c r="C930" t="s">
        <v>24</v>
      </c>
      <c r="D930" t="s">
        <v>4293</v>
      </c>
      <c r="E930">
        <v>2013</v>
      </c>
      <c r="F930" t="s">
        <v>26</v>
      </c>
      <c r="G930">
        <v>112</v>
      </c>
      <c r="H930" t="s">
        <v>237</v>
      </c>
      <c r="I930" t="s">
        <v>21</v>
      </c>
      <c r="K930" t="s">
        <v>4294</v>
      </c>
      <c r="L930">
        <v>6.4</v>
      </c>
      <c r="M930">
        <v>28396</v>
      </c>
      <c r="N930">
        <v>9.986</v>
      </c>
      <c r="O930">
        <v>5.9</v>
      </c>
    </row>
    <row r="931" spans="1:15">
      <c r="A931" t="s">
        <v>4295</v>
      </c>
      <c r="B931" t="s">
        <v>4296</v>
      </c>
      <c r="C931" t="s">
        <v>24</v>
      </c>
      <c r="D931" t="s">
        <v>4297</v>
      </c>
      <c r="E931">
        <v>2014</v>
      </c>
      <c r="F931" t="s">
        <v>81</v>
      </c>
      <c r="G931">
        <v>146</v>
      </c>
      <c r="H931" t="s">
        <v>565</v>
      </c>
      <c r="I931" t="s">
        <v>124</v>
      </c>
      <c r="K931" t="s">
        <v>4298</v>
      </c>
      <c r="L931">
        <v>8.1</v>
      </c>
      <c r="M931">
        <v>65418</v>
      </c>
      <c r="N931">
        <v>8.434</v>
      </c>
      <c r="O931">
        <v>7.4</v>
      </c>
    </row>
    <row r="932" spans="1:15">
      <c r="A932" t="s">
        <v>4299</v>
      </c>
      <c r="B932" t="s">
        <v>4300</v>
      </c>
      <c r="C932" t="s">
        <v>17</v>
      </c>
      <c r="D932" t="s">
        <v>4301</v>
      </c>
      <c r="E932">
        <v>2014</v>
      </c>
      <c r="F932" t="s">
        <v>263</v>
      </c>
      <c r="G932">
        <v>14</v>
      </c>
      <c r="H932" t="s">
        <v>4302</v>
      </c>
      <c r="I932" t="s">
        <v>21</v>
      </c>
      <c r="J932">
        <v>5</v>
      </c>
      <c r="K932" t="s">
        <v>4303</v>
      </c>
      <c r="L932">
        <v>6.1</v>
      </c>
      <c r="M932">
        <v>411</v>
      </c>
      <c r="N932">
        <v>22.213</v>
      </c>
      <c r="O932">
        <v>8.2</v>
      </c>
    </row>
    <row r="933" spans="1:15">
      <c r="A933" t="s">
        <v>4304</v>
      </c>
      <c r="B933" t="s">
        <v>4305</v>
      </c>
      <c r="C933" t="s">
        <v>17</v>
      </c>
      <c r="D933" t="s">
        <v>4306</v>
      </c>
      <c r="E933">
        <v>2013</v>
      </c>
      <c r="F933" t="s">
        <v>263</v>
      </c>
      <c r="G933">
        <v>24</v>
      </c>
      <c r="H933" t="s">
        <v>4307</v>
      </c>
      <c r="I933" t="s">
        <v>21</v>
      </c>
      <c r="J933">
        <v>2</v>
      </c>
      <c r="K933" t="s">
        <v>4308</v>
      </c>
      <c r="L933">
        <v>5</v>
      </c>
      <c r="M933">
        <v>2538</v>
      </c>
      <c r="N933">
        <v>17.079</v>
      </c>
      <c r="O933">
        <v>7.1</v>
      </c>
    </row>
    <row r="934" spans="1:15">
      <c r="A934" t="s">
        <v>4309</v>
      </c>
      <c r="B934" t="s">
        <v>4310</v>
      </c>
      <c r="C934" t="s">
        <v>24</v>
      </c>
      <c r="D934" t="s">
        <v>4311</v>
      </c>
      <c r="E934">
        <v>2014</v>
      </c>
      <c r="G934">
        <v>90</v>
      </c>
      <c r="H934" t="s">
        <v>4312</v>
      </c>
      <c r="I934" t="s">
        <v>4313</v>
      </c>
      <c r="K934" t="s">
        <v>4314</v>
      </c>
      <c r="L934">
        <v>8.2</v>
      </c>
      <c r="M934">
        <v>11476</v>
      </c>
      <c r="N934">
        <v>5.962</v>
      </c>
      <c r="O934">
        <v>8</v>
      </c>
    </row>
    <row r="935" spans="1:15">
      <c r="A935" t="s">
        <v>4315</v>
      </c>
      <c r="B935" t="s">
        <v>4316</v>
      </c>
      <c r="C935" t="s">
        <v>24</v>
      </c>
      <c r="D935" t="s">
        <v>4317</v>
      </c>
      <c r="E935">
        <v>2013</v>
      </c>
      <c r="F935" t="s">
        <v>81</v>
      </c>
      <c r="G935">
        <v>86</v>
      </c>
      <c r="H935" t="s">
        <v>56</v>
      </c>
      <c r="I935" t="s">
        <v>21</v>
      </c>
      <c r="K935" t="s">
        <v>4318</v>
      </c>
      <c r="L935">
        <v>6.3</v>
      </c>
      <c r="N935">
        <v>11.742</v>
      </c>
      <c r="O935">
        <v>5.9</v>
      </c>
    </row>
    <row r="936" ht="409.5" spans="1:15">
      <c r="A936" t="s">
        <v>4319</v>
      </c>
      <c r="B936" t="s">
        <v>4320</v>
      </c>
      <c r="C936" t="s">
        <v>17</v>
      </c>
      <c r="D936" s="2" t="s">
        <v>4321</v>
      </c>
      <c r="E936">
        <v>2013</v>
      </c>
      <c r="F936" t="s">
        <v>50</v>
      </c>
      <c r="G936">
        <v>23</v>
      </c>
      <c r="H936" t="s">
        <v>4322</v>
      </c>
      <c r="I936" t="s">
        <v>316</v>
      </c>
      <c r="J936">
        <v>2</v>
      </c>
      <c r="K936" t="s">
        <v>4323</v>
      </c>
      <c r="L936">
        <v>7.3</v>
      </c>
      <c r="M936">
        <v>1165</v>
      </c>
      <c r="N936">
        <v>12.324</v>
      </c>
      <c r="O936">
        <v>7.5</v>
      </c>
    </row>
    <row r="937" spans="1:15">
      <c r="A937" t="s">
        <v>4324</v>
      </c>
      <c r="B937" t="s">
        <v>4325</v>
      </c>
      <c r="C937" t="s">
        <v>24</v>
      </c>
      <c r="D937" t="s">
        <v>4326</v>
      </c>
      <c r="E937">
        <v>2013</v>
      </c>
      <c r="G937">
        <v>75</v>
      </c>
      <c r="H937" t="s">
        <v>4327</v>
      </c>
      <c r="I937" t="s">
        <v>21</v>
      </c>
      <c r="K937" t="s">
        <v>4328</v>
      </c>
      <c r="L937">
        <v>8</v>
      </c>
      <c r="M937">
        <v>3331</v>
      </c>
      <c r="N937">
        <v>3.358</v>
      </c>
      <c r="O937">
        <v>7.5</v>
      </c>
    </row>
    <row r="938" spans="1:15">
      <c r="A938" t="s">
        <v>4329</v>
      </c>
      <c r="B938" t="s">
        <v>4330</v>
      </c>
      <c r="C938" t="s">
        <v>24</v>
      </c>
      <c r="D938" t="s">
        <v>4331</v>
      </c>
      <c r="E938">
        <v>2014</v>
      </c>
      <c r="F938" t="s">
        <v>81</v>
      </c>
      <c r="G938">
        <v>104</v>
      </c>
      <c r="H938" t="s">
        <v>353</v>
      </c>
      <c r="I938" t="s">
        <v>39</v>
      </c>
      <c r="K938" t="s">
        <v>4332</v>
      </c>
      <c r="L938">
        <v>6</v>
      </c>
      <c r="M938">
        <v>5596</v>
      </c>
      <c r="N938">
        <v>6.142</v>
      </c>
      <c r="O938">
        <v>5.9</v>
      </c>
    </row>
    <row r="939" spans="1:15">
      <c r="A939" t="s">
        <v>4333</v>
      </c>
      <c r="B939" t="s">
        <v>4334</v>
      </c>
      <c r="C939" t="s">
        <v>24</v>
      </c>
      <c r="D939" t="s">
        <v>4335</v>
      </c>
      <c r="E939">
        <v>2013</v>
      </c>
      <c r="F939" t="s">
        <v>81</v>
      </c>
      <c r="G939">
        <v>82</v>
      </c>
      <c r="H939" t="s">
        <v>4336</v>
      </c>
      <c r="I939" t="s">
        <v>4337</v>
      </c>
      <c r="K939" t="s">
        <v>4338</v>
      </c>
      <c r="L939">
        <v>7.6</v>
      </c>
      <c r="M939">
        <v>1823</v>
      </c>
      <c r="N939">
        <v>4.427</v>
      </c>
      <c r="O939">
        <v>7.4</v>
      </c>
    </row>
    <row r="940" spans="1:15">
      <c r="A940" t="s">
        <v>4339</v>
      </c>
      <c r="B940" t="s">
        <v>4340</v>
      </c>
      <c r="C940" t="s">
        <v>24</v>
      </c>
      <c r="D940" t="s">
        <v>4341</v>
      </c>
      <c r="E940">
        <v>2013</v>
      </c>
      <c r="F940" t="s">
        <v>26</v>
      </c>
      <c r="G940">
        <v>101</v>
      </c>
      <c r="H940" t="s">
        <v>4342</v>
      </c>
      <c r="I940" t="s">
        <v>21</v>
      </c>
      <c r="K940" t="s">
        <v>4343</v>
      </c>
      <c r="L940">
        <v>5.2</v>
      </c>
      <c r="M940">
        <v>17264</v>
      </c>
      <c r="N940">
        <v>27.261</v>
      </c>
      <c r="O940">
        <v>5.8</v>
      </c>
    </row>
    <row r="941" spans="1:15">
      <c r="A941" t="s">
        <v>4344</v>
      </c>
      <c r="B941" t="s">
        <v>4345</v>
      </c>
      <c r="C941" t="s">
        <v>17</v>
      </c>
      <c r="D941" t="s">
        <v>4346</v>
      </c>
      <c r="E941">
        <v>2013</v>
      </c>
      <c r="F941" t="s">
        <v>494</v>
      </c>
      <c r="G941">
        <v>22</v>
      </c>
      <c r="H941" t="s">
        <v>4347</v>
      </c>
      <c r="I941" t="s">
        <v>4348</v>
      </c>
      <c r="J941">
        <v>3</v>
      </c>
      <c r="K941" t="s">
        <v>4349</v>
      </c>
      <c r="L941">
        <v>4.6</v>
      </c>
      <c r="M941">
        <v>678</v>
      </c>
      <c r="N941">
        <v>13.763</v>
      </c>
      <c r="O941">
        <v>7.4</v>
      </c>
    </row>
    <row r="942" spans="1:15">
      <c r="A942" t="s">
        <v>4350</v>
      </c>
      <c r="B942" t="s">
        <v>4351</v>
      </c>
      <c r="C942" t="s">
        <v>24</v>
      </c>
      <c r="D942" t="s">
        <v>4352</v>
      </c>
      <c r="E942">
        <v>2014</v>
      </c>
      <c r="F942" t="s">
        <v>37</v>
      </c>
      <c r="G942">
        <v>85</v>
      </c>
      <c r="H942" t="s">
        <v>4353</v>
      </c>
      <c r="I942" t="s">
        <v>4354</v>
      </c>
      <c r="K942" t="s">
        <v>4355</v>
      </c>
      <c r="L942">
        <v>5.7</v>
      </c>
      <c r="M942">
        <v>28484</v>
      </c>
      <c r="N942">
        <v>20.859</v>
      </c>
      <c r="O942">
        <v>5.7</v>
      </c>
    </row>
    <row r="943" spans="1:15">
      <c r="A943" t="s">
        <v>4356</v>
      </c>
      <c r="B943" t="s">
        <v>4357</v>
      </c>
      <c r="C943" t="s">
        <v>17</v>
      </c>
      <c r="D943" t="s">
        <v>4358</v>
      </c>
      <c r="E943">
        <v>2013</v>
      </c>
      <c r="F943" t="s">
        <v>50</v>
      </c>
      <c r="G943">
        <v>25</v>
      </c>
      <c r="H943" t="s">
        <v>4359</v>
      </c>
      <c r="I943" t="s">
        <v>316</v>
      </c>
      <c r="J943">
        <v>4</v>
      </c>
      <c r="K943" t="s">
        <v>4360</v>
      </c>
      <c r="L943">
        <v>7.7</v>
      </c>
      <c r="M943">
        <v>824</v>
      </c>
      <c r="N943">
        <v>23.065</v>
      </c>
      <c r="O943">
        <v>7.3</v>
      </c>
    </row>
    <row r="944" spans="1:15">
      <c r="A944" t="s">
        <v>4361</v>
      </c>
      <c r="B944" t="s">
        <v>4362</v>
      </c>
      <c r="C944" t="s">
        <v>17</v>
      </c>
      <c r="D944" t="s">
        <v>4363</v>
      </c>
      <c r="E944">
        <v>2013</v>
      </c>
      <c r="F944" t="s">
        <v>494</v>
      </c>
      <c r="G944">
        <v>29</v>
      </c>
      <c r="H944" t="s">
        <v>4364</v>
      </c>
      <c r="I944" t="s">
        <v>1123</v>
      </c>
      <c r="J944">
        <v>5</v>
      </c>
      <c r="K944" t="s">
        <v>4365</v>
      </c>
      <c r="L944">
        <v>7.7</v>
      </c>
      <c r="M944">
        <v>1184</v>
      </c>
      <c r="N944">
        <v>28.659</v>
      </c>
      <c r="O944">
        <v>7.8</v>
      </c>
    </row>
    <row r="945" spans="1:15">
      <c r="A945" t="s">
        <v>4366</v>
      </c>
      <c r="B945" t="s">
        <v>4367</v>
      </c>
      <c r="C945" t="s">
        <v>17</v>
      </c>
      <c r="D945" t="s">
        <v>4368</v>
      </c>
      <c r="E945">
        <v>2014</v>
      </c>
      <c r="G945">
        <v>53</v>
      </c>
      <c r="H945" t="s">
        <v>310</v>
      </c>
      <c r="I945" t="s">
        <v>818</v>
      </c>
      <c r="J945">
        <v>2</v>
      </c>
      <c r="K945" t="s">
        <v>4369</v>
      </c>
      <c r="L945">
        <v>7.9</v>
      </c>
      <c r="M945">
        <v>14</v>
      </c>
      <c r="N945">
        <v>8.389</v>
      </c>
      <c r="O945">
        <v>6.9</v>
      </c>
    </row>
    <row r="946" spans="1:15">
      <c r="A946" t="s">
        <v>4370</v>
      </c>
      <c r="B946" t="s">
        <v>4371</v>
      </c>
      <c r="C946" t="s">
        <v>17</v>
      </c>
      <c r="D946" t="s">
        <v>4372</v>
      </c>
      <c r="E946">
        <v>2014</v>
      </c>
      <c r="F946" t="s">
        <v>19</v>
      </c>
      <c r="G946">
        <v>43</v>
      </c>
      <c r="H946" t="s">
        <v>4373</v>
      </c>
      <c r="I946" t="s">
        <v>21</v>
      </c>
      <c r="J946">
        <v>5</v>
      </c>
      <c r="K946" t="s">
        <v>4374</v>
      </c>
      <c r="L946">
        <v>6.8</v>
      </c>
      <c r="M946">
        <v>387</v>
      </c>
      <c r="N946">
        <v>139.363</v>
      </c>
      <c r="O946">
        <v>7.8</v>
      </c>
    </row>
    <row r="947" spans="1:15">
      <c r="A947" t="s">
        <v>4375</v>
      </c>
      <c r="B947" t="s">
        <v>4376</v>
      </c>
      <c r="C947" t="s">
        <v>17</v>
      </c>
      <c r="D947" t="s">
        <v>4377</v>
      </c>
      <c r="E947">
        <v>2013</v>
      </c>
      <c r="F947" t="s">
        <v>257</v>
      </c>
      <c r="G947">
        <v>23</v>
      </c>
      <c r="H947" t="s">
        <v>1936</v>
      </c>
      <c r="I947" t="s">
        <v>21</v>
      </c>
      <c r="J947">
        <v>3</v>
      </c>
      <c r="K947" t="s">
        <v>4378</v>
      </c>
      <c r="L947">
        <v>6.5</v>
      </c>
      <c r="M947">
        <v>104</v>
      </c>
      <c r="N947">
        <v>0.939</v>
      </c>
      <c r="O947">
        <v>4</v>
      </c>
    </row>
    <row r="948" spans="1:15">
      <c r="A948" t="s">
        <v>4379</v>
      </c>
      <c r="B948" t="s">
        <v>4380</v>
      </c>
      <c r="C948" t="s">
        <v>24</v>
      </c>
      <c r="D948" t="s">
        <v>4381</v>
      </c>
      <c r="E948">
        <v>2014</v>
      </c>
      <c r="F948" t="s">
        <v>81</v>
      </c>
      <c r="G948">
        <v>150</v>
      </c>
      <c r="H948" t="s">
        <v>2219</v>
      </c>
      <c r="I948" t="s">
        <v>124</v>
      </c>
      <c r="K948" t="s">
        <v>4382</v>
      </c>
      <c r="L948">
        <v>8.1</v>
      </c>
      <c r="M948">
        <v>54709</v>
      </c>
      <c r="N948">
        <v>7.372</v>
      </c>
      <c r="O948">
        <v>7.1</v>
      </c>
    </row>
    <row r="949" spans="1:15">
      <c r="A949" t="s">
        <v>4383</v>
      </c>
      <c r="B949" t="s">
        <v>4384</v>
      </c>
      <c r="C949" t="s">
        <v>24</v>
      </c>
      <c r="D949" t="s">
        <v>4385</v>
      </c>
      <c r="E949">
        <v>2013</v>
      </c>
      <c r="G949">
        <v>96</v>
      </c>
      <c r="H949" t="s">
        <v>4386</v>
      </c>
      <c r="I949" t="s">
        <v>2909</v>
      </c>
      <c r="K949" t="s">
        <v>4387</v>
      </c>
      <c r="L949">
        <v>7.5</v>
      </c>
      <c r="M949">
        <v>14318</v>
      </c>
      <c r="N949">
        <v>0.6</v>
      </c>
      <c r="O949">
        <v>7.2</v>
      </c>
    </row>
    <row r="950" spans="1:15">
      <c r="A950" t="s">
        <v>4388</v>
      </c>
      <c r="B950" t="s">
        <v>4389</v>
      </c>
      <c r="C950" t="s">
        <v>24</v>
      </c>
      <c r="D950" t="s">
        <v>4390</v>
      </c>
      <c r="E950">
        <v>2014</v>
      </c>
      <c r="G950">
        <v>74</v>
      </c>
      <c r="H950" t="s">
        <v>87</v>
      </c>
      <c r="I950" t="s">
        <v>21</v>
      </c>
      <c r="K950" t="s">
        <v>4391</v>
      </c>
      <c r="L950">
        <v>7.7</v>
      </c>
      <c r="M950">
        <v>2663</v>
      </c>
      <c r="N950">
        <v>3.08</v>
      </c>
      <c r="O950">
        <v>7.2</v>
      </c>
    </row>
    <row r="951" spans="1:15">
      <c r="A951" t="s">
        <v>4392</v>
      </c>
      <c r="B951" t="s">
        <v>4393</v>
      </c>
      <c r="C951" t="s">
        <v>24</v>
      </c>
      <c r="D951" t="s">
        <v>4394</v>
      </c>
      <c r="E951">
        <v>2013</v>
      </c>
      <c r="F951" t="s">
        <v>26</v>
      </c>
      <c r="G951">
        <v>127</v>
      </c>
      <c r="H951" t="s">
        <v>20</v>
      </c>
      <c r="I951" t="s">
        <v>21</v>
      </c>
      <c r="K951" t="s">
        <v>4395</v>
      </c>
      <c r="L951">
        <v>6.9</v>
      </c>
      <c r="M951">
        <v>7934</v>
      </c>
      <c r="N951">
        <v>6.159</v>
      </c>
      <c r="O951">
        <v>6.6</v>
      </c>
    </row>
    <row r="952" spans="1:15">
      <c r="A952" t="s">
        <v>4396</v>
      </c>
      <c r="B952" t="s">
        <v>4397</v>
      </c>
      <c r="C952" t="s">
        <v>24</v>
      </c>
      <c r="D952" t="s">
        <v>4398</v>
      </c>
      <c r="E952">
        <v>2014</v>
      </c>
      <c r="F952" t="s">
        <v>26</v>
      </c>
      <c r="G952">
        <v>93</v>
      </c>
      <c r="H952" t="s">
        <v>56</v>
      </c>
      <c r="I952" t="s">
        <v>21</v>
      </c>
      <c r="K952" t="s">
        <v>4399</v>
      </c>
      <c r="L952">
        <v>5.6</v>
      </c>
      <c r="M952">
        <v>7840</v>
      </c>
      <c r="N952">
        <v>7.116</v>
      </c>
      <c r="O952">
        <v>5.4</v>
      </c>
    </row>
    <row r="953" spans="1:15">
      <c r="A953" t="s">
        <v>4400</v>
      </c>
      <c r="B953" t="s">
        <v>4401</v>
      </c>
      <c r="C953" t="s">
        <v>17</v>
      </c>
      <c r="D953" t="s">
        <v>4402</v>
      </c>
      <c r="E953">
        <v>2014</v>
      </c>
      <c r="F953" t="s">
        <v>263</v>
      </c>
      <c r="G953">
        <v>24</v>
      </c>
      <c r="H953" t="s">
        <v>4403</v>
      </c>
      <c r="I953" t="s">
        <v>1123</v>
      </c>
      <c r="J953">
        <v>4</v>
      </c>
      <c r="K953" t="s">
        <v>4404</v>
      </c>
      <c r="L953">
        <v>8.5</v>
      </c>
      <c r="M953">
        <v>22</v>
      </c>
      <c r="N953">
        <v>12.121</v>
      </c>
      <c r="O953">
        <v>6.8</v>
      </c>
    </row>
    <row r="954" spans="1:15">
      <c r="A954" t="s">
        <v>4405</v>
      </c>
      <c r="B954" t="s">
        <v>4406</v>
      </c>
      <c r="C954" t="s">
        <v>17</v>
      </c>
      <c r="D954" t="s">
        <v>4407</v>
      </c>
      <c r="E954">
        <v>2014</v>
      </c>
      <c r="F954" t="s">
        <v>494</v>
      </c>
      <c r="G954">
        <v>13</v>
      </c>
      <c r="H954" t="s">
        <v>1936</v>
      </c>
      <c r="I954" t="s">
        <v>1794</v>
      </c>
      <c r="J954">
        <v>8</v>
      </c>
      <c r="N954">
        <v>4.796</v>
      </c>
      <c r="O954">
        <v>6</v>
      </c>
    </row>
    <row r="955" spans="1:15">
      <c r="A955" t="s">
        <v>4408</v>
      </c>
      <c r="B955" t="s">
        <v>4409</v>
      </c>
      <c r="C955" t="s">
        <v>17</v>
      </c>
      <c r="D955" t="s">
        <v>4410</v>
      </c>
      <c r="E955">
        <v>2014</v>
      </c>
      <c r="F955" t="s">
        <v>263</v>
      </c>
      <c r="G955">
        <v>18</v>
      </c>
      <c r="H955" t="s">
        <v>4411</v>
      </c>
      <c r="I955" t="s">
        <v>21</v>
      </c>
      <c r="J955">
        <v>4</v>
      </c>
      <c r="K955" t="s">
        <v>4412</v>
      </c>
      <c r="L955">
        <v>4.2</v>
      </c>
      <c r="M955">
        <v>311</v>
      </c>
      <c r="N955">
        <v>5.953</v>
      </c>
      <c r="O955">
        <v>5.5</v>
      </c>
    </row>
    <row r="956" spans="1:15">
      <c r="A956" t="s">
        <v>4413</v>
      </c>
      <c r="B956" t="s">
        <v>4414</v>
      </c>
      <c r="C956" t="s">
        <v>24</v>
      </c>
      <c r="D956" t="s">
        <v>4415</v>
      </c>
      <c r="E956">
        <v>2014</v>
      </c>
      <c r="F956" t="s">
        <v>823</v>
      </c>
      <c r="G956">
        <v>90</v>
      </c>
      <c r="H956" t="s">
        <v>4416</v>
      </c>
      <c r="I956" t="s">
        <v>316</v>
      </c>
      <c r="K956" t="s">
        <v>4417</v>
      </c>
      <c r="L956">
        <v>7.3</v>
      </c>
      <c r="M956">
        <v>7989</v>
      </c>
      <c r="N956">
        <v>65.668</v>
      </c>
      <c r="O956">
        <v>7.339</v>
      </c>
    </row>
    <row r="957" spans="1:15">
      <c r="A957" t="s">
        <v>4418</v>
      </c>
      <c r="B957" t="s">
        <v>4419</v>
      </c>
      <c r="C957" t="s">
        <v>17</v>
      </c>
      <c r="D957" t="s">
        <v>4420</v>
      </c>
      <c r="E957">
        <v>2014</v>
      </c>
      <c r="F957" t="s">
        <v>19</v>
      </c>
      <c r="G957">
        <v>76</v>
      </c>
      <c r="H957" t="s">
        <v>4421</v>
      </c>
      <c r="I957" t="s">
        <v>1055</v>
      </c>
      <c r="J957">
        <v>2</v>
      </c>
      <c r="K957" t="s">
        <v>4422</v>
      </c>
      <c r="L957">
        <v>7.4</v>
      </c>
      <c r="M957">
        <v>6167</v>
      </c>
      <c r="N957">
        <v>24.363</v>
      </c>
      <c r="O957">
        <v>8.2</v>
      </c>
    </row>
    <row r="958" spans="1:15">
      <c r="A958" t="s">
        <v>4423</v>
      </c>
      <c r="B958" t="s">
        <v>4424</v>
      </c>
      <c r="C958" t="s">
        <v>24</v>
      </c>
      <c r="D958" t="s">
        <v>4425</v>
      </c>
      <c r="E958">
        <v>2013</v>
      </c>
      <c r="F958" t="s">
        <v>984</v>
      </c>
      <c r="G958">
        <v>110</v>
      </c>
      <c r="H958" t="s">
        <v>4426</v>
      </c>
      <c r="I958" t="s">
        <v>316</v>
      </c>
      <c r="K958" t="s">
        <v>4427</v>
      </c>
      <c r="L958">
        <v>7.8</v>
      </c>
      <c r="M958">
        <v>10173</v>
      </c>
      <c r="N958">
        <v>41.099</v>
      </c>
      <c r="O958">
        <v>7.6</v>
      </c>
    </row>
    <row r="959" spans="1:15">
      <c r="A959" t="s">
        <v>4428</v>
      </c>
      <c r="B959" t="s">
        <v>4429</v>
      </c>
      <c r="C959" t="s">
        <v>24</v>
      </c>
      <c r="D959" t="s">
        <v>4430</v>
      </c>
      <c r="E959">
        <v>2013</v>
      </c>
      <c r="G959">
        <v>88</v>
      </c>
      <c r="H959" t="s">
        <v>4431</v>
      </c>
      <c r="I959" t="s">
        <v>4432</v>
      </c>
      <c r="K959" t="s">
        <v>4433</v>
      </c>
      <c r="L959">
        <v>8.1</v>
      </c>
      <c r="M959">
        <v>8949</v>
      </c>
      <c r="N959">
        <v>5.434</v>
      </c>
      <c r="O959">
        <v>7.8</v>
      </c>
    </row>
    <row r="960" spans="1:15">
      <c r="A960" t="s">
        <v>4434</v>
      </c>
      <c r="B960" t="s">
        <v>4435</v>
      </c>
      <c r="C960" t="s">
        <v>24</v>
      </c>
      <c r="D960" t="s">
        <v>4436</v>
      </c>
      <c r="E960">
        <v>2014</v>
      </c>
      <c r="F960" t="s">
        <v>37</v>
      </c>
      <c r="G960">
        <v>149</v>
      </c>
      <c r="H960" t="s">
        <v>381</v>
      </c>
      <c r="I960" t="s">
        <v>124</v>
      </c>
      <c r="K960" t="s">
        <v>4437</v>
      </c>
      <c r="L960">
        <v>6.9</v>
      </c>
      <c r="M960">
        <v>25656</v>
      </c>
      <c r="N960">
        <v>9.483</v>
      </c>
      <c r="O960">
        <v>6.6</v>
      </c>
    </row>
    <row r="961" spans="1:15">
      <c r="A961" t="s">
        <v>4438</v>
      </c>
      <c r="B961" t="s">
        <v>4439</v>
      </c>
      <c r="C961" t="s">
        <v>17</v>
      </c>
      <c r="D961" t="s">
        <v>4440</v>
      </c>
      <c r="E961">
        <v>2014</v>
      </c>
      <c r="G961">
        <v>28</v>
      </c>
      <c r="H961" t="s">
        <v>4441</v>
      </c>
      <c r="I961" t="s">
        <v>21</v>
      </c>
      <c r="J961">
        <v>3</v>
      </c>
      <c r="K961" t="s">
        <v>4442</v>
      </c>
      <c r="L961">
        <v>8.6</v>
      </c>
      <c r="M961">
        <v>454</v>
      </c>
      <c r="N961">
        <v>1.4</v>
      </c>
      <c r="O961">
        <v>6.3</v>
      </c>
    </row>
    <row r="962" spans="1:15">
      <c r="A962" t="s">
        <v>4443</v>
      </c>
      <c r="B962" t="s">
        <v>4444</v>
      </c>
      <c r="C962" t="s">
        <v>17</v>
      </c>
      <c r="D962" t="s">
        <v>4445</v>
      </c>
      <c r="E962">
        <v>2013</v>
      </c>
      <c r="F962" t="s">
        <v>206</v>
      </c>
      <c r="G962">
        <v>19</v>
      </c>
      <c r="H962" t="s">
        <v>4446</v>
      </c>
      <c r="I962" t="s">
        <v>21</v>
      </c>
      <c r="J962">
        <v>3</v>
      </c>
      <c r="K962" t="s">
        <v>4447</v>
      </c>
      <c r="L962">
        <v>6.3</v>
      </c>
      <c r="M962">
        <v>613</v>
      </c>
      <c r="N962">
        <v>7.35</v>
      </c>
      <c r="O962">
        <v>8.7</v>
      </c>
    </row>
    <row r="963" spans="1:15">
      <c r="A963" t="s">
        <v>4448</v>
      </c>
      <c r="B963" t="s">
        <v>4449</v>
      </c>
      <c r="C963" t="s">
        <v>24</v>
      </c>
      <c r="D963" t="s">
        <v>4450</v>
      </c>
      <c r="E963">
        <v>2014</v>
      </c>
      <c r="G963">
        <v>25</v>
      </c>
      <c r="H963" t="s">
        <v>160</v>
      </c>
      <c r="I963" t="s">
        <v>21</v>
      </c>
      <c r="N963">
        <v>1.566</v>
      </c>
      <c r="O963">
        <v>7.1</v>
      </c>
    </row>
    <row r="964" spans="1:15">
      <c r="A964" t="s">
        <v>4451</v>
      </c>
      <c r="B964" t="s">
        <v>4452</v>
      </c>
      <c r="C964" t="s">
        <v>17</v>
      </c>
      <c r="D964" t="s">
        <v>4453</v>
      </c>
      <c r="E964">
        <v>2014</v>
      </c>
      <c r="F964" t="s">
        <v>494</v>
      </c>
      <c r="G964">
        <v>23</v>
      </c>
      <c r="H964" t="s">
        <v>4454</v>
      </c>
      <c r="I964" t="s">
        <v>21</v>
      </c>
      <c r="J964">
        <v>5</v>
      </c>
      <c r="K964" t="s">
        <v>4455</v>
      </c>
      <c r="L964">
        <v>7</v>
      </c>
      <c r="M964">
        <v>2042</v>
      </c>
      <c r="N964">
        <v>26.409</v>
      </c>
      <c r="O964">
        <v>6.9</v>
      </c>
    </row>
    <row r="965" spans="1:15">
      <c r="A965" t="s">
        <v>4456</v>
      </c>
      <c r="B965" t="s">
        <v>4457</v>
      </c>
      <c r="C965" t="s">
        <v>24</v>
      </c>
      <c r="D965" t="s">
        <v>4458</v>
      </c>
      <c r="E965">
        <v>2013</v>
      </c>
      <c r="F965" t="s">
        <v>37</v>
      </c>
      <c r="G965">
        <v>100</v>
      </c>
      <c r="H965" t="s">
        <v>3429</v>
      </c>
      <c r="I965" t="s">
        <v>21</v>
      </c>
      <c r="K965" t="s">
        <v>4459</v>
      </c>
      <c r="L965">
        <v>7.3</v>
      </c>
      <c r="M965">
        <v>1570</v>
      </c>
      <c r="N965">
        <v>3.553</v>
      </c>
      <c r="O965">
        <v>7.3</v>
      </c>
    </row>
    <row r="966" spans="1:15">
      <c r="A966" t="s">
        <v>4460</v>
      </c>
      <c r="B966" t="s">
        <v>4461</v>
      </c>
      <c r="C966" t="s">
        <v>24</v>
      </c>
      <c r="D966" t="s">
        <v>4462</v>
      </c>
      <c r="E966">
        <v>2014</v>
      </c>
      <c r="F966" t="s">
        <v>81</v>
      </c>
      <c r="G966">
        <v>133</v>
      </c>
      <c r="H966" t="s">
        <v>140</v>
      </c>
      <c r="I966" t="s">
        <v>124</v>
      </c>
      <c r="K966" t="s">
        <v>4463</v>
      </c>
      <c r="L966">
        <v>7.6</v>
      </c>
      <c r="M966">
        <v>28688</v>
      </c>
      <c r="N966">
        <v>6.553</v>
      </c>
      <c r="O966">
        <v>7.3</v>
      </c>
    </row>
    <row r="967" spans="1:15">
      <c r="A967" t="s">
        <v>4464</v>
      </c>
      <c r="B967" t="s">
        <v>4465</v>
      </c>
      <c r="C967" t="s">
        <v>24</v>
      </c>
      <c r="D967" t="s">
        <v>4466</v>
      </c>
      <c r="E967">
        <v>2013</v>
      </c>
      <c r="F967" t="s">
        <v>823</v>
      </c>
      <c r="G967">
        <v>70</v>
      </c>
      <c r="H967" t="s">
        <v>295</v>
      </c>
      <c r="I967" t="s">
        <v>484</v>
      </c>
      <c r="K967" t="s">
        <v>4467</v>
      </c>
      <c r="L967">
        <v>6.3</v>
      </c>
      <c r="M967">
        <v>1488</v>
      </c>
      <c r="N967">
        <v>6.357</v>
      </c>
      <c r="O967">
        <v>6.7</v>
      </c>
    </row>
    <row r="968" spans="1:15">
      <c r="A968" t="s">
        <v>4468</v>
      </c>
      <c r="B968" t="s">
        <v>4469</v>
      </c>
      <c r="C968" t="s">
        <v>24</v>
      </c>
      <c r="D968" t="s">
        <v>4470</v>
      </c>
      <c r="E968">
        <v>2014</v>
      </c>
      <c r="G968">
        <v>26</v>
      </c>
      <c r="H968" t="s">
        <v>4471</v>
      </c>
      <c r="I968" t="s">
        <v>21</v>
      </c>
      <c r="N968">
        <v>41.761</v>
      </c>
      <c r="O968">
        <v>7.2</v>
      </c>
    </row>
    <row r="969" spans="1:15">
      <c r="A969" t="s">
        <v>4472</v>
      </c>
      <c r="B969" t="s">
        <v>4473</v>
      </c>
      <c r="C969" t="s">
        <v>17</v>
      </c>
      <c r="D969" t="s">
        <v>4474</v>
      </c>
      <c r="E969">
        <v>2013</v>
      </c>
      <c r="F969" t="s">
        <v>19</v>
      </c>
      <c r="G969">
        <v>46</v>
      </c>
      <c r="H969" t="s">
        <v>4475</v>
      </c>
      <c r="I969" t="s">
        <v>1055</v>
      </c>
      <c r="J969">
        <v>1</v>
      </c>
      <c r="K969" t="s">
        <v>4476</v>
      </c>
      <c r="L969">
        <v>7.1</v>
      </c>
      <c r="M969">
        <v>1730</v>
      </c>
      <c r="N969">
        <v>2.294</v>
      </c>
      <c r="O969">
        <v>8</v>
      </c>
    </row>
    <row r="970" spans="1:15">
      <c r="A970" t="s">
        <v>4477</v>
      </c>
      <c r="B970" t="s">
        <v>4478</v>
      </c>
      <c r="C970" t="s">
        <v>24</v>
      </c>
      <c r="D970" t="s">
        <v>4479</v>
      </c>
      <c r="E970">
        <v>2013</v>
      </c>
      <c r="G970">
        <v>120</v>
      </c>
      <c r="H970" t="s">
        <v>232</v>
      </c>
      <c r="I970" t="s">
        <v>1055</v>
      </c>
      <c r="K970" t="s">
        <v>4480</v>
      </c>
      <c r="L970">
        <v>6.8</v>
      </c>
      <c r="M970">
        <v>5831</v>
      </c>
      <c r="N970">
        <v>5.475</v>
      </c>
      <c r="O970">
        <v>6</v>
      </c>
    </row>
    <row r="971" spans="1:15">
      <c r="A971" t="s">
        <v>4481</v>
      </c>
      <c r="B971" t="s">
        <v>4482</v>
      </c>
      <c r="C971" t="s">
        <v>24</v>
      </c>
      <c r="D971" t="s">
        <v>4483</v>
      </c>
      <c r="E971">
        <v>2013</v>
      </c>
      <c r="G971">
        <v>69</v>
      </c>
      <c r="H971" t="s">
        <v>87</v>
      </c>
      <c r="I971" t="s">
        <v>21</v>
      </c>
      <c r="K971" t="s">
        <v>4484</v>
      </c>
      <c r="L971">
        <v>5.4</v>
      </c>
      <c r="M971">
        <v>154</v>
      </c>
      <c r="N971">
        <v>2.254</v>
      </c>
      <c r="O971">
        <v>5</v>
      </c>
    </row>
    <row r="972" spans="1:15">
      <c r="A972" t="s">
        <v>4485</v>
      </c>
      <c r="B972" t="s">
        <v>4486</v>
      </c>
      <c r="C972" t="s">
        <v>24</v>
      </c>
      <c r="D972" t="s">
        <v>4487</v>
      </c>
      <c r="E972">
        <v>2014</v>
      </c>
      <c r="F972" t="s">
        <v>81</v>
      </c>
      <c r="G972">
        <v>122</v>
      </c>
      <c r="H972" t="s">
        <v>4488</v>
      </c>
      <c r="I972" t="s">
        <v>124</v>
      </c>
      <c r="K972" t="s">
        <v>4489</v>
      </c>
      <c r="L972">
        <v>6.8</v>
      </c>
      <c r="M972">
        <v>10769</v>
      </c>
      <c r="N972">
        <v>4.917</v>
      </c>
      <c r="O972">
        <v>7.1</v>
      </c>
    </row>
    <row r="973" spans="1:15">
      <c r="A973" t="s">
        <v>4490</v>
      </c>
      <c r="B973" t="s">
        <v>4491</v>
      </c>
      <c r="C973" t="s">
        <v>24</v>
      </c>
      <c r="D973" t="s">
        <v>4492</v>
      </c>
      <c r="E973">
        <v>2014</v>
      </c>
      <c r="G973">
        <v>85</v>
      </c>
      <c r="H973" t="s">
        <v>2573</v>
      </c>
      <c r="I973" t="s">
        <v>21</v>
      </c>
      <c r="K973" t="s">
        <v>4493</v>
      </c>
      <c r="L973">
        <v>7.3</v>
      </c>
      <c r="M973">
        <v>1677</v>
      </c>
      <c r="N973">
        <v>1.52</v>
      </c>
      <c r="O973">
        <v>7.3</v>
      </c>
    </row>
    <row r="974" spans="1:15">
      <c r="A974" t="s">
        <v>4494</v>
      </c>
      <c r="B974" t="s">
        <v>4495</v>
      </c>
      <c r="C974" t="s">
        <v>24</v>
      </c>
      <c r="D974" t="s">
        <v>4496</v>
      </c>
      <c r="E974">
        <v>2013</v>
      </c>
      <c r="F974" t="s">
        <v>81</v>
      </c>
      <c r="G974">
        <v>137</v>
      </c>
      <c r="H974" t="s">
        <v>381</v>
      </c>
      <c r="I974" t="s">
        <v>124</v>
      </c>
      <c r="K974" t="s">
        <v>4497</v>
      </c>
      <c r="L974">
        <v>6.9</v>
      </c>
      <c r="M974">
        <v>11780</v>
      </c>
      <c r="N974">
        <v>4.383</v>
      </c>
      <c r="O974">
        <v>6.8</v>
      </c>
    </row>
    <row r="975" spans="1:15">
      <c r="A975" t="s">
        <v>4498</v>
      </c>
      <c r="B975" t="s">
        <v>4499</v>
      </c>
      <c r="C975" t="s">
        <v>24</v>
      </c>
      <c r="D975" t="s">
        <v>4500</v>
      </c>
      <c r="E975">
        <v>2013</v>
      </c>
      <c r="F975" t="s">
        <v>37</v>
      </c>
      <c r="G975">
        <v>91</v>
      </c>
      <c r="H975" t="s">
        <v>4501</v>
      </c>
      <c r="I975" t="s">
        <v>21</v>
      </c>
      <c r="K975" t="s">
        <v>4502</v>
      </c>
      <c r="L975">
        <v>5.8</v>
      </c>
      <c r="M975">
        <v>24140</v>
      </c>
      <c r="N975">
        <v>17.211</v>
      </c>
      <c r="O975">
        <v>5.9</v>
      </c>
    </row>
    <row r="976" spans="1:15">
      <c r="A976" t="s">
        <v>4503</v>
      </c>
      <c r="B976" t="s">
        <v>4504</v>
      </c>
      <c r="C976" t="s">
        <v>24</v>
      </c>
      <c r="D976" t="s">
        <v>4505</v>
      </c>
      <c r="E976">
        <v>2013</v>
      </c>
      <c r="G976">
        <v>150</v>
      </c>
      <c r="H976" t="s">
        <v>61</v>
      </c>
      <c r="I976" t="s">
        <v>124</v>
      </c>
      <c r="K976" t="s">
        <v>4506</v>
      </c>
      <c r="L976">
        <v>5.3</v>
      </c>
      <c r="M976">
        <v>16455</v>
      </c>
      <c r="N976">
        <v>4.49</v>
      </c>
      <c r="O976">
        <v>5.6</v>
      </c>
    </row>
    <row r="977" spans="1:15">
      <c r="A977" t="s">
        <v>4507</v>
      </c>
      <c r="B977" t="s">
        <v>4508</v>
      </c>
      <c r="C977" t="s">
        <v>17</v>
      </c>
      <c r="D977" t="s">
        <v>4509</v>
      </c>
      <c r="E977">
        <v>2014</v>
      </c>
      <c r="F977" t="s">
        <v>50</v>
      </c>
      <c r="G977">
        <v>73</v>
      </c>
      <c r="H977" t="s">
        <v>565</v>
      </c>
      <c r="I977" t="s">
        <v>1794</v>
      </c>
      <c r="J977">
        <v>1</v>
      </c>
      <c r="K977" t="s">
        <v>4510</v>
      </c>
      <c r="L977">
        <v>8.5</v>
      </c>
      <c r="M977">
        <v>1987</v>
      </c>
      <c r="N977">
        <v>6.909</v>
      </c>
      <c r="O977">
        <v>9.1</v>
      </c>
    </row>
    <row r="978" spans="1:15">
      <c r="A978" t="s">
        <v>4511</v>
      </c>
      <c r="B978" t="s">
        <v>4512</v>
      </c>
      <c r="C978" t="s">
        <v>24</v>
      </c>
      <c r="D978" t="s">
        <v>4513</v>
      </c>
      <c r="E978">
        <v>2013</v>
      </c>
      <c r="F978" t="s">
        <v>37</v>
      </c>
      <c r="G978">
        <v>20</v>
      </c>
      <c r="H978" t="s">
        <v>4514</v>
      </c>
      <c r="I978" t="s">
        <v>21</v>
      </c>
      <c r="N978">
        <v>10.788</v>
      </c>
      <c r="O978">
        <v>6.2</v>
      </c>
    </row>
    <row r="979" spans="1:15">
      <c r="A979" t="s">
        <v>4515</v>
      </c>
      <c r="B979" t="s">
        <v>4516</v>
      </c>
      <c r="C979" t="s">
        <v>24</v>
      </c>
      <c r="D979" t="s">
        <v>4517</v>
      </c>
      <c r="E979">
        <v>2013</v>
      </c>
      <c r="G979">
        <v>91</v>
      </c>
      <c r="H979" t="s">
        <v>4518</v>
      </c>
      <c r="I979" t="s">
        <v>4519</v>
      </c>
      <c r="K979" t="s">
        <v>4520</v>
      </c>
      <c r="L979">
        <v>7.8</v>
      </c>
      <c r="M979">
        <v>252</v>
      </c>
      <c r="N979">
        <v>1.248</v>
      </c>
      <c r="O979">
        <v>6.8</v>
      </c>
    </row>
    <row r="980" spans="1:15">
      <c r="A980" t="s">
        <v>4521</v>
      </c>
      <c r="B980" t="s">
        <v>4522</v>
      </c>
      <c r="C980" t="s">
        <v>24</v>
      </c>
      <c r="D980" t="s">
        <v>4523</v>
      </c>
      <c r="E980">
        <v>2013</v>
      </c>
      <c r="G980">
        <v>120</v>
      </c>
      <c r="H980" t="s">
        <v>3734</v>
      </c>
      <c r="I980" t="s">
        <v>1794</v>
      </c>
      <c r="K980" t="s">
        <v>4524</v>
      </c>
      <c r="L980">
        <v>6.6</v>
      </c>
      <c r="M980">
        <v>7198</v>
      </c>
      <c r="N980">
        <v>7.911</v>
      </c>
      <c r="O980">
        <v>6.7</v>
      </c>
    </row>
    <row r="981" spans="1:15">
      <c r="A981" t="s">
        <v>4525</v>
      </c>
      <c r="B981" t="s">
        <v>4526</v>
      </c>
      <c r="C981" t="s">
        <v>24</v>
      </c>
      <c r="D981" t="s">
        <v>4527</v>
      </c>
      <c r="E981">
        <v>2014</v>
      </c>
      <c r="G981">
        <v>96</v>
      </c>
      <c r="H981" t="s">
        <v>1728</v>
      </c>
      <c r="I981" t="s">
        <v>39</v>
      </c>
      <c r="K981" t="s">
        <v>4528</v>
      </c>
      <c r="L981">
        <v>7.6</v>
      </c>
      <c r="M981">
        <v>598</v>
      </c>
      <c r="N981">
        <v>1.714</v>
      </c>
      <c r="O981">
        <v>7.4</v>
      </c>
    </row>
    <row r="982" spans="1:15">
      <c r="A982" t="s">
        <v>4529</v>
      </c>
      <c r="B982" t="s">
        <v>4530</v>
      </c>
      <c r="C982" t="s">
        <v>24</v>
      </c>
      <c r="D982" t="s">
        <v>4531</v>
      </c>
      <c r="E982">
        <v>2014</v>
      </c>
      <c r="G982">
        <v>87</v>
      </c>
      <c r="H982" t="s">
        <v>114</v>
      </c>
      <c r="I982" t="s">
        <v>21</v>
      </c>
      <c r="K982" t="s">
        <v>4532</v>
      </c>
      <c r="L982">
        <v>6.7</v>
      </c>
      <c r="M982">
        <v>4509</v>
      </c>
      <c r="N982">
        <v>5.371</v>
      </c>
      <c r="O982">
        <v>6.5</v>
      </c>
    </row>
    <row r="983" spans="1:15">
      <c r="A983" t="s">
        <v>4533</v>
      </c>
      <c r="B983" t="s">
        <v>4534</v>
      </c>
      <c r="C983" t="s">
        <v>24</v>
      </c>
      <c r="D983" t="s">
        <v>4535</v>
      </c>
      <c r="E983">
        <v>2014</v>
      </c>
      <c r="F983" t="s">
        <v>26</v>
      </c>
      <c r="G983">
        <v>138</v>
      </c>
      <c r="H983" t="s">
        <v>4536</v>
      </c>
      <c r="I983" t="s">
        <v>39</v>
      </c>
      <c r="K983" t="s">
        <v>4537</v>
      </c>
      <c r="L983">
        <v>7.6</v>
      </c>
      <c r="M983">
        <v>2623</v>
      </c>
      <c r="N983">
        <v>3.875</v>
      </c>
      <c r="O983">
        <v>7.1</v>
      </c>
    </row>
    <row r="984" spans="1:15">
      <c r="A984" t="s">
        <v>4538</v>
      </c>
      <c r="B984" t="s">
        <v>4539</v>
      </c>
      <c r="C984" t="s">
        <v>17</v>
      </c>
      <c r="D984" t="s">
        <v>4540</v>
      </c>
      <c r="E984">
        <v>2013</v>
      </c>
      <c r="F984" t="s">
        <v>263</v>
      </c>
      <c r="G984">
        <v>23</v>
      </c>
      <c r="H984" t="s">
        <v>4541</v>
      </c>
      <c r="I984" t="s">
        <v>316</v>
      </c>
      <c r="J984">
        <v>2</v>
      </c>
      <c r="K984" t="s">
        <v>4542</v>
      </c>
      <c r="L984">
        <v>6.2</v>
      </c>
      <c r="M984">
        <v>195</v>
      </c>
      <c r="N984">
        <v>9.028</v>
      </c>
      <c r="O984">
        <v>8</v>
      </c>
    </row>
    <row r="985" spans="1:15">
      <c r="A985" t="s">
        <v>4543</v>
      </c>
      <c r="B985" t="s">
        <v>4544</v>
      </c>
      <c r="C985" t="s">
        <v>17</v>
      </c>
      <c r="D985" t="s">
        <v>4545</v>
      </c>
      <c r="E985">
        <v>2014</v>
      </c>
      <c r="G985">
        <v>4</v>
      </c>
      <c r="H985" t="s">
        <v>3134</v>
      </c>
      <c r="I985" t="s">
        <v>1762</v>
      </c>
      <c r="J985">
        <v>4</v>
      </c>
      <c r="K985" t="s">
        <v>4546</v>
      </c>
      <c r="L985">
        <v>6.9</v>
      </c>
      <c r="M985">
        <v>392</v>
      </c>
      <c r="N985">
        <v>10.547</v>
      </c>
      <c r="O985">
        <v>7</v>
      </c>
    </row>
    <row r="986" spans="1:15">
      <c r="A986" t="s">
        <v>4547</v>
      </c>
      <c r="B986" t="s">
        <v>4548</v>
      </c>
      <c r="C986" t="s">
        <v>24</v>
      </c>
      <c r="D986" t="s">
        <v>4549</v>
      </c>
      <c r="E986">
        <v>2014</v>
      </c>
      <c r="G986">
        <v>22</v>
      </c>
      <c r="H986" t="s">
        <v>4550</v>
      </c>
      <c r="I986" t="s">
        <v>21</v>
      </c>
      <c r="K986" t="s">
        <v>4551</v>
      </c>
      <c r="L986">
        <v>6.5</v>
      </c>
      <c r="M986">
        <v>1340</v>
      </c>
      <c r="N986">
        <v>12.506</v>
      </c>
      <c r="O986">
        <v>6.9</v>
      </c>
    </row>
    <row r="987" spans="1:15">
      <c r="A987" t="s">
        <v>4552</v>
      </c>
      <c r="B987" t="s">
        <v>4553</v>
      </c>
      <c r="C987" t="s">
        <v>24</v>
      </c>
      <c r="D987" t="s">
        <v>4554</v>
      </c>
      <c r="E987">
        <v>2014</v>
      </c>
      <c r="F987" t="s">
        <v>81</v>
      </c>
      <c r="G987">
        <v>141</v>
      </c>
      <c r="H987" t="s">
        <v>1509</v>
      </c>
      <c r="I987" t="s">
        <v>124</v>
      </c>
      <c r="K987" t="s">
        <v>4555</v>
      </c>
      <c r="L987">
        <v>6.8</v>
      </c>
      <c r="M987">
        <v>15152</v>
      </c>
      <c r="N987">
        <v>6.166</v>
      </c>
      <c r="O987">
        <v>6.7</v>
      </c>
    </row>
    <row r="988" spans="1:15">
      <c r="A988" t="s">
        <v>4556</v>
      </c>
      <c r="B988" t="s">
        <v>4557</v>
      </c>
      <c r="C988" t="s">
        <v>17</v>
      </c>
      <c r="D988" t="s">
        <v>4558</v>
      </c>
      <c r="E988">
        <v>2014</v>
      </c>
      <c r="F988" t="s">
        <v>19</v>
      </c>
      <c r="G988">
        <v>45</v>
      </c>
      <c r="H988" t="s">
        <v>4559</v>
      </c>
      <c r="I988" t="s">
        <v>4560</v>
      </c>
      <c r="J988">
        <v>2</v>
      </c>
      <c r="K988" t="s">
        <v>4561</v>
      </c>
      <c r="L988">
        <v>6.2</v>
      </c>
      <c r="M988">
        <v>692</v>
      </c>
      <c r="N988">
        <v>2.675</v>
      </c>
      <c r="O988">
        <v>6.3</v>
      </c>
    </row>
    <row r="989" spans="1:15">
      <c r="A989" t="s">
        <v>4562</v>
      </c>
      <c r="B989" t="s">
        <v>4563</v>
      </c>
      <c r="C989" t="s">
        <v>24</v>
      </c>
      <c r="D989" t="s">
        <v>4564</v>
      </c>
      <c r="E989">
        <v>2014</v>
      </c>
      <c r="G989">
        <v>98</v>
      </c>
      <c r="H989" t="s">
        <v>27</v>
      </c>
      <c r="I989" t="s">
        <v>4565</v>
      </c>
      <c r="K989" t="s">
        <v>4566</v>
      </c>
      <c r="L989">
        <v>7.3</v>
      </c>
      <c r="M989">
        <v>2156</v>
      </c>
      <c r="N989">
        <v>25.309</v>
      </c>
      <c r="O989">
        <v>7.8</v>
      </c>
    </row>
    <row r="990" spans="1:15">
      <c r="A990" t="s">
        <v>4567</v>
      </c>
      <c r="B990" t="s">
        <v>4568</v>
      </c>
      <c r="C990" t="s">
        <v>17</v>
      </c>
      <c r="D990" t="s">
        <v>4569</v>
      </c>
      <c r="E990">
        <v>2013</v>
      </c>
      <c r="F990" t="s">
        <v>19</v>
      </c>
      <c r="G990">
        <v>63</v>
      </c>
      <c r="H990" t="s">
        <v>114</v>
      </c>
      <c r="I990" t="s">
        <v>1794</v>
      </c>
      <c r="J990">
        <v>1</v>
      </c>
      <c r="K990" t="s">
        <v>4570</v>
      </c>
      <c r="L990">
        <v>7.6</v>
      </c>
      <c r="M990">
        <v>1836</v>
      </c>
      <c r="N990">
        <v>5.05</v>
      </c>
      <c r="O990">
        <v>7.5</v>
      </c>
    </row>
    <row r="991" spans="1:15">
      <c r="A991" t="s">
        <v>4571</v>
      </c>
      <c r="B991" t="s">
        <v>4572</v>
      </c>
      <c r="C991" t="s">
        <v>24</v>
      </c>
      <c r="D991" t="s">
        <v>4573</v>
      </c>
      <c r="E991">
        <v>2013</v>
      </c>
      <c r="G991">
        <v>160</v>
      </c>
      <c r="H991" t="s">
        <v>4574</v>
      </c>
      <c r="I991" t="s">
        <v>124</v>
      </c>
      <c r="K991" t="s">
        <v>4575</v>
      </c>
      <c r="L991">
        <v>4.4</v>
      </c>
      <c r="M991">
        <v>7204</v>
      </c>
      <c r="N991">
        <v>3.627</v>
      </c>
      <c r="O991">
        <v>5.5</v>
      </c>
    </row>
    <row r="992" spans="1:15">
      <c r="A992" t="s">
        <v>4576</v>
      </c>
      <c r="B992" t="s">
        <v>4577</v>
      </c>
      <c r="C992" t="s">
        <v>24</v>
      </c>
      <c r="D992" t="s">
        <v>4578</v>
      </c>
      <c r="E992">
        <v>2014</v>
      </c>
      <c r="F992" t="s">
        <v>26</v>
      </c>
      <c r="G992">
        <v>76</v>
      </c>
      <c r="H992" t="s">
        <v>56</v>
      </c>
      <c r="I992" t="s">
        <v>21</v>
      </c>
      <c r="K992" t="s">
        <v>4579</v>
      </c>
      <c r="L992">
        <v>8</v>
      </c>
      <c r="M992">
        <v>5461</v>
      </c>
      <c r="N992">
        <v>6.947</v>
      </c>
      <c r="O992">
        <v>7.5</v>
      </c>
    </row>
    <row r="993" spans="1:15">
      <c r="A993" t="s">
        <v>4580</v>
      </c>
      <c r="B993" t="s">
        <v>4581</v>
      </c>
      <c r="C993" t="s">
        <v>24</v>
      </c>
      <c r="D993" t="s">
        <v>4582</v>
      </c>
      <c r="E993">
        <v>2014</v>
      </c>
      <c r="G993">
        <v>107</v>
      </c>
      <c r="H993" t="s">
        <v>1178</v>
      </c>
      <c r="I993" t="s">
        <v>124</v>
      </c>
      <c r="K993" t="s">
        <v>4583</v>
      </c>
      <c r="L993">
        <v>6.2</v>
      </c>
      <c r="M993">
        <v>1313</v>
      </c>
      <c r="N993">
        <v>2.54</v>
      </c>
      <c r="O993">
        <v>4.6</v>
      </c>
    </row>
    <row r="994" spans="1:15">
      <c r="A994" t="s">
        <v>4584</v>
      </c>
      <c r="B994" t="s">
        <v>4585</v>
      </c>
      <c r="C994" t="s">
        <v>24</v>
      </c>
      <c r="D994" t="s">
        <v>4586</v>
      </c>
      <c r="E994">
        <v>2013</v>
      </c>
      <c r="F994" t="s">
        <v>81</v>
      </c>
      <c r="G994">
        <v>143</v>
      </c>
      <c r="H994" t="s">
        <v>4587</v>
      </c>
      <c r="I994" t="s">
        <v>124</v>
      </c>
      <c r="K994" t="s">
        <v>4588</v>
      </c>
      <c r="L994">
        <v>5.1</v>
      </c>
      <c r="M994">
        <v>11159</v>
      </c>
      <c r="N994">
        <v>3.181</v>
      </c>
      <c r="O994">
        <v>5.7</v>
      </c>
    </row>
    <row r="995" spans="1:15">
      <c r="A995" t="s">
        <v>4589</v>
      </c>
      <c r="B995" t="s">
        <v>4590</v>
      </c>
      <c r="C995" t="s">
        <v>24</v>
      </c>
      <c r="D995" t="s">
        <v>4591</v>
      </c>
      <c r="E995">
        <v>2013</v>
      </c>
      <c r="F995" t="s">
        <v>81</v>
      </c>
      <c r="G995">
        <v>130</v>
      </c>
      <c r="H995" t="s">
        <v>3973</v>
      </c>
      <c r="I995" t="s">
        <v>124</v>
      </c>
      <c r="K995" t="s">
        <v>4592</v>
      </c>
      <c r="L995">
        <v>7.6</v>
      </c>
      <c r="M995">
        <v>24506</v>
      </c>
      <c r="N995">
        <v>7.356</v>
      </c>
      <c r="O995">
        <v>6.6</v>
      </c>
    </row>
    <row r="996" spans="1:15">
      <c r="A996" t="s">
        <v>4593</v>
      </c>
      <c r="B996" t="s">
        <v>4594</v>
      </c>
      <c r="C996" t="s">
        <v>17</v>
      </c>
      <c r="D996" t="s">
        <v>4595</v>
      </c>
      <c r="E996">
        <v>2014</v>
      </c>
      <c r="F996" t="s">
        <v>50</v>
      </c>
      <c r="G996">
        <v>44</v>
      </c>
      <c r="H996" t="s">
        <v>114</v>
      </c>
      <c r="I996" t="s">
        <v>124</v>
      </c>
      <c r="J996">
        <v>1</v>
      </c>
      <c r="K996" t="s">
        <v>4596</v>
      </c>
      <c r="L996">
        <v>8.3</v>
      </c>
      <c r="M996">
        <v>273</v>
      </c>
      <c r="N996">
        <v>1.243</v>
      </c>
      <c r="O996">
        <v>10</v>
      </c>
    </row>
    <row r="997" spans="1:15">
      <c r="A997" t="s">
        <v>4597</v>
      </c>
      <c r="B997" t="s">
        <v>4598</v>
      </c>
      <c r="C997" t="s">
        <v>17</v>
      </c>
      <c r="D997" t="s">
        <v>4599</v>
      </c>
      <c r="E997">
        <v>2014</v>
      </c>
      <c r="F997" t="s">
        <v>257</v>
      </c>
      <c r="G997">
        <v>5</v>
      </c>
      <c r="H997" t="s">
        <v>1606</v>
      </c>
      <c r="I997" t="s">
        <v>1762</v>
      </c>
      <c r="J997">
        <v>1</v>
      </c>
      <c r="K997" t="s">
        <v>4600</v>
      </c>
      <c r="L997">
        <v>6.2</v>
      </c>
      <c r="M997">
        <v>67</v>
      </c>
      <c r="N997">
        <v>6.738</v>
      </c>
      <c r="O997">
        <v>5.5</v>
      </c>
    </row>
    <row r="998" spans="1:15">
      <c r="A998" t="s">
        <v>4601</v>
      </c>
      <c r="B998" t="s">
        <v>4602</v>
      </c>
      <c r="C998" t="s">
        <v>24</v>
      </c>
      <c r="D998" t="s">
        <v>4603</v>
      </c>
      <c r="E998">
        <v>2014</v>
      </c>
      <c r="G998">
        <v>104</v>
      </c>
      <c r="H998" t="s">
        <v>768</v>
      </c>
      <c r="I998" t="s">
        <v>124</v>
      </c>
      <c r="K998" t="s">
        <v>4604</v>
      </c>
      <c r="L998">
        <v>8</v>
      </c>
      <c r="M998">
        <v>11330</v>
      </c>
      <c r="N998">
        <v>4.013</v>
      </c>
      <c r="O998">
        <v>6.9</v>
      </c>
    </row>
    <row r="999" spans="1:15">
      <c r="A999" t="s">
        <v>4605</v>
      </c>
      <c r="B999" t="s">
        <v>4606</v>
      </c>
      <c r="C999" t="s">
        <v>24</v>
      </c>
      <c r="D999" t="s">
        <v>4607</v>
      </c>
      <c r="E999">
        <v>2013</v>
      </c>
      <c r="G999">
        <v>126</v>
      </c>
      <c r="H999" t="s">
        <v>963</v>
      </c>
      <c r="I999" t="s">
        <v>124</v>
      </c>
      <c r="K999" t="s">
        <v>4608</v>
      </c>
      <c r="L999">
        <v>7.7</v>
      </c>
      <c r="M999">
        <v>36784</v>
      </c>
      <c r="N999">
        <v>6.691</v>
      </c>
      <c r="O999">
        <v>7</v>
      </c>
    </row>
    <row r="1000" spans="1:15">
      <c r="A1000" t="s">
        <v>4609</v>
      </c>
      <c r="B1000" t="s">
        <v>4610</v>
      </c>
      <c r="C1000" t="s">
        <v>24</v>
      </c>
      <c r="D1000" t="s">
        <v>4611</v>
      </c>
      <c r="E1000">
        <v>2014</v>
      </c>
      <c r="G1000">
        <v>170</v>
      </c>
      <c r="H1000" t="s">
        <v>4612</v>
      </c>
      <c r="I1000" t="s">
        <v>124</v>
      </c>
      <c r="K1000" t="s">
        <v>4613</v>
      </c>
      <c r="L1000">
        <v>5.3</v>
      </c>
      <c r="M1000">
        <v>5018</v>
      </c>
      <c r="N1000">
        <v>4.673</v>
      </c>
      <c r="O1000">
        <v>5.8</v>
      </c>
    </row>
    <row r="1001" spans="1:15">
      <c r="A1001" t="s">
        <v>4614</v>
      </c>
      <c r="B1001" t="s">
        <v>4615</v>
      </c>
      <c r="C1001" t="s">
        <v>24</v>
      </c>
      <c r="D1001" t="s">
        <v>4616</v>
      </c>
      <c r="E1001">
        <v>2013</v>
      </c>
      <c r="F1001" t="s">
        <v>81</v>
      </c>
      <c r="G1001">
        <v>136</v>
      </c>
      <c r="H1001" t="s">
        <v>4617</v>
      </c>
      <c r="I1001" t="s">
        <v>124</v>
      </c>
      <c r="K1001" t="s">
        <v>4618</v>
      </c>
      <c r="L1001">
        <v>6.3</v>
      </c>
      <c r="M1001">
        <v>6960</v>
      </c>
      <c r="N1001">
        <v>3.347</v>
      </c>
      <c r="O1001">
        <v>6.1</v>
      </c>
    </row>
    <row r="1002" spans="1:15">
      <c r="A1002" t="s">
        <v>4619</v>
      </c>
      <c r="B1002" t="s">
        <v>4620</v>
      </c>
      <c r="C1002" t="s">
        <v>24</v>
      </c>
      <c r="D1002" t="s">
        <v>4621</v>
      </c>
      <c r="E1002">
        <v>2013</v>
      </c>
      <c r="G1002">
        <v>130</v>
      </c>
      <c r="H1002" t="s">
        <v>4622</v>
      </c>
      <c r="I1002" t="s">
        <v>1447</v>
      </c>
      <c r="K1002" t="s">
        <v>4623</v>
      </c>
      <c r="L1002">
        <v>6.4</v>
      </c>
      <c r="M1002">
        <v>3300</v>
      </c>
      <c r="N1002">
        <v>7.454</v>
      </c>
      <c r="O1002">
        <v>6</v>
      </c>
    </row>
    <row r="1003" spans="1:15">
      <c r="A1003" t="s">
        <v>4624</v>
      </c>
      <c r="B1003" t="s">
        <v>4625</v>
      </c>
      <c r="C1003" t="s">
        <v>24</v>
      </c>
      <c r="D1003" t="s">
        <v>4626</v>
      </c>
      <c r="E1003">
        <v>2013</v>
      </c>
      <c r="F1003" t="s">
        <v>37</v>
      </c>
      <c r="G1003">
        <v>152</v>
      </c>
      <c r="H1003" t="s">
        <v>3335</v>
      </c>
      <c r="I1003" t="s">
        <v>124</v>
      </c>
      <c r="K1003" t="s">
        <v>4627</v>
      </c>
      <c r="L1003">
        <v>5.9</v>
      </c>
      <c r="M1003">
        <v>5171</v>
      </c>
      <c r="N1003">
        <v>2.663</v>
      </c>
      <c r="O1003">
        <v>6.2</v>
      </c>
    </row>
    <row r="1004" spans="1:15">
      <c r="A1004" t="s">
        <v>4628</v>
      </c>
      <c r="B1004" t="s">
        <v>4629</v>
      </c>
      <c r="C1004" t="s">
        <v>24</v>
      </c>
      <c r="D1004" t="s">
        <v>4630</v>
      </c>
      <c r="E1004">
        <v>2013</v>
      </c>
      <c r="G1004">
        <v>94</v>
      </c>
      <c r="H1004" t="s">
        <v>4631</v>
      </c>
      <c r="I1004" t="s">
        <v>4519</v>
      </c>
      <c r="K1004" t="s">
        <v>4632</v>
      </c>
      <c r="L1004">
        <v>6.5</v>
      </c>
      <c r="M1004">
        <v>1082</v>
      </c>
      <c r="N1004">
        <v>3.198</v>
      </c>
      <c r="O1004">
        <v>6.9</v>
      </c>
    </row>
    <row r="1005" spans="1:15">
      <c r="A1005" t="s">
        <v>4633</v>
      </c>
      <c r="B1005" t="s">
        <v>4634</v>
      </c>
      <c r="C1005" t="s">
        <v>24</v>
      </c>
      <c r="D1005" t="s">
        <v>4635</v>
      </c>
      <c r="E1005">
        <v>2014</v>
      </c>
      <c r="F1005" t="s">
        <v>37</v>
      </c>
      <c r="G1005">
        <v>130</v>
      </c>
      <c r="H1005" t="s">
        <v>1509</v>
      </c>
      <c r="I1005" t="s">
        <v>124</v>
      </c>
      <c r="K1005" t="s">
        <v>4636</v>
      </c>
      <c r="L1005">
        <v>6.4</v>
      </c>
      <c r="M1005">
        <v>8464</v>
      </c>
      <c r="N1005">
        <v>6.343</v>
      </c>
      <c r="O1005">
        <v>6.765</v>
      </c>
    </row>
    <row r="1006" spans="1:15">
      <c r="A1006" t="s">
        <v>4637</v>
      </c>
      <c r="B1006" t="s">
        <v>4638</v>
      </c>
      <c r="C1006" t="s">
        <v>17</v>
      </c>
      <c r="D1006" t="s">
        <v>4639</v>
      </c>
      <c r="E1006">
        <v>2014</v>
      </c>
      <c r="F1006" t="s">
        <v>206</v>
      </c>
      <c r="G1006">
        <v>15</v>
      </c>
      <c r="H1006" t="s">
        <v>3379</v>
      </c>
      <c r="I1006" t="s">
        <v>21</v>
      </c>
      <c r="J1006">
        <v>2</v>
      </c>
      <c r="K1006" t="s">
        <v>4640</v>
      </c>
      <c r="L1006">
        <v>5.7</v>
      </c>
      <c r="M1006">
        <v>31</v>
      </c>
      <c r="N1006">
        <v>1.96</v>
      </c>
      <c r="O1006">
        <v>7.3</v>
      </c>
    </row>
    <row r="1007" spans="1:15">
      <c r="A1007" t="s">
        <v>4641</v>
      </c>
      <c r="B1007" t="s">
        <v>4642</v>
      </c>
      <c r="C1007" t="s">
        <v>24</v>
      </c>
      <c r="D1007" t="s">
        <v>4643</v>
      </c>
      <c r="E1007">
        <v>2014</v>
      </c>
      <c r="G1007">
        <v>143</v>
      </c>
      <c r="H1007" t="s">
        <v>768</v>
      </c>
      <c r="I1007" t="s">
        <v>864</v>
      </c>
      <c r="K1007" t="s">
        <v>4644</v>
      </c>
      <c r="L1007">
        <v>7.2</v>
      </c>
      <c r="M1007">
        <v>5432</v>
      </c>
      <c r="N1007">
        <v>15.244</v>
      </c>
      <c r="O1007">
        <v>7.2</v>
      </c>
    </row>
    <row r="1008" spans="1:15">
      <c r="A1008" t="s">
        <v>4645</v>
      </c>
      <c r="B1008" t="s">
        <v>4646</v>
      </c>
      <c r="C1008" t="s">
        <v>24</v>
      </c>
      <c r="D1008" t="s">
        <v>4647</v>
      </c>
      <c r="E1008">
        <v>2014</v>
      </c>
      <c r="G1008">
        <v>115</v>
      </c>
      <c r="H1008" t="s">
        <v>92</v>
      </c>
      <c r="I1008" t="s">
        <v>2796</v>
      </c>
      <c r="K1008" t="s">
        <v>4648</v>
      </c>
      <c r="L1008">
        <v>6.4</v>
      </c>
      <c r="M1008">
        <v>601</v>
      </c>
      <c r="N1008">
        <v>2.354</v>
      </c>
      <c r="O1008">
        <v>7.5</v>
      </c>
    </row>
    <row r="1009" spans="1:15">
      <c r="A1009" t="s">
        <v>4649</v>
      </c>
      <c r="B1009" t="s">
        <v>4650</v>
      </c>
      <c r="C1009" t="s">
        <v>24</v>
      </c>
      <c r="D1009" t="s">
        <v>4651</v>
      </c>
      <c r="E1009">
        <v>2014</v>
      </c>
      <c r="G1009">
        <v>123</v>
      </c>
      <c r="H1009" t="s">
        <v>4652</v>
      </c>
      <c r="I1009" t="s">
        <v>4653</v>
      </c>
      <c r="K1009" t="s">
        <v>4654</v>
      </c>
      <c r="L1009">
        <v>6</v>
      </c>
      <c r="M1009">
        <v>1671</v>
      </c>
      <c r="N1009">
        <v>2.164</v>
      </c>
      <c r="O1009">
        <v>6.3</v>
      </c>
    </row>
    <row r="1010" spans="1:15">
      <c r="A1010" t="s">
        <v>4655</v>
      </c>
      <c r="B1010" t="s">
        <v>4656</v>
      </c>
      <c r="C1010" t="s">
        <v>24</v>
      </c>
      <c r="D1010" t="s">
        <v>4657</v>
      </c>
      <c r="E1010">
        <v>2013</v>
      </c>
      <c r="G1010">
        <v>120</v>
      </c>
      <c r="H1010" t="s">
        <v>565</v>
      </c>
      <c r="I1010" t="s">
        <v>124</v>
      </c>
      <c r="K1010" t="s">
        <v>4658</v>
      </c>
      <c r="L1010">
        <v>5.4</v>
      </c>
      <c r="M1010">
        <v>5148</v>
      </c>
      <c r="N1010">
        <v>2.874</v>
      </c>
      <c r="O1010">
        <v>4.5</v>
      </c>
    </row>
    <row r="1011" spans="1:15">
      <c r="A1011" t="s">
        <v>4659</v>
      </c>
      <c r="B1011" t="s">
        <v>4660</v>
      </c>
      <c r="C1011" t="s">
        <v>24</v>
      </c>
      <c r="D1011" t="s">
        <v>4661</v>
      </c>
      <c r="E1011">
        <v>2013</v>
      </c>
      <c r="F1011" t="s">
        <v>81</v>
      </c>
      <c r="G1011">
        <v>127</v>
      </c>
      <c r="H1011" t="s">
        <v>353</v>
      </c>
      <c r="I1011" t="s">
        <v>124</v>
      </c>
      <c r="K1011" t="s">
        <v>4662</v>
      </c>
      <c r="L1011">
        <v>6.6</v>
      </c>
      <c r="M1011">
        <v>5402</v>
      </c>
      <c r="N1011">
        <v>4.389</v>
      </c>
      <c r="O1011">
        <v>6.5</v>
      </c>
    </row>
    <row r="1012" spans="1:15">
      <c r="A1012" t="s">
        <v>4663</v>
      </c>
      <c r="B1012" t="s">
        <v>4664</v>
      </c>
      <c r="C1012" t="s">
        <v>24</v>
      </c>
      <c r="D1012" t="s">
        <v>4665</v>
      </c>
      <c r="E1012">
        <v>2014</v>
      </c>
      <c r="F1012" t="s">
        <v>37</v>
      </c>
      <c r="G1012">
        <v>133</v>
      </c>
      <c r="H1012" t="s">
        <v>381</v>
      </c>
      <c r="I1012" t="s">
        <v>124</v>
      </c>
      <c r="K1012" t="s">
        <v>4666</v>
      </c>
      <c r="L1012">
        <v>6</v>
      </c>
      <c r="M1012">
        <v>12969</v>
      </c>
      <c r="N1012">
        <v>6.707</v>
      </c>
      <c r="O1012">
        <v>6.4</v>
      </c>
    </row>
    <row r="1013" spans="1:15">
      <c r="A1013" t="s">
        <v>4667</v>
      </c>
      <c r="B1013" t="s">
        <v>4668</v>
      </c>
      <c r="C1013" t="s">
        <v>24</v>
      </c>
      <c r="D1013" t="s">
        <v>4669</v>
      </c>
      <c r="E1013">
        <v>2014</v>
      </c>
      <c r="F1013" t="s">
        <v>81</v>
      </c>
      <c r="G1013">
        <v>120</v>
      </c>
      <c r="H1013" t="s">
        <v>232</v>
      </c>
      <c r="I1013" t="s">
        <v>124</v>
      </c>
      <c r="K1013" t="s">
        <v>4670</v>
      </c>
      <c r="L1013">
        <v>3.9</v>
      </c>
      <c r="M1013">
        <v>2903</v>
      </c>
      <c r="N1013">
        <v>3.17</v>
      </c>
      <c r="O1013">
        <v>4.3</v>
      </c>
    </row>
    <row r="1014" spans="1:15">
      <c r="A1014" t="s">
        <v>4671</v>
      </c>
      <c r="B1014" t="s">
        <v>4672</v>
      </c>
      <c r="C1014" t="s">
        <v>24</v>
      </c>
      <c r="D1014" t="s">
        <v>4673</v>
      </c>
      <c r="E1014">
        <v>2014</v>
      </c>
      <c r="F1014" t="s">
        <v>37</v>
      </c>
      <c r="G1014">
        <v>94</v>
      </c>
      <c r="H1014" t="s">
        <v>4674</v>
      </c>
      <c r="I1014" t="s">
        <v>21</v>
      </c>
      <c r="K1014" t="s">
        <v>4675</v>
      </c>
      <c r="L1014">
        <v>7.9</v>
      </c>
      <c r="M1014">
        <v>1991</v>
      </c>
      <c r="N1014">
        <v>4.029</v>
      </c>
      <c r="O1014">
        <v>7.5</v>
      </c>
    </row>
    <row r="1015" spans="1:15">
      <c r="A1015" t="s">
        <v>4676</v>
      </c>
      <c r="B1015" t="s">
        <v>4677</v>
      </c>
      <c r="C1015" t="s">
        <v>24</v>
      </c>
      <c r="D1015" t="s">
        <v>4678</v>
      </c>
      <c r="E1015">
        <v>2013</v>
      </c>
      <c r="F1015" t="s">
        <v>81</v>
      </c>
      <c r="G1015">
        <v>141</v>
      </c>
      <c r="H1015" t="s">
        <v>4679</v>
      </c>
      <c r="I1015" t="s">
        <v>124</v>
      </c>
      <c r="K1015" t="s">
        <v>4680</v>
      </c>
      <c r="L1015">
        <v>6</v>
      </c>
      <c r="M1015">
        <v>53939</v>
      </c>
      <c r="N1015">
        <v>8.622</v>
      </c>
      <c r="O1015">
        <v>6.6</v>
      </c>
    </row>
    <row r="1016" spans="1:15">
      <c r="A1016" t="s">
        <v>4681</v>
      </c>
      <c r="B1016" t="s">
        <v>4682</v>
      </c>
      <c r="C1016" t="s">
        <v>24</v>
      </c>
      <c r="D1016" t="s">
        <v>4683</v>
      </c>
      <c r="E1016">
        <v>2014</v>
      </c>
      <c r="G1016">
        <v>3</v>
      </c>
      <c r="H1016" t="s">
        <v>4684</v>
      </c>
      <c r="I1016" t="s">
        <v>21</v>
      </c>
      <c r="N1016">
        <v>3.596</v>
      </c>
      <c r="O1016">
        <v>7</v>
      </c>
    </row>
    <row r="1017" spans="1:15">
      <c r="A1017" t="s">
        <v>4685</v>
      </c>
      <c r="B1017" t="s">
        <v>4686</v>
      </c>
      <c r="C1017" t="s">
        <v>24</v>
      </c>
      <c r="D1017" t="s">
        <v>4687</v>
      </c>
      <c r="E1017">
        <v>2013</v>
      </c>
      <c r="G1017">
        <v>60</v>
      </c>
      <c r="H1017" t="s">
        <v>20</v>
      </c>
      <c r="I1017" t="s">
        <v>21</v>
      </c>
      <c r="N1017">
        <v>2.898</v>
      </c>
      <c r="O1017">
        <v>7.5</v>
      </c>
    </row>
    <row r="1018" spans="1:15">
      <c r="A1018" t="s">
        <v>4688</v>
      </c>
      <c r="B1018" t="s">
        <v>4689</v>
      </c>
      <c r="C1018" t="s">
        <v>24</v>
      </c>
      <c r="D1018" t="s">
        <v>4690</v>
      </c>
      <c r="E1018">
        <v>2013</v>
      </c>
      <c r="G1018">
        <v>142</v>
      </c>
      <c r="H1018" t="s">
        <v>4691</v>
      </c>
      <c r="I1018" t="s">
        <v>124</v>
      </c>
      <c r="K1018" t="s">
        <v>4692</v>
      </c>
      <c r="L1018">
        <v>6.7</v>
      </c>
      <c r="M1018">
        <v>3997</v>
      </c>
      <c r="N1018">
        <v>3.099</v>
      </c>
      <c r="O1018">
        <v>6.8</v>
      </c>
    </row>
    <row r="1019" spans="1:15">
      <c r="A1019" t="s">
        <v>4693</v>
      </c>
      <c r="B1019" t="s">
        <v>4694</v>
      </c>
      <c r="C1019" t="s">
        <v>24</v>
      </c>
      <c r="D1019" t="s">
        <v>4695</v>
      </c>
      <c r="E1019">
        <v>2014</v>
      </c>
      <c r="F1019" t="s">
        <v>37</v>
      </c>
      <c r="G1019">
        <v>141</v>
      </c>
      <c r="H1019" t="s">
        <v>1616</v>
      </c>
      <c r="I1019" t="s">
        <v>124</v>
      </c>
      <c r="K1019" t="s">
        <v>4696</v>
      </c>
      <c r="L1019">
        <v>6.1</v>
      </c>
      <c r="M1019">
        <v>4311</v>
      </c>
      <c r="N1019">
        <v>2.473</v>
      </c>
      <c r="O1019">
        <v>6.6</v>
      </c>
    </row>
    <row r="1020" spans="1:15">
      <c r="A1020" t="s">
        <v>4697</v>
      </c>
      <c r="B1020" t="s">
        <v>4698</v>
      </c>
      <c r="C1020" t="s">
        <v>24</v>
      </c>
      <c r="D1020" t="s">
        <v>4699</v>
      </c>
      <c r="E1020">
        <v>2014</v>
      </c>
      <c r="G1020">
        <v>84</v>
      </c>
      <c r="H1020" t="s">
        <v>20</v>
      </c>
      <c r="I1020" t="s">
        <v>39</v>
      </c>
      <c r="K1020" t="s">
        <v>4700</v>
      </c>
      <c r="L1020">
        <v>7</v>
      </c>
      <c r="M1020">
        <v>2286</v>
      </c>
      <c r="N1020">
        <v>3.201</v>
      </c>
      <c r="O1020">
        <v>7.1</v>
      </c>
    </row>
    <row r="1021" spans="1:15">
      <c r="A1021" t="s">
        <v>4701</v>
      </c>
      <c r="B1021" t="s">
        <v>4702</v>
      </c>
      <c r="C1021" t="s">
        <v>24</v>
      </c>
      <c r="D1021" t="s">
        <v>4703</v>
      </c>
      <c r="E1021">
        <v>2014</v>
      </c>
      <c r="G1021">
        <v>70</v>
      </c>
      <c r="H1021" t="s">
        <v>87</v>
      </c>
      <c r="I1021" t="s">
        <v>21</v>
      </c>
      <c r="K1021" t="s">
        <v>4704</v>
      </c>
      <c r="L1021">
        <v>7.6</v>
      </c>
      <c r="M1021">
        <v>2244</v>
      </c>
      <c r="N1021">
        <v>3.499</v>
      </c>
      <c r="O1021">
        <v>7.2</v>
      </c>
    </row>
    <row r="1022" spans="1:15">
      <c r="A1022" t="s">
        <v>4705</v>
      </c>
      <c r="B1022" t="s">
        <v>4706</v>
      </c>
      <c r="C1022" t="s">
        <v>24</v>
      </c>
      <c r="D1022" t="s">
        <v>4707</v>
      </c>
      <c r="E1022">
        <v>2014</v>
      </c>
      <c r="F1022" t="s">
        <v>81</v>
      </c>
      <c r="G1022">
        <v>41</v>
      </c>
      <c r="H1022" t="s">
        <v>56</v>
      </c>
      <c r="I1022" t="s">
        <v>4708</v>
      </c>
      <c r="K1022" t="s">
        <v>4709</v>
      </c>
      <c r="L1022">
        <v>7.1</v>
      </c>
      <c r="M1022">
        <v>854</v>
      </c>
      <c r="N1022">
        <v>1.512</v>
      </c>
      <c r="O1022">
        <v>5.5</v>
      </c>
    </row>
    <row r="1023" spans="1:15">
      <c r="A1023" t="s">
        <v>4710</v>
      </c>
      <c r="B1023" t="s">
        <v>4711</v>
      </c>
      <c r="C1023" t="s">
        <v>24</v>
      </c>
      <c r="D1023" t="s">
        <v>4712</v>
      </c>
      <c r="E1023">
        <v>2014</v>
      </c>
      <c r="G1023">
        <v>98</v>
      </c>
      <c r="H1023" t="s">
        <v>114</v>
      </c>
      <c r="I1023" t="s">
        <v>2909</v>
      </c>
      <c r="K1023" t="s">
        <v>4713</v>
      </c>
      <c r="L1023">
        <v>6.6</v>
      </c>
      <c r="M1023">
        <v>450</v>
      </c>
      <c r="N1023">
        <v>1.103</v>
      </c>
      <c r="O1023">
        <v>5</v>
      </c>
    </row>
    <row r="1024" spans="1:15">
      <c r="A1024" t="s">
        <v>4714</v>
      </c>
      <c r="B1024" t="s">
        <v>4715</v>
      </c>
      <c r="C1024" t="s">
        <v>24</v>
      </c>
      <c r="D1024" t="s">
        <v>4716</v>
      </c>
      <c r="E1024">
        <v>2014</v>
      </c>
      <c r="G1024">
        <v>124</v>
      </c>
      <c r="H1024" t="s">
        <v>4717</v>
      </c>
      <c r="I1024" t="s">
        <v>1794</v>
      </c>
      <c r="K1024" t="s">
        <v>4718</v>
      </c>
      <c r="L1024">
        <v>7.2</v>
      </c>
      <c r="M1024">
        <v>3508</v>
      </c>
      <c r="N1024">
        <v>6.475</v>
      </c>
      <c r="O1024">
        <v>7.4</v>
      </c>
    </row>
    <row r="1025" spans="1:15">
      <c r="A1025" t="s">
        <v>4719</v>
      </c>
      <c r="B1025" t="s">
        <v>4720</v>
      </c>
      <c r="C1025" t="s">
        <v>24</v>
      </c>
      <c r="D1025" t="s">
        <v>4721</v>
      </c>
      <c r="E1025">
        <v>2013</v>
      </c>
      <c r="G1025">
        <v>79</v>
      </c>
      <c r="H1025" t="s">
        <v>87</v>
      </c>
      <c r="I1025" t="s">
        <v>21</v>
      </c>
      <c r="K1025" t="s">
        <v>4722</v>
      </c>
      <c r="L1025">
        <v>7.2</v>
      </c>
      <c r="M1025">
        <v>3998</v>
      </c>
      <c r="N1025">
        <v>5.417</v>
      </c>
      <c r="O1025">
        <v>7</v>
      </c>
    </row>
    <row r="1026" spans="1:15">
      <c r="A1026" t="s">
        <v>4723</v>
      </c>
      <c r="B1026" t="s">
        <v>4724</v>
      </c>
      <c r="C1026" t="s">
        <v>24</v>
      </c>
      <c r="D1026" t="s">
        <v>4725</v>
      </c>
      <c r="E1026">
        <v>2014</v>
      </c>
      <c r="G1026">
        <v>100</v>
      </c>
      <c r="H1026" t="s">
        <v>4431</v>
      </c>
      <c r="I1026" t="s">
        <v>21</v>
      </c>
      <c r="K1026" t="s">
        <v>4726</v>
      </c>
      <c r="L1026">
        <v>7</v>
      </c>
      <c r="M1026">
        <v>1967</v>
      </c>
      <c r="N1026">
        <v>4.769</v>
      </c>
      <c r="O1026">
        <v>6.7</v>
      </c>
    </row>
    <row r="1027" spans="1:15">
      <c r="A1027" t="s">
        <v>4727</v>
      </c>
      <c r="B1027" t="s">
        <v>4728</v>
      </c>
      <c r="C1027" t="s">
        <v>24</v>
      </c>
      <c r="D1027" t="s">
        <v>4729</v>
      </c>
      <c r="E1027">
        <v>2013</v>
      </c>
      <c r="F1027" t="s">
        <v>81</v>
      </c>
      <c r="G1027">
        <v>138</v>
      </c>
      <c r="H1027" t="s">
        <v>3642</v>
      </c>
      <c r="I1027" t="s">
        <v>1055</v>
      </c>
      <c r="K1027" t="s">
        <v>4730</v>
      </c>
      <c r="L1027">
        <v>7.7</v>
      </c>
      <c r="M1027">
        <v>22191</v>
      </c>
      <c r="N1027">
        <v>5.576</v>
      </c>
      <c r="O1027">
        <v>7.3</v>
      </c>
    </row>
    <row r="1028" spans="1:15">
      <c r="A1028" t="s">
        <v>4731</v>
      </c>
      <c r="B1028" t="s">
        <v>4732</v>
      </c>
      <c r="C1028" t="s">
        <v>24</v>
      </c>
      <c r="D1028" t="s">
        <v>4733</v>
      </c>
      <c r="E1028">
        <v>2014</v>
      </c>
      <c r="G1028">
        <v>70</v>
      </c>
      <c r="H1028" t="s">
        <v>20</v>
      </c>
      <c r="I1028" t="s">
        <v>2099</v>
      </c>
      <c r="K1028" t="s">
        <v>4734</v>
      </c>
      <c r="L1028">
        <v>7.6</v>
      </c>
      <c r="M1028">
        <v>507</v>
      </c>
      <c r="N1028">
        <v>1.704</v>
      </c>
      <c r="O1028">
        <v>7.7</v>
      </c>
    </row>
    <row r="1029" spans="1:15">
      <c r="A1029" t="s">
        <v>4735</v>
      </c>
      <c r="B1029" t="s">
        <v>4736</v>
      </c>
      <c r="C1029" t="s">
        <v>24</v>
      </c>
      <c r="D1029" t="s">
        <v>4737</v>
      </c>
      <c r="E1029">
        <v>2014</v>
      </c>
      <c r="G1029">
        <v>93</v>
      </c>
      <c r="H1029" t="s">
        <v>4441</v>
      </c>
      <c r="I1029" t="s">
        <v>21</v>
      </c>
      <c r="K1029" t="s">
        <v>4738</v>
      </c>
      <c r="L1029">
        <v>6.9</v>
      </c>
      <c r="M1029">
        <v>2579</v>
      </c>
      <c r="N1029">
        <v>3.843</v>
      </c>
      <c r="O1029">
        <v>6.3</v>
      </c>
    </row>
    <row r="1030" spans="1:15">
      <c r="A1030" t="s">
        <v>4739</v>
      </c>
      <c r="B1030" t="s">
        <v>4740</v>
      </c>
      <c r="C1030" t="s">
        <v>24</v>
      </c>
      <c r="D1030" t="s">
        <v>4741</v>
      </c>
      <c r="E1030">
        <v>2014</v>
      </c>
      <c r="G1030">
        <v>81</v>
      </c>
      <c r="H1030" t="s">
        <v>56</v>
      </c>
      <c r="I1030" t="s">
        <v>1123</v>
      </c>
      <c r="K1030" t="s">
        <v>4742</v>
      </c>
      <c r="L1030">
        <v>6.2</v>
      </c>
      <c r="M1030">
        <v>1569</v>
      </c>
      <c r="N1030">
        <v>1.567</v>
      </c>
      <c r="O1030">
        <v>6</v>
      </c>
    </row>
    <row r="1031" spans="1:15">
      <c r="A1031" t="s">
        <v>4743</v>
      </c>
      <c r="B1031" t="s">
        <v>4744</v>
      </c>
      <c r="C1031" t="s">
        <v>24</v>
      </c>
      <c r="D1031" t="s">
        <v>4745</v>
      </c>
      <c r="E1031">
        <v>2014</v>
      </c>
      <c r="F1031" t="s">
        <v>81</v>
      </c>
      <c r="G1031">
        <v>114</v>
      </c>
      <c r="H1031" t="s">
        <v>372</v>
      </c>
      <c r="I1031" t="s">
        <v>124</v>
      </c>
      <c r="K1031" t="s">
        <v>4746</v>
      </c>
      <c r="L1031">
        <v>5.8</v>
      </c>
      <c r="M1031">
        <v>3914</v>
      </c>
      <c r="N1031">
        <v>2.757</v>
      </c>
      <c r="O1031">
        <v>5.8</v>
      </c>
    </row>
    <row r="1032" spans="1:15">
      <c r="A1032" t="s">
        <v>4747</v>
      </c>
      <c r="B1032" t="s">
        <v>4748</v>
      </c>
      <c r="C1032" t="s">
        <v>24</v>
      </c>
      <c r="D1032" t="s">
        <v>4749</v>
      </c>
      <c r="E1032">
        <v>2014</v>
      </c>
      <c r="G1032">
        <v>109</v>
      </c>
      <c r="H1032" t="s">
        <v>196</v>
      </c>
      <c r="I1032" t="s">
        <v>2548</v>
      </c>
      <c r="K1032" t="s">
        <v>4750</v>
      </c>
      <c r="L1032">
        <v>4.8</v>
      </c>
      <c r="M1032">
        <v>129</v>
      </c>
      <c r="N1032">
        <v>1.287</v>
      </c>
      <c r="O1032">
        <v>5</v>
      </c>
    </row>
    <row r="1033" spans="1:15">
      <c r="A1033" t="s">
        <v>4751</v>
      </c>
      <c r="B1033" t="s">
        <v>4752</v>
      </c>
      <c r="C1033" t="s">
        <v>24</v>
      </c>
      <c r="D1033" t="s">
        <v>4753</v>
      </c>
      <c r="E1033">
        <v>2013</v>
      </c>
      <c r="G1033">
        <v>90</v>
      </c>
      <c r="H1033" t="s">
        <v>56</v>
      </c>
      <c r="I1033" t="s">
        <v>21</v>
      </c>
      <c r="K1033" t="s">
        <v>4754</v>
      </c>
      <c r="L1033">
        <v>7.3</v>
      </c>
      <c r="M1033">
        <v>1892</v>
      </c>
      <c r="N1033">
        <v>2.675</v>
      </c>
      <c r="O1033">
        <v>7.2</v>
      </c>
    </row>
    <row r="1034" spans="1:15">
      <c r="A1034" t="s">
        <v>4755</v>
      </c>
      <c r="B1034" t="s">
        <v>4756</v>
      </c>
      <c r="C1034" t="s">
        <v>24</v>
      </c>
      <c r="D1034" t="s">
        <v>4757</v>
      </c>
      <c r="E1034">
        <v>2013</v>
      </c>
      <c r="G1034">
        <v>34</v>
      </c>
      <c r="H1034" t="s">
        <v>20</v>
      </c>
      <c r="I1034" t="s">
        <v>21</v>
      </c>
      <c r="N1034">
        <v>4.02</v>
      </c>
      <c r="O1034">
        <v>7.1</v>
      </c>
    </row>
    <row r="1035" spans="1:15">
      <c r="A1035" t="s">
        <v>4758</v>
      </c>
      <c r="B1035" t="s">
        <v>4759</v>
      </c>
      <c r="C1035" t="s">
        <v>17</v>
      </c>
      <c r="D1035" t="s">
        <v>4760</v>
      </c>
      <c r="E1035">
        <v>2014</v>
      </c>
      <c r="G1035">
        <v>29</v>
      </c>
      <c r="H1035" t="s">
        <v>4761</v>
      </c>
      <c r="I1035" t="s">
        <v>124</v>
      </c>
      <c r="J1035">
        <v>3</v>
      </c>
      <c r="K1035" t="s">
        <v>4762</v>
      </c>
      <c r="L1035">
        <v>8.9</v>
      </c>
      <c r="M1035">
        <v>333</v>
      </c>
      <c r="N1035">
        <v>0.992</v>
      </c>
      <c r="O1035">
        <v>10</v>
      </c>
    </row>
    <row r="1036" spans="1:15">
      <c r="A1036" t="s">
        <v>4763</v>
      </c>
      <c r="B1036" t="s">
        <v>4764</v>
      </c>
      <c r="C1036" t="s">
        <v>24</v>
      </c>
      <c r="D1036" t="s">
        <v>4765</v>
      </c>
      <c r="E1036">
        <v>2014</v>
      </c>
      <c r="F1036" t="s">
        <v>37</v>
      </c>
      <c r="G1036">
        <v>134</v>
      </c>
      <c r="H1036" t="s">
        <v>181</v>
      </c>
      <c r="I1036" t="s">
        <v>1055</v>
      </c>
      <c r="K1036" t="s">
        <v>4766</v>
      </c>
      <c r="L1036">
        <v>7.3</v>
      </c>
      <c r="M1036">
        <v>34137</v>
      </c>
      <c r="N1036">
        <v>6.194</v>
      </c>
      <c r="O1036">
        <v>6.745</v>
      </c>
    </row>
    <row r="1037" spans="1:14">
      <c r="A1037" t="s">
        <v>4767</v>
      </c>
      <c r="B1037" t="s">
        <v>4768</v>
      </c>
      <c r="C1037" t="s">
        <v>24</v>
      </c>
      <c r="D1037" t="s">
        <v>4769</v>
      </c>
      <c r="E1037">
        <v>2014</v>
      </c>
      <c r="G1037">
        <v>90</v>
      </c>
      <c r="H1037" t="s">
        <v>300</v>
      </c>
      <c r="I1037" t="s">
        <v>2548</v>
      </c>
      <c r="K1037" t="s">
        <v>4770</v>
      </c>
      <c r="N1037">
        <v>1.76</v>
      </c>
    </row>
    <row r="1038" spans="1:15">
      <c r="A1038" t="s">
        <v>4771</v>
      </c>
      <c r="B1038" t="s">
        <v>4772</v>
      </c>
      <c r="C1038" t="s">
        <v>17</v>
      </c>
      <c r="D1038" t="s">
        <v>4773</v>
      </c>
      <c r="E1038">
        <v>2014</v>
      </c>
      <c r="F1038" t="s">
        <v>206</v>
      </c>
      <c r="G1038">
        <v>45</v>
      </c>
      <c r="H1038" t="s">
        <v>1509</v>
      </c>
      <c r="I1038" t="s">
        <v>1860</v>
      </c>
      <c r="J1038">
        <v>1</v>
      </c>
      <c r="K1038" t="s">
        <v>4774</v>
      </c>
      <c r="L1038">
        <v>7.3</v>
      </c>
      <c r="M1038">
        <v>456</v>
      </c>
      <c r="N1038">
        <v>5.829</v>
      </c>
      <c r="O1038">
        <v>9</v>
      </c>
    </row>
    <row r="1039" spans="1:15">
      <c r="A1039" t="s">
        <v>4775</v>
      </c>
      <c r="B1039" t="s">
        <v>4776</v>
      </c>
      <c r="C1039" t="s">
        <v>24</v>
      </c>
      <c r="D1039" t="s">
        <v>4777</v>
      </c>
      <c r="E1039">
        <v>2014</v>
      </c>
      <c r="G1039">
        <v>69</v>
      </c>
      <c r="H1039" t="s">
        <v>2290</v>
      </c>
      <c r="I1039" t="s">
        <v>4164</v>
      </c>
      <c r="K1039" t="s">
        <v>4778</v>
      </c>
      <c r="L1039">
        <v>7.4</v>
      </c>
      <c r="M1039">
        <v>511</v>
      </c>
      <c r="N1039">
        <v>1.4</v>
      </c>
      <c r="O1039">
        <v>8.8</v>
      </c>
    </row>
    <row r="1040" spans="1:15">
      <c r="A1040" t="s">
        <v>4779</v>
      </c>
      <c r="B1040" t="s">
        <v>4780</v>
      </c>
      <c r="C1040" t="s">
        <v>24</v>
      </c>
      <c r="D1040" t="s">
        <v>4781</v>
      </c>
      <c r="E1040">
        <v>2014</v>
      </c>
      <c r="G1040">
        <v>108</v>
      </c>
      <c r="H1040" t="s">
        <v>4782</v>
      </c>
      <c r="I1040" t="s">
        <v>316</v>
      </c>
      <c r="K1040" t="s">
        <v>4783</v>
      </c>
      <c r="L1040">
        <v>6.7</v>
      </c>
      <c r="M1040">
        <v>334</v>
      </c>
      <c r="N1040">
        <v>3.39</v>
      </c>
      <c r="O1040">
        <v>5.8</v>
      </c>
    </row>
    <row r="1041" spans="1:15">
      <c r="A1041" t="s">
        <v>4784</v>
      </c>
      <c r="B1041" t="s">
        <v>4785</v>
      </c>
      <c r="C1041" t="s">
        <v>24</v>
      </c>
      <c r="D1041" t="s">
        <v>4786</v>
      </c>
      <c r="E1041">
        <v>2014</v>
      </c>
      <c r="G1041">
        <v>82</v>
      </c>
      <c r="H1041" t="s">
        <v>4787</v>
      </c>
      <c r="I1041" t="s">
        <v>21</v>
      </c>
      <c r="K1041" t="s">
        <v>4788</v>
      </c>
      <c r="L1041">
        <v>6.4</v>
      </c>
      <c r="M1041">
        <v>447</v>
      </c>
      <c r="N1041">
        <v>1.895</v>
      </c>
      <c r="O1041">
        <v>6.8</v>
      </c>
    </row>
    <row r="1042" spans="1:15">
      <c r="A1042" t="s">
        <v>4789</v>
      </c>
      <c r="B1042" t="s">
        <v>4790</v>
      </c>
      <c r="C1042" t="s">
        <v>24</v>
      </c>
      <c r="D1042" t="s">
        <v>4791</v>
      </c>
      <c r="E1042">
        <v>2013</v>
      </c>
      <c r="G1042">
        <v>94</v>
      </c>
      <c r="H1042" t="s">
        <v>2113</v>
      </c>
      <c r="I1042" t="s">
        <v>1447</v>
      </c>
      <c r="K1042" t="s">
        <v>4792</v>
      </c>
      <c r="L1042">
        <v>5.9</v>
      </c>
      <c r="M1042">
        <v>492</v>
      </c>
      <c r="N1042">
        <v>3.625</v>
      </c>
      <c r="O1042">
        <v>5.8</v>
      </c>
    </row>
    <row r="1043" spans="1:15">
      <c r="A1043" t="s">
        <v>4793</v>
      </c>
      <c r="B1043" t="s">
        <v>4794</v>
      </c>
      <c r="C1043" t="s">
        <v>24</v>
      </c>
      <c r="D1043" t="s">
        <v>4795</v>
      </c>
      <c r="E1043">
        <v>2013</v>
      </c>
      <c r="F1043" t="s">
        <v>37</v>
      </c>
      <c r="G1043">
        <v>69</v>
      </c>
      <c r="H1043" t="s">
        <v>20</v>
      </c>
      <c r="I1043" t="s">
        <v>4519</v>
      </c>
      <c r="K1043" t="s">
        <v>4796</v>
      </c>
      <c r="L1043">
        <v>6.4</v>
      </c>
      <c r="M1043">
        <v>1322</v>
      </c>
      <c r="N1043">
        <v>11.673</v>
      </c>
      <c r="O1043">
        <v>6.9</v>
      </c>
    </row>
    <row r="1044" spans="1:15">
      <c r="A1044" t="s">
        <v>4797</v>
      </c>
      <c r="B1044" s="3">
        <v>46296</v>
      </c>
      <c r="C1044" t="s">
        <v>24</v>
      </c>
      <c r="D1044" t="s">
        <v>4798</v>
      </c>
      <c r="E1044">
        <v>2014</v>
      </c>
      <c r="F1044" t="s">
        <v>81</v>
      </c>
      <c r="G1044">
        <v>149</v>
      </c>
      <c r="H1044" t="s">
        <v>372</v>
      </c>
      <c r="I1044" t="s">
        <v>2548</v>
      </c>
      <c r="K1044" t="s">
        <v>4799</v>
      </c>
      <c r="L1044">
        <v>6.4</v>
      </c>
      <c r="M1044">
        <v>446</v>
      </c>
      <c r="N1044">
        <v>1.347</v>
      </c>
      <c r="O1044">
        <v>6.2</v>
      </c>
    </row>
    <row r="1045" spans="1:15">
      <c r="A1045" t="s">
        <v>4800</v>
      </c>
      <c r="B1045" t="s">
        <v>4801</v>
      </c>
      <c r="C1045" t="s">
        <v>24</v>
      </c>
      <c r="D1045" t="s">
        <v>4802</v>
      </c>
      <c r="E1045">
        <v>2014</v>
      </c>
      <c r="G1045">
        <v>105</v>
      </c>
      <c r="H1045" t="s">
        <v>4803</v>
      </c>
      <c r="I1045" t="s">
        <v>2796</v>
      </c>
      <c r="K1045" t="s">
        <v>4804</v>
      </c>
      <c r="L1045">
        <v>4</v>
      </c>
      <c r="M1045">
        <v>195</v>
      </c>
      <c r="N1045">
        <v>1.584</v>
      </c>
      <c r="O1045">
        <v>3.5</v>
      </c>
    </row>
    <row r="1046" spans="1:15">
      <c r="A1046" t="s">
        <v>4805</v>
      </c>
      <c r="B1046" t="s">
        <v>4806</v>
      </c>
      <c r="C1046" t="s">
        <v>17</v>
      </c>
      <c r="D1046" t="s">
        <v>4807</v>
      </c>
      <c r="E1046">
        <v>2014</v>
      </c>
      <c r="F1046" t="s">
        <v>50</v>
      </c>
      <c r="G1046">
        <v>44</v>
      </c>
      <c r="H1046" t="s">
        <v>114</v>
      </c>
      <c r="I1046" t="s">
        <v>2542</v>
      </c>
      <c r="J1046">
        <v>1</v>
      </c>
      <c r="K1046" t="s">
        <v>4808</v>
      </c>
      <c r="L1046">
        <v>7.6</v>
      </c>
      <c r="M1046">
        <v>11</v>
      </c>
      <c r="N1046">
        <v>0.6</v>
      </c>
      <c r="O1046">
        <v>6</v>
      </c>
    </row>
    <row r="1047" spans="1:15">
      <c r="A1047" t="s">
        <v>4809</v>
      </c>
      <c r="B1047" t="s">
        <v>4810</v>
      </c>
      <c r="C1047" t="s">
        <v>24</v>
      </c>
      <c r="D1047" t="s">
        <v>4811</v>
      </c>
      <c r="E1047">
        <v>2014</v>
      </c>
      <c r="G1047">
        <v>75</v>
      </c>
      <c r="H1047" t="s">
        <v>4812</v>
      </c>
      <c r="I1047" t="s">
        <v>4813</v>
      </c>
      <c r="K1047" t="s">
        <v>4814</v>
      </c>
      <c r="L1047">
        <v>7.6</v>
      </c>
      <c r="M1047">
        <v>13341</v>
      </c>
      <c r="N1047">
        <v>5.11</v>
      </c>
      <c r="O1047">
        <v>7</v>
      </c>
    </row>
    <row r="1048" spans="1:15">
      <c r="A1048" t="s">
        <v>4815</v>
      </c>
      <c r="B1048" t="s">
        <v>4816</v>
      </c>
      <c r="C1048" t="s">
        <v>24</v>
      </c>
      <c r="D1048" t="s">
        <v>4817</v>
      </c>
      <c r="E1048">
        <v>2013</v>
      </c>
      <c r="F1048" t="s">
        <v>26</v>
      </c>
      <c r="G1048">
        <v>133</v>
      </c>
      <c r="H1048" t="s">
        <v>4818</v>
      </c>
      <c r="I1048" t="s">
        <v>124</v>
      </c>
      <c r="K1048" t="s">
        <v>4819</v>
      </c>
      <c r="L1048">
        <v>6.1</v>
      </c>
      <c r="M1048">
        <v>2586</v>
      </c>
      <c r="N1048">
        <v>2.882</v>
      </c>
      <c r="O1048">
        <v>5.6</v>
      </c>
    </row>
    <row r="1049" spans="1:15">
      <c r="A1049" t="s">
        <v>4820</v>
      </c>
      <c r="B1049" t="s">
        <v>4821</v>
      </c>
      <c r="C1049" t="s">
        <v>24</v>
      </c>
      <c r="D1049" t="s">
        <v>4822</v>
      </c>
      <c r="E1049">
        <v>2014</v>
      </c>
      <c r="F1049" t="s">
        <v>26</v>
      </c>
      <c r="G1049">
        <v>132</v>
      </c>
      <c r="H1049" t="s">
        <v>232</v>
      </c>
      <c r="I1049" t="s">
        <v>1055</v>
      </c>
      <c r="K1049" t="s">
        <v>4823</v>
      </c>
      <c r="L1049">
        <v>5.9</v>
      </c>
      <c r="M1049">
        <v>3788</v>
      </c>
      <c r="N1049">
        <v>4.004</v>
      </c>
      <c r="O1049">
        <v>5.3</v>
      </c>
    </row>
    <row r="1050" spans="1:13">
      <c r="A1050" t="s">
        <v>4824</v>
      </c>
      <c r="B1050" t="s">
        <v>4825</v>
      </c>
      <c r="C1050" t="s">
        <v>24</v>
      </c>
      <c r="D1050" t="s">
        <v>4826</v>
      </c>
      <c r="E1050">
        <v>2014</v>
      </c>
      <c r="G1050">
        <v>132</v>
      </c>
      <c r="H1050" t="s">
        <v>114</v>
      </c>
      <c r="I1050" t="s">
        <v>124</v>
      </c>
      <c r="K1050" t="s">
        <v>4827</v>
      </c>
      <c r="L1050">
        <v>7.4</v>
      </c>
      <c r="M1050">
        <v>10</v>
      </c>
    </row>
    <row r="1051" spans="1:13">
      <c r="A1051" t="s">
        <v>4828</v>
      </c>
      <c r="B1051" t="s">
        <v>4829</v>
      </c>
      <c r="C1051" t="s">
        <v>24</v>
      </c>
      <c r="D1051" t="s">
        <v>4830</v>
      </c>
      <c r="E1051">
        <v>2013</v>
      </c>
      <c r="F1051" t="s">
        <v>823</v>
      </c>
      <c r="G1051">
        <v>63</v>
      </c>
      <c r="H1051" t="s">
        <v>1936</v>
      </c>
      <c r="I1051" t="s">
        <v>124</v>
      </c>
      <c r="K1051" t="s">
        <v>4831</v>
      </c>
      <c r="L1051">
        <v>8.6</v>
      </c>
      <c r="M1051">
        <v>6</v>
      </c>
    </row>
    <row r="1052" spans="1:15">
      <c r="A1052" t="s">
        <v>4832</v>
      </c>
      <c r="B1052" t="s">
        <v>4833</v>
      </c>
      <c r="C1052" t="s">
        <v>24</v>
      </c>
      <c r="D1052" t="s">
        <v>4834</v>
      </c>
      <c r="E1052">
        <v>2013</v>
      </c>
      <c r="G1052">
        <v>117</v>
      </c>
      <c r="H1052" t="s">
        <v>768</v>
      </c>
      <c r="I1052" t="s">
        <v>124</v>
      </c>
      <c r="K1052" t="s">
        <v>4835</v>
      </c>
      <c r="L1052">
        <v>7.1</v>
      </c>
      <c r="M1052">
        <v>1021</v>
      </c>
      <c r="N1052">
        <v>1.84</v>
      </c>
      <c r="O1052">
        <v>8</v>
      </c>
    </row>
    <row r="1053" spans="1:15">
      <c r="A1053" t="s">
        <v>4836</v>
      </c>
      <c r="B1053" t="s">
        <v>4837</v>
      </c>
      <c r="C1053" t="s">
        <v>24</v>
      </c>
      <c r="D1053" t="s">
        <v>4838</v>
      </c>
      <c r="E1053">
        <v>2014</v>
      </c>
      <c r="F1053" t="s">
        <v>26</v>
      </c>
      <c r="G1053">
        <v>148</v>
      </c>
      <c r="H1053" t="s">
        <v>4839</v>
      </c>
      <c r="I1053" t="s">
        <v>124</v>
      </c>
      <c r="K1053" t="s">
        <v>4840</v>
      </c>
      <c r="L1053">
        <v>7</v>
      </c>
      <c r="M1053">
        <v>7236</v>
      </c>
      <c r="N1053">
        <v>2.411</v>
      </c>
      <c r="O1053">
        <v>6.5</v>
      </c>
    </row>
    <row r="1054" spans="1:15">
      <c r="A1054" t="s">
        <v>4841</v>
      </c>
      <c r="B1054" t="s">
        <v>4842</v>
      </c>
      <c r="C1054" t="s">
        <v>24</v>
      </c>
      <c r="D1054" t="s">
        <v>4843</v>
      </c>
      <c r="E1054">
        <v>2013</v>
      </c>
      <c r="G1054">
        <v>110</v>
      </c>
      <c r="H1054" t="s">
        <v>181</v>
      </c>
      <c r="I1054" t="s">
        <v>2796</v>
      </c>
      <c r="K1054" t="s">
        <v>4844</v>
      </c>
      <c r="L1054">
        <v>6.3</v>
      </c>
      <c r="M1054">
        <v>210</v>
      </c>
      <c r="N1054">
        <v>1.282</v>
      </c>
      <c r="O1054">
        <v>6.2</v>
      </c>
    </row>
    <row r="1055" spans="1:15">
      <c r="A1055" t="s">
        <v>4845</v>
      </c>
      <c r="B1055" t="s">
        <v>4846</v>
      </c>
      <c r="C1055" t="s">
        <v>24</v>
      </c>
      <c r="D1055" t="s">
        <v>4847</v>
      </c>
      <c r="E1055">
        <v>2013</v>
      </c>
      <c r="F1055" t="s">
        <v>81</v>
      </c>
      <c r="G1055">
        <v>106</v>
      </c>
      <c r="H1055" t="s">
        <v>56</v>
      </c>
      <c r="I1055" t="s">
        <v>2983</v>
      </c>
      <c r="K1055" t="s">
        <v>4848</v>
      </c>
      <c r="L1055">
        <v>7</v>
      </c>
      <c r="M1055">
        <v>22458</v>
      </c>
      <c r="N1055">
        <v>4.209</v>
      </c>
      <c r="O1055">
        <v>6.3</v>
      </c>
    </row>
    <row r="1056" spans="1:15">
      <c r="A1056" t="s">
        <v>4849</v>
      </c>
      <c r="B1056" t="s">
        <v>4850</v>
      </c>
      <c r="C1056" t="s">
        <v>24</v>
      </c>
      <c r="D1056" t="s">
        <v>4851</v>
      </c>
      <c r="E1056">
        <v>2014</v>
      </c>
      <c r="G1056">
        <v>71</v>
      </c>
      <c r="H1056" t="s">
        <v>56</v>
      </c>
      <c r="I1056" t="s">
        <v>21</v>
      </c>
      <c r="K1056" t="s">
        <v>4852</v>
      </c>
      <c r="L1056">
        <v>5.8</v>
      </c>
      <c r="M1056">
        <v>1179</v>
      </c>
      <c r="N1056">
        <v>2.714</v>
      </c>
      <c r="O1056">
        <v>6.4</v>
      </c>
    </row>
    <row r="1057" spans="1:15">
      <c r="A1057" t="s">
        <v>4853</v>
      </c>
      <c r="B1057" t="s">
        <v>4854</v>
      </c>
      <c r="C1057" t="s">
        <v>24</v>
      </c>
      <c r="D1057" t="s">
        <v>4855</v>
      </c>
      <c r="E1057">
        <v>2013</v>
      </c>
      <c r="F1057" t="s">
        <v>81</v>
      </c>
      <c r="G1057">
        <v>100</v>
      </c>
      <c r="H1057" t="s">
        <v>2608</v>
      </c>
      <c r="I1057" t="s">
        <v>165</v>
      </c>
      <c r="K1057" t="s">
        <v>4856</v>
      </c>
      <c r="L1057">
        <v>7.3</v>
      </c>
      <c r="M1057">
        <v>1128</v>
      </c>
      <c r="N1057">
        <v>2.793</v>
      </c>
      <c r="O1057">
        <v>6.5</v>
      </c>
    </row>
    <row r="1058" spans="1:15">
      <c r="A1058" t="s">
        <v>4857</v>
      </c>
      <c r="B1058" t="s">
        <v>4858</v>
      </c>
      <c r="C1058" t="s">
        <v>24</v>
      </c>
      <c r="D1058" t="s">
        <v>4859</v>
      </c>
      <c r="E1058">
        <v>2014</v>
      </c>
      <c r="F1058" t="s">
        <v>26</v>
      </c>
      <c r="G1058">
        <v>112</v>
      </c>
      <c r="H1058" t="s">
        <v>56</v>
      </c>
      <c r="I1058" t="s">
        <v>1123</v>
      </c>
      <c r="K1058" t="s">
        <v>4860</v>
      </c>
      <c r="L1058">
        <v>6</v>
      </c>
      <c r="M1058">
        <v>2769</v>
      </c>
      <c r="N1058">
        <v>4.778</v>
      </c>
      <c r="O1058">
        <v>5.4</v>
      </c>
    </row>
    <row r="1059" spans="1:15">
      <c r="A1059" t="s">
        <v>4861</v>
      </c>
      <c r="B1059" t="s">
        <v>4862</v>
      </c>
      <c r="C1059" t="s">
        <v>24</v>
      </c>
      <c r="D1059" t="s">
        <v>4863</v>
      </c>
      <c r="E1059">
        <v>2014</v>
      </c>
      <c r="G1059">
        <v>88</v>
      </c>
      <c r="H1059" t="s">
        <v>4312</v>
      </c>
      <c r="I1059" t="s">
        <v>21</v>
      </c>
      <c r="K1059" t="s">
        <v>4864</v>
      </c>
      <c r="L1059">
        <v>7.1</v>
      </c>
      <c r="M1059">
        <v>873</v>
      </c>
      <c r="N1059">
        <v>2.421</v>
      </c>
      <c r="O1059">
        <v>6</v>
      </c>
    </row>
    <row r="1060" spans="1:15">
      <c r="A1060" t="s">
        <v>4865</v>
      </c>
      <c r="B1060" t="s">
        <v>4866</v>
      </c>
      <c r="C1060" t="s">
        <v>24</v>
      </c>
      <c r="D1060" t="s">
        <v>4867</v>
      </c>
      <c r="E1060">
        <v>2013</v>
      </c>
      <c r="G1060">
        <v>85</v>
      </c>
      <c r="H1060" t="s">
        <v>1700</v>
      </c>
      <c r="I1060" t="s">
        <v>21</v>
      </c>
      <c r="K1060" t="s">
        <v>4868</v>
      </c>
      <c r="L1060">
        <v>6.4</v>
      </c>
      <c r="M1060">
        <v>471</v>
      </c>
      <c r="N1060">
        <v>1.8</v>
      </c>
      <c r="O1060">
        <v>6.6</v>
      </c>
    </row>
    <row r="1061" spans="1:13">
      <c r="A1061" t="s">
        <v>4869</v>
      </c>
      <c r="B1061" t="s">
        <v>4870</v>
      </c>
      <c r="C1061" t="s">
        <v>24</v>
      </c>
      <c r="D1061" t="s">
        <v>4871</v>
      </c>
      <c r="E1061">
        <v>2013</v>
      </c>
      <c r="G1061">
        <v>44</v>
      </c>
      <c r="H1061" t="s">
        <v>1092</v>
      </c>
      <c r="I1061" t="s">
        <v>4164</v>
      </c>
      <c r="K1061" t="s">
        <v>4872</v>
      </c>
      <c r="L1061">
        <v>6.8</v>
      </c>
      <c r="M1061">
        <v>21</v>
      </c>
    </row>
    <row r="1062" spans="1:15">
      <c r="A1062" t="s">
        <v>4873</v>
      </c>
      <c r="B1062" t="s">
        <v>4874</v>
      </c>
      <c r="C1062" t="s">
        <v>24</v>
      </c>
      <c r="D1062" t="s">
        <v>4875</v>
      </c>
      <c r="E1062">
        <v>2013</v>
      </c>
      <c r="F1062" t="s">
        <v>37</v>
      </c>
      <c r="G1062">
        <v>137</v>
      </c>
      <c r="H1062" t="s">
        <v>4876</v>
      </c>
      <c r="I1062" t="s">
        <v>124</v>
      </c>
      <c r="K1062" t="s">
        <v>4877</v>
      </c>
      <c r="L1062">
        <v>5.8</v>
      </c>
      <c r="M1062">
        <v>5052</v>
      </c>
      <c r="N1062">
        <v>4.012</v>
      </c>
      <c r="O1062">
        <v>5.5</v>
      </c>
    </row>
    <row r="1063" spans="1:14">
      <c r="A1063" t="s">
        <v>4878</v>
      </c>
      <c r="B1063" t="s">
        <v>4879</v>
      </c>
      <c r="C1063" t="s">
        <v>24</v>
      </c>
      <c r="D1063" t="s">
        <v>4880</v>
      </c>
      <c r="E1063">
        <v>2014</v>
      </c>
      <c r="G1063">
        <v>44</v>
      </c>
      <c r="H1063" t="s">
        <v>160</v>
      </c>
      <c r="I1063" t="s">
        <v>21</v>
      </c>
      <c r="N1063" s="6" t="s">
        <v>4881</v>
      </c>
    </row>
    <row r="1064" spans="1:14">
      <c r="A1064" t="s">
        <v>4882</v>
      </c>
      <c r="B1064" t="s">
        <v>4883</v>
      </c>
      <c r="C1064" t="s">
        <v>24</v>
      </c>
      <c r="D1064" t="s">
        <v>4884</v>
      </c>
      <c r="E1064">
        <v>2013</v>
      </c>
      <c r="G1064">
        <v>179</v>
      </c>
      <c r="H1064" t="s">
        <v>201</v>
      </c>
      <c r="I1064" t="s">
        <v>316</v>
      </c>
      <c r="K1064" t="s">
        <v>4885</v>
      </c>
      <c r="L1064">
        <v>7.3</v>
      </c>
      <c r="M1064">
        <v>49</v>
      </c>
      <c r="N1064">
        <v>2.885</v>
      </c>
    </row>
    <row r="1065" spans="1:15">
      <c r="A1065" t="s">
        <v>4886</v>
      </c>
      <c r="B1065" t="s">
        <v>4887</v>
      </c>
      <c r="C1065" t="s">
        <v>24</v>
      </c>
      <c r="D1065" t="s">
        <v>4888</v>
      </c>
      <c r="E1065">
        <v>2014</v>
      </c>
      <c r="G1065">
        <v>85</v>
      </c>
      <c r="H1065" t="s">
        <v>269</v>
      </c>
      <c r="I1065" t="s">
        <v>4889</v>
      </c>
      <c r="K1065" t="s">
        <v>4890</v>
      </c>
      <c r="L1065">
        <v>6.3</v>
      </c>
      <c r="M1065">
        <v>243</v>
      </c>
      <c r="N1065">
        <v>3.451</v>
      </c>
      <c r="O1065">
        <v>5.8</v>
      </c>
    </row>
    <row r="1066" spans="1:15">
      <c r="A1066" t="s">
        <v>4891</v>
      </c>
      <c r="B1066" t="s">
        <v>4892</v>
      </c>
      <c r="C1066" t="s">
        <v>24</v>
      </c>
      <c r="D1066" t="s">
        <v>4893</v>
      </c>
      <c r="E1066">
        <v>2013</v>
      </c>
      <c r="G1066">
        <v>105</v>
      </c>
      <c r="H1066" t="s">
        <v>232</v>
      </c>
      <c r="I1066" t="s">
        <v>2796</v>
      </c>
      <c r="K1066" t="s">
        <v>4894</v>
      </c>
      <c r="L1066">
        <v>5.4</v>
      </c>
      <c r="M1066">
        <v>326</v>
      </c>
      <c r="N1066">
        <v>2.658</v>
      </c>
      <c r="O1066">
        <v>7</v>
      </c>
    </row>
    <row r="1067" spans="1:15">
      <c r="A1067" t="s">
        <v>4895</v>
      </c>
      <c r="B1067" t="s">
        <v>4896</v>
      </c>
      <c r="C1067" t="s">
        <v>24</v>
      </c>
      <c r="D1067" t="s">
        <v>4897</v>
      </c>
      <c r="E1067">
        <v>2014</v>
      </c>
      <c r="F1067" t="s">
        <v>37</v>
      </c>
      <c r="G1067">
        <v>124</v>
      </c>
      <c r="H1067" t="s">
        <v>1297</v>
      </c>
      <c r="I1067" t="s">
        <v>124</v>
      </c>
      <c r="K1067" t="s">
        <v>4898</v>
      </c>
      <c r="L1067">
        <v>5.5</v>
      </c>
      <c r="M1067">
        <v>271</v>
      </c>
      <c r="N1067">
        <v>0.973</v>
      </c>
      <c r="O1067">
        <v>6</v>
      </c>
    </row>
    <row r="1068" spans="1:15">
      <c r="A1068" t="s">
        <v>4899</v>
      </c>
      <c r="B1068" t="s">
        <v>4900</v>
      </c>
      <c r="C1068" t="s">
        <v>24</v>
      </c>
      <c r="D1068" t="s">
        <v>4901</v>
      </c>
      <c r="E1068">
        <v>2013</v>
      </c>
      <c r="G1068">
        <v>99</v>
      </c>
      <c r="H1068" t="s">
        <v>56</v>
      </c>
      <c r="I1068" t="s">
        <v>1447</v>
      </c>
      <c r="K1068" t="s">
        <v>4902</v>
      </c>
      <c r="L1068">
        <v>5</v>
      </c>
      <c r="M1068">
        <v>190</v>
      </c>
      <c r="N1068">
        <v>1.883</v>
      </c>
      <c r="O1068">
        <v>4</v>
      </c>
    </row>
    <row r="1069" spans="1:14">
      <c r="A1069" t="s">
        <v>4903</v>
      </c>
      <c r="B1069" t="s">
        <v>4904</v>
      </c>
      <c r="C1069" t="s">
        <v>24</v>
      </c>
      <c r="D1069" t="s">
        <v>4905</v>
      </c>
      <c r="E1069">
        <v>2013</v>
      </c>
      <c r="F1069" t="s">
        <v>823</v>
      </c>
      <c r="G1069">
        <v>64</v>
      </c>
      <c r="H1069" t="s">
        <v>4906</v>
      </c>
      <c r="I1069" t="s">
        <v>2983</v>
      </c>
      <c r="K1069" t="s">
        <v>4907</v>
      </c>
      <c r="L1069">
        <v>7.5</v>
      </c>
      <c r="M1069">
        <v>32</v>
      </c>
      <c r="N1069">
        <v>2.038</v>
      </c>
    </row>
    <row r="1070" spans="1:14">
      <c r="A1070" t="s">
        <v>4908</v>
      </c>
      <c r="B1070" t="s">
        <v>4909</v>
      </c>
      <c r="C1070" t="s">
        <v>24</v>
      </c>
      <c r="D1070" t="s">
        <v>4910</v>
      </c>
      <c r="E1070">
        <v>2014</v>
      </c>
      <c r="G1070">
        <v>75</v>
      </c>
      <c r="H1070" t="s">
        <v>114</v>
      </c>
      <c r="I1070" t="s">
        <v>21</v>
      </c>
      <c r="K1070" t="s">
        <v>4911</v>
      </c>
      <c r="L1070">
        <v>7.8</v>
      </c>
      <c r="M1070">
        <v>43</v>
      </c>
      <c r="N1070">
        <v>0.979</v>
      </c>
    </row>
    <row r="1071" spans="1:15">
      <c r="A1071" t="s">
        <v>4912</v>
      </c>
      <c r="B1071" t="s">
        <v>4913</v>
      </c>
      <c r="C1071" t="s">
        <v>24</v>
      </c>
      <c r="D1071" t="s">
        <v>4914</v>
      </c>
      <c r="E1071">
        <v>2013</v>
      </c>
      <c r="G1071">
        <v>120</v>
      </c>
      <c r="H1071" t="s">
        <v>824</v>
      </c>
      <c r="I1071" t="s">
        <v>2796</v>
      </c>
      <c r="K1071" t="s">
        <v>4915</v>
      </c>
      <c r="L1071">
        <v>6.7</v>
      </c>
      <c r="M1071">
        <v>363</v>
      </c>
      <c r="N1071">
        <v>1.892</v>
      </c>
      <c r="O1071">
        <v>7.8</v>
      </c>
    </row>
    <row r="1072" spans="1:15">
      <c r="A1072" t="s">
        <v>4916</v>
      </c>
      <c r="B1072" t="s">
        <v>4917</v>
      </c>
      <c r="C1072" t="s">
        <v>24</v>
      </c>
      <c r="D1072" t="s">
        <v>4918</v>
      </c>
      <c r="E1072">
        <v>2013</v>
      </c>
      <c r="G1072">
        <v>150</v>
      </c>
      <c r="H1072" t="s">
        <v>237</v>
      </c>
      <c r="I1072" t="s">
        <v>124</v>
      </c>
      <c r="K1072" t="s">
        <v>4919</v>
      </c>
      <c r="L1072">
        <v>4.9</v>
      </c>
      <c r="M1072">
        <v>3861</v>
      </c>
      <c r="N1072">
        <v>4.555</v>
      </c>
      <c r="O1072">
        <v>6.1</v>
      </c>
    </row>
    <row r="1073" spans="1:15">
      <c r="A1073" t="s">
        <v>4920</v>
      </c>
      <c r="B1073" t="s">
        <v>4921</v>
      </c>
      <c r="C1073" t="s">
        <v>24</v>
      </c>
      <c r="D1073" t="s">
        <v>4922</v>
      </c>
      <c r="E1073">
        <v>2013</v>
      </c>
      <c r="F1073" t="s">
        <v>81</v>
      </c>
      <c r="G1073">
        <v>98</v>
      </c>
      <c r="H1073" t="s">
        <v>768</v>
      </c>
      <c r="I1073" t="s">
        <v>124</v>
      </c>
      <c r="K1073" t="s">
        <v>4923</v>
      </c>
      <c r="L1073">
        <v>5.2</v>
      </c>
      <c r="M1073">
        <v>211</v>
      </c>
      <c r="N1073">
        <v>1.349</v>
      </c>
      <c r="O1073">
        <v>5.5</v>
      </c>
    </row>
    <row r="1074" spans="1:11">
      <c r="A1074" t="s">
        <v>4924</v>
      </c>
      <c r="B1074" t="s">
        <v>4925</v>
      </c>
      <c r="C1074" t="s">
        <v>17</v>
      </c>
      <c r="D1074" t="s">
        <v>4926</v>
      </c>
      <c r="E1074">
        <v>2014</v>
      </c>
      <c r="F1074" t="s">
        <v>50</v>
      </c>
      <c r="G1074">
        <v>44</v>
      </c>
      <c r="H1074" t="s">
        <v>114</v>
      </c>
      <c r="I1074" t="s">
        <v>2542</v>
      </c>
      <c r="J1074">
        <v>1</v>
      </c>
      <c r="K1074" t="s">
        <v>4927</v>
      </c>
    </row>
    <row r="1075" spans="1:14">
      <c r="A1075" t="s">
        <v>4928</v>
      </c>
      <c r="B1075" t="s">
        <v>4929</v>
      </c>
      <c r="C1075" t="s">
        <v>24</v>
      </c>
      <c r="D1075" t="s">
        <v>4930</v>
      </c>
      <c r="E1075">
        <v>2014</v>
      </c>
      <c r="G1075">
        <v>112</v>
      </c>
      <c r="H1075" t="s">
        <v>2971</v>
      </c>
      <c r="I1075" t="s">
        <v>2548</v>
      </c>
      <c r="K1075" t="s">
        <v>4931</v>
      </c>
      <c r="L1075">
        <v>6.2</v>
      </c>
      <c r="M1075">
        <v>19</v>
      </c>
      <c r="N1075">
        <v>1.176</v>
      </c>
    </row>
    <row r="1076" spans="1:15">
      <c r="A1076" t="s">
        <v>4932</v>
      </c>
      <c r="B1076" t="s">
        <v>4933</v>
      </c>
      <c r="C1076" t="s">
        <v>24</v>
      </c>
      <c r="D1076" t="s">
        <v>4934</v>
      </c>
      <c r="E1076">
        <v>2014</v>
      </c>
      <c r="G1076">
        <v>96</v>
      </c>
      <c r="H1076" t="s">
        <v>4935</v>
      </c>
      <c r="I1076" t="s">
        <v>4936</v>
      </c>
      <c r="K1076" t="s">
        <v>4937</v>
      </c>
      <c r="L1076">
        <v>7.3</v>
      </c>
      <c r="M1076">
        <v>131</v>
      </c>
      <c r="N1076">
        <v>0.955</v>
      </c>
      <c r="O1076">
        <v>4</v>
      </c>
    </row>
    <row r="1077" spans="1:15">
      <c r="A1077" t="s">
        <v>4938</v>
      </c>
      <c r="B1077" t="s">
        <v>4939</v>
      </c>
      <c r="C1077" t="s">
        <v>24</v>
      </c>
      <c r="D1077" t="s">
        <v>4940</v>
      </c>
      <c r="E1077">
        <v>2014</v>
      </c>
      <c r="G1077">
        <v>88</v>
      </c>
      <c r="H1077" t="s">
        <v>56</v>
      </c>
      <c r="I1077" t="s">
        <v>1123</v>
      </c>
      <c r="K1077" t="s">
        <v>4941</v>
      </c>
      <c r="L1077">
        <v>6.7</v>
      </c>
      <c r="M1077">
        <v>1114</v>
      </c>
      <c r="N1077">
        <v>2.061</v>
      </c>
      <c r="O1077">
        <v>7</v>
      </c>
    </row>
    <row r="1078" spans="1:15">
      <c r="A1078" t="s">
        <v>4942</v>
      </c>
      <c r="B1078" t="s">
        <v>4943</v>
      </c>
      <c r="C1078" t="s">
        <v>24</v>
      </c>
      <c r="D1078" t="s">
        <v>4944</v>
      </c>
      <c r="E1078">
        <v>2014</v>
      </c>
      <c r="G1078">
        <v>139</v>
      </c>
      <c r="H1078" t="s">
        <v>237</v>
      </c>
      <c r="I1078" t="s">
        <v>124</v>
      </c>
      <c r="K1078" t="s">
        <v>4945</v>
      </c>
      <c r="L1078">
        <v>3.9</v>
      </c>
      <c r="M1078">
        <v>748</v>
      </c>
      <c r="N1078">
        <v>2.275</v>
      </c>
      <c r="O1078">
        <v>4.4</v>
      </c>
    </row>
    <row r="1079" spans="1:15">
      <c r="A1079" t="s">
        <v>4946</v>
      </c>
      <c r="B1079" t="s">
        <v>4947</v>
      </c>
      <c r="C1079" t="s">
        <v>24</v>
      </c>
      <c r="D1079" t="s">
        <v>4948</v>
      </c>
      <c r="E1079">
        <v>2013</v>
      </c>
      <c r="G1079">
        <v>105</v>
      </c>
      <c r="H1079" t="s">
        <v>1509</v>
      </c>
      <c r="I1079" t="s">
        <v>2983</v>
      </c>
      <c r="K1079" t="s">
        <v>4949</v>
      </c>
      <c r="L1079">
        <v>5.1</v>
      </c>
      <c r="M1079">
        <v>3383</v>
      </c>
      <c r="N1079">
        <v>4.536</v>
      </c>
      <c r="O1079">
        <v>5.1</v>
      </c>
    </row>
    <row r="1080" spans="1:15">
      <c r="A1080" t="s">
        <v>4950</v>
      </c>
      <c r="B1080" t="s">
        <v>4951</v>
      </c>
      <c r="C1080" t="s">
        <v>17</v>
      </c>
      <c r="D1080" t="s">
        <v>4952</v>
      </c>
      <c r="E1080">
        <v>2013</v>
      </c>
      <c r="F1080" t="s">
        <v>50</v>
      </c>
      <c r="G1080">
        <v>44</v>
      </c>
      <c r="H1080" t="s">
        <v>565</v>
      </c>
      <c r="I1080" t="s">
        <v>2435</v>
      </c>
      <c r="J1080">
        <v>1</v>
      </c>
      <c r="K1080" t="s">
        <v>4953</v>
      </c>
      <c r="L1080">
        <v>8</v>
      </c>
      <c r="M1080">
        <v>59</v>
      </c>
      <c r="N1080">
        <v>1.762</v>
      </c>
      <c r="O1080">
        <v>7</v>
      </c>
    </row>
    <row r="1081" spans="1:13">
      <c r="A1081" t="s">
        <v>4954</v>
      </c>
      <c r="B1081" t="s">
        <v>4955</v>
      </c>
      <c r="C1081" t="s">
        <v>24</v>
      </c>
      <c r="D1081" t="s">
        <v>4956</v>
      </c>
      <c r="E1081">
        <v>2013</v>
      </c>
      <c r="G1081">
        <v>64</v>
      </c>
      <c r="H1081" t="s">
        <v>1936</v>
      </c>
      <c r="I1081" t="s">
        <v>160</v>
      </c>
      <c r="K1081" t="s">
        <v>4957</v>
      </c>
      <c r="L1081">
        <v>7.6</v>
      </c>
      <c r="M1081">
        <v>15</v>
      </c>
    </row>
    <row r="1082" spans="1:15">
      <c r="A1082" t="s">
        <v>4958</v>
      </c>
      <c r="B1082" t="s">
        <v>4959</v>
      </c>
      <c r="C1082" t="s">
        <v>24</v>
      </c>
      <c r="D1082" t="s">
        <v>4960</v>
      </c>
      <c r="E1082">
        <v>2013</v>
      </c>
      <c r="G1082">
        <v>110</v>
      </c>
      <c r="H1082" t="s">
        <v>4961</v>
      </c>
      <c r="I1082" t="s">
        <v>124</v>
      </c>
      <c r="K1082" t="s">
        <v>4962</v>
      </c>
      <c r="L1082">
        <v>5.5</v>
      </c>
      <c r="M1082">
        <v>412</v>
      </c>
      <c r="N1082">
        <v>3.983</v>
      </c>
      <c r="O1082">
        <v>6.5</v>
      </c>
    </row>
    <row r="1083" spans="1:15">
      <c r="A1083" t="s">
        <v>4963</v>
      </c>
      <c r="B1083" t="s">
        <v>4964</v>
      </c>
      <c r="C1083" t="s">
        <v>24</v>
      </c>
      <c r="D1083" t="s">
        <v>4965</v>
      </c>
      <c r="E1083">
        <v>2014</v>
      </c>
      <c r="F1083" t="s">
        <v>823</v>
      </c>
      <c r="G1083">
        <v>112</v>
      </c>
      <c r="H1083" t="s">
        <v>56</v>
      </c>
      <c r="I1083" t="s">
        <v>124</v>
      </c>
      <c r="K1083" t="s">
        <v>4966</v>
      </c>
      <c r="L1083">
        <v>3.8</v>
      </c>
      <c r="M1083">
        <v>119</v>
      </c>
      <c r="N1083">
        <v>1.556</v>
      </c>
      <c r="O1083">
        <v>4.7</v>
      </c>
    </row>
    <row r="1084" spans="1:15">
      <c r="A1084" t="s">
        <v>4967</v>
      </c>
      <c r="B1084" t="s">
        <v>4968</v>
      </c>
      <c r="C1084" t="s">
        <v>24</v>
      </c>
      <c r="D1084" t="s">
        <v>4969</v>
      </c>
      <c r="E1084">
        <v>2014</v>
      </c>
      <c r="G1084">
        <v>121</v>
      </c>
      <c r="H1084" t="s">
        <v>4970</v>
      </c>
      <c r="I1084" t="s">
        <v>124</v>
      </c>
      <c r="K1084" t="s">
        <v>4971</v>
      </c>
      <c r="L1084">
        <v>5.5</v>
      </c>
      <c r="M1084">
        <v>2331</v>
      </c>
      <c r="N1084">
        <v>1.886</v>
      </c>
      <c r="O1084">
        <v>5.9</v>
      </c>
    </row>
    <row r="1085" spans="1:15">
      <c r="A1085" t="s">
        <v>4972</v>
      </c>
      <c r="B1085" t="s">
        <v>4973</v>
      </c>
      <c r="C1085" t="s">
        <v>24</v>
      </c>
      <c r="D1085" t="s">
        <v>4974</v>
      </c>
      <c r="E1085">
        <v>2014</v>
      </c>
      <c r="F1085" t="s">
        <v>26</v>
      </c>
      <c r="G1085">
        <v>95</v>
      </c>
      <c r="H1085" t="s">
        <v>4975</v>
      </c>
      <c r="I1085" t="s">
        <v>335</v>
      </c>
      <c r="K1085" t="s">
        <v>4976</v>
      </c>
      <c r="L1085">
        <v>6.4</v>
      </c>
      <c r="M1085">
        <v>373</v>
      </c>
      <c r="N1085">
        <v>1.835</v>
      </c>
      <c r="O1085">
        <v>6.2</v>
      </c>
    </row>
    <row r="1086" spans="1:15">
      <c r="A1086" t="s">
        <v>4977</v>
      </c>
      <c r="B1086" t="s">
        <v>4978</v>
      </c>
      <c r="C1086" t="s">
        <v>24</v>
      </c>
      <c r="D1086" t="s">
        <v>4979</v>
      </c>
      <c r="E1086">
        <v>2013</v>
      </c>
      <c r="F1086" t="s">
        <v>823</v>
      </c>
      <c r="G1086">
        <v>67</v>
      </c>
      <c r="H1086" t="s">
        <v>4980</v>
      </c>
      <c r="I1086" t="s">
        <v>124</v>
      </c>
      <c r="K1086" t="s">
        <v>4981</v>
      </c>
      <c r="L1086">
        <v>7.3</v>
      </c>
      <c r="M1086">
        <v>36</v>
      </c>
      <c r="N1086">
        <v>1.509</v>
      </c>
      <c r="O1086">
        <v>6.2</v>
      </c>
    </row>
    <row r="1087" spans="1:15">
      <c r="A1087" t="s">
        <v>4982</v>
      </c>
      <c r="B1087" t="s">
        <v>4983</v>
      </c>
      <c r="C1087" t="s">
        <v>24</v>
      </c>
      <c r="D1087" t="s">
        <v>4984</v>
      </c>
      <c r="E1087">
        <v>2014</v>
      </c>
      <c r="G1087">
        <v>110</v>
      </c>
      <c r="H1087" t="s">
        <v>824</v>
      </c>
      <c r="I1087" t="s">
        <v>2796</v>
      </c>
      <c r="K1087" t="s">
        <v>4985</v>
      </c>
      <c r="L1087">
        <v>7.4</v>
      </c>
      <c r="M1087">
        <v>1050</v>
      </c>
      <c r="N1087">
        <v>2.887</v>
      </c>
      <c r="O1087">
        <v>6.4</v>
      </c>
    </row>
    <row r="1088" spans="1:15">
      <c r="A1088" t="s">
        <v>4986</v>
      </c>
      <c r="B1088" t="s">
        <v>4987</v>
      </c>
      <c r="C1088" t="s">
        <v>24</v>
      </c>
      <c r="D1088" t="s">
        <v>4988</v>
      </c>
      <c r="E1088">
        <v>2013</v>
      </c>
      <c r="G1088">
        <v>12</v>
      </c>
      <c r="H1088" t="s">
        <v>20</v>
      </c>
      <c r="I1088" t="s">
        <v>39</v>
      </c>
      <c r="K1088" t="s">
        <v>4989</v>
      </c>
      <c r="L1088">
        <v>7.8</v>
      </c>
      <c r="N1088">
        <v>1.4</v>
      </c>
      <c r="O1088">
        <v>5</v>
      </c>
    </row>
    <row r="1089" spans="1:15">
      <c r="A1089" t="s">
        <v>4990</v>
      </c>
      <c r="B1089" t="s">
        <v>4991</v>
      </c>
      <c r="C1089" t="s">
        <v>24</v>
      </c>
      <c r="D1089" t="s">
        <v>4992</v>
      </c>
      <c r="E1089">
        <v>2013</v>
      </c>
      <c r="G1089">
        <v>105</v>
      </c>
      <c r="H1089" t="s">
        <v>1509</v>
      </c>
      <c r="I1089" t="s">
        <v>2796</v>
      </c>
      <c r="K1089" t="s">
        <v>4993</v>
      </c>
      <c r="L1089">
        <v>6.4</v>
      </c>
      <c r="M1089">
        <v>531</v>
      </c>
      <c r="N1089">
        <v>2.345</v>
      </c>
      <c r="O1089">
        <v>6</v>
      </c>
    </row>
    <row r="1090" spans="1:11">
      <c r="A1090" t="s">
        <v>4994</v>
      </c>
      <c r="B1090" t="s">
        <v>4995</v>
      </c>
      <c r="C1090" t="s">
        <v>24</v>
      </c>
      <c r="D1090" t="s">
        <v>4996</v>
      </c>
      <c r="E1090">
        <v>2013</v>
      </c>
      <c r="G1090">
        <v>75</v>
      </c>
      <c r="H1090" t="s">
        <v>1936</v>
      </c>
      <c r="I1090" t="s">
        <v>160</v>
      </c>
      <c r="K1090" t="s">
        <v>4997</v>
      </c>
    </row>
    <row r="1091" spans="1:15">
      <c r="A1091" t="s">
        <v>4998</v>
      </c>
      <c r="B1091" t="s">
        <v>4999</v>
      </c>
      <c r="C1091" t="s">
        <v>24</v>
      </c>
      <c r="D1091" t="s">
        <v>5000</v>
      </c>
      <c r="E1091">
        <v>2014</v>
      </c>
      <c r="G1091">
        <v>105</v>
      </c>
      <c r="H1091" t="s">
        <v>811</v>
      </c>
      <c r="I1091" t="s">
        <v>2796</v>
      </c>
      <c r="K1091" t="s">
        <v>5001</v>
      </c>
      <c r="L1091">
        <v>7</v>
      </c>
      <c r="M1091">
        <v>1100</v>
      </c>
      <c r="N1091">
        <v>3.134</v>
      </c>
      <c r="O1091">
        <v>7.2</v>
      </c>
    </row>
    <row r="1092" spans="1:15">
      <c r="A1092" t="s">
        <v>5002</v>
      </c>
      <c r="B1092" t="s">
        <v>5003</v>
      </c>
      <c r="C1092" t="s">
        <v>24</v>
      </c>
      <c r="D1092" t="s">
        <v>5004</v>
      </c>
      <c r="E1092">
        <v>2014</v>
      </c>
      <c r="G1092">
        <v>75</v>
      </c>
      <c r="H1092" t="s">
        <v>56</v>
      </c>
      <c r="I1092" t="s">
        <v>1123</v>
      </c>
      <c r="K1092" t="s">
        <v>5005</v>
      </c>
      <c r="L1092">
        <v>5.3</v>
      </c>
      <c r="M1092">
        <v>540</v>
      </c>
      <c r="N1092">
        <v>1.507</v>
      </c>
      <c r="O1092">
        <v>5.4</v>
      </c>
    </row>
    <row r="1093" spans="1:15">
      <c r="A1093" t="s">
        <v>5006</v>
      </c>
      <c r="B1093" t="s">
        <v>5007</v>
      </c>
      <c r="C1093" t="s">
        <v>24</v>
      </c>
      <c r="D1093" t="s">
        <v>5008</v>
      </c>
      <c r="E1093">
        <v>2013</v>
      </c>
      <c r="G1093">
        <v>150</v>
      </c>
      <c r="H1093" t="s">
        <v>5009</v>
      </c>
      <c r="I1093" t="s">
        <v>124</v>
      </c>
      <c r="K1093" t="s">
        <v>5010</v>
      </c>
      <c r="L1093">
        <v>1.7</v>
      </c>
      <c r="M1093">
        <v>8648</v>
      </c>
      <c r="N1093">
        <v>0.6</v>
      </c>
      <c r="O1093">
        <v>3.3</v>
      </c>
    </row>
    <row r="1094" spans="1:14">
      <c r="A1094" t="s">
        <v>5011</v>
      </c>
      <c r="B1094" t="s">
        <v>5012</v>
      </c>
      <c r="C1094" t="s">
        <v>24</v>
      </c>
      <c r="D1094" t="s">
        <v>5013</v>
      </c>
      <c r="E1094">
        <v>2013</v>
      </c>
      <c r="F1094" t="s">
        <v>823</v>
      </c>
      <c r="G1094">
        <v>64</v>
      </c>
      <c r="H1094" t="s">
        <v>1936</v>
      </c>
      <c r="I1094" t="s">
        <v>160</v>
      </c>
      <c r="K1094" t="s">
        <v>5014</v>
      </c>
      <c r="L1094">
        <v>9.1</v>
      </c>
      <c r="M1094">
        <v>16</v>
      </c>
      <c r="N1094">
        <v>1.442</v>
      </c>
    </row>
    <row r="1095" spans="1:15">
      <c r="A1095" t="s">
        <v>5015</v>
      </c>
      <c r="B1095" t="s">
        <v>5016</v>
      </c>
      <c r="C1095" t="s">
        <v>24</v>
      </c>
      <c r="D1095" t="s">
        <v>5017</v>
      </c>
      <c r="E1095">
        <v>2013</v>
      </c>
      <c r="G1095">
        <v>125</v>
      </c>
      <c r="H1095" t="s">
        <v>237</v>
      </c>
      <c r="I1095" t="s">
        <v>124</v>
      </c>
      <c r="K1095" t="s">
        <v>5018</v>
      </c>
      <c r="L1095">
        <v>5.3</v>
      </c>
      <c r="M1095">
        <v>30</v>
      </c>
      <c r="N1095">
        <v>2.895</v>
      </c>
      <c r="O1095">
        <v>5.6</v>
      </c>
    </row>
    <row r="1096" spans="1:15">
      <c r="A1096" t="s">
        <v>5019</v>
      </c>
      <c r="B1096" t="s">
        <v>5020</v>
      </c>
      <c r="C1096" t="s">
        <v>24</v>
      </c>
      <c r="D1096" t="s">
        <v>5021</v>
      </c>
      <c r="E1096">
        <v>2014</v>
      </c>
      <c r="F1096" t="s">
        <v>823</v>
      </c>
      <c r="G1096">
        <v>66</v>
      </c>
      <c r="H1096" t="s">
        <v>5022</v>
      </c>
      <c r="I1096" t="s">
        <v>21</v>
      </c>
      <c r="K1096" t="s">
        <v>5023</v>
      </c>
      <c r="L1096">
        <v>3.8</v>
      </c>
      <c r="M1096">
        <v>564</v>
      </c>
      <c r="N1096">
        <v>8.572</v>
      </c>
      <c r="O1096">
        <v>5.9</v>
      </c>
    </row>
    <row r="1097" spans="1:15">
      <c r="A1097" t="s">
        <v>5024</v>
      </c>
      <c r="B1097" t="s">
        <v>5025</v>
      </c>
      <c r="C1097" t="s">
        <v>24</v>
      </c>
      <c r="D1097" t="s">
        <v>5026</v>
      </c>
      <c r="E1097">
        <v>2014</v>
      </c>
      <c r="F1097" t="s">
        <v>81</v>
      </c>
      <c r="G1097">
        <v>107</v>
      </c>
      <c r="H1097" t="s">
        <v>264</v>
      </c>
      <c r="I1097" t="s">
        <v>1055</v>
      </c>
      <c r="K1097" t="s">
        <v>5027</v>
      </c>
      <c r="L1097">
        <v>4.5</v>
      </c>
      <c r="M1097">
        <v>4315</v>
      </c>
      <c r="N1097">
        <v>5.163</v>
      </c>
      <c r="O1097">
        <v>5.7</v>
      </c>
    </row>
    <row r="1098" spans="1:13">
      <c r="A1098" t="s">
        <v>5028</v>
      </c>
      <c r="B1098" t="s">
        <v>5029</v>
      </c>
      <c r="C1098" t="s">
        <v>24</v>
      </c>
      <c r="D1098" t="s">
        <v>5030</v>
      </c>
      <c r="E1098">
        <v>2013</v>
      </c>
      <c r="F1098" t="s">
        <v>823</v>
      </c>
      <c r="G1098">
        <v>63</v>
      </c>
      <c r="H1098" t="s">
        <v>1936</v>
      </c>
      <c r="I1098" t="s">
        <v>160</v>
      </c>
      <c r="K1098" t="s">
        <v>5031</v>
      </c>
      <c r="L1098">
        <v>8.7</v>
      </c>
      <c r="M1098">
        <v>10</v>
      </c>
    </row>
    <row r="1099" spans="1:15">
      <c r="A1099" t="s">
        <v>5032</v>
      </c>
      <c r="B1099" t="s">
        <v>5033</v>
      </c>
      <c r="C1099" t="s">
        <v>24</v>
      </c>
      <c r="D1099" t="s">
        <v>5034</v>
      </c>
      <c r="E1099">
        <v>2013</v>
      </c>
      <c r="G1099">
        <v>126</v>
      </c>
      <c r="H1099" t="s">
        <v>768</v>
      </c>
      <c r="I1099" t="s">
        <v>2796</v>
      </c>
      <c r="K1099" t="s">
        <v>5035</v>
      </c>
      <c r="L1099">
        <v>7.2</v>
      </c>
      <c r="M1099">
        <v>816</v>
      </c>
      <c r="N1099">
        <v>4.565</v>
      </c>
      <c r="O1099">
        <v>7.1</v>
      </c>
    </row>
    <row r="1100" spans="1:15">
      <c r="A1100" t="s">
        <v>5036</v>
      </c>
      <c r="B1100" t="s">
        <v>5037</v>
      </c>
      <c r="C1100" t="s">
        <v>24</v>
      </c>
      <c r="D1100" t="s">
        <v>5038</v>
      </c>
      <c r="E1100">
        <v>2014</v>
      </c>
      <c r="G1100">
        <v>59</v>
      </c>
      <c r="H1100" t="s">
        <v>56</v>
      </c>
      <c r="I1100" t="s">
        <v>21</v>
      </c>
      <c r="K1100" t="s">
        <v>5039</v>
      </c>
      <c r="L1100">
        <v>6.8</v>
      </c>
      <c r="M1100">
        <v>253</v>
      </c>
      <c r="N1100">
        <v>2.854</v>
      </c>
      <c r="O1100">
        <v>6.6</v>
      </c>
    </row>
    <row r="1101" spans="1:15">
      <c r="A1101" t="s">
        <v>5040</v>
      </c>
      <c r="B1101" t="s">
        <v>5041</v>
      </c>
      <c r="C1101" t="s">
        <v>24</v>
      </c>
      <c r="D1101" t="s">
        <v>5042</v>
      </c>
      <c r="E1101">
        <v>2014</v>
      </c>
      <c r="G1101">
        <v>76</v>
      </c>
      <c r="H1101" t="s">
        <v>678</v>
      </c>
      <c r="I1101" t="s">
        <v>2711</v>
      </c>
      <c r="K1101" t="s">
        <v>5043</v>
      </c>
      <c r="L1101">
        <v>5.2</v>
      </c>
      <c r="M1101">
        <v>215</v>
      </c>
      <c r="N1101">
        <v>1.955</v>
      </c>
      <c r="O1101">
        <v>4.2</v>
      </c>
    </row>
    <row r="1102" spans="1:15">
      <c r="A1102" t="s">
        <v>5044</v>
      </c>
      <c r="B1102" t="s">
        <v>5045</v>
      </c>
      <c r="C1102" t="s">
        <v>24</v>
      </c>
      <c r="D1102" t="s">
        <v>5046</v>
      </c>
      <c r="E1102">
        <v>2013</v>
      </c>
      <c r="G1102">
        <v>105</v>
      </c>
      <c r="H1102" t="s">
        <v>5047</v>
      </c>
      <c r="I1102" t="s">
        <v>2548</v>
      </c>
      <c r="K1102" t="s">
        <v>5048</v>
      </c>
      <c r="L1102">
        <v>7</v>
      </c>
      <c r="M1102">
        <v>38</v>
      </c>
      <c r="N1102">
        <v>1.513</v>
      </c>
      <c r="O1102">
        <v>7</v>
      </c>
    </row>
    <row r="1103" spans="1:15">
      <c r="A1103" t="s">
        <v>5049</v>
      </c>
      <c r="B1103" t="s">
        <v>5050</v>
      </c>
      <c r="C1103" t="s">
        <v>24</v>
      </c>
      <c r="D1103" t="s">
        <v>5051</v>
      </c>
      <c r="E1103">
        <v>2013</v>
      </c>
      <c r="G1103">
        <v>94</v>
      </c>
      <c r="H1103" t="s">
        <v>1509</v>
      </c>
      <c r="I1103" t="s">
        <v>2548</v>
      </c>
      <c r="K1103" t="s">
        <v>5052</v>
      </c>
      <c r="L1103">
        <v>6</v>
      </c>
      <c r="M1103">
        <v>108</v>
      </c>
      <c r="N1103">
        <v>0.628</v>
      </c>
      <c r="O1103">
        <v>6</v>
      </c>
    </row>
    <row r="1104" spans="1:15">
      <c r="A1104" t="s">
        <v>5053</v>
      </c>
      <c r="B1104" t="s">
        <v>5054</v>
      </c>
      <c r="C1104" t="s">
        <v>24</v>
      </c>
      <c r="D1104" t="s">
        <v>5055</v>
      </c>
      <c r="E1104">
        <v>2013</v>
      </c>
      <c r="G1104">
        <v>87</v>
      </c>
      <c r="H1104" t="s">
        <v>114</v>
      </c>
      <c r="I1104" t="s">
        <v>5056</v>
      </c>
      <c r="K1104" t="s">
        <v>5057</v>
      </c>
      <c r="L1104">
        <v>6.6</v>
      </c>
      <c r="M1104">
        <v>176</v>
      </c>
      <c r="N1104">
        <v>1.262</v>
      </c>
      <c r="O1104">
        <v>4.5</v>
      </c>
    </row>
    <row r="1105" spans="1:15">
      <c r="A1105" t="s">
        <v>5058</v>
      </c>
      <c r="B1105" t="s">
        <v>5059</v>
      </c>
      <c r="C1105" t="s">
        <v>24</v>
      </c>
      <c r="D1105" t="s">
        <v>5060</v>
      </c>
      <c r="E1105">
        <v>2013</v>
      </c>
      <c r="G1105">
        <v>95</v>
      </c>
      <c r="H1105" t="s">
        <v>443</v>
      </c>
      <c r="I1105" t="s">
        <v>2720</v>
      </c>
      <c r="K1105" t="s">
        <v>5061</v>
      </c>
      <c r="L1105">
        <v>4.8</v>
      </c>
      <c r="M1105">
        <v>54</v>
      </c>
      <c r="N1105">
        <v>1.802</v>
      </c>
      <c r="O1105">
        <v>6</v>
      </c>
    </row>
    <row r="1106" spans="1:13">
      <c r="A1106" t="s">
        <v>5062</v>
      </c>
      <c r="B1106" t="s">
        <v>5063</v>
      </c>
      <c r="C1106" t="s">
        <v>24</v>
      </c>
      <c r="D1106" t="s">
        <v>5064</v>
      </c>
      <c r="E1106">
        <v>2014</v>
      </c>
      <c r="F1106" t="s">
        <v>823</v>
      </c>
      <c r="G1106">
        <v>62</v>
      </c>
      <c r="H1106" t="s">
        <v>1936</v>
      </c>
      <c r="I1106" t="s">
        <v>2983</v>
      </c>
      <c r="K1106" t="s">
        <v>5065</v>
      </c>
      <c r="L1106">
        <v>5.1</v>
      </c>
      <c r="M1106">
        <v>23</v>
      </c>
    </row>
    <row r="1107" spans="1:15">
      <c r="A1107" t="s">
        <v>5066</v>
      </c>
      <c r="B1107" t="s">
        <v>5067</v>
      </c>
      <c r="C1107" t="s">
        <v>24</v>
      </c>
      <c r="D1107" t="s">
        <v>5068</v>
      </c>
      <c r="E1107">
        <v>2014</v>
      </c>
      <c r="G1107">
        <v>147</v>
      </c>
      <c r="H1107" t="s">
        <v>3734</v>
      </c>
      <c r="I1107" t="s">
        <v>124</v>
      </c>
      <c r="K1107" t="s">
        <v>5069</v>
      </c>
      <c r="L1107">
        <v>6.1</v>
      </c>
      <c r="M1107">
        <v>462</v>
      </c>
      <c r="N1107">
        <v>1.509</v>
      </c>
      <c r="O1107">
        <v>5.4</v>
      </c>
    </row>
    <row r="1108" spans="1:15">
      <c r="A1108" t="s">
        <v>5070</v>
      </c>
      <c r="B1108" t="s">
        <v>5071</v>
      </c>
      <c r="C1108" t="s">
        <v>24</v>
      </c>
      <c r="D1108" t="s">
        <v>5072</v>
      </c>
      <c r="E1108">
        <v>2014</v>
      </c>
      <c r="G1108">
        <v>130</v>
      </c>
      <c r="H1108" t="s">
        <v>5073</v>
      </c>
      <c r="I1108" t="s">
        <v>2796</v>
      </c>
      <c r="K1108" t="s">
        <v>5074</v>
      </c>
      <c r="L1108">
        <v>8.3</v>
      </c>
      <c r="M1108">
        <v>15</v>
      </c>
      <c r="N1108">
        <v>2.044</v>
      </c>
      <c r="O1108">
        <v>7.2</v>
      </c>
    </row>
    <row r="1109" spans="1:15">
      <c r="A1109" t="s">
        <v>5075</v>
      </c>
      <c r="B1109" t="s">
        <v>5076</v>
      </c>
      <c r="C1109" t="s">
        <v>24</v>
      </c>
      <c r="D1109" t="s">
        <v>5077</v>
      </c>
      <c r="E1109">
        <v>2014</v>
      </c>
      <c r="G1109">
        <v>161</v>
      </c>
      <c r="H1109" t="s">
        <v>5078</v>
      </c>
      <c r="I1109" t="s">
        <v>124</v>
      </c>
      <c r="K1109" t="s">
        <v>5079</v>
      </c>
      <c r="L1109">
        <v>6.5</v>
      </c>
      <c r="M1109">
        <v>1092</v>
      </c>
      <c r="N1109">
        <v>2.416</v>
      </c>
      <c r="O1109">
        <v>6.4</v>
      </c>
    </row>
    <row r="1110" spans="1:14">
      <c r="A1110" t="s">
        <v>5080</v>
      </c>
      <c r="B1110" t="s">
        <v>5081</v>
      </c>
      <c r="C1110" t="s">
        <v>24</v>
      </c>
      <c r="D1110" t="s">
        <v>5082</v>
      </c>
      <c r="E1110">
        <v>2014</v>
      </c>
      <c r="G1110">
        <v>75</v>
      </c>
      <c r="H1110" t="s">
        <v>2341</v>
      </c>
      <c r="I1110" t="s">
        <v>124</v>
      </c>
      <c r="K1110" t="s">
        <v>5083</v>
      </c>
      <c r="N1110">
        <v>0.879</v>
      </c>
    </row>
    <row r="1111" spans="1:15">
      <c r="A1111" t="s">
        <v>5084</v>
      </c>
      <c r="B1111" t="s">
        <v>5085</v>
      </c>
      <c r="C1111" t="s">
        <v>24</v>
      </c>
      <c r="D1111" t="s">
        <v>5086</v>
      </c>
      <c r="E1111">
        <v>2013</v>
      </c>
      <c r="G1111">
        <v>62</v>
      </c>
      <c r="H1111" t="s">
        <v>4312</v>
      </c>
      <c r="I1111" t="s">
        <v>5087</v>
      </c>
      <c r="K1111" t="s">
        <v>5088</v>
      </c>
      <c r="L1111">
        <v>7.3</v>
      </c>
      <c r="M1111">
        <v>74</v>
      </c>
      <c r="N1111">
        <v>1.305</v>
      </c>
      <c r="O1111">
        <v>6.3</v>
      </c>
    </row>
    <row r="1112" spans="1:15">
      <c r="A1112" t="s">
        <v>5089</v>
      </c>
      <c r="B1112" t="s">
        <v>5090</v>
      </c>
      <c r="C1112" t="s">
        <v>24</v>
      </c>
      <c r="D1112" t="s">
        <v>5091</v>
      </c>
      <c r="E1112">
        <v>2014</v>
      </c>
      <c r="G1112">
        <v>107</v>
      </c>
      <c r="H1112" t="s">
        <v>1297</v>
      </c>
      <c r="I1112" t="s">
        <v>124</v>
      </c>
      <c r="K1112" t="s">
        <v>5092</v>
      </c>
      <c r="L1112">
        <v>6.8</v>
      </c>
      <c r="M1112">
        <v>909</v>
      </c>
      <c r="N1112">
        <v>1.576</v>
      </c>
      <c r="O1112">
        <v>6.7</v>
      </c>
    </row>
    <row r="1113" spans="1:14">
      <c r="A1113" t="s">
        <v>5093</v>
      </c>
      <c r="B1113" t="s">
        <v>5094</v>
      </c>
      <c r="C1113" t="s">
        <v>17</v>
      </c>
      <c r="E1113">
        <v>2014</v>
      </c>
      <c r="F1113" t="s">
        <v>50</v>
      </c>
      <c r="G1113">
        <v>44</v>
      </c>
      <c r="H1113" t="s">
        <v>160</v>
      </c>
      <c r="I1113" t="s">
        <v>160</v>
      </c>
      <c r="J1113">
        <v>1</v>
      </c>
      <c r="N1113">
        <v>0.6</v>
      </c>
    </row>
    <row r="1114" spans="1:15">
      <c r="A1114" t="s">
        <v>5095</v>
      </c>
      <c r="B1114" t="s">
        <v>5096</v>
      </c>
      <c r="C1114" t="s">
        <v>24</v>
      </c>
      <c r="D1114" t="s">
        <v>5097</v>
      </c>
      <c r="E1114">
        <v>2013</v>
      </c>
      <c r="G1114">
        <v>136</v>
      </c>
      <c r="H1114" t="s">
        <v>2857</v>
      </c>
      <c r="I1114" t="s">
        <v>124</v>
      </c>
      <c r="K1114" t="s">
        <v>5098</v>
      </c>
      <c r="L1114">
        <v>4.5</v>
      </c>
      <c r="M1114">
        <v>525</v>
      </c>
      <c r="N1114">
        <v>2.696</v>
      </c>
      <c r="O1114">
        <v>5.1</v>
      </c>
    </row>
    <row r="1115" spans="1:14">
      <c r="A1115" t="s">
        <v>5099</v>
      </c>
      <c r="B1115" t="s">
        <v>5100</v>
      </c>
      <c r="C1115" t="s">
        <v>24</v>
      </c>
      <c r="D1115" t="s">
        <v>5101</v>
      </c>
      <c r="E1115">
        <v>2013</v>
      </c>
      <c r="G1115">
        <v>15</v>
      </c>
      <c r="H1115" t="s">
        <v>114</v>
      </c>
      <c r="I1115" t="s">
        <v>2909</v>
      </c>
      <c r="N1115">
        <v>1.4</v>
      </c>
    </row>
    <row r="1116" spans="1:13">
      <c r="A1116" t="s">
        <v>5102</v>
      </c>
      <c r="B1116" t="s">
        <v>5103</v>
      </c>
      <c r="C1116" t="s">
        <v>24</v>
      </c>
      <c r="E1116">
        <v>2013</v>
      </c>
      <c r="G1116">
        <v>71</v>
      </c>
      <c r="H1116" t="s">
        <v>1504</v>
      </c>
      <c r="I1116" t="s">
        <v>160</v>
      </c>
      <c r="K1116" t="s">
        <v>5104</v>
      </c>
      <c r="L1116">
        <v>2.9</v>
      </c>
      <c r="M1116">
        <v>78</v>
      </c>
    </row>
    <row r="1117" spans="1:13">
      <c r="A1117" t="s">
        <v>5105</v>
      </c>
      <c r="B1117" t="s">
        <v>5106</v>
      </c>
      <c r="C1117" t="s">
        <v>17</v>
      </c>
      <c r="D1117" t="s">
        <v>5107</v>
      </c>
      <c r="E1117">
        <v>2014</v>
      </c>
      <c r="F1117" t="s">
        <v>50</v>
      </c>
      <c r="G1117">
        <v>26</v>
      </c>
      <c r="H1117" t="s">
        <v>92</v>
      </c>
      <c r="I1117" t="s">
        <v>2542</v>
      </c>
      <c r="J1117">
        <v>1</v>
      </c>
      <c r="K1117" t="s">
        <v>5108</v>
      </c>
      <c r="L1117">
        <v>6.9</v>
      </c>
      <c r="M1117">
        <v>17</v>
      </c>
    </row>
    <row r="1118" spans="1:15">
      <c r="A1118" t="s">
        <v>5109</v>
      </c>
      <c r="B1118" t="s">
        <v>5110</v>
      </c>
      <c r="C1118" t="s">
        <v>24</v>
      </c>
      <c r="D1118" t="s">
        <v>5111</v>
      </c>
      <c r="E1118">
        <v>2014</v>
      </c>
      <c r="G1118">
        <v>116</v>
      </c>
      <c r="H1118" t="s">
        <v>5112</v>
      </c>
      <c r="I1118" t="s">
        <v>124</v>
      </c>
      <c r="K1118" t="s">
        <v>5113</v>
      </c>
      <c r="L1118">
        <v>7.2</v>
      </c>
      <c r="M1118">
        <v>160</v>
      </c>
      <c r="N1118">
        <v>0.921</v>
      </c>
      <c r="O1118">
        <v>7</v>
      </c>
    </row>
    <row r="1119" spans="1:15">
      <c r="A1119" t="s">
        <v>5114</v>
      </c>
      <c r="B1119" t="s">
        <v>5115</v>
      </c>
      <c r="C1119" t="s">
        <v>24</v>
      </c>
      <c r="D1119" t="s">
        <v>5116</v>
      </c>
      <c r="E1119">
        <v>2014</v>
      </c>
      <c r="G1119">
        <v>67</v>
      </c>
      <c r="H1119" t="s">
        <v>56</v>
      </c>
      <c r="I1119" t="s">
        <v>21</v>
      </c>
      <c r="K1119" t="s">
        <v>5117</v>
      </c>
      <c r="L1119">
        <v>6.3</v>
      </c>
      <c r="M1119">
        <v>231</v>
      </c>
      <c r="N1119">
        <v>1.806</v>
      </c>
      <c r="O1119">
        <v>6.2</v>
      </c>
    </row>
    <row r="1120" spans="1:14">
      <c r="A1120" t="s">
        <v>5118</v>
      </c>
      <c r="B1120" t="s">
        <v>5119</v>
      </c>
      <c r="C1120" t="s">
        <v>24</v>
      </c>
      <c r="D1120" t="s">
        <v>5120</v>
      </c>
      <c r="E1120">
        <v>2013</v>
      </c>
      <c r="G1120">
        <v>46</v>
      </c>
      <c r="H1120" t="s">
        <v>56</v>
      </c>
      <c r="I1120" t="s">
        <v>21</v>
      </c>
      <c r="N1120">
        <v>1.801</v>
      </c>
    </row>
    <row r="1121" spans="1:15">
      <c r="A1121" t="s">
        <v>5121</v>
      </c>
      <c r="B1121" t="s">
        <v>5122</v>
      </c>
      <c r="C1121" t="s">
        <v>24</v>
      </c>
      <c r="D1121" t="s">
        <v>5123</v>
      </c>
      <c r="E1121">
        <v>2014</v>
      </c>
      <c r="F1121" t="s">
        <v>37</v>
      </c>
      <c r="G1121">
        <v>120</v>
      </c>
      <c r="H1121" t="s">
        <v>1509</v>
      </c>
      <c r="I1121" t="s">
        <v>124</v>
      </c>
      <c r="K1121" t="s">
        <v>5124</v>
      </c>
      <c r="L1121">
        <v>5.7</v>
      </c>
      <c r="M1121">
        <v>357</v>
      </c>
      <c r="N1121">
        <v>1.4</v>
      </c>
      <c r="O1121">
        <v>6.3</v>
      </c>
    </row>
    <row r="1122" spans="1:13">
      <c r="A1122" t="s">
        <v>5125</v>
      </c>
      <c r="B1122" t="s">
        <v>5126</v>
      </c>
      <c r="C1122" t="s">
        <v>17</v>
      </c>
      <c r="D1122" t="s">
        <v>5127</v>
      </c>
      <c r="E1122">
        <v>2013</v>
      </c>
      <c r="G1122">
        <v>24</v>
      </c>
      <c r="H1122" t="s">
        <v>56</v>
      </c>
      <c r="I1122" t="s">
        <v>2548</v>
      </c>
      <c r="J1122">
        <v>1</v>
      </c>
      <c r="K1122" t="s">
        <v>5128</v>
      </c>
      <c r="L1122">
        <v>6.1</v>
      </c>
      <c r="M1122">
        <v>11</v>
      </c>
    </row>
    <row r="1123" spans="1:15">
      <c r="A1123" t="s">
        <v>5129</v>
      </c>
      <c r="B1123" t="s">
        <v>5130</v>
      </c>
      <c r="C1123" t="s">
        <v>17</v>
      </c>
      <c r="D1123" t="s">
        <v>5131</v>
      </c>
      <c r="E1123">
        <v>2015</v>
      </c>
      <c r="F1123" t="s">
        <v>19</v>
      </c>
      <c r="G1123">
        <v>49</v>
      </c>
      <c r="H1123" t="s">
        <v>27</v>
      </c>
      <c r="I1123" t="s">
        <v>21</v>
      </c>
      <c r="J1123">
        <v>6</v>
      </c>
      <c r="K1123" t="s">
        <v>5132</v>
      </c>
      <c r="L1123">
        <v>8.8</v>
      </c>
      <c r="M1123">
        <v>438575</v>
      </c>
      <c r="N1123">
        <v>273.296</v>
      </c>
      <c r="O1123">
        <v>8.5</v>
      </c>
    </row>
    <row r="1124" spans="1:15">
      <c r="A1124" t="s">
        <v>5133</v>
      </c>
      <c r="B1124" t="s">
        <v>5134</v>
      </c>
      <c r="C1124" t="s">
        <v>17</v>
      </c>
      <c r="D1124" t="s">
        <v>5135</v>
      </c>
      <c r="E1124">
        <v>2015</v>
      </c>
      <c r="F1124" t="s">
        <v>19</v>
      </c>
      <c r="G1124">
        <v>51</v>
      </c>
      <c r="H1124" t="s">
        <v>3399</v>
      </c>
      <c r="I1124" t="s">
        <v>21</v>
      </c>
      <c r="J1124">
        <v>9</v>
      </c>
      <c r="K1124" t="s">
        <v>5136</v>
      </c>
      <c r="L1124">
        <v>8.4</v>
      </c>
      <c r="M1124">
        <v>5037</v>
      </c>
      <c r="N1124">
        <v>26.93</v>
      </c>
      <c r="O1124">
        <v>7</v>
      </c>
    </row>
    <row r="1125" spans="1:15">
      <c r="A1125" t="s">
        <v>5137</v>
      </c>
      <c r="B1125" t="s">
        <v>5138</v>
      </c>
      <c r="C1125" t="s">
        <v>17</v>
      </c>
      <c r="D1125" t="s">
        <v>5139</v>
      </c>
      <c r="E1125">
        <v>2016</v>
      </c>
      <c r="F1125" t="s">
        <v>50</v>
      </c>
      <c r="G1125">
        <v>61</v>
      </c>
      <c r="H1125" t="s">
        <v>5140</v>
      </c>
      <c r="I1125" t="s">
        <v>21</v>
      </c>
      <c r="J1125">
        <v>5</v>
      </c>
      <c r="K1125" t="s">
        <v>5141</v>
      </c>
      <c r="L1125">
        <v>8.7</v>
      </c>
      <c r="M1125">
        <v>1101055</v>
      </c>
      <c r="N1125">
        <v>2226.231</v>
      </c>
      <c r="O1125">
        <v>8.635</v>
      </c>
    </row>
    <row r="1126" spans="1:15">
      <c r="A1126" t="s">
        <v>5142</v>
      </c>
      <c r="B1126" t="s">
        <v>5143</v>
      </c>
      <c r="C1126" t="s">
        <v>17</v>
      </c>
      <c r="D1126" t="s">
        <v>5144</v>
      </c>
      <c r="E1126">
        <v>2015</v>
      </c>
      <c r="F1126" t="s">
        <v>50</v>
      </c>
      <c r="G1126">
        <v>22</v>
      </c>
      <c r="H1126" t="s">
        <v>56</v>
      </c>
      <c r="I1126" t="s">
        <v>1123</v>
      </c>
      <c r="J1126">
        <v>6</v>
      </c>
      <c r="K1126" t="s">
        <v>5145</v>
      </c>
      <c r="L1126">
        <v>8.5</v>
      </c>
      <c r="M1126">
        <v>115758</v>
      </c>
      <c r="N1126">
        <v>25.254</v>
      </c>
      <c r="O1126">
        <v>7.6</v>
      </c>
    </row>
    <row r="1127" spans="1:15">
      <c r="A1127" t="s">
        <v>5146</v>
      </c>
      <c r="B1127" t="s">
        <v>5147</v>
      </c>
      <c r="C1127" t="s">
        <v>17</v>
      </c>
      <c r="D1127" t="s">
        <v>5148</v>
      </c>
      <c r="E1127">
        <v>2016</v>
      </c>
      <c r="F1127" t="s">
        <v>50</v>
      </c>
      <c r="G1127">
        <v>23</v>
      </c>
      <c r="H1127" t="s">
        <v>5149</v>
      </c>
      <c r="I1127" t="s">
        <v>21</v>
      </c>
      <c r="J1127">
        <v>4</v>
      </c>
      <c r="K1127" t="s">
        <v>5150</v>
      </c>
      <c r="L1127">
        <v>8.2</v>
      </c>
      <c r="M1127">
        <v>152884</v>
      </c>
      <c r="N1127">
        <v>33.793</v>
      </c>
      <c r="O1127">
        <v>8</v>
      </c>
    </row>
    <row r="1128" spans="1:15">
      <c r="A1128" t="s">
        <v>5151</v>
      </c>
      <c r="B1128" t="s">
        <v>5152</v>
      </c>
      <c r="C1128" t="s">
        <v>17</v>
      </c>
      <c r="D1128" t="s">
        <v>5153</v>
      </c>
      <c r="E1128">
        <v>2015</v>
      </c>
      <c r="F1128" t="s">
        <v>206</v>
      </c>
      <c r="G1128">
        <v>22</v>
      </c>
      <c r="H1128" t="s">
        <v>5154</v>
      </c>
      <c r="I1128" t="s">
        <v>316</v>
      </c>
      <c r="J1128">
        <v>2</v>
      </c>
      <c r="K1128" t="s">
        <v>5155</v>
      </c>
      <c r="L1128">
        <v>8.7</v>
      </c>
      <c r="M1128">
        <v>152231</v>
      </c>
      <c r="N1128">
        <v>133.336</v>
      </c>
      <c r="O1128">
        <v>8.4</v>
      </c>
    </row>
    <row r="1129" spans="1:15">
      <c r="A1129" t="s">
        <v>5156</v>
      </c>
      <c r="B1129" t="s">
        <v>5157</v>
      </c>
      <c r="C1129" t="s">
        <v>24</v>
      </c>
      <c r="D1129" t="s">
        <v>5158</v>
      </c>
      <c r="E1129">
        <v>2016</v>
      </c>
      <c r="F1129" t="s">
        <v>81</v>
      </c>
      <c r="G1129">
        <v>101</v>
      </c>
      <c r="H1129" t="s">
        <v>768</v>
      </c>
      <c r="I1129" t="s">
        <v>5159</v>
      </c>
      <c r="K1129" t="s">
        <v>5160</v>
      </c>
      <c r="L1129">
        <v>7.8</v>
      </c>
      <c r="M1129">
        <v>128676</v>
      </c>
      <c r="N1129">
        <v>11.591</v>
      </c>
      <c r="O1129">
        <v>7.7</v>
      </c>
    </row>
    <row r="1130" spans="1:15">
      <c r="A1130" t="s">
        <v>5161</v>
      </c>
      <c r="B1130" t="s">
        <v>5162</v>
      </c>
      <c r="C1130" t="s">
        <v>17</v>
      </c>
      <c r="D1130" t="s">
        <v>5163</v>
      </c>
      <c r="E1130">
        <v>2015</v>
      </c>
      <c r="F1130" t="s">
        <v>19</v>
      </c>
      <c r="G1130">
        <v>55</v>
      </c>
      <c r="H1130" t="s">
        <v>5164</v>
      </c>
      <c r="I1130" t="s">
        <v>39</v>
      </c>
      <c r="J1130">
        <v>5</v>
      </c>
      <c r="K1130" t="s">
        <v>5165</v>
      </c>
      <c r="L1130">
        <v>8.5</v>
      </c>
      <c r="M1130">
        <v>132561</v>
      </c>
      <c r="N1130">
        <v>153.281</v>
      </c>
      <c r="O1130">
        <v>8.3</v>
      </c>
    </row>
    <row r="1131" spans="1:15">
      <c r="A1131" t="s">
        <v>5166</v>
      </c>
      <c r="B1131" t="s">
        <v>5167</v>
      </c>
      <c r="C1131" t="s">
        <v>17</v>
      </c>
      <c r="D1131" t="s">
        <v>5168</v>
      </c>
      <c r="E1131">
        <v>2015</v>
      </c>
      <c r="F1131" t="s">
        <v>19</v>
      </c>
      <c r="G1131">
        <v>24</v>
      </c>
      <c r="H1131" t="s">
        <v>5169</v>
      </c>
      <c r="I1131" t="s">
        <v>316</v>
      </c>
      <c r="J1131">
        <v>5</v>
      </c>
      <c r="K1131" t="s">
        <v>5170</v>
      </c>
      <c r="L1131">
        <v>8.2</v>
      </c>
      <c r="M1131">
        <v>10022</v>
      </c>
      <c r="N1131">
        <v>28.642</v>
      </c>
      <c r="O1131">
        <v>8.6</v>
      </c>
    </row>
    <row r="1132" spans="1:15">
      <c r="A1132" t="s">
        <v>5171</v>
      </c>
      <c r="B1132" t="s">
        <v>5172</v>
      </c>
      <c r="C1132" t="s">
        <v>24</v>
      </c>
      <c r="D1132" t="s">
        <v>5173</v>
      </c>
      <c r="E1132">
        <v>2016</v>
      </c>
      <c r="F1132" t="s">
        <v>26</v>
      </c>
      <c r="G1132">
        <v>102</v>
      </c>
      <c r="H1132" t="s">
        <v>5174</v>
      </c>
      <c r="I1132" t="s">
        <v>21</v>
      </c>
      <c r="K1132" t="s">
        <v>5175</v>
      </c>
      <c r="L1132">
        <v>7.6</v>
      </c>
      <c r="M1132">
        <v>227350</v>
      </c>
      <c r="N1132">
        <v>28.227</v>
      </c>
      <c r="O1132">
        <v>7.303</v>
      </c>
    </row>
    <row r="1133" ht="409.5" spans="1:15">
      <c r="A1133" t="s">
        <v>5176</v>
      </c>
      <c r="B1133" t="s">
        <v>5177</v>
      </c>
      <c r="C1133" t="s">
        <v>17</v>
      </c>
      <c r="D1133" s="2" t="s">
        <v>5178</v>
      </c>
      <c r="E1133">
        <v>2016</v>
      </c>
      <c r="F1133" t="s">
        <v>19</v>
      </c>
      <c r="G1133">
        <v>56</v>
      </c>
      <c r="H1133" t="s">
        <v>5179</v>
      </c>
      <c r="I1133" t="s">
        <v>45</v>
      </c>
      <c r="J1133">
        <v>5</v>
      </c>
      <c r="K1133" t="s">
        <v>5180</v>
      </c>
      <c r="L1133">
        <v>8.7</v>
      </c>
      <c r="M1133">
        <v>194243</v>
      </c>
      <c r="N1133">
        <v>75.521</v>
      </c>
      <c r="O1133">
        <v>8.2</v>
      </c>
    </row>
    <row r="1134" spans="1:15">
      <c r="A1134" t="s">
        <v>5181</v>
      </c>
      <c r="B1134" t="s">
        <v>5182</v>
      </c>
      <c r="C1134" t="s">
        <v>17</v>
      </c>
      <c r="D1134" t="s">
        <v>5183</v>
      </c>
      <c r="E1134">
        <v>2015</v>
      </c>
      <c r="F1134" t="s">
        <v>19</v>
      </c>
      <c r="G1134">
        <v>30</v>
      </c>
      <c r="H1134" t="s">
        <v>5184</v>
      </c>
      <c r="I1134" t="s">
        <v>21</v>
      </c>
      <c r="J1134">
        <v>3</v>
      </c>
      <c r="K1134" t="s">
        <v>5185</v>
      </c>
      <c r="L1134">
        <v>8.4</v>
      </c>
      <c r="M1134">
        <v>70087</v>
      </c>
      <c r="N1134">
        <v>30.426</v>
      </c>
      <c r="O1134">
        <v>7.7</v>
      </c>
    </row>
    <row r="1135" spans="1:15">
      <c r="A1135" t="s">
        <v>5186</v>
      </c>
      <c r="B1135" t="s">
        <v>5187</v>
      </c>
      <c r="C1135" t="s">
        <v>24</v>
      </c>
      <c r="D1135" t="s">
        <v>5188</v>
      </c>
      <c r="E1135">
        <v>2015</v>
      </c>
      <c r="F1135" t="s">
        <v>26</v>
      </c>
      <c r="G1135">
        <v>131</v>
      </c>
      <c r="H1135" t="s">
        <v>5189</v>
      </c>
      <c r="I1135" t="s">
        <v>5190</v>
      </c>
      <c r="K1135" t="s">
        <v>5191</v>
      </c>
      <c r="L1135">
        <v>6.9</v>
      </c>
      <c r="M1135">
        <v>178601</v>
      </c>
      <c r="N1135">
        <v>333.013</v>
      </c>
      <c r="O1135">
        <v>6.985</v>
      </c>
    </row>
    <row r="1136" spans="1:15">
      <c r="A1136" t="s">
        <v>5192</v>
      </c>
      <c r="B1136" t="s">
        <v>5193</v>
      </c>
      <c r="C1136" t="s">
        <v>24</v>
      </c>
      <c r="D1136" t="s">
        <v>5194</v>
      </c>
      <c r="E1136">
        <v>2016</v>
      </c>
      <c r="F1136" t="s">
        <v>26</v>
      </c>
      <c r="G1136">
        <v>89</v>
      </c>
      <c r="H1136" t="s">
        <v>4043</v>
      </c>
      <c r="I1136" t="s">
        <v>615</v>
      </c>
      <c r="K1136" t="s">
        <v>5195</v>
      </c>
      <c r="L1136">
        <v>5</v>
      </c>
      <c r="M1136">
        <v>44716</v>
      </c>
      <c r="N1136">
        <v>19.407</v>
      </c>
      <c r="O1136">
        <v>5.2</v>
      </c>
    </row>
    <row r="1137" spans="1:15">
      <c r="A1137" t="s">
        <v>5196</v>
      </c>
      <c r="B1137" t="s">
        <v>5197</v>
      </c>
      <c r="C1137" t="s">
        <v>24</v>
      </c>
      <c r="D1137" t="s">
        <v>5198</v>
      </c>
      <c r="E1137">
        <v>2016</v>
      </c>
      <c r="F1137" t="s">
        <v>26</v>
      </c>
      <c r="G1137">
        <v>114</v>
      </c>
      <c r="H1137" t="s">
        <v>5199</v>
      </c>
      <c r="I1137" t="s">
        <v>21</v>
      </c>
      <c r="K1137" t="s">
        <v>5200</v>
      </c>
      <c r="L1137">
        <v>7.1</v>
      </c>
      <c r="M1137">
        <v>212032</v>
      </c>
      <c r="N1137">
        <v>32.374</v>
      </c>
      <c r="O1137">
        <v>6.9</v>
      </c>
    </row>
    <row r="1138" spans="1:15">
      <c r="A1138" t="s">
        <v>5201</v>
      </c>
      <c r="B1138" t="s">
        <v>5202</v>
      </c>
      <c r="C1138" t="s">
        <v>17</v>
      </c>
      <c r="D1138" t="s">
        <v>5203</v>
      </c>
      <c r="E1138">
        <v>2016</v>
      </c>
      <c r="F1138" t="s">
        <v>50</v>
      </c>
      <c r="G1138">
        <v>47</v>
      </c>
      <c r="H1138" t="s">
        <v>5204</v>
      </c>
      <c r="I1138" t="s">
        <v>21</v>
      </c>
      <c r="J1138">
        <v>6</v>
      </c>
      <c r="K1138" t="s">
        <v>5205</v>
      </c>
      <c r="L1138">
        <v>8.1</v>
      </c>
      <c r="M1138">
        <v>313124</v>
      </c>
      <c r="N1138">
        <v>922.112</v>
      </c>
      <c r="O1138">
        <v>8.523</v>
      </c>
    </row>
    <row r="1139" spans="1:15">
      <c r="A1139" t="s">
        <v>5206</v>
      </c>
      <c r="B1139" t="s">
        <v>5207</v>
      </c>
      <c r="C1139" t="s">
        <v>17</v>
      </c>
      <c r="D1139" t="s">
        <v>5208</v>
      </c>
      <c r="E1139">
        <v>2015</v>
      </c>
      <c r="F1139" t="s">
        <v>206</v>
      </c>
      <c r="G1139">
        <v>42</v>
      </c>
      <c r="H1139" t="s">
        <v>473</v>
      </c>
      <c r="I1139" t="s">
        <v>21</v>
      </c>
      <c r="J1139">
        <v>9</v>
      </c>
      <c r="K1139" t="s">
        <v>5209</v>
      </c>
      <c r="L1139">
        <v>8.3</v>
      </c>
      <c r="M1139">
        <v>3632</v>
      </c>
      <c r="N1139">
        <v>24.602</v>
      </c>
      <c r="O1139">
        <v>8.1</v>
      </c>
    </row>
    <row r="1140" spans="1:15">
      <c r="A1140" t="s">
        <v>5210</v>
      </c>
      <c r="B1140" t="s">
        <v>5211</v>
      </c>
      <c r="C1140" t="s">
        <v>17</v>
      </c>
      <c r="D1140" t="s">
        <v>5212</v>
      </c>
      <c r="E1140">
        <v>2016</v>
      </c>
      <c r="F1140" t="s">
        <v>19</v>
      </c>
      <c r="G1140">
        <v>55</v>
      </c>
      <c r="H1140" t="s">
        <v>5213</v>
      </c>
      <c r="I1140" t="s">
        <v>21</v>
      </c>
      <c r="J1140">
        <v>2</v>
      </c>
      <c r="K1140" t="s">
        <v>5214</v>
      </c>
      <c r="L1140">
        <v>7.8</v>
      </c>
      <c r="M1140">
        <v>103176</v>
      </c>
      <c r="N1140">
        <v>33.623</v>
      </c>
      <c r="O1140">
        <v>7.6</v>
      </c>
    </row>
    <row r="1141" spans="1:15">
      <c r="A1141" t="s">
        <v>5215</v>
      </c>
      <c r="B1141" t="s">
        <v>5216</v>
      </c>
      <c r="C1141" t="s">
        <v>24</v>
      </c>
      <c r="D1141" t="s">
        <v>5217</v>
      </c>
      <c r="E1141">
        <v>2015</v>
      </c>
      <c r="F1141" t="s">
        <v>26</v>
      </c>
      <c r="G1141">
        <v>133</v>
      </c>
      <c r="H1141" t="s">
        <v>406</v>
      </c>
      <c r="I1141" t="s">
        <v>21</v>
      </c>
      <c r="K1141" t="s">
        <v>5218</v>
      </c>
      <c r="L1141">
        <v>5.4</v>
      </c>
      <c r="M1141">
        <v>58192</v>
      </c>
      <c r="N1141">
        <v>38.675</v>
      </c>
      <c r="O1141">
        <v>5.5</v>
      </c>
    </row>
    <row r="1142" spans="1:15">
      <c r="A1142" t="s">
        <v>5219</v>
      </c>
      <c r="B1142" t="s">
        <v>5220</v>
      </c>
      <c r="C1142" t="s">
        <v>24</v>
      </c>
      <c r="D1142" t="s">
        <v>5221</v>
      </c>
      <c r="E1142">
        <v>2016</v>
      </c>
      <c r="F1142" t="s">
        <v>26</v>
      </c>
      <c r="G1142">
        <v>92</v>
      </c>
      <c r="H1142" t="s">
        <v>3118</v>
      </c>
      <c r="I1142" t="s">
        <v>5222</v>
      </c>
      <c r="K1142" t="s">
        <v>5223</v>
      </c>
      <c r="L1142">
        <v>6.3</v>
      </c>
      <c r="M1142">
        <v>43449</v>
      </c>
      <c r="N1142">
        <v>17.563</v>
      </c>
      <c r="O1142">
        <v>6.3</v>
      </c>
    </row>
    <row r="1143" spans="1:15">
      <c r="A1143" t="s">
        <v>5224</v>
      </c>
      <c r="B1143" t="s">
        <v>5225</v>
      </c>
      <c r="C1143" t="s">
        <v>24</v>
      </c>
      <c r="D1143" t="s">
        <v>5226</v>
      </c>
      <c r="E1143">
        <v>2016</v>
      </c>
      <c r="F1143" t="s">
        <v>26</v>
      </c>
      <c r="G1143">
        <v>117</v>
      </c>
      <c r="H1143" t="s">
        <v>2971</v>
      </c>
      <c r="I1143" t="s">
        <v>21</v>
      </c>
      <c r="K1143" t="s">
        <v>5227</v>
      </c>
      <c r="L1143">
        <v>7.5</v>
      </c>
      <c r="M1143">
        <v>264884</v>
      </c>
      <c r="N1143">
        <v>24.273</v>
      </c>
      <c r="O1143">
        <v>7.5</v>
      </c>
    </row>
    <row r="1144" spans="1:15">
      <c r="A1144" t="s">
        <v>5228</v>
      </c>
      <c r="B1144" t="s">
        <v>5229</v>
      </c>
      <c r="C1144" t="s">
        <v>24</v>
      </c>
      <c r="D1144" t="s">
        <v>5230</v>
      </c>
      <c r="E1144">
        <v>2016</v>
      </c>
      <c r="F1144" t="s">
        <v>26</v>
      </c>
      <c r="G1144">
        <v>99</v>
      </c>
      <c r="H1144" t="s">
        <v>5231</v>
      </c>
      <c r="I1144" t="s">
        <v>5232</v>
      </c>
      <c r="K1144" t="s">
        <v>5233</v>
      </c>
      <c r="L1144">
        <v>7</v>
      </c>
      <c r="M1144">
        <v>72460</v>
      </c>
      <c r="N1144">
        <v>14.899</v>
      </c>
      <c r="O1144">
        <v>7.08</v>
      </c>
    </row>
    <row r="1145" spans="1:15">
      <c r="A1145" t="s">
        <v>5234</v>
      </c>
      <c r="B1145" t="s">
        <v>5235</v>
      </c>
      <c r="C1145" t="s">
        <v>24</v>
      </c>
      <c r="D1145" t="s">
        <v>5236</v>
      </c>
      <c r="E1145">
        <v>2015</v>
      </c>
      <c r="F1145" t="s">
        <v>26</v>
      </c>
      <c r="G1145">
        <v>188</v>
      </c>
      <c r="H1145" t="s">
        <v>5237</v>
      </c>
      <c r="I1145" t="s">
        <v>21</v>
      </c>
      <c r="K1145" t="s">
        <v>5238</v>
      </c>
      <c r="L1145">
        <v>7.8</v>
      </c>
      <c r="M1145">
        <v>570138</v>
      </c>
      <c r="N1145">
        <v>26.531</v>
      </c>
      <c r="O1145">
        <v>7.737</v>
      </c>
    </row>
    <row r="1146" spans="1:15">
      <c r="A1146" t="s">
        <v>5239</v>
      </c>
      <c r="B1146" t="s">
        <v>5240</v>
      </c>
      <c r="C1146" t="s">
        <v>17</v>
      </c>
      <c r="D1146" t="s">
        <v>5241</v>
      </c>
      <c r="E1146">
        <v>2015</v>
      </c>
      <c r="F1146" t="s">
        <v>50</v>
      </c>
      <c r="G1146">
        <v>44</v>
      </c>
      <c r="H1146" t="s">
        <v>5213</v>
      </c>
      <c r="I1146" t="s">
        <v>21</v>
      </c>
      <c r="J1146">
        <v>5</v>
      </c>
      <c r="K1146" t="s">
        <v>5242</v>
      </c>
      <c r="L1146">
        <v>7.6</v>
      </c>
      <c r="M1146">
        <v>50193</v>
      </c>
      <c r="N1146">
        <v>41.602</v>
      </c>
      <c r="O1146">
        <v>7.7</v>
      </c>
    </row>
    <row r="1147" spans="1:15">
      <c r="A1147" t="s">
        <v>5243</v>
      </c>
      <c r="B1147" t="s">
        <v>5244</v>
      </c>
      <c r="C1147" t="s">
        <v>17</v>
      </c>
      <c r="D1147" t="s">
        <v>5245</v>
      </c>
      <c r="E1147">
        <v>2015</v>
      </c>
      <c r="F1147" t="s">
        <v>494</v>
      </c>
      <c r="G1147">
        <v>21</v>
      </c>
      <c r="H1147" t="s">
        <v>5246</v>
      </c>
      <c r="I1147" t="s">
        <v>818</v>
      </c>
      <c r="J1147">
        <v>5</v>
      </c>
      <c r="K1147" t="s">
        <v>5247</v>
      </c>
      <c r="L1147">
        <v>7.7</v>
      </c>
      <c r="M1147">
        <v>10102</v>
      </c>
      <c r="N1147">
        <v>266.566</v>
      </c>
      <c r="O1147">
        <v>8</v>
      </c>
    </row>
    <row r="1148" spans="1:15">
      <c r="A1148" t="s">
        <v>5248</v>
      </c>
      <c r="B1148" t="s">
        <v>5249</v>
      </c>
      <c r="C1148" t="s">
        <v>17</v>
      </c>
      <c r="D1148" t="s">
        <v>5250</v>
      </c>
      <c r="E1148">
        <v>2016</v>
      </c>
      <c r="F1148" t="s">
        <v>19</v>
      </c>
      <c r="G1148">
        <v>42</v>
      </c>
      <c r="H1148" t="s">
        <v>2852</v>
      </c>
      <c r="I1148" t="s">
        <v>21</v>
      </c>
      <c r="J1148">
        <v>5</v>
      </c>
      <c r="K1148" t="s">
        <v>5251</v>
      </c>
      <c r="L1148">
        <v>7.9</v>
      </c>
      <c r="M1148">
        <v>29495</v>
      </c>
      <c r="N1148">
        <v>42.381</v>
      </c>
      <c r="O1148">
        <v>7.623</v>
      </c>
    </row>
    <row r="1149" spans="1:15">
      <c r="A1149" t="s">
        <v>5252</v>
      </c>
      <c r="B1149" t="s">
        <v>5253</v>
      </c>
      <c r="C1149" t="s">
        <v>17</v>
      </c>
      <c r="D1149" t="s">
        <v>5254</v>
      </c>
      <c r="E1149">
        <v>2015</v>
      </c>
      <c r="F1149" t="s">
        <v>19</v>
      </c>
      <c r="G1149">
        <v>29</v>
      </c>
      <c r="H1149" t="s">
        <v>768</v>
      </c>
      <c r="I1149" t="s">
        <v>21</v>
      </c>
      <c r="J1149">
        <v>7</v>
      </c>
      <c r="K1149" t="s">
        <v>5255</v>
      </c>
      <c r="L1149">
        <v>8.2</v>
      </c>
      <c r="M1149">
        <v>51116</v>
      </c>
      <c r="N1149">
        <v>25.429</v>
      </c>
      <c r="O1149">
        <v>7.6</v>
      </c>
    </row>
    <row r="1150" spans="1:15">
      <c r="A1150" t="s">
        <v>5256</v>
      </c>
      <c r="B1150" t="s">
        <v>5257</v>
      </c>
      <c r="C1150" t="s">
        <v>17</v>
      </c>
      <c r="D1150" t="s">
        <v>5258</v>
      </c>
      <c r="E1150">
        <v>2016</v>
      </c>
      <c r="F1150" t="s">
        <v>50</v>
      </c>
      <c r="G1150">
        <v>44</v>
      </c>
      <c r="H1150" t="s">
        <v>1562</v>
      </c>
      <c r="I1150" t="s">
        <v>21</v>
      </c>
      <c r="J1150">
        <v>3</v>
      </c>
      <c r="K1150" t="s">
        <v>5259</v>
      </c>
      <c r="L1150">
        <v>7.5</v>
      </c>
      <c r="M1150">
        <v>89300</v>
      </c>
      <c r="N1150">
        <v>40.372</v>
      </c>
      <c r="O1150">
        <v>7.2</v>
      </c>
    </row>
    <row r="1151" spans="1:15">
      <c r="A1151" t="s">
        <v>5260</v>
      </c>
      <c r="B1151" t="s">
        <v>5261</v>
      </c>
      <c r="C1151" t="s">
        <v>17</v>
      </c>
      <c r="D1151" t="s">
        <v>5262</v>
      </c>
      <c r="E1151">
        <v>2016</v>
      </c>
      <c r="F1151" t="s">
        <v>19</v>
      </c>
      <c r="G1151">
        <v>46</v>
      </c>
      <c r="H1151" t="s">
        <v>1426</v>
      </c>
      <c r="I1151" t="s">
        <v>1123</v>
      </c>
      <c r="J1151">
        <v>4</v>
      </c>
      <c r="K1151" t="s">
        <v>5263</v>
      </c>
      <c r="L1151">
        <v>6.7</v>
      </c>
      <c r="M1151">
        <v>14321</v>
      </c>
      <c r="N1151">
        <v>33.199</v>
      </c>
      <c r="O1151">
        <v>6.6</v>
      </c>
    </row>
    <row r="1152" spans="1:15">
      <c r="A1152" t="s">
        <v>5264</v>
      </c>
      <c r="B1152" t="s">
        <v>5265</v>
      </c>
      <c r="C1152" t="s">
        <v>17</v>
      </c>
      <c r="D1152" t="s">
        <v>5266</v>
      </c>
      <c r="E1152">
        <v>2016</v>
      </c>
      <c r="F1152" t="s">
        <v>50</v>
      </c>
      <c r="G1152">
        <v>46</v>
      </c>
      <c r="H1152" t="s">
        <v>5267</v>
      </c>
      <c r="I1152" t="s">
        <v>21</v>
      </c>
      <c r="J1152">
        <v>7</v>
      </c>
      <c r="K1152" t="s">
        <v>5268</v>
      </c>
      <c r="L1152">
        <v>7.6</v>
      </c>
      <c r="M1152">
        <v>2676</v>
      </c>
      <c r="N1152">
        <v>8.446</v>
      </c>
      <c r="O1152">
        <v>6.8</v>
      </c>
    </row>
    <row r="1153" spans="1:15">
      <c r="A1153" t="s">
        <v>5269</v>
      </c>
      <c r="B1153" t="s">
        <v>5270</v>
      </c>
      <c r="C1153" t="s">
        <v>17</v>
      </c>
      <c r="D1153" t="s">
        <v>5271</v>
      </c>
      <c r="E1153">
        <v>2015</v>
      </c>
      <c r="F1153" t="s">
        <v>19</v>
      </c>
      <c r="G1153">
        <v>40</v>
      </c>
      <c r="H1153" t="s">
        <v>5272</v>
      </c>
      <c r="I1153" t="s">
        <v>4183</v>
      </c>
      <c r="J1153">
        <v>4</v>
      </c>
      <c r="K1153" t="s">
        <v>5273</v>
      </c>
      <c r="L1153">
        <v>8.2</v>
      </c>
      <c r="M1153">
        <v>26158</v>
      </c>
      <c r="N1153">
        <v>41.37</v>
      </c>
      <c r="O1153">
        <v>7.5</v>
      </c>
    </row>
    <row r="1154" spans="1:15">
      <c r="A1154" t="s">
        <v>5274</v>
      </c>
      <c r="B1154" t="s">
        <v>5275</v>
      </c>
      <c r="C1154" t="s">
        <v>17</v>
      </c>
      <c r="D1154" t="s">
        <v>5276</v>
      </c>
      <c r="E1154">
        <v>2015</v>
      </c>
      <c r="F1154" t="s">
        <v>19</v>
      </c>
      <c r="G1154">
        <v>55</v>
      </c>
      <c r="H1154" t="s">
        <v>1312</v>
      </c>
      <c r="I1154" t="s">
        <v>818</v>
      </c>
      <c r="J1154">
        <v>4</v>
      </c>
      <c r="K1154" t="s">
        <v>5277</v>
      </c>
      <c r="L1154">
        <v>8.3</v>
      </c>
      <c r="M1154">
        <v>14061</v>
      </c>
      <c r="N1154">
        <v>20.42</v>
      </c>
      <c r="O1154">
        <v>7.9</v>
      </c>
    </row>
    <row r="1155" spans="1:15">
      <c r="A1155" t="s">
        <v>5278</v>
      </c>
      <c r="B1155" t="s">
        <v>5279</v>
      </c>
      <c r="C1155" t="s">
        <v>17</v>
      </c>
      <c r="D1155" t="s">
        <v>5280</v>
      </c>
      <c r="E1155">
        <v>2016</v>
      </c>
      <c r="F1155" t="s">
        <v>19</v>
      </c>
      <c r="G1155">
        <v>45</v>
      </c>
      <c r="H1155" t="s">
        <v>5281</v>
      </c>
      <c r="I1155" t="s">
        <v>1123</v>
      </c>
      <c r="J1155">
        <v>3</v>
      </c>
      <c r="K1155" t="s">
        <v>5282</v>
      </c>
      <c r="L1155">
        <v>8</v>
      </c>
      <c r="M1155">
        <v>55485</v>
      </c>
      <c r="N1155">
        <v>37.756</v>
      </c>
      <c r="O1155">
        <v>7.6</v>
      </c>
    </row>
    <row r="1156" spans="1:15">
      <c r="A1156" t="s">
        <v>5283</v>
      </c>
      <c r="B1156" t="s">
        <v>5284</v>
      </c>
      <c r="C1156" t="s">
        <v>24</v>
      </c>
      <c r="D1156" t="s">
        <v>5285</v>
      </c>
      <c r="E1156">
        <v>2015</v>
      </c>
      <c r="F1156" t="s">
        <v>37</v>
      </c>
      <c r="G1156">
        <v>111</v>
      </c>
      <c r="H1156" t="s">
        <v>5286</v>
      </c>
      <c r="I1156" t="s">
        <v>216</v>
      </c>
      <c r="K1156" t="s">
        <v>5287</v>
      </c>
      <c r="L1156">
        <v>5.7</v>
      </c>
      <c r="M1156">
        <v>63788</v>
      </c>
      <c r="N1156">
        <v>24.494</v>
      </c>
      <c r="O1156">
        <v>6</v>
      </c>
    </row>
    <row r="1157" spans="1:15">
      <c r="A1157" t="s">
        <v>5288</v>
      </c>
      <c r="B1157" t="s">
        <v>5289</v>
      </c>
      <c r="C1157" t="s">
        <v>24</v>
      </c>
      <c r="D1157" t="s">
        <v>5290</v>
      </c>
      <c r="E1157">
        <v>2015</v>
      </c>
      <c r="F1157" t="s">
        <v>26</v>
      </c>
      <c r="G1157">
        <v>108</v>
      </c>
      <c r="H1157" t="s">
        <v>5291</v>
      </c>
      <c r="I1157" t="s">
        <v>4239</v>
      </c>
      <c r="K1157" t="s">
        <v>5292</v>
      </c>
      <c r="L1157">
        <v>7</v>
      </c>
      <c r="M1157">
        <v>155102</v>
      </c>
      <c r="N1157">
        <v>15.146</v>
      </c>
      <c r="O1157">
        <v>6.7</v>
      </c>
    </row>
    <row r="1158" spans="1:15">
      <c r="A1158" t="s">
        <v>5293</v>
      </c>
      <c r="B1158" t="s">
        <v>5294</v>
      </c>
      <c r="C1158" t="s">
        <v>24</v>
      </c>
      <c r="D1158" t="s">
        <v>5295</v>
      </c>
      <c r="E1158">
        <v>2015</v>
      </c>
      <c r="F1158" t="s">
        <v>26</v>
      </c>
      <c r="G1158">
        <v>92</v>
      </c>
      <c r="H1158" t="s">
        <v>5296</v>
      </c>
      <c r="I1158" t="s">
        <v>21</v>
      </c>
      <c r="K1158" t="s">
        <v>5297</v>
      </c>
      <c r="L1158">
        <v>5.6</v>
      </c>
      <c r="M1158">
        <v>55605</v>
      </c>
      <c r="N1158">
        <v>66.805</v>
      </c>
      <c r="O1158">
        <v>5.6</v>
      </c>
    </row>
    <row r="1159" spans="1:15">
      <c r="A1159" t="s">
        <v>5298</v>
      </c>
      <c r="B1159" t="s">
        <v>5299</v>
      </c>
      <c r="C1159" t="s">
        <v>17</v>
      </c>
      <c r="D1159" t="s">
        <v>5300</v>
      </c>
      <c r="E1159">
        <v>2016</v>
      </c>
      <c r="F1159" t="s">
        <v>50</v>
      </c>
      <c r="G1159">
        <v>54</v>
      </c>
      <c r="H1159" t="s">
        <v>5301</v>
      </c>
      <c r="I1159" t="s">
        <v>5302</v>
      </c>
      <c r="J1159">
        <v>3</v>
      </c>
      <c r="K1159" t="s">
        <v>5303</v>
      </c>
      <c r="L1159">
        <v>7.9</v>
      </c>
      <c r="M1159">
        <v>18891</v>
      </c>
      <c r="N1159">
        <v>31.427</v>
      </c>
      <c r="O1159">
        <v>7.8</v>
      </c>
    </row>
    <row r="1160" spans="1:15">
      <c r="A1160" t="s">
        <v>5304</v>
      </c>
      <c r="B1160" t="s">
        <v>5305</v>
      </c>
      <c r="C1160" t="s">
        <v>17</v>
      </c>
      <c r="D1160" t="s">
        <v>5306</v>
      </c>
      <c r="E1160">
        <v>2016</v>
      </c>
      <c r="F1160" t="s">
        <v>50</v>
      </c>
      <c r="G1160">
        <v>46</v>
      </c>
      <c r="H1160" t="s">
        <v>972</v>
      </c>
      <c r="I1160" t="s">
        <v>21</v>
      </c>
      <c r="J1160">
        <v>3</v>
      </c>
      <c r="K1160" t="s">
        <v>5307</v>
      </c>
      <c r="L1160">
        <v>9</v>
      </c>
      <c r="M1160">
        <v>5890</v>
      </c>
      <c r="N1160">
        <v>6.44</v>
      </c>
      <c r="O1160">
        <v>8.2</v>
      </c>
    </row>
    <row r="1161" spans="1:15">
      <c r="A1161" t="s">
        <v>5308</v>
      </c>
      <c r="B1161" t="s">
        <v>5309</v>
      </c>
      <c r="C1161" t="s">
        <v>17</v>
      </c>
      <c r="D1161" t="s">
        <v>5310</v>
      </c>
      <c r="E1161">
        <v>2015</v>
      </c>
      <c r="F1161" t="s">
        <v>19</v>
      </c>
      <c r="G1161">
        <v>57</v>
      </c>
      <c r="H1161" t="s">
        <v>310</v>
      </c>
      <c r="I1161" t="s">
        <v>21</v>
      </c>
      <c r="J1161">
        <v>3</v>
      </c>
      <c r="K1161" t="s">
        <v>5311</v>
      </c>
      <c r="L1161">
        <v>7.9</v>
      </c>
      <c r="M1161">
        <v>51422</v>
      </c>
      <c r="N1161">
        <v>17.338</v>
      </c>
      <c r="O1161">
        <v>7.3</v>
      </c>
    </row>
    <row r="1162" spans="1:15">
      <c r="A1162" t="s">
        <v>5312</v>
      </c>
      <c r="B1162" t="s">
        <v>5313</v>
      </c>
      <c r="C1162" t="s">
        <v>17</v>
      </c>
      <c r="D1162" t="s">
        <v>5314</v>
      </c>
      <c r="E1162">
        <v>2015</v>
      </c>
      <c r="F1162" t="s">
        <v>50</v>
      </c>
      <c r="G1162">
        <v>42</v>
      </c>
      <c r="H1162" t="s">
        <v>56</v>
      </c>
      <c r="I1162" t="s">
        <v>21</v>
      </c>
      <c r="J1162">
        <v>4</v>
      </c>
      <c r="K1162" t="s">
        <v>5315</v>
      </c>
      <c r="L1162">
        <v>7.8</v>
      </c>
      <c r="M1162">
        <v>20028</v>
      </c>
      <c r="N1162">
        <v>19.268</v>
      </c>
      <c r="O1162">
        <v>6.9</v>
      </c>
    </row>
    <row r="1163" spans="1:15">
      <c r="A1163" t="s">
        <v>5316</v>
      </c>
      <c r="B1163" t="s">
        <v>5317</v>
      </c>
      <c r="C1163" t="s">
        <v>17</v>
      </c>
      <c r="D1163" t="s">
        <v>5318</v>
      </c>
      <c r="E1163">
        <v>2015</v>
      </c>
      <c r="F1163" t="s">
        <v>19</v>
      </c>
      <c r="G1163">
        <v>52</v>
      </c>
      <c r="H1163" t="s">
        <v>155</v>
      </c>
      <c r="I1163" t="s">
        <v>21</v>
      </c>
      <c r="J1163">
        <v>3</v>
      </c>
      <c r="K1163" t="s">
        <v>5319</v>
      </c>
      <c r="L1163">
        <v>8.8</v>
      </c>
      <c r="M1163">
        <v>410463</v>
      </c>
      <c r="N1163">
        <v>75.495</v>
      </c>
      <c r="O1163">
        <v>7.973</v>
      </c>
    </row>
    <row r="1164" spans="1:15">
      <c r="A1164" t="s">
        <v>5320</v>
      </c>
      <c r="B1164" t="s">
        <v>5321</v>
      </c>
      <c r="C1164" t="s">
        <v>17</v>
      </c>
      <c r="D1164" t="s">
        <v>5322</v>
      </c>
      <c r="E1164">
        <v>2016</v>
      </c>
      <c r="F1164" t="s">
        <v>50</v>
      </c>
      <c r="G1164">
        <v>42</v>
      </c>
      <c r="H1164" t="s">
        <v>5323</v>
      </c>
      <c r="I1164" t="s">
        <v>21</v>
      </c>
      <c r="J1164">
        <v>7</v>
      </c>
      <c r="K1164" t="s">
        <v>5324</v>
      </c>
      <c r="L1164">
        <v>6.8</v>
      </c>
      <c r="M1164">
        <v>101178</v>
      </c>
      <c r="N1164">
        <v>63.898</v>
      </c>
      <c r="O1164">
        <v>7.4</v>
      </c>
    </row>
    <row r="1165" spans="1:15">
      <c r="A1165" t="s">
        <v>5325</v>
      </c>
      <c r="B1165" t="s">
        <v>5326</v>
      </c>
      <c r="C1165" t="s">
        <v>17</v>
      </c>
      <c r="D1165" t="s">
        <v>5327</v>
      </c>
      <c r="E1165">
        <v>2016</v>
      </c>
      <c r="F1165" t="s">
        <v>19</v>
      </c>
      <c r="G1165">
        <v>31</v>
      </c>
      <c r="H1165" t="s">
        <v>2729</v>
      </c>
      <c r="I1165" t="s">
        <v>3159</v>
      </c>
      <c r="J1165">
        <v>3</v>
      </c>
      <c r="K1165" t="s">
        <v>5328</v>
      </c>
      <c r="L1165">
        <v>7.7</v>
      </c>
      <c r="M1165">
        <v>18456</v>
      </c>
      <c r="N1165">
        <v>30.431</v>
      </c>
      <c r="O1165">
        <v>7</v>
      </c>
    </row>
    <row r="1166" spans="1:15">
      <c r="A1166" t="s">
        <v>5329</v>
      </c>
      <c r="B1166" t="s">
        <v>5330</v>
      </c>
      <c r="C1166" t="s">
        <v>17</v>
      </c>
      <c r="D1166" t="s">
        <v>5331</v>
      </c>
      <c r="E1166">
        <v>2016</v>
      </c>
      <c r="F1166" t="s">
        <v>50</v>
      </c>
      <c r="G1166">
        <v>41</v>
      </c>
      <c r="H1166" t="s">
        <v>5332</v>
      </c>
      <c r="I1166" t="s">
        <v>21</v>
      </c>
      <c r="J1166">
        <v>3</v>
      </c>
      <c r="K1166" t="s">
        <v>5333</v>
      </c>
      <c r="L1166">
        <v>7.5</v>
      </c>
      <c r="M1166">
        <v>36165</v>
      </c>
      <c r="N1166">
        <v>45.055</v>
      </c>
      <c r="O1166">
        <v>7.1</v>
      </c>
    </row>
    <row r="1167" spans="1:15">
      <c r="A1167" t="s">
        <v>5334</v>
      </c>
      <c r="B1167" t="s">
        <v>5335</v>
      </c>
      <c r="C1167" t="s">
        <v>17</v>
      </c>
      <c r="D1167" t="s">
        <v>5336</v>
      </c>
      <c r="E1167">
        <v>2016</v>
      </c>
      <c r="F1167" t="s">
        <v>19</v>
      </c>
      <c r="G1167">
        <v>45</v>
      </c>
      <c r="H1167" t="s">
        <v>221</v>
      </c>
      <c r="I1167" t="s">
        <v>39</v>
      </c>
      <c r="J1167">
        <v>3</v>
      </c>
      <c r="K1167" t="s">
        <v>5337</v>
      </c>
      <c r="L1167">
        <v>7.4</v>
      </c>
      <c r="M1167">
        <v>30969</v>
      </c>
      <c r="N1167">
        <v>25.841</v>
      </c>
      <c r="O1167">
        <v>7.1</v>
      </c>
    </row>
    <row r="1168" ht="403.2" spans="1:15">
      <c r="A1168" t="s">
        <v>5338</v>
      </c>
      <c r="B1168" t="s">
        <v>5339</v>
      </c>
      <c r="C1168" t="s">
        <v>17</v>
      </c>
      <c r="D1168" s="2" t="s">
        <v>5340</v>
      </c>
      <c r="E1168">
        <v>2015</v>
      </c>
      <c r="F1168" t="s">
        <v>50</v>
      </c>
      <c r="G1168">
        <v>43</v>
      </c>
      <c r="H1168" t="s">
        <v>416</v>
      </c>
      <c r="I1168" t="s">
        <v>21</v>
      </c>
      <c r="J1168">
        <v>3</v>
      </c>
      <c r="K1168" t="s">
        <v>5341</v>
      </c>
      <c r="L1168">
        <v>7.9</v>
      </c>
      <c r="M1168">
        <v>46030</v>
      </c>
      <c r="N1168">
        <v>22.624</v>
      </c>
      <c r="O1168">
        <v>7.6</v>
      </c>
    </row>
    <row r="1169" spans="1:15">
      <c r="A1169" t="s">
        <v>5342</v>
      </c>
      <c r="B1169" t="s">
        <v>5343</v>
      </c>
      <c r="C1169" t="s">
        <v>24</v>
      </c>
      <c r="D1169" t="s">
        <v>5344</v>
      </c>
      <c r="E1169">
        <v>2016</v>
      </c>
      <c r="F1169" t="s">
        <v>81</v>
      </c>
      <c r="G1169">
        <v>106</v>
      </c>
      <c r="H1169" t="s">
        <v>5345</v>
      </c>
      <c r="I1169" t="s">
        <v>21</v>
      </c>
      <c r="K1169" t="s">
        <v>5346</v>
      </c>
      <c r="L1169">
        <v>6.3</v>
      </c>
      <c r="M1169">
        <v>133837</v>
      </c>
      <c r="N1169">
        <v>11.125</v>
      </c>
      <c r="O1169">
        <v>5.9</v>
      </c>
    </row>
    <row r="1170" spans="1:15">
      <c r="A1170" t="s">
        <v>5347</v>
      </c>
      <c r="B1170" t="s">
        <v>5348</v>
      </c>
      <c r="C1170" t="s">
        <v>17</v>
      </c>
      <c r="D1170" t="s">
        <v>5349</v>
      </c>
      <c r="E1170">
        <v>2015</v>
      </c>
      <c r="F1170" t="s">
        <v>50</v>
      </c>
      <c r="G1170">
        <v>43</v>
      </c>
      <c r="H1170" t="s">
        <v>5350</v>
      </c>
      <c r="I1170" t="s">
        <v>21</v>
      </c>
      <c r="J1170">
        <v>3</v>
      </c>
      <c r="K1170" t="s">
        <v>5351</v>
      </c>
      <c r="L1170">
        <v>7.1</v>
      </c>
      <c r="M1170">
        <v>40676</v>
      </c>
      <c r="N1170">
        <v>38.018</v>
      </c>
      <c r="O1170">
        <v>6.9</v>
      </c>
    </row>
    <row r="1171" spans="1:15">
      <c r="A1171" t="s">
        <v>5352</v>
      </c>
      <c r="B1171" t="s">
        <v>5353</v>
      </c>
      <c r="C1171" t="s">
        <v>17</v>
      </c>
      <c r="D1171" t="s">
        <v>5354</v>
      </c>
      <c r="E1171">
        <v>2015</v>
      </c>
      <c r="F1171" t="s">
        <v>50</v>
      </c>
      <c r="G1171">
        <v>42</v>
      </c>
      <c r="H1171" t="s">
        <v>5355</v>
      </c>
      <c r="I1171" t="s">
        <v>21</v>
      </c>
      <c r="J1171">
        <v>5</v>
      </c>
      <c r="K1171" t="s">
        <v>5356</v>
      </c>
      <c r="L1171">
        <v>7.8</v>
      </c>
      <c r="M1171">
        <v>67213</v>
      </c>
      <c r="N1171">
        <v>45.203</v>
      </c>
      <c r="O1171">
        <v>7.792</v>
      </c>
    </row>
    <row r="1172" spans="1:15">
      <c r="A1172" t="s">
        <v>5357</v>
      </c>
      <c r="B1172" t="s">
        <v>5358</v>
      </c>
      <c r="C1172" t="s">
        <v>24</v>
      </c>
      <c r="D1172" t="s">
        <v>5359</v>
      </c>
      <c r="E1172">
        <v>2015</v>
      </c>
      <c r="F1172" t="s">
        <v>26</v>
      </c>
      <c r="G1172">
        <v>119</v>
      </c>
      <c r="H1172" t="s">
        <v>5360</v>
      </c>
      <c r="I1172" t="s">
        <v>21</v>
      </c>
      <c r="K1172" t="s">
        <v>5361</v>
      </c>
      <c r="L1172">
        <v>6.5</v>
      </c>
      <c r="M1172">
        <v>146073</v>
      </c>
      <c r="N1172">
        <v>27.654</v>
      </c>
      <c r="O1172">
        <v>6.64</v>
      </c>
    </row>
    <row r="1173" spans="1:15">
      <c r="A1173" t="s">
        <v>5362</v>
      </c>
      <c r="B1173" t="s">
        <v>5363</v>
      </c>
      <c r="C1173" t="s">
        <v>17</v>
      </c>
      <c r="D1173" t="s">
        <v>5364</v>
      </c>
      <c r="E1173">
        <v>2015</v>
      </c>
      <c r="F1173" t="s">
        <v>50</v>
      </c>
      <c r="G1173">
        <v>42</v>
      </c>
      <c r="H1173" t="s">
        <v>5365</v>
      </c>
      <c r="I1173" t="s">
        <v>21</v>
      </c>
      <c r="J1173">
        <v>6</v>
      </c>
      <c r="K1173" t="s">
        <v>5366</v>
      </c>
      <c r="L1173">
        <v>6.2</v>
      </c>
      <c r="M1173">
        <v>122911</v>
      </c>
      <c r="N1173">
        <v>91.102</v>
      </c>
      <c r="O1173">
        <v>7.3</v>
      </c>
    </row>
    <row r="1174" spans="1:15">
      <c r="A1174" t="s">
        <v>5367</v>
      </c>
      <c r="B1174" t="s">
        <v>5368</v>
      </c>
      <c r="C1174" t="s">
        <v>17</v>
      </c>
      <c r="D1174" t="s">
        <v>5369</v>
      </c>
      <c r="E1174">
        <v>2015</v>
      </c>
      <c r="F1174" t="s">
        <v>19</v>
      </c>
      <c r="G1174">
        <v>62</v>
      </c>
      <c r="H1174" t="s">
        <v>5370</v>
      </c>
      <c r="I1174" t="s">
        <v>21</v>
      </c>
      <c r="J1174">
        <v>2</v>
      </c>
      <c r="K1174" t="s">
        <v>5371</v>
      </c>
      <c r="L1174">
        <v>8.2</v>
      </c>
      <c r="M1174">
        <v>152865</v>
      </c>
      <c r="N1174">
        <v>34.974</v>
      </c>
      <c r="O1174">
        <v>7.8</v>
      </c>
    </row>
    <row r="1175" spans="1:15">
      <c r="A1175" t="s">
        <v>5372</v>
      </c>
      <c r="B1175" t="s">
        <v>5373</v>
      </c>
      <c r="C1175" t="s">
        <v>24</v>
      </c>
      <c r="D1175" t="s">
        <v>5374</v>
      </c>
      <c r="E1175">
        <v>2015</v>
      </c>
      <c r="G1175">
        <v>158</v>
      </c>
      <c r="H1175" t="s">
        <v>5375</v>
      </c>
      <c r="I1175" t="s">
        <v>124</v>
      </c>
      <c r="K1175" t="s">
        <v>5376</v>
      </c>
      <c r="L1175">
        <v>8</v>
      </c>
      <c r="M1175">
        <v>120110</v>
      </c>
      <c r="N1175">
        <v>57.23</v>
      </c>
      <c r="O1175">
        <v>7.6</v>
      </c>
    </row>
    <row r="1176" spans="1:15">
      <c r="A1176" t="s">
        <v>5377</v>
      </c>
      <c r="B1176" t="s">
        <v>5378</v>
      </c>
      <c r="C1176" t="s">
        <v>17</v>
      </c>
      <c r="D1176" t="s">
        <v>5379</v>
      </c>
      <c r="E1176">
        <v>2016</v>
      </c>
      <c r="F1176" t="s">
        <v>50</v>
      </c>
      <c r="G1176">
        <v>22</v>
      </c>
      <c r="H1176" t="s">
        <v>56</v>
      </c>
      <c r="I1176" t="s">
        <v>1123</v>
      </c>
      <c r="J1176">
        <v>5</v>
      </c>
      <c r="K1176" t="s">
        <v>5380</v>
      </c>
      <c r="L1176">
        <v>8.2</v>
      </c>
      <c r="M1176">
        <v>17706</v>
      </c>
      <c r="N1176">
        <v>17.034</v>
      </c>
      <c r="O1176">
        <v>7.8</v>
      </c>
    </row>
    <row r="1177" spans="1:15">
      <c r="A1177" t="s">
        <v>5381</v>
      </c>
      <c r="B1177" t="s">
        <v>5382</v>
      </c>
      <c r="C1177" t="s">
        <v>24</v>
      </c>
      <c r="D1177" t="s">
        <v>5383</v>
      </c>
      <c r="E1177">
        <v>2016</v>
      </c>
      <c r="F1177" t="s">
        <v>81</v>
      </c>
      <c r="G1177">
        <v>99</v>
      </c>
      <c r="H1177" t="s">
        <v>3637</v>
      </c>
      <c r="I1177" t="s">
        <v>21</v>
      </c>
      <c r="K1177" t="s">
        <v>5384</v>
      </c>
      <c r="L1177">
        <v>5.3</v>
      </c>
      <c r="M1177">
        <v>6</v>
      </c>
      <c r="N1177">
        <v>44.508</v>
      </c>
      <c r="O1177">
        <v>6.1</v>
      </c>
    </row>
    <row r="1178" spans="1:15">
      <c r="A1178" t="s">
        <v>5385</v>
      </c>
      <c r="B1178" t="s">
        <v>5386</v>
      </c>
      <c r="C1178" t="s">
        <v>17</v>
      </c>
      <c r="D1178" t="s">
        <v>5387</v>
      </c>
      <c r="E1178">
        <v>2016</v>
      </c>
      <c r="F1178" t="s">
        <v>50</v>
      </c>
      <c r="G1178">
        <v>43</v>
      </c>
      <c r="H1178" t="s">
        <v>5388</v>
      </c>
      <c r="I1178" t="s">
        <v>484</v>
      </c>
      <c r="J1178">
        <v>4</v>
      </c>
      <c r="K1178" t="s">
        <v>5389</v>
      </c>
      <c r="L1178">
        <v>7.3</v>
      </c>
      <c r="M1178">
        <v>22565</v>
      </c>
      <c r="N1178">
        <v>30.342</v>
      </c>
      <c r="O1178">
        <v>8</v>
      </c>
    </row>
    <row r="1179" spans="1:15">
      <c r="A1179" t="s">
        <v>5390</v>
      </c>
      <c r="B1179" t="s">
        <v>5391</v>
      </c>
      <c r="C1179" t="s">
        <v>17</v>
      </c>
      <c r="D1179" t="s">
        <v>5392</v>
      </c>
      <c r="E1179">
        <v>2015</v>
      </c>
      <c r="F1179" t="s">
        <v>50</v>
      </c>
      <c r="G1179">
        <v>30</v>
      </c>
      <c r="H1179" t="s">
        <v>565</v>
      </c>
      <c r="I1179" t="s">
        <v>21</v>
      </c>
      <c r="J1179">
        <v>4</v>
      </c>
      <c r="K1179" t="s">
        <v>5393</v>
      </c>
      <c r="L1179">
        <v>7.6</v>
      </c>
      <c r="M1179">
        <v>71266</v>
      </c>
      <c r="N1179">
        <v>25.634</v>
      </c>
      <c r="O1179">
        <v>7.2</v>
      </c>
    </row>
    <row r="1180" spans="1:15">
      <c r="A1180" t="s">
        <v>5394</v>
      </c>
      <c r="B1180" t="s">
        <v>5395</v>
      </c>
      <c r="C1180" t="s">
        <v>24</v>
      </c>
      <c r="D1180" t="s">
        <v>5396</v>
      </c>
      <c r="E1180">
        <v>2015</v>
      </c>
      <c r="F1180" t="s">
        <v>26</v>
      </c>
      <c r="G1180">
        <v>97</v>
      </c>
      <c r="H1180" t="s">
        <v>1178</v>
      </c>
      <c r="I1180" t="s">
        <v>5397</v>
      </c>
      <c r="K1180" t="s">
        <v>5398</v>
      </c>
      <c r="L1180">
        <v>5.3</v>
      </c>
      <c r="M1180">
        <v>54305</v>
      </c>
      <c r="N1180">
        <v>34.866</v>
      </c>
      <c r="O1180">
        <v>5.8</v>
      </c>
    </row>
    <row r="1181" spans="1:15">
      <c r="A1181" t="s">
        <v>5399</v>
      </c>
      <c r="B1181" t="s">
        <v>5400</v>
      </c>
      <c r="C1181" t="s">
        <v>24</v>
      </c>
      <c r="D1181" t="s">
        <v>5401</v>
      </c>
      <c r="E1181">
        <v>2016</v>
      </c>
      <c r="F1181" t="s">
        <v>26</v>
      </c>
      <c r="G1181">
        <v>105</v>
      </c>
      <c r="H1181" t="s">
        <v>768</v>
      </c>
      <c r="I1181" t="s">
        <v>21</v>
      </c>
      <c r="K1181" t="s">
        <v>5402</v>
      </c>
      <c r="L1181">
        <v>7.3</v>
      </c>
      <c r="M1181">
        <v>124099</v>
      </c>
      <c r="N1181">
        <v>31.226</v>
      </c>
      <c r="O1181">
        <v>7.2</v>
      </c>
    </row>
    <row r="1182" spans="1:15">
      <c r="A1182" t="s">
        <v>5403</v>
      </c>
      <c r="B1182" t="s">
        <v>5404</v>
      </c>
      <c r="C1182" t="s">
        <v>17</v>
      </c>
      <c r="D1182" t="s">
        <v>5405</v>
      </c>
      <c r="E1182">
        <v>2015</v>
      </c>
      <c r="F1182" t="s">
        <v>50</v>
      </c>
      <c r="G1182">
        <v>43</v>
      </c>
      <c r="H1182" t="s">
        <v>5406</v>
      </c>
      <c r="I1182" t="s">
        <v>1123</v>
      </c>
      <c r="J1182">
        <v>3</v>
      </c>
      <c r="K1182" t="s">
        <v>5407</v>
      </c>
      <c r="L1182">
        <v>7.5</v>
      </c>
      <c r="M1182">
        <v>42177</v>
      </c>
      <c r="N1182">
        <v>19.743</v>
      </c>
      <c r="O1182">
        <v>6.7</v>
      </c>
    </row>
    <row r="1183" spans="1:15">
      <c r="A1183" t="s">
        <v>5408</v>
      </c>
      <c r="B1183" t="s">
        <v>5409</v>
      </c>
      <c r="C1183" t="s">
        <v>24</v>
      </c>
      <c r="D1183" t="s">
        <v>5410</v>
      </c>
      <c r="E1183">
        <v>2016</v>
      </c>
      <c r="F1183" t="s">
        <v>26</v>
      </c>
      <c r="G1183">
        <v>99</v>
      </c>
      <c r="H1183" t="s">
        <v>5411</v>
      </c>
      <c r="I1183" t="s">
        <v>1752</v>
      </c>
      <c r="K1183" t="s">
        <v>5412</v>
      </c>
      <c r="L1183">
        <v>5.9</v>
      </c>
      <c r="M1183">
        <v>157409</v>
      </c>
      <c r="N1183">
        <v>47.627</v>
      </c>
      <c r="O1183">
        <v>6.145</v>
      </c>
    </row>
    <row r="1184" spans="1:15">
      <c r="A1184" t="s">
        <v>5413</v>
      </c>
      <c r="B1184" t="s">
        <v>5414</v>
      </c>
      <c r="C1184" t="s">
        <v>17</v>
      </c>
      <c r="D1184" t="s">
        <v>5415</v>
      </c>
      <c r="E1184">
        <v>2016</v>
      </c>
      <c r="F1184" t="s">
        <v>50</v>
      </c>
      <c r="G1184">
        <v>25</v>
      </c>
      <c r="H1184" t="s">
        <v>1312</v>
      </c>
      <c r="I1184" t="s">
        <v>39</v>
      </c>
      <c r="J1184">
        <v>2</v>
      </c>
      <c r="K1184" t="s">
        <v>5416</v>
      </c>
      <c r="L1184">
        <v>8.1</v>
      </c>
      <c r="M1184">
        <v>5650</v>
      </c>
      <c r="N1184">
        <v>4.476</v>
      </c>
      <c r="O1184">
        <v>7.4</v>
      </c>
    </row>
    <row r="1185" spans="1:15">
      <c r="A1185" t="s">
        <v>5417</v>
      </c>
      <c r="B1185" t="s">
        <v>5418</v>
      </c>
      <c r="C1185" t="s">
        <v>24</v>
      </c>
      <c r="D1185" t="s">
        <v>5419</v>
      </c>
      <c r="E1185">
        <v>2016</v>
      </c>
      <c r="F1185" t="s">
        <v>81</v>
      </c>
      <c r="G1185">
        <v>130</v>
      </c>
      <c r="H1185" t="s">
        <v>5420</v>
      </c>
      <c r="I1185" t="s">
        <v>316</v>
      </c>
      <c r="K1185" t="s">
        <v>5421</v>
      </c>
      <c r="L1185">
        <v>8.1</v>
      </c>
      <c r="M1185">
        <v>77667</v>
      </c>
      <c r="N1185">
        <v>162.66</v>
      </c>
      <c r="O1185">
        <v>8.409</v>
      </c>
    </row>
    <row r="1186" spans="1:15">
      <c r="A1186" t="s">
        <v>5422</v>
      </c>
      <c r="B1186" t="s">
        <v>5423</v>
      </c>
      <c r="C1186" t="s">
        <v>17</v>
      </c>
      <c r="D1186" t="s">
        <v>5424</v>
      </c>
      <c r="E1186">
        <v>2015</v>
      </c>
      <c r="F1186" t="s">
        <v>19</v>
      </c>
      <c r="G1186">
        <v>54</v>
      </c>
      <c r="H1186" t="s">
        <v>5425</v>
      </c>
      <c r="I1186" t="s">
        <v>5426</v>
      </c>
      <c r="J1186">
        <v>3</v>
      </c>
      <c r="K1186" t="s">
        <v>5427</v>
      </c>
      <c r="L1186">
        <v>7.9</v>
      </c>
      <c r="M1186">
        <v>16505</v>
      </c>
      <c r="N1186">
        <v>31.857</v>
      </c>
      <c r="O1186">
        <v>7.8</v>
      </c>
    </row>
    <row r="1187" ht="409.5" spans="1:15">
      <c r="A1187" t="s">
        <v>5428</v>
      </c>
      <c r="B1187" t="s">
        <v>5429</v>
      </c>
      <c r="C1187" t="s">
        <v>17</v>
      </c>
      <c r="D1187" s="2" t="s">
        <v>5430</v>
      </c>
      <c r="E1187">
        <v>2015</v>
      </c>
      <c r="F1187" t="s">
        <v>263</v>
      </c>
      <c r="G1187">
        <v>43</v>
      </c>
      <c r="H1187" t="s">
        <v>5431</v>
      </c>
      <c r="I1187" t="s">
        <v>21</v>
      </c>
      <c r="J1187">
        <v>7</v>
      </c>
      <c r="K1187" t="s">
        <v>5432</v>
      </c>
      <c r="L1187">
        <v>7.2</v>
      </c>
      <c r="M1187">
        <v>10556</v>
      </c>
      <c r="N1187">
        <v>35.952</v>
      </c>
      <c r="O1187">
        <v>7.7</v>
      </c>
    </row>
    <row r="1188" spans="1:15">
      <c r="A1188" t="s">
        <v>5433</v>
      </c>
      <c r="B1188" t="s">
        <v>5434</v>
      </c>
      <c r="C1188" t="s">
        <v>24</v>
      </c>
      <c r="D1188" t="s">
        <v>5435</v>
      </c>
      <c r="E1188">
        <v>2016</v>
      </c>
      <c r="F1188" t="s">
        <v>37</v>
      </c>
      <c r="G1188">
        <v>95</v>
      </c>
      <c r="H1188" t="s">
        <v>5436</v>
      </c>
      <c r="I1188" t="s">
        <v>5437</v>
      </c>
      <c r="K1188" t="s">
        <v>5438</v>
      </c>
      <c r="L1188">
        <v>7.1</v>
      </c>
      <c r="M1188">
        <v>155678</v>
      </c>
      <c r="N1188">
        <v>91.033</v>
      </c>
      <c r="O1188">
        <v>6.851</v>
      </c>
    </row>
    <row r="1189" spans="1:15">
      <c r="A1189" t="s">
        <v>5439</v>
      </c>
      <c r="B1189" t="s">
        <v>5440</v>
      </c>
      <c r="C1189" t="s">
        <v>24</v>
      </c>
      <c r="D1189" t="s">
        <v>5441</v>
      </c>
      <c r="E1189">
        <v>2016</v>
      </c>
      <c r="F1189" t="s">
        <v>26</v>
      </c>
      <c r="G1189">
        <v>82</v>
      </c>
      <c r="H1189" t="s">
        <v>1178</v>
      </c>
      <c r="I1189" t="s">
        <v>21</v>
      </c>
      <c r="K1189" t="s">
        <v>5442</v>
      </c>
      <c r="L1189">
        <v>6.6</v>
      </c>
      <c r="M1189">
        <v>123667</v>
      </c>
      <c r="N1189">
        <v>20.608</v>
      </c>
      <c r="O1189">
        <v>6.7</v>
      </c>
    </row>
    <row r="1190" spans="1:15">
      <c r="A1190" t="s">
        <v>5443</v>
      </c>
      <c r="B1190" t="s">
        <v>5444</v>
      </c>
      <c r="C1190" t="s">
        <v>17</v>
      </c>
      <c r="D1190" t="s">
        <v>5445</v>
      </c>
      <c r="E1190">
        <v>2015</v>
      </c>
      <c r="F1190" t="s">
        <v>19</v>
      </c>
      <c r="G1190">
        <v>52</v>
      </c>
      <c r="H1190" t="s">
        <v>5446</v>
      </c>
      <c r="I1190" t="s">
        <v>812</v>
      </c>
      <c r="J1190">
        <v>3</v>
      </c>
      <c r="K1190" t="s">
        <v>5447</v>
      </c>
      <c r="L1190">
        <v>7.3</v>
      </c>
      <c r="M1190">
        <v>17240</v>
      </c>
      <c r="N1190">
        <v>48.448</v>
      </c>
      <c r="O1190">
        <v>6.8</v>
      </c>
    </row>
    <row r="1191" spans="1:15">
      <c r="A1191" t="s">
        <v>5448</v>
      </c>
      <c r="B1191" t="s">
        <v>5449</v>
      </c>
      <c r="C1191" t="s">
        <v>24</v>
      </c>
      <c r="D1191" t="s">
        <v>5450</v>
      </c>
      <c r="E1191">
        <v>2016</v>
      </c>
      <c r="F1191" t="s">
        <v>26</v>
      </c>
      <c r="G1191">
        <v>90</v>
      </c>
      <c r="H1191" t="s">
        <v>5451</v>
      </c>
      <c r="I1191" t="s">
        <v>21</v>
      </c>
      <c r="K1191" t="s">
        <v>5452</v>
      </c>
      <c r="L1191">
        <v>6.3</v>
      </c>
      <c r="M1191">
        <v>55955</v>
      </c>
      <c r="N1191">
        <v>16.884</v>
      </c>
      <c r="O1191">
        <v>6.439</v>
      </c>
    </row>
    <row r="1192" spans="1:15">
      <c r="A1192" t="s">
        <v>5453</v>
      </c>
      <c r="B1192" t="s">
        <v>5454</v>
      </c>
      <c r="C1192" t="s">
        <v>24</v>
      </c>
      <c r="D1192" t="s">
        <v>5455</v>
      </c>
      <c r="E1192">
        <v>2016</v>
      </c>
      <c r="F1192" t="s">
        <v>81</v>
      </c>
      <c r="G1192">
        <v>97</v>
      </c>
      <c r="H1192" t="s">
        <v>1178</v>
      </c>
      <c r="I1192" t="s">
        <v>21</v>
      </c>
      <c r="K1192" t="s">
        <v>5456</v>
      </c>
      <c r="L1192">
        <v>6</v>
      </c>
      <c r="M1192">
        <v>90853</v>
      </c>
      <c r="N1192">
        <v>29.848</v>
      </c>
      <c r="O1192">
        <v>5.9</v>
      </c>
    </row>
    <row r="1193" spans="1:15">
      <c r="A1193" t="s">
        <v>5457</v>
      </c>
      <c r="B1193" t="s">
        <v>5458</v>
      </c>
      <c r="C1193" t="s">
        <v>17</v>
      </c>
      <c r="D1193" t="s">
        <v>5459</v>
      </c>
      <c r="E1193">
        <v>2015</v>
      </c>
      <c r="F1193" t="s">
        <v>19</v>
      </c>
      <c r="G1193">
        <v>29</v>
      </c>
      <c r="H1193" t="s">
        <v>56</v>
      </c>
      <c r="I1193" t="s">
        <v>21</v>
      </c>
      <c r="J1193">
        <v>2</v>
      </c>
      <c r="K1193" t="s">
        <v>5460</v>
      </c>
      <c r="L1193">
        <v>7.3</v>
      </c>
      <c r="M1193">
        <v>23947</v>
      </c>
      <c r="N1193">
        <v>9.636</v>
      </c>
      <c r="O1193">
        <v>6.4</v>
      </c>
    </row>
    <row r="1194" spans="1:15">
      <c r="A1194" t="s">
        <v>5461</v>
      </c>
      <c r="B1194" t="s">
        <v>5462</v>
      </c>
      <c r="C1194" t="s">
        <v>17</v>
      </c>
      <c r="D1194" t="s">
        <v>5463</v>
      </c>
      <c r="E1194">
        <v>2016</v>
      </c>
      <c r="F1194" t="s">
        <v>19</v>
      </c>
      <c r="G1194">
        <v>47</v>
      </c>
      <c r="H1194" t="s">
        <v>5464</v>
      </c>
      <c r="I1194" t="s">
        <v>1123</v>
      </c>
      <c r="J1194">
        <v>3</v>
      </c>
      <c r="K1194" t="s">
        <v>5465</v>
      </c>
      <c r="L1194">
        <v>7.1</v>
      </c>
      <c r="M1194">
        <v>20979</v>
      </c>
      <c r="N1194">
        <v>23.849</v>
      </c>
      <c r="O1194">
        <v>6.8</v>
      </c>
    </row>
    <row r="1195" spans="1:15">
      <c r="A1195" t="s">
        <v>5466</v>
      </c>
      <c r="B1195" t="s">
        <v>5467</v>
      </c>
      <c r="C1195" t="s">
        <v>17</v>
      </c>
      <c r="D1195" t="s">
        <v>5468</v>
      </c>
      <c r="E1195">
        <v>2015</v>
      </c>
      <c r="F1195" t="s">
        <v>263</v>
      </c>
      <c r="G1195">
        <v>15</v>
      </c>
      <c r="H1195" t="s">
        <v>5469</v>
      </c>
      <c r="I1195" t="s">
        <v>39</v>
      </c>
      <c r="J1195">
        <v>5</v>
      </c>
      <c r="K1195" t="s">
        <v>5470</v>
      </c>
      <c r="L1195">
        <v>5.4</v>
      </c>
      <c r="M1195">
        <v>1268</v>
      </c>
      <c r="N1195">
        <v>42.328</v>
      </c>
      <c r="O1195">
        <v>5</v>
      </c>
    </row>
    <row r="1196" spans="1:15">
      <c r="A1196" t="s">
        <v>5471</v>
      </c>
      <c r="B1196" t="s">
        <v>5472</v>
      </c>
      <c r="C1196" t="s">
        <v>17</v>
      </c>
      <c r="D1196" t="s">
        <v>5473</v>
      </c>
      <c r="E1196">
        <v>2016</v>
      </c>
      <c r="F1196" t="s">
        <v>19</v>
      </c>
      <c r="G1196">
        <v>32</v>
      </c>
      <c r="H1196" t="s">
        <v>237</v>
      </c>
      <c r="I1196" t="s">
        <v>21</v>
      </c>
      <c r="J1196">
        <v>3</v>
      </c>
      <c r="K1196" t="s">
        <v>5474</v>
      </c>
      <c r="L1196">
        <v>7.7</v>
      </c>
      <c r="M1196">
        <v>42357</v>
      </c>
      <c r="N1196">
        <v>26.397</v>
      </c>
      <c r="O1196">
        <v>7.3</v>
      </c>
    </row>
    <row r="1197" spans="1:15">
      <c r="A1197" t="s">
        <v>5475</v>
      </c>
      <c r="B1197" t="s">
        <v>5476</v>
      </c>
      <c r="C1197" t="s">
        <v>17</v>
      </c>
      <c r="D1197" t="s">
        <v>5477</v>
      </c>
      <c r="E1197">
        <v>2015</v>
      </c>
      <c r="F1197" t="s">
        <v>19</v>
      </c>
      <c r="G1197">
        <v>29</v>
      </c>
      <c r="H1197" t="s">
        <v>56</v>
      </c>
      <c r="I1197" t="s">
        <v>5478</v>
      </c>
      <c r="J1197">
        <v>3</v>
      </c>
      <c r="K1197" t="s">
        <v>5479</v>
      </c>
      <c r="L1197">
        <v>7.3</v>
      </c>
      <c r="M1197">
        <v>3266</v>
      </c>
      <c r="N1197">
        <v>19.089</v>
      </c>
      <c r="O1197">
        <v>7.2</v>
      </c>
    </row>
    <row r="1198" spans="1:15">
      <c r="A1198" t="s">
        <v>5480</v>
      </c>
      <c r="B1198" t="s">
        <v>5481</v>
      </c>
      <c r="C1198" t="s">
        <v>17</v>
      </c>
      <c r="D1198" t="s">
        <v>5482</v>
      </c>
      <c r="E1198">
        <v>2015</v>
      </c>
      <c r="F1198" t="s">
        <v>50</v>
      </c>
      <c r="G1198">
        <v>43</v>
      </c>
      <c r="H1198" t="s">
        <v>1596</v>
      </c>
      <c r="I1198" t="s">
        <v>21</v>
      </c>
      <c r="J1198">
        <v>3</v>
      </c>
      <c r="K1198" t="s">
        <v>5483</v>
      </c>
      <c r="L1198">
        <v>6.6</v>
      </c>
      <c r="M1198">
        <v>24694</v>
      </c>
      <c r="N1198">
        <v>30.71</v>
      </c>
      <c r="O1198">
        <v>6.6</v>
      </c>
    </row>
    <row r="1199" spans="1:15">
      <c r="A1199" t="s">
        <v>5484</v>
      </c>
      <c r="B1199" t="s">
        <v>5485</v>
      </c>
      <c r="C1199" t="s">
        <v>17</v>
      </c>
      <c r="D1199" t="s">
        <v>5486</v>
      </c>
      <c r="E1199">
        <v>2016</v>
      </c>
      <c r="F1199" t="s">
        <v>19</v>
      </c>
      <c r="G1199">
        <v>30</v>
      </c>
      <c r="H1199" t="s">
        <v>51</v>
      </c>
      <c r="I1199" t="s">
        <v>39</v>
      </c>
      <c r="J1199">
        <v>1</v>
      </c>
      <c r="K1199" t="s">
        <v>5487</v>
      </c>
      <c r="L1199">
        <v>7.7</v>
      </c>
      <c r="M1199">
        <v>20370</v>
      </c>
      <c r="N1199">
        <v>8.663</v>
      </c>
      <c r="O1199">
        <v>7.3</v>
      </c>
    </row>
    <row r="1200" spans="1:15">
      <c r="A1200" t="s">
        <v>5488</v>
      </c>
      <c r="B1200" t="s">
        <v>5489</v>
      </c>
      <c r="C1200" t="s">
        <v>24</v>
      </c>
      <c r="D1200" t="s">
        <v>5490</v>
      </c>
      <c r="E1200">
        <v>2015</v>
      </c>
      <c r="F1200" t="s">
        <v>26</v>
      </c>
      <c r="G1200">
        <v>125</v>
      </c>
      <c r="H1200" t="s">
        <v>5491</v>
      </c>
      <c r="I1200" t="s">
        <v>45</v>
      </c>
      <c r="K1200" t="s">
        <v>5492</v>
      </c>
      <c r="L1200">
        <v>7.2</v>
      </c>
      <c r="M1200">
        <v>168042</v>
      </c>
      <c r="N1200">
        <v>12.847</v>
      </c>
      <c r="O1200">
        <v>6.8</v>
      </c>
    </row>
    <row r="1201" spans="1:15">
      <c r="A1201" t="s">
        <v>5493</v>
      </c>
      <c r="B1201" t="s">
        <v>5494</v>
      </c>
      <c r="C1201" t="s">
        <v>24</v>
      </c>
      <c r="D1201" t="s">
        <v>5495</v>
      </c>
      <c r="E1201">
        <v>2016</v>
      </c>
      <c r="F1201" t="s">
        <v>26</v>
      </c>
      <c r="G1201">
        <v>134</v>
      </c>
      <c r="H1201" t="s">
        <v>2547</v>
      </c>
      <c r="I1201" t="s">
        <v>21</v>
      </c>
      <c r="K1201" t="s">
        <v>5496</v>
      </c>
      <c r="L1201">
        <v>7.3</v>
      </c>
      <c r="M1201">
        <v>264195</v>
      </c>
      <c r="N1201">
        <v>171.724</v>
      </c>
      <c r="O1201">
        <v>7.283</v>
      </c>
    </row>
    <row r="1202" spans="1:15">
      <c r="A1202" t="s">
        <v>5497</v>
      </c>
      <c r="B1202" t="s">
        <v>5498</v>
      </c>
      <c r="C1202" t="s">
        <v>17</v>
      </c>
      <c r="D1202" t="s">
        <v>5499</v>
      </c>
      <c r="E1202">
        <v>2016</v>
      </c>
      <c r="F1202" t="s">
        <v>50</v>
      </c>
      <c r="G1202">
        <v>10</v>
      </c>
      <c r="H1202" t="s">
        <v>5500</v>
      </c>
      <c r="I1202" t="s">
        <v>316</v>
      </c>
      <c r="J1202">
        <v>3</v>
      </c>
      <c r="K1202" t="s">
        <v>5501</v>
      </c>
      <c r="L1202">
        <v>8.4</v>
      </c>
      <c r="M1202">
        <v>7086</v>
      </c>
      <c r="N1202">
        <v>40.266</v>
      </c>
      <c r="O1202">
        <v>8.4</v>
      </c>
    </row>
    <row r="1203" spans="1:15">
      <c r="A1203" t="s">
        <v>5502</v>
      </c>
      <c r="B1203" t="s">
        <v>5503</v>
      </c>
      <c r="C1203" t="s">
        <v>24</v>
      </c>
      <c r="D1203" t="s">
        <v>5504</v>
      </c>
      <c r="E1203">
        <v>2015</v>
      </c>
      <c r="F1203" t="s">
        <v>37</v>
      </c>
      <c r="G1203">
        <v>94</v>
      </c>
      <c r="H1203" t="s">
        <v>5505</v>
      </c>
      <c r="I1203" t="s">
        <v>21</v>
      </c>
      <c r="K1203" t="s">
        <v>5506</v>
      </c>
      <c r="L1203">
        <v>6.6</v>
      </c>
      <c r="M1203">
        <v>101975</v>
      </c>
      <c r="N1203">
        <v>50.179</v>
      </c>
      <c r="O1203">
        <v>6.8</v>
      </c>
    </row>
    <row r="1204" spans="1:15">
      <c r="A1204" t="s">
        <v>5507</v>
      </c>
      <c r="B1204" t="s">
        <v>5508</v>
      </c>
      <c r="C1204" t="s">
        <v>24</v>
      </c>
      <c r="D1204" t="s">
        <v>5509</v>
      </c>
      <c r="E1204">
        <v>2015</v>
      </c>
      <c r="F1204" t="s">
        <v>26</v>
      </c>
      <c r="G1204">
        <v>120</v>
      </c>
      <c r="H1204" t="s">
        <v>5510</v>
      </c>
      <c r="I1204" t="s">
        <v>5511</v>
      </c>
      <c r="K1204" t="s">
        <v>5512</v>
      </c>
      <c r="L1204">
        <v>6.8</v>
      </c>
      <c r="M1204">
        <v>249345</v>
      </c>
      <c r="N1204">
        <v>117.369</v>
      </c>
      <c r="O1204">
        <v>6.8</v>
      </c>
    </row>
    <row r="1205" spans="1:15">
      <c r="A1205" t="s">
        <v>5513</v>
      </c>
      <c r="B1205" t="s">
        <v>5514</v>
      </c>
      <c r="C1205" t="s">
        <v>24</v>
      </c>
      <c r="D1205" t="s">
        <v>5515</v>
      </c>
      <c r="E1205">
        <v>2016</v>
      </c>
      <c r="F1205" t="s">
        <v>984</v>
      </c>
      <c r="G1205">
        <v>95</v>
      </c>
      <c r="H1205" t="s">
        <v>5516</v>
      </c>
      <c r="I1205" t="s">
        <v>316</v>
      </c>
      <c r="K1205" t="s">
        <v>5517</v>
      </c>
      <c r="L1205">
        <v>7.1</v>
      </c>
      <c r="M1205">
        <v>14950</v>
      </c>
      <c r="N1205">
        <v>28.818</v>
      </c>
      <c r="O1205">
        <v>7.3</v>
      </c>
    </row>
    <row r="1206" spans="1:15">
      <c r="A1206" t="s">
        <v>5518</v>
      </c>
      <c r="B1206" t="s">
        <v>5519</v>
      </c>
      <c r="C1206" t="s">
        <v>17</v>
      </c>
      <c r="D1206" t="s">
        <v>5520</v>
      </c>
      <c r="E1206">
        <v>2015</v>
      </c>
      <c r="F1206" t="s">
        <v>263</v>
      </c>
      <c r="G1206">
        <v>24</v>
      </c>
      <c r="H1206" t="s">
        <v>801</v>
      </c>
      <c r="I1206" t="s">
        <v>21</v>
      </c>
      <c r="J1206">
        <v>6</v>
      </c>
      <c r="K1206" t="s">
        <v>5521</v>
      </c>
      <c r="L1206">
        <v>5.3</v>
      </c>
      <c r="M1206">
        <v>3287</v>
      </c>
      <c r="N1206">
        <v>50.043</v>
      </c>
      <c r="O1206">
        <v>7.2</v>
      </c>
    </row>
    <row r="1207" spans="1:15">
      <c r="A1207" t="s">
        <v>5522</v>
      </c>
      <c r="B1207" t="s">
        <v>5523</v>
      </c>
      <c r="C1207" t="s">
        <v>24</v>
      </c>
      <c r="D1207" t="s">
        <v>5524</v>
      </c>
      <c r="E1207">
        <v>2016</v>
      </c>
      <c r="F1207" t="s">
        <v>26</v>
      </c>
      <c r="G1207">
        <v>104</v>
      </c>
      <c r="H1207" t="s">
        <v>5525</v>
      </c>
      <c r="I1207" t="s">
        <v>21</v>
      </c>
      <c r="K1207" t="s">
        <v>5526</v>
      </c>
      <c r="L1207">
        <v>6</v>
      </c>
      <c r="M1207">
        <v>18987</v>
      </c>
      <c r="N1207">
        <v>13.597</v>
      </c>
      <c r="O1207">
        <v>6.1</v>
      </c>
    </row>
    <row r="1208" spans="1:15">
      <c r="A1208" t="s">
        <v>5527</v>
      </c>
      <c r="B1208" t="s">
        <v>5528</v>
      </c>
      <c r="C1208" t="s">
        <v>24</v>
      </c>
      <c r="D1208" t="s">
        <v>5529</v>
      </c>
      <c r="E1208">
        <v>2016</v>
      </c>
      <c r="F1208" t="s">
        <v>81</v>
      </c>
      <c r="G1208">
        <v>108</v>
      </c>
      <c r="H1208" t="s">
        <v>5530</v>
      </c>
      <c r="I1208" t="s">
        <v>5531</v>
      </c>
      <c r="K1208" t="s">
        <v>5532</v>
      </c>
      <c r="L1208">
        <v>7.4</v>
      </c>
      <c r="M1208">
        <v>87806</v>
      </c>
      <c r="N1208">
        <v>84.977</v>
      </c>
      <c r="O1208">
        <v>7.2</v>
      </c>
    </row>
    <row r="1209" spans="1:15">
      <c r="A1209" t="s">
        <v>5533</v>
      </c>
      <c r="B1209" t="s">
        <v>5534</v>
      </c>
      <c r="C1209" t="s">
        <v>17</v>
      </c>
      <c r="D1209" t="s">
        <v>5535</v>
      </c>
      <c r="E1209">
        <v>2016</v>
      </c>
      <c r="F1209" t="s">
        <v>50</v>
      </c>
      <c r="G1209">
        <v>42</v>
      </c>
      <c r="H1209" t="s">
        <v>5536</v>
      </c>
      <c r="I1209" t="s">
        <v>21</v>
      </c>
      <c r="J1209">
        <v>5</v>
      </c>
      <c r="K1209" t="s">
        <v>5537</v>
      </c>
      <c r="L1209">
        <v>6.2</v>
      </c>
      <c r="M1209">
        <v>22172</v>
      </c>
      <c r="N1209">
        <v>95.708</v>
      </c>
      <c r="O1209">
        <v>7.1</v>
      </c>
    </row>
    <row r="1210" spans="1:15">
      <c r="A1210" t="s">
        <v>5538</v>
      </c>
      <c r="B1210" t="s">
        <v>245</v>
      </c>
      <c r="C1210" t="s">
        <v>24</v>
      </c>
      <c r="D1210" t="s">
        <v>5539</v>
      </c>
      <c r="E1210">
        <v>2016</v>
      </c>
      <c r="F1210" t="s">
        <v>26</v>
      </c>
      <c r="G1210">
        <v>123</v>
      </c>
      <c r="H1210" t="s">
        <v>114</v>
      </c>
      <c r="I1210" t="s">
        <v>21</v>
      </c>
      <c r="K1210" t="s">
        <v>5540</v>
      </c>
      <c r="L1210">
        <v>6.9</v>
      </c>
      <c r="M1210">
        <v>15146</v>
      </c>
      <c r="N1210">
        <v>11.1</v>
      </c>
      <c r="O1210">
        <v>6.8</v>
      </c>
    </row>
    <row r="1211" spans="1:15">
      <c r="A1211" t="s">
        <v>5541</v>
      </c>
      <c r="B1211" t="s">
        <v>5542</v>
      </c>
      <c r="C1211" t="s">
        <v>17</v>
      </c>
      <c r="D1211" t="s">
        <v>5543</v>
      </c>
      <c r="E1211">
        <v>2015</v>
      </c>
      <c r="F1211" t="s">
        <v>50</v>
      </c>
      <c r="G1211">
        <v>43</v>
      </c>
      <c r="H1211" t="s">
        <v>155</v>
      </c>
      <c r="I1211" t="s">
        <v>21</v>
      </c>
      <c r="J1211">
        <v>3</v>
      </c>
      <c r="K1211" t="s">
        <v>5544</v>
      </c>
      <c r="L1211">
        <v>6.6</v>
      </c>
      <c r="M1211">
        <v>60567</v>
      </c>
      <c r="N1211">
        <v>23.057</v>
      </c>
      <c r="O1211">
        <v>6.5</v>
      </c>
    </row>
    <row r="1212" spans="1:15">
      <c r="A1212" t="s">
        <v>5545</v>
      </c>
      <c r="B1212" t="s">
        <v>5546</v>
      </c>
      <c r="C1212" t="s">
        <v>24</v>
      </c>
      <c r="D1212" t="s">
        <v>5547</v>
      </c>
      <c r="E1212">
        <v>2016</v>
      </c>
      <c r="F1212" t="s">
        <v>81</v>
      </c>
      <c r="G1212">
        <v>123</v>
      </c>
      <c r="H1212" t="s">
        <v>353</v>
      </c>
      <c r="I1212" t="s">
        <v>45</v>
      </c>
      <c r="K1212" t="s">
        <v>5548</v>
      </c>
      <c r="L1212">
        <v>7</v>
      </c>
      <c r="M1212">
        <v>34326</v>
      </c>
      <c r="N1212">
        <v>16.664</v>
      </c>
      <c r="O1212">
        <v>6.7</v>
      </c>
    </row>
    <row r="1213" spans="1:15">
      <c r="A1213" t="s">
        <v>5549</v>
      </c>
      <c r="B1213" t="s">
        <v>5550</v>
      </c>
      <c r="C1213" t="s">
        <v>17</v>
      </c>
      <c r="D1213" t="s">
        <v>5551</v>
      </c>
      <c r="E1213">
        <v>2016</v>
      </c>
      <c r="F1213" t="s">
        <v>50</v>
      </c>
      <c r="G1213">
        <v>22</v>
      </c>
      <c r="H1213" t="s">
        <v>5552</v>
      </c>
      <c r="I1213" t="s">
        <v>316</v>
      </c>
      <c r="J1213">
        <v>1</v>
      </c>
      <c r="K1213" t="s">
        <v>5553</v>
      </c>
      <c r="L1213">
        <v>8.5</v>
      </c>
      <c r="M1213">
        <v>44643</v>
      </c>
      <c r="N1213">
        <v>25.494</v>
      </c>
      <c r="O1213">
        <v>8.7</v>
      </c>
    </row>
    <row r="1214" spans="1:15">
      <c r="A1214" t="s">
        <v>5554</v>
      </c>
      <c r="B1214" t="s">
        <v>5555</v>
      </c>
      <c r="C1214" t="s">
        <v>24</v>
      </c>
      <c r="D1214" t="s">
        <v>5556</v>
      </c>
      <c r="E1214">
        <v>2015</v>
      </c>
      <c r="F1214" t="s">
        <v>26</v>
      </c>
      <c r="G1214">
        <v>119</v>
      </c>
      <c r="H1214" t="s">
        <v>2696</v>
      </c>
      <c r="I1214" t="s">
        <v>5557</v>
      </c>
      <c r="K1214" t="s">
        <v>5558</v>
      </c>
      <c r="L1214">
        <v>7.1</v>
      </c>
      <c r="M1214">
        <v>183579</v>
      </c>
      <c r="N1214">
        <v>21.369</v>
      </c>
      <c r="O1214">
        <v>7.6</v>
      </c>
    </row>
    <row r="1215" spans="1:15">
      <c r="A1215" t="s">
        <v>5559</v>
      </c>
      <c r="B1215" t="s">
        <v>5560</v>
      </c>
      <c r="C1215" t="s">
        <v>17</v>
      </c>
      <c r="D1215" t="s">
        <v>5561</v>
      </c>
      <c r="E1215">
        <v>2015</v>
      </c>
      <c r="F1215" t="s">
        <v>19</v>
      </c>
      <c r="G1215">
        <v>27</v>
      </c>
      <c r="H1215" t="s">
        <v>3965</v>
      </c>
      <c r="I1215" t="s">
        <v>21</v>
      </c>
      <c r="J1215">
        <v>5</v>
      </c>
      <c r="K1215" t="s">
        <v>5562</v>
      </c>
      <c r="L1215">
        <v>8</v>
      </c>
      <c r="M1215">
        <v>36562</v>
      </c>
      <c r="N1215">
        <v>18.906</v>
      </c>
      <c r="O1215">
        <v>7.3</v>
      </c>
    </row>
    <row r="1216" spans="1:15">
      <c r="A1216" t="s">
        <v>5563</v>
      </c>
      <c r="B1216" t="s">
        <v>5564</v>
      </c>
      <c r="C1216" t="s">
        <v>17</v>
      </c>
      <c r="D1216" t="s">
        <v>5565</v>
      </c>
      <c r="E1216">
        <v>2015</v>
      </c>
      <c r="F1216" t="s">
        <v>19</v>
      </c>
      <c r="G1216">
        <v>32</v>
      </c>
      <c r="H1216" t="s">
        <v>768</v>
      </c>
      <c r="I1216" t="s">
        <v>21</v>
      </c>
      <c r="J1216">
        <v>3</v>
      </c>
      <c r="K1216" t="s">
        <v>5566</v>
      </c>
      <c r="L1216">
        <v>8.3</v>
      </c>
      <c r="M1216">
        <v>72881</v>
      </c>
      <c r="N1216">
        <v>11.678</v>
      </c>
      <c r="O1216">
        <v>7.6</v>
      </c>
    </row>
    <row r="1217" spans="1:15">
      <c r="A1217" t="s">
        <v>5567</v>
      </c>
      <c r="B1217" t="s">
        <v>5568</v>
      </c>
      <c r="C1217" t="s">
        <v>17</v>
      </c>
      <c r="D1217" t="s">
        <v>5569</v>
      </c>
      <c r="E1217">
        <v>2016</v>
      </c>
      <c r="F1217" t="s">
        <v>19</v>
      </c>
      <c r="G1217">
        <v>42</v>
      </c>
      <c r="H1217" t="s">
        <v>5296</v>
      </c>
      <c r="I1217" t="s">
        <v>21</v>
      </c>
      <c r="J1217">
        <v>3</v>
      </c>
      <c r="K1217" t="s">
        <v>5570</v>
      </c>
      <c r="L1217">
        <v>7.6</v>
      </c>
      <c r="M1217">
        <v>7696</v>
      </c>
      <c r="N1217">
        <v>6.942</v>
      </c>
      <c r="O1217">
        <v>7.2</v>
      </c>
    </row>
    <row r="1218" spans="1:15">
      <c r="A1218" t="s">
        <v>5571</v>
      </c>
      <c r="B1218" t="s">
        <v>5572</v>
      </c>
      <c r="C1218" t="s">
        <v>17</v>
      </c>
      <c r="D1218" t="s">
        <v>5573</v>
      </c>
      <c r="E1218">
        <v>2016</v>
      </c>
      <c r="F1218" t="s">
        <v>19</v>
      </c>
      <c r="G1218">
        <v>30</v>
      </c>
      <c r="H1218" t="s">
        <v>768</v>
      </c>
      <c r="I1218" t="s">
        <v>21</v>
      </c>
      <c r="J1218">
        <v>3</v>
      </c>
      <c r="K1218" t="s">
        <v>5574</v>
      </c>
      <c r="L1218">
        <v>6.9</v>
      </c>
      <c r="M1218">
        <v>13620</v>
      </c>
      <c r="N1218">
        <v>23.522</v>
      </c>
      <c r="O1218">
        <v>6.2</v>
      </c>
    </row>
    <row r="1219" spans="1:15">
      <c r="A1219" t="s">
        <v>5575</v>
      </c>
      <c r="B1219" t="s">
        <v>5576</v>
      </c>
      <c r="C1219" t="s">
        <v>17</v>
      </c>
      <c r="D1219" t="s">
        <v>5577</v>
      </c>
      <c r="E1219">
        <v>2015</v>
      </c>
      <c r="F1219" t="s">
        <v>19</v>
      </c>
      <c r="G1219">
        <v>45</v>
      </c>
      <c r="H1219" t="s">
        <v>5578</v>
      </c>
      <c r="I1219" t="s">
        <v>3159</v>
      </c>
      <c r="J1219">
        <v>3</v>
      </c>
      <c r="K1219" t="s">
        <v>5579</v>
      </c>
      <c r="L1219">
        <v>7.6</v>
      </c>
      <c r="M1219">
        <v>9044</v>
      </c>
      <c r="N1219">
        <v>12.526</v>
      </c>
      <c r="O1219">
        <v>7.4</v>
      </c>
    </row>
    <row r="1220" spans="1:15">
      <c r="A1220" t="s">
        <v>5580</v>
      </c>
      <c r="B1220" t="s">
        <v>5581</v>
      </c>
      <c r="C1220" t="s">
        <v>24</v>
      </c>
      <c r="D1220" t="s">
        <v>5582</v>
      </c>
      <c r="E1220">
        <v>2016</v>
      </c>
      <c r="F1220" t="s">
        <v>81</v>
      </c>
      <c r="G1220">
        <v>84</v>
      </c>
      <c r="H1220" t="s">
        <v>5583</v>
      </c>
      <c r="I1220" t="s">
        <v>5584</v>
      </c>
      <c r="K1220" t="s">
        <v>5585</v>
      </c>
      <c r="L1220">
        <v>6.8</v>
      </c>
      <c r="M1220">
        <v>27337</v>
      </c>
      <c r="N1220">
        <v>9.878</v>
      </c>
      <c r="O1220">
        <v>6.5</v>
      </c>
    </row>
    <row r="1221" spans="1:15">
      <c r="A1221" t="s">
        <v>5586</v>
      </c>
      <c r="B1221" s="4">
        <v>0.03</v>
      </c>
      <c r="C1221" t="s">
        <v>17</v>
      </c>
      <c r="D1221" t="s">
        <v>5587</v>
      </c>
      <c r="E1221">
        <v>2016</v>
      </c>
      <c r="F1221" t="s">
        <v>19</v>
      </c>
      <c r="G1221">
        <v>46</v>
      </c>
      <c r="H1221" t="s">
        <v>5588</v>
      </c>
      <c r="I1221" t="s">
        <v>4519</v>
      </c>
      <c r="J1221">
        <v>4</v>
      </c>
      <c r="K1221" t="s">
        <v>5589</v>
      </c>
      <c r="L1221">
        <v>7.3</v>
      </c>
      <c r="M1221">
        <v>25452</v>
      </c>
      <c r="N1221">
        <v>29.033</v>
      </c>
      <c r="O1221">
        <v>7.2</v>
      </c>
    </row>
    <row r="1222" spans="1:15">
      <c r="A1222" t="s">
        <v>5590</v>
      </c>
      <c r="B1222" t="s">
        <v>5591</v>
      </c>
      <c r="C1222" t="s">
        <v>17</v>
      </c>
      <c r="D1222" t="s">
        <v>5592</v>
      </c>
      <c r="E1222">
        <v>2016</v>
      </c>
      <c r="F1222" t="s">
        <v>19</v>
      </c>
      <c r="G1222">
        <v>30</v>
      </c>
      <c r="H1222" t="s">
        <v>5593</v>
      </c>
      <c r="I1222" t="s">
        <v>21</v>
      </c>
      <c r="J1222">
        <v>5</v>
      </c>
      <c r="K1222" t="s">
        <v>5594</v>
      </c>
      <c r="L1222">
        <v>7.4</v>
      </c>
      <c r="M1222">
        <v>38420</v>
      </c>
      <c r="N1222">
        <v>25.365</v>
      </c>
      <c r="O1222">
        <v>7.5</v>
      </c>
    </row>
    <row r="1223" spans="1:15">
      <c r="A1223" t="s">
        <v>5595</v>
      </c>
      <c r="B1223" t="s">
        <v>5596</v>
      </c>
      <c r="C1223" t="s">
        <v>24</v>
      </c>
      <c r="D1223" t="s">
        <v>5597</v>
      </c>
      <c r="E1223">
        <v>2015</v>
      </c>
      <c r="F1223" t="s">
        <v>81</v>
      </c>
      <c r="G1223">
        <v>101</v>
      </c>
      <c r="H1223" t="s">
        <v>1509</v>
      </c>
      <c r="I1223" t="s">
        <v>21</v>
      </c>
      <c r="K1223" t="s">
        <v>5598</v>
      </c>
      <c r="L1223">
        <v>6.4</v>
      </c>
      <c r="M1223">
        <v>93675</v>
      </c>
      <c r="N1223">
        <v>26.748</v>
      </c>
      <c r="O1223">
        <v>6.8</v>
      </c>
    </row>
    <row r="1224" spans="1:15">
      <c r="A1224" t="s">
        <v>5599</v>
      </c>
      <c r="B1224" t="s">
        <v>5600</v>
      </c>
      <c r="C1224" t="s">
        <v>17</v>
      </c>
      <c r="D1224" t="s">
        <v>5601</v>
      </c>
      <c r="E1224">
        <v>2016</v>
      </c>
      <c r="F1224" t="s">
        <v>19</v>
      </c>
      <c r="G1224">
        <v>59</v>
      </c>
      <c r="H1224" t="s">
        <v>4271</v>
      </c>
      <c r="I1224" t="s">
        <v>4178</v>
      </c>
      <c r="J1224">
        <v>3</v>
      </c>
      <c r="K1224" t="s">
        <v>5602</v>
      </c>
      <c r="L1224">
        <v>7.6</v>
      </c>
      <c r="M1224">
        <v>10782</v>
      </c>
      <c r="N1224">
        <v>15.882</v>
      </c>
      <c r="O1224">
        <v>7.7</v>
      </c>
    </row>
    <row r="1225" spans="1:15">
      <c r="A1225" t="s">
        <v>5603</v>
      </c>
      <c r="B1225" t="s">
        <v>5604</v>
      </c>
      <c r="C1225" t="s">
        <v>24</v>
      </c>
      <c r="D1225" t="s">
        <v>5605</v>
      </c>
      <c r="E1225">
        <v>2015</v>
      </c>
      <c r="F1225" t="s">
        <v>26</v>
      </c>
      <c r="G1225">
        <v>82</v>
      </c>
      <c r="H1225" t="s">
        <v>4342</v>
      </c>
      <c r="I1225" t="s">
        <v>21</v>
      </c>
      <c r="K1225" t="s">
        <v>5606</v>
      </c>
      <c r="L1225">
        <v>5.5</v>
      </c>
      <c r="M1225">
        <v>73854</v>
      </c>
      <c r="N1225">
        <v>26.429</v>
      </c>
      <c r="O1225">
        <v>5.5</v>
      </c>
    </row>
    <row r="1226" spans="1:15">
      <c r="A1226" t="s">
        <v>5607</v>
      </c>
      <c r="B1226" t="s">
        <v>5608</v>
      </c>
      <c r="C1226" t="s">
        <v>24</v>
      </c>
      <c r="D1226" t="s">
        <v>5609</v>
      </c>
      <c r="E1226">
        <v>2016</v>
      </c>
      <c r="G1226">
        <v>90</v>
      </c>
      <c r="H1226" t="s">
        <v>458</v>
      </c>
      <c r="I1226" t="s">
        <v>1123</v>
      </c>
      <c r="K1226" t="s">
        <v>5610</v>
      </c>
      <c r="L1226">
        <v>7</v>
      </c>
      <c r="M1226">
        <v>8239</v>
      </c>
      <c r="N1226">
        <v>10.868</v>
      </c>
      <c r="O1226">
        <v>7.1</v>
      </c>
    </row>
    <row r="1227" spans="1:15">
      <c r="A1227" t="s">
        <v>5611</v>
      </c>
      <c r="B1227" t="s">
        <v>5612</v>
      </c>
      <c r="C1227" t="s">
        <v>24</v>
      </c>
      <c r="D1227" t="s">
        <v>5613</v>
      </c>
      <c r="E1227">
        <v>2015</v>
      </c>
      <c r="F1227" t="s">
        <v>81</v>
      </c>
      <c r="G1227">
        <v>118</v>
      </c>
      <c r="H1227" t="s">
        <v>5614</v>
      </c>
      <c r="I1227" t="s">
        <v>21</v>
      </c>
      <c r="K1227" t="s">
        <v>5615</v>
      </c>
      <c r="L1227">
        <v>6.5</v>
      </c>
      <c r="M1227">
        <v>98837</v>
      </c>
      <c r="N1227">
        <v>24.941</v>
      </c>
      <c r="O1227">
        <v>6.407</v>
      </c>
    </row>
    <row r="1228" spans="1:15">
      <c r="A1228" t="s">
        <v>5616</v>
      </c>
      <c r="B1228" t="s">
        <v>5617</v>
      </c>
      <c r="C1228" t="s">
        <v>17</v>
      </c>
      <c r="D1228" t="s">
        <v>5618</v>
      </c>
      <c r="E1228">
        <v>2015</v>
      </c>
      <c r="F1228" t="s">
        <v>50</v>
      </c>
      <c r="G1228">
        <v>62</v>
      </c>
      <c r="H1228" t="s">
        <v>2229</v>
      </c>
      <c r="I1228" t="s">
        <v>21</v>
      </c>
      <c r="J1228">
        <v>2</v>
      </c>
      <c r="K1228" t="s">
        <v>5619</v>
      </c>
      <c r="L1228">
        <v>8.6</v>
      </c>
      <c r="M1228">
        <v>94419</v>
      </c>
      <c r="N1228">
        <v>8.723</v>
      </c>
      <c r="O1228">
        <v>7.9</v>
      </c>
    </row>
    <row r="1229" spans="1:15">
      <c r="A1229" t="s">
        <v>5620</v>
      </c>
      <c r="B1229" t="s">
        <v>5621</v>
      </c>
      <c r="C1229" t="s">
        <v>24</v>
      </c>
      <c r="D1229" t="s">
        <v>5622</v>
      </c>
      <c r="E1229">
        <v>2016</v>
      </c>
      <c r="F1229" t="s">
        <v>26</v>
      </c>
      <c r="G1229">
        <v>97</v>
      </c>
      <c r="H1229" t="s">
        <v>565</v>
      </c>
      <c r="I1229" t="s">
        <v>21</v>
      </c>
      <c r="K1229" t="s">
        <v>5623</v>
      </c>
      <c r="L1229">
        <v>7.3</v>
      </c>
      <c r="M1229">
        <v>72083</v>
      </c>
      <c r="N1229">
        <v>14.985</v>
      </c>
      <c r="O1229">
        <v>7.326</v>
      </c>
    </row>
    <row r="1230" spans="1:15">
      <c r="A1230" t="s">
        <v>5624</v>
      </c>
      <c r="B1230" t="s">
        <v>5625</v>
      </c>
      <c r="C1230" t="s">
        <v>24</v>
      </c>
      <c r="D1230" t="s">
        <v>5626</v>
      </c>
      <c r="E1230">
        <v>2015</v>
      </c>
      <c r="F1230" t="s">
        <v>26</v>
      </c>
      <c r="G1230">
        <v>95</v>
      </c>
      <c r="H1230" t="s">
        <v>381</v>
      </c>
      <c r="I1230" t="s">
        <v>21</v>
      </c>
      <c r="K1230" t="s">
        <v>5627</v>
      </c>
      <c r="L1230">
        <v>6.6</v>
      </c>
      <c r="M1230">
        <v>21105</v>
      </c>
      <c r="N1230">
        <v>13.528</v>
      </c>
      <c r="O1230">
        <v>6.4</v>
      </c>
    </row>
    <row r="1231" spans="1:15">
      <c r="A1231" t="s">
        <v>5628</v>
      </c>
      <c r="B1231" t="s">
        <v>5629</v>
      </c>
      <c r="C1231" t="s">
        <v>24</v>
      </c>
      <c r="D1231" t="s">
        <v>5630</v>
      </c>
      <c r="E1231">
        <v>2016</v>
      </c>
      <c r="F1231" t="s">
        <v>81</v>
      </c>
      <c r="G1231">
        <v>109</v>
      </c>
      <c r="H1231" t="s">
        <v>1538</v>
      </c>
      <c r="I1231" t="s">
        <v>21</v>
      </c>
      <c r="K1231" t="s">
        <v>5631</v>
      </c>
      <c r="L1231">
        <v>6.3</v>
      </c>
      <c r="M1231">
        <v>59040</v>
      </c>
      <c r="N1231">
        <v>30.663</v>
      </c>
      <c r="O1231">
        <v>6.43</v>
      </c>
    </row>
    <row r="1232" spans="1:14">
      <c r="A1232" t="s">
        <v>5632</v>
      </c>
      <c r="B1232" t="s">
        <v>5633</v>
      </c>
      <c r="C1232" t="s">
        <v>17</v>
      </c>
      <c r="D1232" t="s">
        <v>5634</v>
      </c>
      <c r="E1232">
        <v>2015</v>
      </c>
      <c r="F1232" t="s">
        <v>19</v>
      </c>
      <c r="G1232">
        <v>47</v>
      </c>
      <c r="H1232" t="s">
        <v>114</v>
      </c>
      <c r="I1232" t="s">
        <v>335</v>
      </c>
      <c r="J1232">
        <v>1</v>
      </c>
      <c r="K1232" t="s">
        <v>5635</v>
      </c>
      <c r="L1232">
        <v>7.7</v>
      </c>
      <c r="M1232">
        <v>23</v>
      </c>
      <c r="N1232">
        <v>0.84</v>
      </c>
    </row>
    <row r="1233" spans="1:15">
      <c r="A1233" t="s">
        <v>5636</v>
      </c>
      <c r="B1233" t="s">
        <v>5637</v>
      </c>
      <c r="C1233" t="s">
        <v>24</v>
      </c>
      <c r="D1233" t="s">
        <v>5638</v>
      </c>
      <c r="E1233">
        <v>2016</v>
      </c>
      <c r="G1233">
        <v>97</v>
      </c>
      <c r="H1233" t="s">
        <v>768</v>
      </c>
      <c r="I1233" t="s">
        <v>21</v>
      </c>
      <c r="K1233" t="s">
        <v>5639</v>
      </c>
      <c r="L1233">
        <v>6.8</v>
      </c>
      <c r="M1233">
        <v>11418</v>
      </c>
      <c r="N1233">
        <v>5.903</v>
      </c>
      <c r="O1233">
        <v>6.4</v>
      </c>
    </row>
    <row r="1234" spans="1:15">
      <c r="A1234" t="s">
        <v>5640</v>
      </c>
      <c r="B1234" t="s">
        <v>1201</v>
      </c>
      <c r="C1234" t="s">
        <v>17</v>
      </c>
      <c r="D1234" t="s">
        <v>5641</v>
      </c>
      <c r="E1234">
        <v>2016</v>
      </c>
      <c r="F1234" t="s">
        <v>50</v>
      </c>
      <c r="G1234">
        <v>45</v>
      </c>
      <c r="H1234" t="s">
        <v>66</v>
      </c>
      <c r="I1234" t="s">
        <v>812</v>
      </c>
      <c r="J1234">
        <v>3</v>
      </c>
      <c r="K1234" t="s">
        <v>5642</v>
      </c>
      <c r="L1234">
        <v>7.6</v>
      </c>
      <c r="M1234">
        <v>5920</v>
      </c>
      <c r="N1234">
        <v>12.755</v>
      </c>
      <c r="O1234">
        <v>7.2</v>
      </c>
    </row>
    <row r="1235" spans="1:15">
      <c r="A1235" t="s">
        <v>5643</v>
      </c>
      <c r="B1235" t="s">
        <v>5644</v>
      </c>
      <c r="C1235" t="s">
        <v>24</v>
      </c>
      <c r="D1235" t="s">
        <v>5645</v>
      </c>
      <c r="E1235">
        <v>2015</v>
      </c>
      <c r="G1235">
        <v>87</v>
      </c>
      <c r="H1235" t="s">
        <v>5646</v>
      </c>
      <c r="I1235" t="s">
        <v>21</v>
      </c>
      <c r="K1235" t="s">
        <v>5647</v>
      </c>
      <c r="L1235">
        <v>6</v>
      </c>
      <c r="M1235">
        <v>52925</v>
      </c>
      <c r="N1235">
        <v>14.711</v>
      </c>
      <c r="O1235">
        <v>6</v>
      </c>
    </row>
    <row r="1236" spans="1:15">
      <c r="A1236" t="s">
        <v>5648</v>
      </c>
      <c r="B1236" t="s">
        <v>5649</v>
      </c>
      <c r="C1236" t="s">
        <v>17</v>
      </c>
      <c r="D1236" t="s">
        <v>5650</v>
      </c>
      <c r="E1236">
        <v>2016</v>
      </c>
      <c r="F1236" t="s">
        <v>494</v>
      </c>
      <c r="G1236">
        <v>27</v>
      </c>
      <c r="H1236" t="s">
        <v>295</v>
      </c>
      <c r="I1236" t="s">
        <v>21</v>
      </c>
      <c r="J1236">
        <v>5</v>
      </c>
      <c r="K1236" t="s">
        <v>5651</v>
      </c>
      <c r="L1236">
        <v>6.7</v>
      </c>
      <c r="M1236">
        <v>27445</v>
      </c>
      <c r="N1236">
        <v>25.211</v>
      </c>
      <c r="O1236">
        <v>7.6</v>
      </c>
    </row>
    <row r="1237" spans="1:15">
      <c r="A1237" t="s">
        <v>5652</v>
      </c>
      <c r="B1237" t="s">
        <v>5653</v>
      </c>
      <c r="C1237" t="s">
        <v>17</v>
      </c>
      <c r="D1237" t="s">
        <v>5654</v>
      </c>
      <c r="E1237">
        <v>2016</v>
      </c>
      <c r="F1237" t="s">
        <v>19</v>
      </c>
      <c r="G1237">
        <v>50</v>
      </c>
      <c r="H1237" t="s">
        <v>5655</v>
      </c>
      <c r="I1237" t="s">
        <v>812</v>
      </c>
      <c r="J1237">
        <v>3</v>
      </c>
      <c r="K1237" t="s">
        <v>5656</v>
      </c>
      <c r="L1237">
        <v>7.4</v>
      </c>
      <c r="M1237">
        <v>8086</v>
      </c>
      <c r="N1237">
        <v>12.012</v>
      </c>
      <c r="O1237">
        <v>6.6</v>
      </c>
    </row>
    <row r="1238" spans="1:15">
      <c r="A1238" t="s">
        <v>5657</v>
      </c>
      <c r="B1238" t="s">
        <v>5658</v>
      </c>
      <c r="C1238" t="s">
        <v>17</v>
      </c>
      <c r="D1238" t="s">
        <v>5659</v>
      </c>
      <c r="E1238">
        <v>2015</v>
      </c>
      <c r="F1238" t="s">
        <v>19</v>
      </c>
      <c r="G1238">
        <v>24</v>
      </c>
      <c r="H1238" t="s">
        <v>5660</v>
      </c>
      <c r="I1238" t="s">
        <v>316</v>
      </c>
      <c r="J1238">
        <v>2</v>
      </c>
      <c r="K1238" t="s">
        <v>5661</v>
      </c>
      <c r="L1238">
        <v>7.9</v>
      </c>
      <c r="M1238">
        <v>1660</v>
      </c>
      <c r="N1238">
        <v>9.168</v>
      </c>
      <c r="O1238">
        <v>7.1</v>
      </c>
    </row>
    <row r="1239" spans="1:15">
      <c r="A1239" t="s">
        <v>5662</v>
      </c>
      <c r="B1239" t="s">
        <v>5663</v>
      </c>
      <c r="C1239" t="s">
        <v>24</v>
      </c>
      <c r="D1239" t="s">
        <v>5664</v>
      </c>
      <c r="E1239">
        <v>2016</v>
      </c>
      <c r="F1239" t="s">
        <v>26</v>
      </c>
      <c r="G1239">
        <v>76</v>
      </c>
      <c r="H1239" t="s">
        <v>5665</v>
      </c>
      <c r="I1239" t="s">
        <v>21</v>
      </c>
      <c r="K1239" t="s">
        <v>5666</v>
      </c>
      <c r="L1239">
        <v>6.4</v>
      </c>
      <c r="M1239">
        <v>56275</v>
      </c>
      <c r="N1239">
        <v>25.747</v>
      </c>
      <c r="O1239">
        <v>6.615</v>
      </c>
    </row>
    <row r="1240" spans="1:15">
      <c r="A1240" t="s">
        <v>5667</v>
      </c>
      <c r="B1240" t="s">
        <v>5668</v>
      </c>
      <c r="C1240" t="s">
        <v>17</v>
      </c>
      <c r="D1240" t="s">
        <v>5669</v>
      </c>
      <c r="E1240">
        <v>2015</v>
      </c>
      <c r="F1240" t="s">
        <v>19</v>
      </c>
      <c r="G1240">
        <v>50</v>
      </c>
      <c r="H1240" t="s">
        <v>20</v>
      </c>
      <c r="I1240" t="s">
        <v>21</v>
      </c>
      <c r="J1240">
        <v>7</v>
      </c>
      <c r="K1240" t="s">
        <v>5670</v>
      </c>
      <c r="L1240">
        <v>8.5</v>
      </c>
      <c r="M1240">
        <v>15352</v>
      </c>
      <c r="N1240">
        <v>10.447</v>
      </c>
      <c r="O1240">
        <v>7.9</v>
      </c>
    </row>
    <row r="1241" spans="1:15">
      <c r="A1241" t="s">
        <v>5671</v>
      </c>
      <c r="B1241" t="s">
        <v>5672</v>
      </c>
      <c r="C1241" t="s">
        <v>24</v>
      </c>
      <c r="D1241" t="s">
        <v>5673</v>
      </c>
      <c r="E1241">
        <v>2015</v>
      </c>
      <c r="F1241" t="s">
        <v>26</v>
      </c>
      <c r="G1241">
        <v>99</v>
      </c>
      <c r="H1241" t="s">
        <v>5674</v>
      </c>
      <c r="I1241" t="s">
        <v>615</v>
      </c>
      <c r="K1241" t="s">
        <v>5675</v>
      </c>
      <c r="L1241">
        <v>6.3</v>
      </c>
      <c r="M1241">
        <v>20376</v>
      </c>
      <c r="N1241">
        <v>10.541</v>
      </c>
      <c r="O1241">
        <v>6.1</v>
      </c>
    </row>
    <row r="1242" spans="1:15">
      <c r="A1242" t="s">
        <v>5676</v>
      </c>
      <c r="B1242" t="s">
        <v>5677</v>
      </c>
      <c r="C1242" t="s">
        <v>24</v>
      </c>
      <c r="D1242" t="s">
        <v>5678</v>
      </c>
      <c r="E1242">
        <v>2015</v>
      </c>
      <c r="F1242" t="s">
        <v>26</v>
      </c>
      <c r="G1242">
        <v>96</v>
      </c>
      <c r="H1242" t="s">
        <v>2238</v>
      </c>
      <c r="I1242" t="s">
        <v>5679</v>
      </c>
      <c r="K1242" t="s">
        <v>5680</v>
      </c>
      <c r="L1242">
        <v>6.1</v>
      </c>
      <c r="M1242">
        <v>89912</v>
      </c>
      <c r="N1242">
        <v>20.733</v>
      </c>
      <c r="O1242">
        <v>6.1</v>
      </c>
    </row>
    <row r="1243" spans="1:15">
      <c r="A1243" t="s">
        <v>5681</v>
      </c>
      <c r="B1243" t="s">
        <v>5682</v>
      </c>
      <c r="C1243" t="s">
        <v>17</v>
      </c>
      <c r="D1243" t="s">
        <v>5683</v>
      </c>
      <c r="E1243">
        <v>2015</v>
      </c>
      <c r="F1243" t="s">
        <v>19</v>
      </c>
      <c r="G1243">
        <v>49</v>
      </c>
      <c r="H1243" t="s">
        <v>5684</v>
      </c>
      <c r="I1243" t="s">
        <v>4164</v>
      </c>
      <c r="J1243">
        <v>4</v>
      </c>
      <c r="K1243" t="s">
        <v>5685</v>
      </c>
      <c r="L1243">
        <v>8.2</v>
      </c>
      <c r="M1243">
        <v>21862</v>
      </c>
      <c r="N1243">
        <v>156.976</v>
      </c>
      <c r="O1243">
        <v>8</v>
      </c>
    </row>
    <row r="1244" spans="1:15">
      <c r="A1244" t="s">
        <v>5686</v>
      </c>
      <c r="B1244" t="s">
        <v>5687</v>
      </c>
      <c r="C1244" t="s">
        <v>17</v>
      </c>
      <c r="D1244" t="s">
        <v>5688</v>
      </c>
      <c r="E1244">
        <v>2016</v>
      </c>
      <c r="F1244" t="s">
        <v>206</v>
      </c>
      <c r="G1244">
        <v>24</v>
      </c>
      <c r="H1244" t="s">
        <v>353</v>
      </c>
      <c r="I1244" t="s">
        <v>1123</v>
      </c>
      <c r="J1244">
        <v>6</v>
      </c>
      <c r="K1244" t="s">
        <v>5689</v>
      </c>
      <c r="L1244">
        <v>6.8</v>
      </c>
      <c r="M1244">
        <v>3285</v>
      </c>
      <c r="N1244">
        <v>12.075</v>
      </c>
      <c r="O1244">
        <v>7</v>
      </c>
    </row>
    <row r="1245" spans="1:15">
      <c r="A1245" t="s">
        <v>5690</v>
      </c>
      <c r="B1245" t="s">
        <v>5691</v>
      </c>
      <c r="C1245" t="s">
        <v>24</v>
      </c>
      <c r="D1245" t="s">
        <v>5692</v>
      </c>
      <c r="E1245">
        <v>2016</v>
      </c>
      <c r="G1245">
        <v>100</v>
      </c>
      <c r="H1245" t="s">
        <v>5693</v>
      </c>
      <c r="I1245" t="s">
        <v>21</v>
      </c>
      <c r="K1245" t="s">
        <v>5694</v>
      </c>
      <c r="L1245">
        <v>8.2</v>
      </c>
      <c r="M1245">
        <v>35302</v>
      </c>
      <c r="N1245">
        <v>8.675</v>
      </c>
      <c r="O1245">
        <v>8</v>
      </c>
    </row>
    <row r="1246" spans="1:15">
      <c r="A1246" t="s">
        <v>5695</v>
      </c>
      <c r="B1246" t="s">
        <v>5696</v>
      </c>
      <c r="C1246" t="s">
        <v>17</v>
      </c>
      <c r="D1246" t="s">
        <v>5697</v>
      </c>
      <c r="E1246">
        <v>2015</v>
      </c>
      <c r="F1246" t="s">
        <v>50</v>
      </c>
      <c r="G1246">
        <v>43</v>
      </c>
      <c r="H1246" t="s">
        <v>5698</v>
      </c>
      <c r="I1246" t="s">
        <v>21</v>
      </c>
      <c r="J1246">
        <v>2</v>
      </c>
      <c r="K1246" t="s">
        <v>5699</v>
      </c>
      <c r="L1246">
        <v>7</v>
      </c>
      <c r="M1246">
        <v>12279</v>
      </c>
      <c r="N1246">
        <v>13.111</v>
      </c>
      <c r="O1246">
        <v>6.8</v>
      </c>
    </row>
    <row r="1247" spans="1:15">
      <c r="A1247" t="s">
        <v>5700</v>
      </c>
      <c r="B1247" t="s">
        <v>5701</v>
      </c>
      <c r="C1247" t="s">
        <v>17</v>
      </c>
      <c r="D1247" t="s">
        <v>5702</v>
      </c>
      <c r="E1247">
        <v>2016</v>
      </c>
      <c r="F1247" t="s">
        <v>50</v>
      </c>
      <c r="G1247">
        <v>18</v>
      </c>
      <c r="H1247" t="s">
        <v>5703</v>
      </c>
      <c r="I1247" t="s">
        <v>21</v>
      </c>
      <c r="J1247">
        <v>3</v>
      </c>
      <c r="K1247" t="s">
        <v>5704</v>
      </c>
      <c r="L1247">
        <v>7.4</v>
      </c>
      <c r="M1247">
        <v>13723</v>
      </c>
      <c r="N1247">
        <v>12.16</v>
      </c>
      <c r="O1247">
        <v>7.3</v>
      </c>
    </row>
    <row r="1248" spans="1:15">
      <c r="A1248" t="s">
        <v>5705</v>
      </c>
      <c r="B1248" t="s">
        <v>5706</v>
      </c>
      <c r="C1248" t="s">
        <v>24</v>
      </c>
      <c r="D1248" t="s">
        <v>5707</v>
      </c>
      <c r="E1248">
        <v>2016</v>
      </c>
      <c r="F1248" t="s">
        <v>81</v>
      </c>
      <c r="G1248">
        <v>97</v>
      </c>
      <c r="H1248" t="s">
        <v>5708</v>
      </c>
      <c r="I1248" t="s">
        <v>21</v>
      </c>
      <c r="K1248" t="s">
        <v>5709</v>
      </c>
      <c r="L1248">
        <v>6.2</v>
      </c>
      <c r="M1248">
        <v>46334</v>
      </c>
      <c r="N1248">
        <v>99.185</v>
      </c>
      <c r="O1248">
        <v>6.4</v>
      </c>
    </row>
    <row r="1249" spans="1:15">
      <c r="A1249" t="s">
        <v>5710</v>
      </c>
      <c r="B1249" t="s">
        <v>5711</v>
      </c>
      <c r="C1249" t="s">
        <v>24</v>
      </c>
      <c r="D1249" t="s">
        <v>5712</v>
      </c>
      <c r="E1249">
        <v>2016</v>
      </c>
      <c r="G1249">
        <v>81</v>
      </c>
      <c r="H1249" t="s">
        <v>300</v>
      </c>
      <c r="I1249" t="s">
        <v>21</v>
      </c>
      <c r="K1249" t="s">
        <v>5713</v>
      </c>
      <c r="L1249">
        <v>7.2</v>
      </c>
      <c r="M1249">
        <v>17346</v>
      </c>
      <c r="N1249">
        <v>7.83</v>
      </c>
      <c r="O1249">
        <v>7</v>
      </c>
    </row>
    <row r="1250" spans="1:15">
      <c r="A1250" t="s">
        <v>5714</v>
      </c>
      <c r="B1250" t="s">
        <v>5715</v>
      </c>
      <c r="C1250" t="s">
        <v>17</v>
      </c>
      <c r="D1250" t="s">
        <v>5716</v>
      </c>
      <c r="E1250">
        <v>2016</v>
      </c>
      <c r="F1250" t="s">
        <v>19</v>
      </c>
      <c r="G1250">
        <v>42</v>
      </c>
      <c r="H1250" t="s">
        <v>114</v>
      </c>
      <c r="I1250" t="s">
        <v>21</v>
      </c>
      <c r="J1250">
        <v>5</v>
      </c>
      <c r="K1250" t="s">
        <v>5717</v>
      </c>
      <c r="L1250">
        <v>7.3</v>
      </c>
      <c r="M1250">
        <v>5227</v>
      </c>
      <c r="N1250">
        <v>18.424</v>
      </c>
      <c r="O1250">
        <v>7.4</v>
      </c>
    </row>
    <row r="1251" spans="1:15">
      <c r="A1251" t="s">
        <v>5718</v>
      </c>
      <c r="B1251" t="s">
        <v>5719</v>
      </c>
      <c r="C1251" t="s">
        <v>24</v>
      </c>
      <c r="D1251" t="s">
        <v>5720</v>
      </c>
      <c r="E1251">
        <v>2015</v>
      </c>
      <c r="G1251">
        <v>92</v>
      </c>
      <c r="H1251" t="s">
        <v>5721</v>
      </c>
      <c r="I1251" t="s">
        <v>21</v>
      </c>
      <c r="K1251" t="s">
        <v>5722</v>
      </c>
      <c r="L1251">
        <v>6.2</v>
      </c>
      <c r="M1251">
        <v>5378</v>
      </c>
      <c r="N1251">
        <v>6.297</v>
      </c>
      <c r="O1251">
        <v>6</v>
      </c>
    </row>
    <row r="1252" spans="1:15">
      <c r="A1252" t="s">
        <v>5723</v>
      </c>
      <c r="B1252" t="s">
        <v>5724</v>
      </c>
      <c r="C1252" t="s">
        <v>24</v>
      </c>
      <c r="D1252" t="s">
        <v>5725</v>
      </c>
      <c r="E1252">
        <v>2016</v>
      </c>
      <c r="G1252">
        <v>107</v>
      </c>
      <c r="H1252" t="s">
        <v>20</v>
      </c>
      <c r="I1252" t="s">
        <v>5726</v>
      </c>
      <c r="K1252" t="s">
        <v>5727</v>
      </c>
      <c r="L1252">
        <v>7.2</v>
      </c>
      <c r="M1252">
        <v>8693</v>
      </c>
      <c r="N1252">
        <v>9.998</v>
      </c>
      <c r="O1252">
        <v>7</v>
      </c>
    </row>
    <row r="1253" spans="1:15">
      <c r="A1253" t="s">
        <v>5728</v>
      </c>
      <c r="B1253" t="s">
        <v>5729</v>
      </c>
      <c r="C1253" t="s">
        <v>17</v>
      </c>
      <c r="D1253" t="s">
        <v>5730</v>
      </c>
      <c r="E1253">
        <v>2016</v>
      </c>
      <c r="F1253" t="s">
        <v>50</v>
      </c>
      <c r="G1253">
        <v>92</v>
      </c>
      <c r="H1253" t="s">
        <v>768</v>
      </c>
      <c r="I1253" t="s">
        <v>21</v>
      </c>
      <c r="J1253">
        <v>1</v>
      </c>
      <c r="K1253" t="s">
        <v>5731</v>
      </c>
      <c r="L1253">
        <v>7.6</v>
      </c>
      <c r="M1253">
        <v>37577</v>
      </c>
      <c r="N1253">
        <v>14.808</v>
      </c>
      <c r="O1253">
        <v>7.6</v>
      </c>
    </row>
    <row r="1254" spans="1:15">
      <c r="A1254" t="s">
        <v>5732</v>
      </c>
      <c r="B1254" t="s">
        <v>5733</v>
      </c>
      <c r="C1254" t="s">
        <v>24</v>
      </c>
      <c r="D1254" t="s">
        <v>5734</v>
      </c>
      <c r="E1254">
        <v>2016</v>
      </c>
      <c r="F1254" t="s">
        <v>81</v>
      </c>
      <c r="G1254">
        <v>97</v>
      </c>
      <c r="H1254" t="s">
        <v>300</v>
      </c>
      <c r="I1254" t="s">
        <v>21</v>
      </c>
      <c r="K1254" t="s">
        <v>5735</v>
      </c>
      <c r="L1254">
        <v>6.7</v>
      </c>
      <c r="M1254">
        <v>99712</v>
      </c>
      <c r="N1254">
        <v>25.409</v>
      </c>
      <c r="O1254">
        <v>7.3</v>
      </c>
    </row>
    <row r="1255" spans="1:15">
      <c r="A1255" t="s">
        <v>5736</v>
      </c>
      <c r="B1255" t="s">
        <v>5737</v>
      </c>
      <c r="C1255" t="s">
        <v>17</v>
      </c>
      <c r="D1255" t="s">
        <v>5738</v>
      </c>
      <c r="E1255">
        <v>2016</v>
      </c>
      <c r="F1255" t="s">
        <v>19</v>
      </c>
      <c r="G1255">
        <v>59</v>
      </c>
      <c r="H1255" t="s">
        <v>3429</v>
      </c>
      <c r="I1255" t="s">
        <v>21</v>
      </c>
      <c r="J1255">
        <v>5</v>
      </c>
      <c r="K1255" t="s">
        <v>5739</v>
      </c>
      <c r="L1255">
        <v>8.4</v>
      </c>
      <c r="M1255">
        <v>6897</v>
      </c>
      <c r="N1255">
        <v>14.88</v>
      </c>
      <c r="O1255">
        <v>7.3</v>
      </c>
    </row>
    <row r="1256" spans="1:15">
      <c r="A1256" t="s">
        <v>5740</v>
      </c>
      <c r="B1256" t="s">
        <v>5741</v>
      </c>
      <c r="C1256" t="s">
        <v>24</v>
      </c>
      <c r="D1256" t="s">
        <v>5742</v>
      </c>
      <c r="E1256">
        <v>2015</v>
      </c>
      <c r="F1256" t="s">
        <v>26</v>
      </c>
      <c r="G1256">
        <v>137</v>
      </c>
      <c r="H1256" t="s">
        <v>367</v>
      </c>
      <c r="I1256" t="s">
        <v>5743</v>
      </c>
      <c r="K1256" t="s">
        <v>5744</v>
      </c>
      <c r="L1256">
        <v>7.7</v>
      </c>
      <c r="M1256">
        <v>80750</v>
      </c>
      <c r="N1256">
        <v>10.424</v>
      </c>
      <c r="O1256">
        <v>7.6</v>
      </c>
    </row>
    <row r="1257" spans="1:15">
      <c r="A1257" t="s">
        <v>5745</v>
      </c>
      <c r="B1257" t="s">
        <v>5746</v>
      </c>
      <c r="C1257" t="s">
        <v>24</v>
      </c>
      <c r="D1257" t="s">
        <v>5747</v>
      </c>
      <c r="E1257">
        <v>2016</v>
      </c>
      <c r="F1257" t="s">
        <v>26</v>
      </c>
      <c r="G1257">
        <v>88</v>
      </c>
      <c r="H1257" t="s">
        <v>5748</v>
      </c>
      <c r="I1257" t="s">
        <v>21</v>
      </c>
      <c r="K1257" t="s">
        <v>5749</v>
      </c>
      <c r="L1257">
        <v>6.3</v>
      </c>
      <c r="M1257">
        <v>39108</v>
      </c>
      <c r="N1257">
        <v>20.157</v>
      </c>
      <c r="O1257">
        <v>6.1</v>
      </c>
    </row>
    <row r="1258" spans="1:15">
      <c r="A1258" t="s">
        <v>5750</v>
      </c>
      <c r="B1258" t="s">
        <v>5751</v>
      </c>
      <c r="C1258" t="s">
        <v>24</v>
      </c>
      <c r="D1258" t="s">
        <v>5752</v>
      </c>
      <c r="E1258">
        <v>2016</v>
      </c>
      <c r="F1258" t="s">
        <v>26</v>
      </c>
      <c r="G1258">
        <v>95</v>
      </c>
      <c r="H1258" t="s">
        <v>5753</v>
      </c>
      <c r="I1258" t="s">
        <v>21</v>
      </c>
      <c r="K1258" t="s">
        <v>5754</v>
      </c>
      <c r="L1258">
        <v>4.8</v>
      </c>
      <c r="M1258">
        <v>42561</v>
      </c>
      <c r="N1258">
        <v>33.204</v>
      </c>
      <c r="O1258">
        <v>5.2</v>
      </c>
    </row>
    <row r="1259" spans="1:15">
      <c r="A1259" t="s">
        <v>5755</v>
      </c>
      <c r="B1259" t="s">
        <v>5756</v>
      </c>
      <c r="C1259" t="s">
        <v>17</v>
      </c>
      <c r="D1259" t="s">
        <v>5757</v>
      </c>
      <c r="E1259">
        <v>2016</v>
      </c>
      <c r="F1259" t="s">
        <v>50</v>
      </c>
      <c r="G1259">
        <v>44</v>
      </c>
      <c r="H1259" t="s">
        <v>5758</v>
      </c>
      <c r="I1259" t="s">
        <v>21</v>
      </c>
      <c r="J1259">
        <v>3</v>
      </c>
      <c r="K1259" t="s">
        <v>5759</v>
      </c>
      <c r="L1259">
        <v>7</v>
      </c>
      <c r="M1259">
        <v>7742</v>
      </c>
      <c r="N1259">
        <v>21.454</v>
      </c>
      <c r="O1259">
        <v>6.9</v>
      </c>
    </row>
    <row r="1260" spans="1:15">
      <c r="A1260" t="s">
        <v>5760</v>
      </c>
      <c r="B1260" t="s">
        <v>5761</v>
      </c>
      <c r="C1260" t="s">
        <v>17</v>
      </c>
      <c r="D1260" t="s">
        <v>5762</v>
      </c>
      <c r="E1260">
        <v>2015</v>
      </c>
      <c r="F1260" t="s">
        <v>50</v>
      </c>
      <c r="G1260">
        <v>92</v>
      </c>
      <c r="H1260" t="s">
        <v>5763</v>
      </c>
      <c r="I1260" t="s">
        <v>1794</v>
      </c>
      <c r="J1260">
        <v>1</v>
      </c>
      <c r="K1260" t="s">
        <v>5764</v>
      </c>
      <c r="L1260">
        <v>9.2</v>
      </c>
      <c r="M1260">
        <v>6718</v>
      </c>
      <c r="N1260">
        <v>18.37</v>
      </c>
      <c r="O1260">
        <v>8.7</v>
      </c>
    </row>
    <row r="1261" spans="1:15">
      <c r="A1261" t="s">
        <v>5765</v>
      </c>
      <c r="B1261" t="s">
        <v>5766</v>
      </c>
      <c r="C1261" t="s">
        <v>24</v>
      </c>
      <c r="D1261" t="s">
        <v>5767</v>
      </c>
      <c r="E1261">
        <v>2015</v>
      </c>
      <c r="G1261">
        <v>101</v>
      </c>
      <c r="H1261" t="s">
        <v>2573</v>
      </c>
      <c r="I1261" t="s">
        <v>21</v>
      </c>
      <c r="K1261" t="s">
        <v>5768</v>
      </c>
      <c r="L1261">
        <v>7.6</v>
      </c>
      <c r="M1261">
        <v>13872</v>
      </c>
      <c r="N1261">
        <v>6.186</v>
      </c>
      <c r="O1261">
        <v>7.5</v>
      </c>
    </row>
    <row r="1262" spans="1:15">
      <c r="A1262" t="s">
        <v>5769</v>
      </c>
      <c r="B1262" t="s">
        <v>5770</v>
      </c>
      <c r="C1262" t="s">
        <v>17</v>
      </c>
      <c r="D1262" t="s">
        <v>5771</v>
      </c>
      <c r="E1262">
        <v>2016</v>
      </c>
      <c r="F1262" t="s">
        <v>50</v>
      </c>
      <c r="G1262">
        <v>51</v>
      </c>
      <c r="H1262" t="s">
        <v>5772</v>
      </c>
      <c r="I1262" t="s">
        <v>5773</v>
      </c>
      <c r="J1262">
        <v>2</v>
      </c>
      <c r="K1262" t="s">
        <v>5774</v>
      </c>
      <c r="L1262">
        <v>7.1</v>
      </c>
      <c r="M1262">
        <v>3802</v>
      </c>
      <c r="N1262">
        <v>13.651</v>
      </c>
      <c r="O1262">
        <v>7.1</v>
      </c>
    </row>
    <row r="1263" spans="1:15">
      <c r="A1263" t="s">
        <v>5775</v>
      </c>
      <c r="B1263" t="s">
        <v>5776</v>
      </c>
      <c r="C1263" t="s">
        <v>17</v>
      </c>
      <c r="D1263" t="s">
        <v>5777</v>
      </c>
      <c r="E1263">
        <v>2016</v>
      </c>
      <c r="F1263" t="s">
        <v>19</v>
      </c>
      <c r="G1263">
        <v>62</v>
      </c>
      <c r="H1263" t="s">
        <v>2098</v>
      </c>
      <c r="I1263" t="s">
        <v>21</v>
      </c>
      <c r="J1263">
        <v>2</v>
      </c>
      <c r="K1263" t="s">
        <v>5778</v>
      </c>
      <c r="L1263">
        <v>8.2</v>
      </c>
      <c r="M1263">
        <v>22462</v>
      </c>
      <c r="N1263">
        <v>7.479</v>
      </c>
      <c r="O1263">
        <v>7.348</v>
      </c>
    </row>
    <row r="1264" spans="1:15">
      <c r="A1264" t="s">
        <v>5779</v>
      </c>
      <c r="B1264" t="s">
        <v>5780</v>
      </c>
      <c r="C1264" t="s">
        <v>24</v>
      </c>
      <c r="D1264" t="s">
        <v>5781</v>
      </c>
      <c r="E1264">
        <v>2016</v>
      </c>
      <c r="F1264" t="s">
        <v>81</v>
      </c>
      <c r="G1264">
        <v>96</v>
      </c>
      <c r="H1264" t="s">
        <v>5782</v>
      </c>
      <c r="I1264" t="s">
        <v>21</v>
      </c>
      <c r="K1264" t="s">
        <v>5783</v>
      </c>
      <c r="L1264">
        <v>4.3</v>
      </c>
      <c r="M1264">
        <v>23960</v>
      </c>
      <c r="N1264">
        <v>28.381</v>
      </c>
      <c r="O1264">
        <v>5.2</v>
      </c>
    </row>
    <row r="1265" spans="1:15">
      <c r="A1265" t="s">
        <v>5784</v>
      </c>
      <c r="B1265" t="s">
        <v>5785</v>
      </c>
      <c r="C1265" t="s">
        <v>17</v>
      </c>
      <c r="D1265" t="s">
        <v>5786</v>
      </c>
      <c r="E1265">
        <v>2016</v>
      </c>
      <c r="F1265" t="s">
        <v>494</v>
      </c>
      <c r="G1265">
        <v>22</v>
      </c>
      <c r="H1265" t="s">
        <v>5787</v>
      </c>
      <c r="I1265" t="s">
        <v>21</v>
      </c>
      <c r="J1265">
        <v>3</v>
      </c>
      <c r="K1265" t="s">
        <v>5788</v>
      </c>
      <c r="L1265">
        <v>8.4</v>
      </c>
      <c r="M1265">
        <v>16779</v>
      </c>
      <c r="N1265">
        <v>50.896</v>
      </c>
      <c r="O1265">
        <v>8.5</v>
      </c>
    </row>
    <row r="1266" spans="1:15">
      <c r="A1266" t="s">
        <v>5789</v>
      </c>
      <c r="B1266" t="s">
        <v>5790</v>
      </c>
      <c r="C1266" t="s">
        <v>24</v>
      </c>
      <c r="D1266" t="s">
        <v>5791</v>
      </c>
      <c r="E1266">
        <v>2015</v>
      </c>
      <c r="F1266" t="s">
        <v>81</v>
      </c>
      <c r="G1266">
        <v>105</v>
      </c>
      <c r="H1266" t="s">
        <v>5792</v>
      </c>
      <c r="I1266" t="s">
        <v>1710</v>
      </c>
      <c r="K1266" t="s">
        <v>5793</v>
      </c>
      <c r="L1266">
        <v>7</v>
      </c>
      <c r="M1266">
        <v>54977</v>
      </c>
      <c r="N1266">
        <v>38.051</v>
      </c>
      <c r="O1266">
        <v>7</v>
      </c>
    </row>
    <row r="1267" spans="1:15">
      <c r="A1267" t="s">
        <v>5794</v>
      </c>
      <c r="B1267" t="s">
        <v>5795</v>
      </c>
      <c r="C1267" t="s">
        <v>17</v>
      </c>
      <c r="D1267" t="s">
        <v>5796</v>
      </c>
      <c r="E1267">
        <v>2016</v>
      </c>
      <c r="F1267" t="s">
        <v>494</v>
      </c>
      <c r="G1267">
        <v>24</v>
      </c>
      <c r="H1267" t="s">
        <v>5797</v>
      </c>
      <c r="I1267" t="s">
        <v>21</v>
      </c>
      <c r="J1267">
        <v>8</v>
      </c>
      <c r="K1267" t="s">
        <v>5798</v>
      </c>
      <c r="L1267">
        <v>8.1</v>
      </c>
      <c r="M1267">
        <v>8821</v>
      </c>
      <c r="N1267">
        <v>16.452</v>
      </c>
      <c r="O1267">
        <v>7.4</v>
      </c>
    </row>
    <row r="1268" spans="1:15">
      <c r="A1268" t="s">
        <v>5799</v>
      </c>
      <c r="B1268" t="s">
        <v>5800</v>
      </c>
      <c r="C1268" t="s">
        <v>17</v>
      </c>
      <c r="D1268" t="s">
        <v>5801</v>
      </c>
      <c r="E1268">
        <v>2016</v>
      </c>
      <c r="G1268">
        <v>30</v>
      </c>
      <c r="H1268" t="s">
        <v>56</v>
      </c>
      <c r="I1268" t="s">
        <v>812</v>
      </c>
      <c r="J1268">
        <v>2</v>
      </c>
      <c r="K1268" t="s">
        <v>5802</v>
      </c>
      <c r="L1268">
        <v>7.4</v>
      </c>
      <c r="M1268">
        <v>3369</v>
      </c>
      <c r="N1268">
        <v>2.7</v>
      </c>
      <c r="O1268">
        <v>7.9</v>
      </c>
    </row>
    <row r="1269" spans="1:15">
      <c r="A1269" t="s">
        <v>5803</v>
      </c>
      <c r="B1269" t="s">
        <v>5804</v>
      </c>
      <c r="C1269" t="s">
        <v>17</v>
      </c>
      <c r="D1269" t="s">
        <v>5805</v>
      </c>
      <c r="E1269">
        <v>2016</v>
      </c>
      <c r="F1269" t="s">
        <v>19</v>
      </c>
      <c r="G1269">
        <v>23</v>
      </c>
      <c r="H1269" t="s">
        <v>5806</v>
      </c>
      <c r="I1269" t="s">
        <v>316</v>
      </c>
      <c r="J1269">
        <v>2</v>
      </c>
      <c r="K1269" t="s">
        <v>5807</v>
      </c>
      <c r="L1269">
        <v>7.6</v>
      </c>
      <c r="M1269">
        <v>6199</v>
      </c>
      <c r="N1269">
        <v>17.293</v>
      </c>
      <c r="O1269">
        <v>8.2</v>
      </c>
    </row>
    <row r="1270" spans="1:15">
      <c r="A1270" t="s">
        <v>5808</v>
      </c>
      <c r="B1270" t="s">
        <v>5809</v>
      </c>
      <c r="C1270" t="s">
        <v>17</v>
      </c>
      <c r="D1270" t="s">
        <v>5810</v>
      </c>
      <c r="E1270">
        <v>2015</v>
      </c>
      <c r="F1270" t="s">
        <v>494</v>
      </c>
      <c r="G1270">
        <v>21</v>
      </c>
      <c r="H1270" t="s">
        <v>5811</v>
      </c>
      <c r="I1270" t="s">
        <v>21</v>
      </c>
      <c r="J1270">
        <v>5</v>
      </c>
      <c r="K1270" t="s">
        <v>5812</v>
      </c>
      <c r="L1270">
        <v>6</v>
      </c>
      <c r="M1270">
        <v>1066</v>
      </c>
      <c r="N1270">
        <v>11.302</v>
      </c>
      <c r="O1270">
        <v>7.6</v>
      </c>
    </row>
    <row r="1271" spans="1:15">
      <c r="A1271" t="s">
        <v>5813</v>
      </c>
      <c r="B1271" t="s">
        <v>5814</v>
      </c>
      <c r="C1271" t="s">
        <v>24</v>
      </c>
      <c r="D1271" t="s">
        <v>5815</v>
      </c>
      <c r="E1271">
        <v>2016</v>
      </c>
      <c r="F1271" t="s">
        <v>81</v>
      </c>
      <c r="G1271">
        <v>121</v>
      </c>
      <c r="H1271" t="s">
        <v>5816</v>
      </c>
      <c r="I1271" t="s">
        <v>5817</v>
      </c>
      <c r="K1271" t="s">
        <v>5818</v>
      </c>
      <c r="L1271">
        <v>6.4</v>
      </c>
      <c r="M1271">
        <v>52698</v>
      </c>
      <c r="N1271">
        <v>23.219</v>
      </c>
      <c r="O1271">
        <v>7.1</v>
      </c>
    </row>
    <row r="1272" spans="1:15">
      <c r="A1272" t="s">
        <v>5819</v>
      </c>
      <c r="B1272" t="s">
        <v>5820</v>
      </c>
      <c r="C1272" t="s">
        <v>24</v>
      </c>
      <c r="D1272" t="s">
        <v>5821</v>
      </c>
      <c r="E1272">
        <v>2015</v>
      </c>
      <c r="F1272" t="s">
        <v>26</v>
      </c>
      <c r="G1272">
        <v>83</v>
      </c>
      <c r="H1272" t="s">
        <v>4043</v>
      </c>
      <c r="I1272" t="s">
        <v>216</v>
      </c>
      <c r="K1272" t="s">
        <v>5822</v>
      </c>
      <c r="L1272">
        <v>5.3</v>
      </c>
      <c r="M1272">
        <v>14882</v>
      </c>
      <c r="N1272">
        <v>8.722</v>
      </c>
      <c r="O1272">
        <v>5.3</v>
      </c>
    </row>
    <row r="1273" spans="1:15">
      <c r="A1273" t="s">
        <v>5823</v>
      </c>
      <c r="B1273" t="s">
        <v>5824</v>
      </c>
      <c r="C1273" t="s">
        <v>24</v>
      </c>
      <c r="D1273" t="s">
        <v>5825</v>
      </c>
      <c r="E1273">
        <v>2015</v>
      </c>
      <c r="G1273">
        <v>98</v>
      </c>
      <c r="H1273" t="s">
        <v>20</v>
      </c>
      <c r="I1273" t="s">
        <v>5826</v>
      </c>
      <c r="K1273" t="s">
        <v>5827</v>
      </c>
      <c r="L1273">
        <v>8.3</v>
      </c>
      <c r="M1273">
        <v>18748</v>
      </c>
      <c r="N1273">
        <v>7.755</v>
      </c>
      <c r="O1273">
        <v>8</v>
      </c>
    </row>
    <row r="1274" spans="1:15">
      <c r="A1274" t="s">
        <v>5828</v>
      </c>
      <c r="B1274" t="s">
        <v>5829</v>
      </c>
      <c r="C1274" t="s">
        <v>24</v>
      </c>
      <c r="D1274" t="s">
        <v>5830</v>
      </c>
      <c r="E1274">
        <v>2016</v>
      </c>
      <c r="G1274">
        <v>89</v>
      </c>
      <c r="H1274" t="s">
        <v>56</v>
      </c>
      <c r="I1274" t="s">
        <v>21</v>
      </c>
      <c r="K1274" t="s">
        <v>5831</v>
      </c>
      <c r="L1274">
        <v>5.8</v>
      </c>
      <c r="M1274">
        <v>7430</v>
      </c>
      <c r="N1274">
        <v>8.794</v>
      </c>
      <c r="O1274">
        <v>5.4</v>
      </c>
    </row>
    <row r="1275" spans="1:15">
      <c r="A1275" t="s">
        <v>5832</v>
      </c>
      <c r="B1275" t="s">
        <v>5833</v>
      </c>
      <c r="C1275" t="s">
        <v>24</v>
      </c>
      <c r="D1275" t="s">
        <v>5834</v>
      </c>
      <c r="E1275">
        <v>2016</v>
      </c>
      <c r="G1275">
        <v>108</v>
      </c>
      <c r="H1275" t="s">
        <v>5835</v>
      </c>
      <c r="I1275" t="s">
        <v>5836</v>
      </c>
      <c r="K1275" t="s">
        <v>5837</v>
      </c>
      <c r="L1275">
        <v>7.2</v>
      </c>
      <c r="M1275">
        <v>39404</v>
      </c>
      <c r="N1275">
        <v>11.351</v>
      </c>
      <c r="O1275">
        <v>7.2</v>
      </c>
    </row>
    <row r="1276" spans="1:15">
      <c r="A1276" t="s">
        <v>5838</v>
      </c>
      <c r="B1276" t="s">
        <v>5839</v>
      </c>
      <c r="C1276" t="s">
        <v>24</v>
      </c>
      <c r="D1276" t="s">
        <v>5840</v>
      </c>
      <c r="E1276">
        <v>2016</v>
      </c>
      <c r="F1276" t="s">
        <v>37</v>
      </c>
      <c r="G1276">
        <v>118</v>
      </c>
      <c r="H1276" t="s">
        <v>512</v>
      </c>
      <c r="I1276" t="s">
        <v>124</v>
      </c>
      <c r="K1276" t="s">
        <v>5841</v>
      </c>
      <c r="L1276">
        <v>8.5</v>
      </c>
      <c r="M1276">
        <v>10548</v>
      </c>
      <c r="N1276">
        <v>4.442</v>
      </c>
      <c r="O1276">
        <v>8</v>
      </c>
    </row>
    <row r="1277" spans="1:15">
      <c r="A1277" t="s">
        <v>5842</v>
      </c>
      <c r="B1277" t="s">
        <v>5843</v>
      </c>
      <c r="C1277" t="s">
        <v>17</v>
      </c>
      <c r="D1277" t="s">
        <v>5844</v>
      </c>
      <c r="E1277">
        <v>2016</v>
      </c>
      <c r="F1277" t="s">
        <v>19</v>
      </c>
      <c r="G1277">
        <v>30</v>
      </c>
      <c r="H1277" t="s">
        <v>768</v>
      </c>
      <c r="I1277" t="s">
        <v>21</v>
      </c>
      <c r="J1277">
        <v>2</v>
      </c>
      <c r="K1277" t="s">
        <v>5845</v>
      </c>
      <c r="L1277">
        <v>7.3</v>
      </c>
      <c r="M1277">
        <v>3693</v>
      </c>
      <c r="N1277">
        <v>6.236</v>
      </c>
      <c r="O1277">
        <v>7.4</v>
      </c>
    </row>
    <row r="1278" spans="1:15">
      <c r="A1278" t="s">
        <v>5846</v>
      </c>
      <c r="B1278" t="s">
        <v>5847</v>
      </c>
      <c r="C1278" t="s">
        <v>24</v>
      </c>
      <c r="D1278" t="s">
        <v>5848</v>
      </c>
      <c r="E1278">
        <v>2015</v>
      </c>
      <c r="F1278" t="s">
        <v>26</v>
      </c>
      <c r="G1278">
        <v>122</v>
      </c>
      <c r="H1278" t="s">
        <v>2696</v>
      </c>
      <c r="I1278" t="s">
        <v>5849</v>
      </c>
      <c r="K1278" t="s">
        <v>5850</v>
      </c>
      <c r="L1278">
        <v>5.3</v>
      </c>
      <c r="M1278">
        <v>20541</v>
      </c>
      <c r="N1278">
        <v>10.203</v>
      </c>
      <c r="O1278">
        <v>5.6</v>
      </c>
    </row>
    <row r="1279" spans="1:15">
      <c r="A1279" t="s">
        <v>5851</v>
      </c>
      <c r="B1279" t="s">
        <v>5852</v>
      </c>
      <c r="C1279" t="s">
        <v>24</v>
      </c>
      <c r="D1279" t="s">
        <v>5853</v>
      </c>
      <c r="E1279">
        <v>2016</v>
      </c>
      <c r="F1279" t="s">
        <v>26</v>
      </c>
      <c r="G1279">
        <v>87</v>
      </c>
      <c r="H1279" t="s">
        <v>5854</v>
      </c>
      <c r="I1279" t="s">
        <v>5855</v>
      </c>
      <c r="N1279">
        <v>145.287</v>
      </c>
      <c r="O1279">
        <v>7</v>
      </c>
    </row>
    <row r="1280" spans="1:15">
      <c r="A1280" t="s">
        <v>5856</v>
      </c>
      <c r="B1280" t="s">
        <v>5857</v>
      </c>
      <c r="C1280" t="s">
        <v>24</v>
      </c>
      <c r="D1280" t="s">
        <v>5858</v>
      </c>
      <c r="E1280">
        <v>2016</v>
      </c>
      <c r="G1280">
        <v>91</v>
      </c>
      <c r="H1280" t="s">
        <v>5859</v>
      </c>
      <c r="I1280" t="s">
        <v>21</v>
      </c>
      <c r="K1280" t="s">
        <v>5860</v>
      </c>
      <c r="L1280">
        <v>7.3</v>
      </c>
      <c r="M1280">
        <v>6572</v>
      </c>
      <c r="N1280">
        <v>6.08</v>
      </c>
      <c r="O1280">
        <v>7.1</v>
      </c>
    </row>
    <row r="1281" spans="1:15">
      <c r="A1281" t="s">
        <v>5861</v>
      </c>
      <c r="B1281" t="s">
        <v>5862</v>
      </c>
      <c r="C1281" t="s">
        <v>17</v>
      </c>
      <c r="D1281" t="s">
        <v>5863</v>
      </c>
      <c r="E1281">
        <v>2016</v>
      </c>
      <c r="F1281" t="s">
        <v>19</v>
      </c>
      <c r="G1281">
        <v>71</v>
      </c>
      <c r="H1281" t="s">
        <v>5864</v>
      </c>
      <c r="I1281" t="s">
        <v>1794</v>
      </c>
      <c r="J1281">
        <v>2</v>
      </c>
      <c r="K1281" t="s">
        <v>5865</v>
      </c>
      <c r="L1281">
        <v>8.5</v>
      </c>
      <c r="M1281">
        <v>6659</v>
      </c>
      <c r="N1281">
        <v>9.477</v>
      </c>
      <c r="O1281">
        <v>8.1</v>
      </c>
    </row>
    <row r="1282" spans="1:15">
      <c r="A1282" t="s">
        <v>5866</v>
      </c>
      <c r="B1282" t="s">
        <v>5867</v>
      </c>
      <c r="C1282" t="s">
        <v>17</v>
      </c>
      <c r="D1282" t="s">
        <v>5868</v>
      </c>
      <c r="E1282">
        <v>2016</v>
      </c>
      <c r="G1282">
        <v>44</v>
      </c>
      <c r="H1282" t="s">
        <v>5189</v>
      </c>
      <c r="I1282" t="s">
        <v>39</v>
      </c>
      <c r="J1282">
        <v>1</v>
      </c>
      <c r="K1282" t="s">
        <v>5869</v>
      </c>
      <c r="L1282">
        <v>6.6</v>
      </c>
      <c r="M1282">
        <v>8585</v>
      </c>
      <c r="N1282">
        <v>7.738</v>
      </c>
      <c r="O1282">
        <v>6.6</v>
      </c>
    </row>
    <row r="1283" spans="1:15">
      <c r="A1283" t="s">
        <v>5870</v>
      </c>
      <c r="B1283" t="s">
        <v>5871</v>
      </c>
      <c r="C1283" t="s">
        <v>24</v>
      </c>
      <c r="D1283" t="s">
        <v>5872</v>
      </c>
      <c r="E1283">
        <v>2015</v>
      </c>
      <c r="F1283" t="s">
        <v>81</v>
      </c>
      <c r="G1283">
        <v>119</v>
      </c>
      <c r="H1283" t="s">
        <v>5873</v>
      </c>
      <c r="I1283" t="s">
        <v>21</v>
      </c>
      <c r="K1283" t="s">
        <v>5874</v>
      </c>
      <c r="L1283">
        <v>4.8</v>
      </c>
      <c r="M1283">
        <v>47935</v>
      </c>
      <c r="N1283">
        <v>40.711</v>
      </c>
      <c r="O1283">
        <v>5.152</v>
      </c>
    </row>
    <row r="1284" spans="1:15">
      <c r="A1284" t="s">
        <v>5875</v>
      </c>
      <c r="B1284" t="s">
        <v>5876</v>
      </c>
      <c r="C1284" t="s">
        <v>24</v>
      </c>
      <c r="D1284" t="s">
        <v>5877</v>
      </c>
      <c r="E1284">
        <v>2016</v>
      </c>
      <c r="G1284">
        <v>60</v>
      </c>
      <c r="H1284" t="s">
        <v>880</v>
      </c>
      <c r="I1284" t="s">
        <v>21</v>
      </c>
      <c r="K1284" t="s">
        <v>5878</v>
      </c>
      <c r="L1284">
        <v>8.4</v>
      </c>
      <c r="M1284">
        <v>14356</v>
      </c>
      <c r="N1284">
        <v>8.245</v>
      </c>
      <c r="O1284">
        <v>8.2</v>
      </c>
    </row>
    <row r="1285" spans="1:15">
      <c r="A1285" t="s">
        <v>5879</v>
      </c>
      <c r="B1285" t="s">
        <v>5880</v>
      </c>
      <c r="C1285" t="s">
        <v>17</v>
      </c>
      <c r="D1285" t="s">
        <v>5881</v>
      </c>
      <c r="E1285">
        <v>2016</v>
      </c>
      <c r="F1285" t="s">
        <v>19</v>
      </c>
      <c r="G1285">
        <v>54</v>
      </c>
      <c r="H1285" t="s">
        <v>5882</v>
      </c>
      <c r="I1285" t="s">
        <v>335</v>
      </c>
      <c r="J1285">
        <v>5</v>
      </c>
      <c r="K1285" t="s">
        <v>5883</v>
      </c>
      <c r="L1285">
        <v>8.1</v>
      </c>
      <c r="M1285">
        <v>4047</v>
      </c>
      <c r="N1285">
        <v>94.391</v>
      </c>
      <c r="O1285">
        <v>8.2</v>
      </c>
    </row>
    <row r="1286" spans="1:15">
      <c r="A1286" t="s">
        <v>5884</v>
      </c>
      <c r="B1286" t="s">
        <v>5885</v>
      </c>
      <c r="C1286" t="s">
        <v>17</v>
      </c>
      <c r="D1286" t="s">
        <v>5886</v>
      </c>
      <c r="E1286">
        <v>2015</v>
      </c>
      <c r="F1286" t="s">
        <v>19</v>
      </c>
      <c r="G1286">
        <v>27</v>
      </c>
      <c r="H1286" t="s">
        <v>51</v>
      </c>
      <c r="I1286" t="s">
        <v>818</v>
      </c>
      <c r="J1286">
        <v>2</v>
      </c>
      <c r="K1286" t="s">
        <v>5887</v>
      </c>
      <c r="L1286">
        <v>7.7</v>
      </c>
      <c r="M1286">
        <v>3574</v>
      </c>
      <c r="N1286">
        <v>9.227</v>
      </c>
      <c r="O1286">
        <v>7.5</v>
      </c>
    </row>
    <row r="1287" spans="1:15">
      <c r="A1287" t="s">
        <v>5888</v>
      </c>
      <c r="B1287" t="s">
        <v>5889</v>
      </c>
      <c r="C1287" t="s">
        <v>24</v>
      </c>
      <c r="D1287" t="s">
        <v>5890</v>
      </c>
      <c r="E1287">
        <v>2016</v>
      </c>
      <c r="F1287" t="s">
        <v>81</v>
      </c>
      <c r="G1287">
        <v>108</v>
      </c>
      <c r="H1287" t="s">
        <v>5891</v>
      </c>
      <c r="I1287" t="s">
        <v>21</v>
      </c>
      <c r="K1287" t="s">
        <v>5892</v>
      </c>
      <c r="L1287">
        <v>5.7</v>
      </c>
      <c r="M1287">
        <v>46260</v>
      </c>
      <c r="N1287">
        <v>11.466</v>
      </c>
      <c r="O1287">
        <v>5.672</v>
      </c>
    </row>
    <row r="1288" spans="1:15">
      <c r="A1288" t="s">
        <v>5893</v>
      </c>
      <c r="B1288" t="s">
        <v>5894</v>
      </c>
      <c r="C1288" t="s">
        <v>24</v>
      </c>
      <c r="D1288" t="s">
        <v>5895</v>
      </c>
      <c r="E1288">
        <v>2015</v>
      </c>
      <c r="F1288" t="s">
        <v>81</v>
      </c>
      <c r="G1288">
        <v>106</v>
      </c>
      <c r="H1288" t="s">
        <v>4032</v>
      </c>
      <c r="I1288" t="s">
        <v>5896</v>
      </c>
      <c r="K1288" t="s">
        <v>5897</v>
      </c>
      <c r="L1288">
        <v>6.9</v>
      </c>
      <c r="M1288">
        <v>41983</v>
      </c>
      <c r="N1288">
        <v>12.013</v>
      </c>
      <c r="O1288">
        <v>7.3</v>
      </c>
    </row>
    <row r="1289" spans="1:15">
      <c r="A1289" t="s">
        <v>5898</v>
      </c>
      <c r="B1289" t="s">
        <v>5899</v>
      </c>
      <c r="C1289" t="s">
        <v>24</v>
      </c>
      <c r="D1289" t="s">
        <v>5900</v>
      </c>
      <c r="E1289">
        <v>2016</v>
      </c>
      <c r="G1289">
        <v>117</v>
      </c>
      <c r="H1289" t="s">
        <v>2921</v>
      </c>
      <c r="I1289" t="s">
        <v>3743</v>
      </c>
      <c r="K1289" t="s">
        <v>5901</v>
      </c>
      <c r="L1289">
        <v>6.3</v>
      </c>
      <c r="M1289">
        <v>14824</v>
      </c>
      <c r="N1289">
        <v>19.074</v>
      </c>
      <c r="O1289">
        <v>6.5</v>
      </c>
    </row>
    <row r="1290" spans="1:15">
      <c r="A1290" t="s">
        <v>5902</v>
      </c>
      <c r="B1290" t="s">
        <v>5903</v>
      </c>
      <c r="C1290" t="s">
        <v>17</v>
      </c>
      <c r="D1290" t="s">
        <v>5904</v>
      </c>
      <c r="E1290">
        <v>2016</v>
      </c>
      <c r="F1290" t="s">
        <v>19</v>
      </c>
      <c r="G1290">
        <v>33</v>
      </c>
      <c r="H1290" t="s">
        <v>237</v>
      </c>
      <c r="I1290" t="s">
        <v>21</v>
      </c>
      <c r="J1290">
        <v>2</v>
      </c>
      <c r="K1290" t="s">
        <v>5905</v>
      </c>
      <c r="L1290">
        <v>7.2</v>
      </c>
      <c r="M1290">
        <v>11474</v>
      </c>
      <c r="N1290">
        <v>8.853</v>
      </c>
      <c r="O1290">
        <v>6.9</v>
      </c>
    </row>
    <row r="1291" spans="1:15">
      <c r="A1291" t="s">
        <v>5906</v>
      </c>
      <c r="B1291" t="s">
        <v>5907</v>
      </c>
      <c r="C1291" t="s">
        <v>24</v>
      </c>
      <c r="D1291" t="s">
        <v>5908</v>
      </c>
      <c r="E1291">
        <v>2015</v>
      </c>
      <c r="F1291" t="s">
        <v>37</v>
      </c>
      <c r="G1291">
        <v>118</v>
      </c>
      <c r="H1291" t="s">
        <v>5909</v>
      </c>
      <c r="I1291" t="s">
        <v>21</v>
      </c>
      <c r="K1291" t="s">
        <v>5910</v>
      </c>
      <c r="L1291">
        <v>4.1</v>
      </c>
      <c r="M1291">
        <v>7867</v>
      </c>
      <c r="N1291">
        <v>9.666</v>
      </c>
      <c r="O1291">
        <v>5.5</v>
      </c>
    </row>
    <row r="1292" spans="1:15">
      <c r="A1292" t="s">
        <v>5911</v>
      </c>
      <c r="B1292" t="s">
        <v>303</v>
      </c>
      <c r="C1292" t="s">
        <v>17</v>
      </c>
      <c r="D1292" t="s">
        <v>5912</v>
      </c>
      <c r="E1292">
        <v>2015</v>
      </c>
      <c r="G1292">
        <v>12</v>
      </c>
      <c r="H1292" t="s">
        <v>5913</v>
      </c>
      <c r="I1292" t="s">
        <v>39</v>
      </c>
      <c r="J1292">
        <v>2</v>
      </c>
      <c r="K1292" t="s">
        <v>5914</v>
      </c>
      <c r="L1292">
        <v>7.2</v>
      </c>
      <c r="M1292">
        <v>587</v>
      </c>
      <c r="N1292">
        <v>6.326</v>
      </c>
      <c r="O1292">
        <v>7.6</v>
      </c>
    </row>
    <row r="1293" spans="1:15">
      <c r="A1293" t="s">
        <v>5915</v>
      </c>
      <c r="B1293" t="s">
        <v>5916</v>
      </c>
      <c r="C1293" t="s">
        <v>24</v>
      </c>
      <c r="D1293" t="s">
        <v>5917</v>
      </c>
      <c r="E1293">
        <v>2016</v>
      </c>
      <c r="F1293" t="s">
        <v>26</v>
      </c>
      <c r="G1293">
        <v>89</v>
      </c>
      <c r="H1293" t="s">
        <v>5918</v>
      </c>
      <c r="I1293" t="s">
        <v>21</v>
      </c>
      <c r="K1293" t="s">
        <v>5919</v>
      </c>
      <c r="L1293">
        <v>5.9</v>
      </c>
      <c r="M1293">
        <v>8644</v>
      </c>
      <c r="N1293">
        <v>5.226</v>
      </c>
      <c r="O1293">
        <v>5.4</v>
      </c>
    </row>
    <row r="1294" spans="1:15">
      <c r="A1294" t="s">
        <v>5920</v>
      </c>
      <c r="B1294" t="s">
        <v>5921</v>
      </c>
      <c r="C1294" t="s">
        <v>24</v>
      </c>
      <c r="D1294" t="s">
        <v>5922</v>
      </c>
      <c r="E1294">
        <v>2015</v>
      </c>
      <c r="G1294">
        <v>84</v>
      </c>
      <c r="H1294" t="s">
        <v>20</v>
      </c>
      <c r="I1294" t="s">
        <v>21</v>
      </c>
      <c r="K1294" t="s">
        <v>5923</v>
      </c>
      <c r="L1294">
        <v>6.1</v>
      </c>
      <c r="M1294">
        <v>17557</v>
      </c>
      <c r="N1294">
        <v>37.12</v>
      </c>
      <c r="O1294">
        <v>5.914</v>
      </c>
    </row>
    <row r="1295" spans="1:15">
      <c r="A1295" t="s">
        <v>5924</v>
      </c>
      <c r="B1295" t="s">
        <v>5925</v>
      </c>
      <c r="C1295" t="s">
        <v>24</v>
      </c>
      <c r="D1295" t="s">
        <v>5926</v>
      </c>
      <c r="E1295">
        <v>2016</v>
      </c>
      <c r="G1295">
        <v>118</v>
      </c>
      <c r="H1295" t="s">
        <v>590</v>
      </c>
      <c r="I1295" t="s">
        <v>870</v>
      </c>
      <c r="K1295" t="s">
        <v>5927</v>
      </c>
      <c r="L1295">
        <v>7.5</v>
      </c>
      <c r="M1295">
        <v>11876</v>
      </c>
      <c r="N1295">
        <v>8.804</v>
      </c>
      <c r="O1295">
        <v>7.3</v>
      </c>
    </row>
    <row r="1296" spans="1:15">
      <c r="A1296" t="s">
        <v>5928</v>
      </c>
      <c r="B1296" t="s">
        <v>5929</v>
      </c>
      <c r="C1296" t="s">
        <v>24</v>
      </c>
      <c r="D1296" t="s">
        <v>5930</v>
      </c>
      <c r="E1296">
        <v>2016</v>
      </c>
      <c r="F1296" t="s">
        <v>81</v>
      </c>
      <c r="G1296">
        <v>103</v>
      </c>
      <c r="H1296" t="s">
        <v>5931</v>
      </c>
      <c r="I1296" t="s">
        <v>1860</v>
      </c>
      <c r="K1296" t="s">
        <v>5932</v>
      </c>
      <c r="L1296">
        <v>6.1</v>
      </c>
      <c r="M1296">
        <v>19500</v>
      </c>
      <c r="N1296">
        <v>21.103</v>
      </c>
      <c r="O1296">
        <v>6.1</v>
      </c>
    </row>
    <row r="1297" spans="1:15">
      <c r="A1297" t="s">
        <v>5933</v>
      </c>
      <c r="B1297" t="s">
        <v>5934</v>
      </c>
      <c r="C1297" t="s">
        <v>17</v>
      </c>
      <c r="D1297" t="s">
        <v>5935</v>
      </c>
      <c r="E1297">
        <v>2016</v>
      </c>
      <c r="F1297" t="s">
        <v>206</v>
      </c>
      <c r="G1297">
        <v>48</v>
      </c>
      <c r="H1297" t="s">
        <v>473</v>
      </c>
      <c r="I1297" t="s">
        <v>21</v>
      </c>
      <c r="J1297">
        <v>1</v>
      </c>
      <c r="K1297" t="s">
        <v>5936</v>
      </c>
      <c r="L1297">
        <v>6.9</v>
      </c>
      <c r="M1297">
        <v>1667</v>
      </c>
      <c r="N1297">
        <v>3.977</v>
      </c>
      <c r="O1297">
        <v>6.9</v>
      </c>
    </row>
    <row r="1298" spans="1:15">
      <c r="A1298" t="s">
        <v>5937</v>
      </c>
      <c r="B1298" t="s">
        <v>5938</v>
      </c>
      <c r="C1298" t="s">
        <v>24</v>
      </c>
      <c r="D1298" t="s">
        <v>5939</v>
      </c>
      <c r="E1298">
        <v>2016</v>
      </c>
      <c r="F1298" t="s">
        <v>26</v>
      </c>
      <c r="G1298">
        <v>89</v>
      </c>
      <c r="H1298" t="s">
        <v>5940</v>
      </c>
      <c r="I1298" t="s">
        <v>39</v>
      </c>
      <c r="K1298" t="s">
        <v>5941</v>
      </c>
      <c r="L1298">
        <v>6.3</v>
      </c>
      <c r="M1298">
        <v>12737</v>
      </c>
      <c r="N1298">
        <v>8.406</v>
      </c>
      <c r="O1298">
        <v>6.1</v>
      </c>
    </row>
    <row r="1299" spans="1:15">
      <c r="A1299" t="s">
        <v>5942</v>
      </c>
      <c r="B1299" t="s">
        <v>5943</v>
      </c>
      <c r="C1299" t="s">
        <v>17</v>
      </c>
      <c r="D1299" t="s">
        <v>5944</v>
      </c>
      <c r="E1299">
        <v>2016</v>
      </c>
      <c r="F1299" t="s">
        <v>206</v>
      </c>
      <c r="G1299">
        <v>61</v>
      </c>
      <c r="H1299" t="s">
        <v>5945</v>
      </c>
      <c r="I1299" t="s">
        <v>1794</v>
      </c>
      <c r="J1299">
        <v>1</v>
      </c>
      <c r="K1299" t="s">
        <v>5946</v>
      </c>
      <c r="L1299">
        <v>7.4</v>
      </c>
      <c r="M1299">
        <v>3943</v>
      </c>
      <c r="N1299">
        <v>34.735</v>
      </c>
      <c r="O1299">
        <v>7.3</v>
      </c>
    </row>
    <row r="1300" spans="1:15">
      <c r="A1300" t="s">
        <v>5947</v>
      </c>
      <c r="B1300" t="s">
        <v>5948</v>
      </c>
      <c r="C1300" t="s">
        <v>24</v>
      </c>
      <c r="D1300" t="s">
        <v>5949</v>
      </c>
      <c r="E1300">
        <v>2016</v>
      </c>
      <c r="G1300">
        <v>89</v>
      </c>
      <c r="H1300" t="s">
        <v>2547</v>
      </c>
      <c r="I1300" t="s">
        <v>484</v>
      </c>
      <c r="K1300" t="s">
        <v>5950</v>
      </c>
      <c r="L1300">
        <v>4.6</v>
      </c>
      <c r="M1300">
        <v>14580</v>
      </c>
      <c r="N1300">
        <v>9.719</v>
      </c>
      <c r="O1300">
        <v>4.4</v>
      </c>
    </row>
    <row r="1301" spans="1:15">
      <c r="A1301" t="s">
        <v>5951</v>
      </c>
      <c r="B1301" t="s">
        <v>5952</v>
      </c>
      <c r="C1301" t="s">
        <v>24</v>
      </c>
      <c r="D1301" t="s">
        <v>5953</v>
      </c>
      <c r="E1301">
        <v>2016</v>
      </c>
      <c r="F1301" t="s">
        <v>37</v>
      </c>
      <c r="G1301">
        <v>90</v>
      </c>
      <c r="H1301" t="s">
        <v>5954</v>
      </c>
      <c r="I1301" t="s">
        <v>21</v>
      </c>
      <c r="K1301" t="s">
        <v>5955</v>
      </c>
      <c r="L1301">
        <v>6.1</v>
      </c>
      <c r="M1301">
        <v>8064</v>
      </c>
      <c r="N1301">
        <v>10.884</v>
      </c>
      <c r="O1301">
        <v>6.2</v>
      </c>
    </row>
    <row r="1302" spans="1:15">
      <c r="A1302" t="s">
        <v>5956</v>
      </c>
      <c r="B1302" t="s">
        <v>5957</v>
      </c>
      <c r="C1302" t="s">
        <v>24</v>
      </c>
      <c r="D1302" t="s">
        <v>5958</v>
      </c>
      <c r="E1302">
        <v>2015</v>
      </c>
      <c r="G1302">
        <v>116</v>
      </c>
      <c r="H1302" t="s">
        <v>1509</v>
      </c>
      <c r="I1302" t="s">
        <v>2796</v>
      </c>
      <c r="K1302" t="s">
        <v>5959</v>
      </c>
      <c r="L1302">
        <v>6.3</v>
      </c>
      <c r="M1302">
        <v>278</v>
      </c>
      <c r="N1302">
        <v>1.899</v>
      </c>
      <c r="O1302">
        <v>8.1</v>
      </c>
    </row>
    <row r="1303" spans="1:15">
      <c r="A1303" t="s">
        <v>5960</v>
      </c>
      <c r="B1303" t="s">
        <v>5961</v>
      </c>
      <c r="C1303" t="s">
        <v>17</v>
      </c>
      <c r="D1303" t="s">
        <v>5962</v>
      </c>
      <c r="E1303">
        <v>2015</v>
      </c>
      <c r="F1303" t="s">
        <v>50</v>
      </c>
      <c r="G1303">
        <v>45</v>
      </c>
      <c r="H1303" t="s">
        <v>5963</v>
      </c>
      <c r="I1303" t="s">
        <v>104</v>
      </c>
      <c r="J1303">
        <v>2</v>
      </c>
      <c r="K1303" t="s">
        <v>5964</v>
      </c>
      <c r="L1303">
        <v>7.6</v>
      </c>
      <c r="M1303">
        <v>1649</v>
      </c>
      <c r="N1303">
        <v>3.412</v>
      </c>
      <c r="O1303">
        <v>6.8</v>
      </c>
    </row>
    <row r="1304" spans="1:15">
      <c r="A1304" t="s">
        <v>5965</v>
      </c>
      <c r="B1304" t="s">
        <v>5966</v>
      </c>
      <c r="C1304" t="s">
        <v>24</v>
      </c>
      <c r="D1304" t="s">
        <v>5967</v>
      </c>
      <c r="E1304">
        <v>2016</v>
      </c>
      <c r="G1304">
        <v>88</v>
      </c>
      <c r="H1304" t="s">
        <v>5968</v>
      </c>
      <c r="I1304" t="s">
        <v>21</v>
      </c>
      <c r="K1304" t="s">
        <v>5969</v>
      </c>
      <c r="L1304">
        <v>5.7</v>
      </c>
      <c r="M1304">
        <v>10646</v>
      </c>
      <c r="N1304">
        <v>17.731</v>
      </c>
      <c r="O1304">
        <v>5.7</v>
      </c>
    </row>
    <row r="1305" spans="1:15">
      <c r="A1305" t="s">
        <v>5970</v>
      </c>
      <c r="B1305" t="s">
        <v>5971</v>
      </c>
      <c r="C1305" t="s">
        <v>17</v>
      </c>
      <c r="D1305" t="s">
        <v>5972</v>
      </c>
      <c r="E1305">
        <v>2016</v>
      </c>
      <c r="F1305" t="s">
        <v>206</v>
      </c>
      <c r="G1305">
        <v>25</v>
      </c>
      <c r="H1305" t="s">
        <v>5973</v>
      </c>
      <c r="I1305" t="s">
        <v>1794</v>
      </c>
      <c r="J1305">
        <v>7</v>
      </c>
      <c r="K1305" t="s">
        <v>5974</v>
      </c>
      <c r="L1305">
        <v>8.3</v>
      </c>
      <c r="M1305">
        <v>83</v>
      </c>
      <c r="N1305">
        <v>40.65</v>
      </c>
      <c r="O1305">
        <v>10</v>
      </c>
    </row>
    <row r="1306" spans="1:15">
      <c r="A1306" t="s">
        <v>5975</v>
      </c>
      <c r="B1306" t="s">
        <v>5976</v>
      </c>
      <c r="C1306" t="s">
        <v>24</v>
      </c>
      <c r="D1306" t="s">
        <v>5977</v>
      </c>
      <c r="E1306">
        <v>2016</v>
      </c>
      <c r="G1306">
        <v>88</v>
      </c>
      <c r="H1306" t="s">
        <v>5978</v>
      </c>
      <c r="I1306" t="s">
        <v>21</v>
      </c>
      <c r="K1306" t="s">
        <v>5979</v>
      </c>
      <c r="L1306">
        <v>5.9</v>
      </c>
      <c r="M1306">
        <v>6083</v>
      </c>
      <c r="N1306">
        <v>10.404</v>
      </c>
      <c r="O1306">
        <v>5.6</v>
      </c>
    </row>
    <row r="1307" spans="1:15">
      <c r="A1307" t="s">
        <v>5980</v>
      </c>
      <c r="B1307" t="s">
        <v>5981</v>
      </c>
      <c r="C1307" t="s">
        <v>24</v>
      </c>
      <c r="D1307" t="s">
        <v>5982</v>
      </c>
      <c r="E1307">
        <v>2015</v>
      </c>
      <c r="G1307">
        <v>130</v>
      </c>
      <c r="H1307" t="s">
        <v>5983</v>
      </c>
      <c r="I1307" t="s">
        <v>160</v>
      </c>
      <c r="K1307" t="s">
        <v>5984</v>
      </c>
      <c r="N1307">
        <v>0.6</v>
      </c>
      <c r="O1307">
        <v>6</v>
      </c>
    </row>
    <row r="1308" spans="1:14">
      <c r="A1308" t="s">
        <v>5985</v>
      </c>
      <c r="B1308" t="s">
        <v>5986</v>
      </c>
      <c r="C1308" t="s">
        <v>17</v>
      </c>
      <c r="D1308" t="s">
        <v>5987</v>
      </c>
      <c r="E1308">
        <v>2015</v>
      </c>
      <c r="F1308" t="s">
        <v>257</v>
      </c>
      <c r="G1308">
        <v>3</v>
      </c>
      <c r="H1308" t="s">
        <v>1606</v>
      </c>
      <c r="I1308" t="s">
        <v>5988</v>
      </c>
      <c r="J1308">
        <v>5</v>
      </c>
      <c r="K1308" t="s">
        <v>5989</v>
      </c>
      <c r="L1308">
        <v>6.7</v>
      </c>
      <c r="M1308">
        <v>97</v>
      </c>
      <c r="N1308">
        <v>2.06</v>
      </c>
    </row>
    <row r="1309" spans="1:15">
      <c r="A1309" t="s">
        <v>5990</v>
      </c>
      <c r="B1309" t="s">
        <v>5991</v>
      </c>
      <c r="C1309" t="s">
        <v>17</v>
      </c>
      <c r="D1309" t="s">
        <v>5992</v>
      </c>
      <c r="E1309">
        <v>2015</v>
      </c>
      <c r="F1309" t="s">
        <v>494</v>
      </c>
      <c r="G1309">
        <v>23</v>
      </c>
      <c r="H1309" t="s">
        <v>5993</v>
      </c>
      <c r="I1309" t="s">
        <v>21</v>
      </c>
      <c r="J1309">
        <v>5</v>
      </c>
      <c r="K1309" t="s">
        <v>5994</v>
      </c>
      <c r="L1309">
        <v>6.7</v>
      </c>
      <c r="M1309">
        <v>465</v>
      </c>
      <c r="N1309">
        <v>8.914</v>
      </c>
      <c r="O1309">
        <v>7.4</v>
      </c>
    </row>
    <row r="1310" spans="1:15">
      <c r="A1310" t="s">
        <v>5995</v>
      </c>
      <c r="B1310" t="s">
        <v>5996</v>
      </c>
      <c r="C1310" t="s">
        <v>17</v>
      </c>
      <c r="D1310" t="s">
        <v>5997</v>
      </c>
      <c r="E1310">
        <v>2016</v>
      </c>
      <c r="F1310" t="s">
        <v>50</v>
      </c>
      <c r="G1310">
        <v>50</v>
      </c>
      <c r="H1310" t="s">
        <v>473</v>
      </c>
      <c r="I1310" t="s">
        <v>812</v>
      </c>
      <c r="J1310">
        <v>2</v>
      </c>
      <c r="K1310" t="s">
        <v>5998</v>
      </c>
      <c r="L1310">
        <v>6.9</v>
      </c>
      <c r="M1310">
        <v>2177</v>
      </c>
      <c r="N1310">
        <v>5.174</v>
      </c>
      <c r="O1310">
        <v>6.1</v>
      </c>
    </row>
    <row r="1311" spans="1:15">
      <c r="A1311" t="s">
        <v>5999</v>
      </c>
      <c r="B1311" t="s">
        <v>6000</v>
      </c>
      <c r="C1311" t="s">
        <v>24</v>
      </c>
      <c r="D1311" t="s">
        <v>6001</v>
      </c>
      <c r="E1311">
        <v>2016</v>
      </c>
      <c r="G1311">
        <v>104</v>
      </c>
      <c r="H1311" t="s">
        <v>114</v>
      </c>
      <c r="I1311" t="s">
        <v>21</v>
      </c>
      <c r="K1311" t="s">
        <v>6002</v>
      </c>
      <c r="L1311">
        <v>5.9</v>
      </c>
      <c r="M1311">
        <v>7212</v>
      </c>
      <c r="N1311">
        <v>5.957</v>
      </c>
      <c r="O1311">
        <v>5.8</v>
      </c>
    </row>
    <row r="1312" spans="1:15">
      <c r="A1312" t="s">
        <v>6003</v>
      </c>
      <c r="B1312" t="s">
        <v>6004</v>
      </c>
      <c r="C1312" t="s">
        <v>24</v>
      </c>
      <c r="D1312" t="s">
        <v>6005</v>
      </c>
      <c r="E1312">
        <v>2016</v>
      </c>
      <c r="G1312">
        <v>96</v>
      </c>
      <c r="H1312" t="s">
        <v>6006</v>
      </c>
      <c r="I1312" t="s">
        <v>39</v>
      </c>
      <c r="K1312" t="s">
        <v>6007</v>
      </c>
      <c r="L1312">
        <v>6.3</v>
      </c>
      <c r="M1312">
        <v>20005</v>
      </c>
      <c r="N1312">
        <v>8.871</v>
      </c>
      <c r="O1312">
        <v>6.135</v>
      </c>
    </row>
    <row r="1313" spans="1:15">
      <c r="A1313" t="s">
        <v>6008</v>
      </c>
      <c r="B1313" t="s">
        <v>6009</v>
      </c>
      <c r="C1313" t="s">
        <v>17</v>
      </c>
      <c r="D1313" t="s">
        <v>6010</v>
      </c>
      <c r="E1313">
        <v>2015</v>
      </c>
      <c r="F1313" t="s">
        <v>494</v>
      </c>
      <c r="G1313">
        <v>23</v>
      </c>
      <c r="H1313" t="s">
        <v>5993</v>
      </c>
      <c r="I1313" t="s">
        <v>21</v>
      </c>
      <c r="J1313">
        <v>4</v>
      </c>
      <c r="K1313" t="s">
        <v>6011</v>
      </c>
      <c r="L1313">
        <v>5.8</v>
      </c>
      <c r="M1313">
        <v>723</v>
      </c>
      <c r="N1313">
        <v>27.252</v>
      </c>
      <c r="O1313">
        <v>7.7</v>
      </c>
    </row>
    <row r="1314" spans="1:15">
      <c r="A1314" t="s">
        <v>6012</v>
      </c>
      <c r="B1314" t="s">
        <v>6013</v>
      </c>
      <c r="C1314" t="s">
        <v>17</v>
      </c>
      <c r="D1314" t="s">
        <v>6014</v>
      </c>
      <c r="E1314">
        <v>2015</v>
      </c>
      <c r="F1314" t="s">
        <v>494</v>
      </c>
      <c r="G1314">
        <v>23</v>
      </c>
      <c r="H1314" t="s">
        <v>6015</v>
      </c>
      <c r="I1314" t="s">
        <v>21</v>
      </c>
      <c r="J1314">
        <v>6</v>
      </c>
      <c r="K1314" t="s">
        <v>6016</v>
      </c>
      <c r="L1314">
        <v>6.6</v>
      </c>
      <c r="M1314">
        <v>1726</v>
      </c>
      <c r="N1314">
        <v>22.766</v>
      </c>
      <c r="O1314">
        <v>6.9</v>
      </c>
    </row>
    <row r="1315" spans="1:15">
      <c r="A1315" t="s">
        <v>6017</v>
      </c>
      <c r="B1315" t="s">
        <v>6018</v>
      </c>
      <c r="C1315" t="s">
        <v>17</v>
      </c>
      <c r="D1315" t="s">
        <v>6019</v>
      </c>
      <c r="E1315">
        <v>2016</v>
      </c>
      <c r="F1315" t="s">
        <v>494</v>
      </c>
      <c r="G1315">
        <v>7</v>
      </c>
      <c r="H1315" t="s">
        <v>1611</v>
      </c>
      <c r="I1315" t="s">
        <v>818</v>
      </c>
      <c r="J1315">
        <v>3</v>
      </c>
      <c r="K1315" t="s">
        <v>6020</v>
      </c>
      <c r="L1315">
        <v>7.1</v>
      </c>
      <c r="M1315">
        <v>599</v>
      </c>
      <c r="N1315">
        <v>23.688</v>
      </c>
      <c r="O1315">
        <v>8.3</v>
      </c>
    </row>
    <row r="1316" spans="1:15">
      <c r="A1316" t="s">
        <v>6021</v>
      </c>
      <c r="B1316" t="s">
        <v>6022</v>
      </c>
      <c r="C1316" t="s">
        <v>24</v>
      </c>
      <c r="D1316" t="s">
        <v>6023</v>
      </c>
      <c r="E1316">
        <v>2015</v>
      </c>
      <c r="G1316">
        <v>106</v>
      </c>
      <c r="H1316" t="s">
        <v>768</v>
      </c>
      <c r="I1316" t="s">
        <v>864</v>
      </c>
      <c r="K1316" t="s">
        <v>6024</v>
      </c>
      <c r="L1316">
        <v>7.4</v>
      </c>
      <c r="M1316">
        <v>4275</v>
      </c>
      <c r="N1316">
        <v>7.65</v>
      </c>
      <c r="O1316">
        <v>7.5</v>
      </c>
    </row>
    <row r="1317" spans="1:15">
      <c r="A1317" t="s">
        <v>6025</v>
      </c>
      <c r="B1317" t="s">
        <v>6026</v>
      </c>
      <c r="C1317" t="s">
        <v>24</v>
      </c>
      <c r="D1317" t="s">
        <v>6027</v>
      </c>
      <c r="E1317">
        <v>2016</v>
      </c>
      <c r="G1317">
        <v>87</v>
      </c>
      <c r="H1317" t="s">
        <v>811</v>
      </c>
      <c r="I1317" t="s">
        <v>21</v>
      </c>
      <c r="K1317" t="s">
        <v>6028</v>
      </c>
      <c r="L1317">
        <v>6.4</v>
      </c>
      <c r="M1317">
        <v>1059</v>
      </c>
      <c r="N1317">
        <v>3.39</v>
      </c>
      <c r="O1317">
        <v>6.4</v>
      </c>
    </row>
    <row r="1318" spans="1:15">
      <c r="A1318" t="s">
        <v>6029</v>
      </c>
      <c r="B1318" t="s">
        <v>6030</v>
      </c>
      <c r="C1318" t="s">
        <v>17</v>
      </c>
      <c r="D1318" t="s">
        <v>6031</v>
      </c>
      <c r="E1318">
        <v>2015</v>
      </c>
      <c r="F1318" t="s">
        <v>50</v>
      </c>
      <c r="G1318">
        <v>29</v>
      </c>
      <c r="H1318" t="s">
        <v>6032</v>
      </c>
      <c r="I1318" t="s">
        <v>316</v>
      </c>
      <c r="J1318">
        <v>1</v>
      </c>
      <c r="K1318" t="s">
        <v>6033</v>
      </c>
      <c r="L1318">
        <v>8.1</v>
      </c>
      <c r="M1318">
        <v>1663</v>
      </c>
      <c r="N1318">
        <v>5.125</v>
      </c>
      <c r="O1318">
        <v>8.1</v>
      </c>
    </row>
    <row r="1319" spans="1:15">
      <c r="A1319" t="s">
        <v>6034</v>
      </c>
      <c r="B1319" t="s">
        <v>6035</v>
      </c>
      <c r="C1319" t="s">
        <v>24</v>
      </c>
      <c r="D1319" t="s">
        <v>6036</v>
      </c>
      <c r="E1319">
        <v>2016</v>
      </c>
      <c r="G1319">
        <v>105</v>
      </c>
      <c r="H1319" t="s">
        <v>2290</v>
      </c>
      <c r="I1319" t="s">
        <v>818</v>
      </c>
      <c r="K1319" t="s">
        <v>6037</v>
      </c>
      <c r="L1319">
        <v>5.7</v>
      </c>
      <c r="M1319">
        <v>3998</v>
      </c>
      <c r="N1319">
        <v>21.008</v>
      </c>
      <c r="O1319">
        <v>5.6</v>
      </c>
    </row>
    <row r="1320" spans="1:15">
      <c r="A1320" t="s">
        <v>6038</v>
      </c>
      <c r="B1320" t="s">
        <v>6039</v>
      </c>
      <c r="C1320" t="s">
        <v>17</v>
      </c>
      <c r="D1320" t="s">
        <v>6040</v>
      </c>
      <c r="E1320">
        <v>2015</v>
      </c>
      <c r="F1320" t="s">
        <v>19</v>
      </c>
      <c r="G1320">
        <v>46</v>
      </c>
      <c r="H1320" t="s">
        <v>768</v>
      </c>
      <c r="I1320" t="s">
        <v>864</v>
      </c>
      <c r="J1320">
        <v>4</v>
      </c>
      <c r="K1320" t="s">
        <v>6041</v>
      </c>
      <c r="L1320">
        <v>8.2</v>
      </c>
      <c r="M1320">
        <v>5586</v>
      </c>
      <c r="N1320">
        <v>25.34</v>
      </c>
      <c r="O1320">
        <v>8.4</v>
      </c>
    </row>
    <row r="1321" spans="1:15">
      <c r="A1321" t="s">
        <v>6042</v>
      </c>
      <c r="B1321" t="s">
        <v>6043</v>
      </c>
      <c r="C1321" t="s">
        <v>17</v>
      </c>
      <c r="D1321" t="s">
        <v>6044</v>
      </c>
      <c r="E1321">
        <v>2016</v>
      </c>
      <c r="F1321" t="s">
        <v>50</v>
      </c>
      <c r="G1321">
        <v>21</v>
      </c>
      <c r="H1321" t="s">
        <v>6045</v>
      </c>
      <c r="I1321" t="s">
        <v>21</v>
      </c>
      <c r="J1321">
        <v>3</v>
      </c>
      <c r="K1321" t="s">
        <v>6046</v>
      </c>
      <c r="L1321">
        <v>7.1</v>
      </c>
      <c r="M1321">
        <v>2077</v>
      </c>
      <c r="N1321">
        <v>11.589</v>
      </c>
      <c r="O1321">
        <v>8</v>
      </c>
    </row>
    <row r="1322" spans="1:15">
      <c r="A1322" t="s">
        <v>6047</v>
      </c>
      <c r="B1322" t="s">
        <v>6048</v>
      </c>
      <c r="C1322" t="s">
        <v>24</v>
      </c>
      <c r="D1322" t="s">
        <v>6049</v>
      </c>
      <c r="E1322">
        <v>2016</v>
      </c>
      <c r="F1322" t="s">
        <v>37</v>
      </c>
      <c r="G1322">
        <v>94</v>
      </c>
      <c r="H1322" t="s">
        <v>6050</v>
      </c>
      <c r="I1322" t="s">
        <v>484</v>
      </c>
      <c r="K1322" t="s">
        <v>6051</v>
      </c>
      <c r="L1322">
        <v>5.5</v>
      </c>
      <c r="M1322">
        <v>10919</v>
      </c>
      <c r="N1322">
        <v>22.825</v>
      </c>
      <c r="O1322">
        <v>5.8</v>
      </c>
    </row>
    <row r="1323" spans="1:15">
      <c r="A1323" t="s">
        <v>6052</v>
      </c>
      <c r="B1323" t="s">
        <v>6053</v>
      </c>
      <c r="C1323" t="s">
        <v>17</v>
      </c>
      <c r="D1323" t="s">
        <v>6054</v>
      </c>
      <c r="E1323">
        <v>2016</v>
      </c>
      <c r="G1323">
        <v>43</v>
      </c>
      <c r="H1323" t="s">
        <v>6055</v>
      </c>
      <c r="I1323" t="s">
        <v>39</v>
      </c>
      <c r="J1323">
        <v>1</v>
      </c>
      <c r="K1323" t="s">
        <v>6056</v>
      </c>
      <c r="L1323">
        <v>7.2</v>
      </c>
      <c r="M1323">
        <v>5024</v>
      </c>
      <c r="N1323">
        <v>6.442</v>
      </c>
      <c r="O1323">
        <v>6.7</v>
      </c>
    </row>
    <row r="1324" spans="1:15">
      <c r="A1324" t="s">
        <v>6057</v>
      </c>
      <c r="B1324" t="s">
        <v>6058</v>
      </c>
      <c r="C1324" t="s">
        <v>24</v>
      </c>
      <c r="D1324" t="s">
        <v>6059</v>
      </c>
      <c r="E1324">
        <v>2016</v>
      </c>
      <c r="F1324" t="s">
        <v>81</v>
      </c>
      <c r="G1324">
        <v>92</v>
      </c>
      <c r="H1324" t="s">
        <v>4043</v>
      </c>
      <c r="I1324" t="s">
        <v>21</v>
      </c>
      <c r="K1324" t="s">
        <v>6060</v>
      </c>
      <c r="L1324">
        <v>4.5</v>
      </c>
      <c r="M1324">
        <v>16090</v>
      </c>
      <c r="N1324">
        <v>14.347</v>
      </c>
      <c r="O1324">
        <v>4.8</v>
      </c>
    </row>
    <row r="1325" spans="1:15">
      <c r="A1325" t="s">
        <v>6061</v>
      </c>
      <c r="B1325" t="s">
        <v>6062</v>
      </c>
      <c r="C1325" t="s">
        <v>17</v>
      </c>
      <c r="D1325" t="s">
        <v>6063</v>
      </c>
      <c r="E1325">
        <v>2016</v>
      </c>
      <c r="F1325" t="s">
        <v>19</v>
      </c>
      <c r="G1325">
        <v>27</v>
      </c>
      <c r="H1325" t="s">
        <v>56</v>
      </c>
      <c r="I1325" t="s">
        <v>39</v>
      </c>
      <c r="J1325">
        <v>3</v>
      </c>
      <c r="K1325" t="s">
        <v>6064</v>
      </c>
      <c r="L1325">
        <v>7.1</v>
      </c>
      <c r="M1325">
        <v>2677</v>
      </c>
      <c r="N1325">
        <v>4.763</v>
      </c>
      <c r="O1325">
        <v>7.3</v>
      </c>
    </row>
    <row r="1326" spans="1:15">
      <c r="A1326" t="s">
        <v>6065</v>
      </c>
      <c r="B1326" t="s">
        <v>6066</v>
      </c>
      <c r="C1326" t="s">
        <v>17</v>
      </c>
      <c r="D1326" t="s">
        <v>6067</v>
      </c>
      <c r="E1326">
        <v>2016</v>
      </c>
      <c r="F1326" t="s">
        <v>50</v>
      </c>
      <c r="G1326">
        <v>65</v>
      </c>
      <c r="H1326" t="s">
        <v>6068</v>
      </c>
      <c r="I1326" t="s">
        <v>1794</v>
      </c>
      <c r="J1326">
        <v>1</v>
      </c>
      <c r="K1326" t="s">
        <v>6069</v>
      </c>
      <c r="L1326">
        <v>7.8</v>
      </c>
      <c r="M1326">
        <v>6194</v>
      </c>
      <c r="N1326">
        <v>27.411</v>
      </c>
      <c r="O1326">
        <v>7.4</v>
      </c>
    </row>
    <row r="1327" spans="1:15">
      <c r="A1327" t="s">
        <v>6070</v>
      </c>
      <c r="B1327" t="s">
        <v>6071</v>
      </c>
      <c r="C1327" t="s">
        <v>24</v>
      </c>
      <c r="D1327" t="s">
        <v>6072</v>
      </c>
      <c r="E1327">
        <v>2015</v>
      </c>
      <c r="G1327">
        <v>28</v>
      </c>
      <c r="H1327" t="s">
        <v>5792</v>
      </c>
      <c r="I1327" t="s">
        <v>21</v>
      </c>
      <c r="K1327" t="s">
        <v>6073</v>
      </c>
      <c r="L1327">
        <v>7.8</v>
      </c>
      <c r="M1327">
        <v>10742</v>
      </c>
      <c r="N1327">
        <v>6.475</v>
      </c>
      <c r="O1327">
        <v>7.3</v>
      </c>
    </row>
    <row r="1328" spans="1:15">
      <c r="A1328" t="s">
        <v>6074</v>
      </c>
      <c r="B1328" t="s">
        <v>6075</v>
      </c>
      <c r="C1328" t="s">
        <v>17</v>
      </c>
      <c r="D1328" t="s">
        <v>6076</v>
      </c>
      <c r="E1328">
        <v>2016</v>
      </c>
      <c r="F1328" t="s">
        <v>19</v>
      </c>
      <c r="G1328">
        <v>33</v>
      </c>
      <c r="H1328" t="s">
        <v>56</v>
      </c>
      <c r="I1328" t="s">
        <v>21</v>
      </c>
      <c r="J1328">
        <v>1</v>
      </c>
      <c r="K1328" t="s">
        <v>6077</v>
      </c>
      <c r="L1328">
        <v>5.2</v>
      </c>
      <c r="M1328">
        <v>861</v>
      </c>
      <c r="N1328">
        <v>4.376</v>
      </c>
      <c r="O1328">
        <v>5.2</v>
      </c>
    </row>
    <row r="1329" spans="1:15">
      <c r="A1329" t="s">
        <v>6078</v>
      </c>
      <c r="B1329" t="s">
        <v>6079</v>
      </c>
      <c r="C1329" t="s">
        <v>17</v>
      </c>
      <c r="D1329" t="s">
        <v>6080</v>
      </c>
      <c r="E1329">
        <v>2015</v>
      </c>
      <c r="F1329" t="s">
        <v>19</v>
      </c>
      <c r="G1329">
        <v>35</v>
      </c>
      <c r="H1329" t="s">
        <v>56</v>
      </c>
      <c r="I1329" t="s">
        <v>21</v>
      </c>
      <c r="J1329">
        <v>1</v>
      </c>
      <c r="K1329" t="s">
        <v>6081</v>
      </c>
      <c r="L1329">
        <v>7.4</v>
      </c>
      <c r="M1329">
        <v>4160</v>
      </c>
      <c r="N1329">
        <v>4.117</v>
      </c>
      <c r="O1329">
        <v>6.8</v>
      </c>
    </row>
    <row r="1330" spans="1:15">
      <c r="A1330" t="s">
        <v>6082</v>
      </c>
      <c r="B1330" t="s">
        <v>6083</v>
      </c>
      <c r="C1330" t="s">
        <v>17</v>
      </c>
      <c r="D1330" t="s">
        <v>6084</v>
      </c>
      <c r="E1330">
        <v>2015</v>
      </c>
      <c r="G1330">
        <v>23</v>
      </c>
      <c r="H1330" t="s">
        <v>6085</v>
      </c>
      <c r="I1330" t="s">
        <v>21</v>
      </c>
      <c r="J1330">
        <v>4</v>
      </c>
      <c r="K1330" t="s">
        <v>6086</v>
      </c>
      <c r="L1330">
        <v>5.6</v>
      </c>
      <c r="M1330">
        <v>442</v>
      </c>
      <c r="N1330">
        <v>5.557</v>
      </c>
      <c r="O1330">
        <v>7.4</v>
      </c>
    </row>
    <row r="1331" spans="1:15">
      <c r="A1331" t="s">
        <v>6087</v>
      </c>
      <c r="B1331" t="s">
        <v>6088</v>
      </c>
      <c r="C1331" t="s">
        <v>17</v>
      </c>
      <c r="D1331" t="s">
        <v>6089</v>
      </c>
      <c r="E1331">
        <v>2015</v>
      </c>
      <c r="F1331" t="s">
        <v>50</v>
      </c>
      <c r="G1331">
        <v>25</v>
      </c>
      <c r="H1331" t="s">
        <v>5281</v>
      </c>
      <c r="I1331" t="s">
        <v>1123</v>
      </c>
      <c r="J1331">
        <v>2</v>
      </c>
      <c r="K1331" t="s">
        <v>6090</v>
      </c>
      <c r="L1331">
        <v>5.9</v>
      </c>
      <c r="M1331">
        <v>9172</v>
      </c>
      <c r="N1331">
        <v>13.581</v>
      </c>
      <c r="O1331">
        <v>5.7</v>
      </c>
    </row>
    <row r="1332" spans="1:15">
      <c r="A1332" t="s">
        <v>6091</v>
      </c>
      <c r="B1332" t="s">
        <v>6092</v>
      </c>
      <c r="C1332" t="s">
        <v>17</v>
      </c>
      <c r="D1332" t="s">
        <v>6093</v>
      </c>
      <c r="E1332">
        <v>2016</v>
      </c>
      <c r="F1332" t="s">
        <v>50</v>
      </c>
      <c r="G1332">
        <v>45</v>
      </c>
      <c r="H1332" t="s">
        <v>353</v>
      </c>
      <c r="I1332" t="s">
        <v>1860</v>
      </c>
      <c r="J1332">
        <v>1</v>
      </c>
      <c r="K1332" t="s">
        <v>6094</v>
      </c>
      <c r="L1332">
        <v>7.9</v>
      </c>
      <c r="M1332">
        <v>2585</v>
      </c>
      <c r="N1332">
        <v>27.228</v>
      </c>
      <c r="O1332">
        <v>6.1</v>
      </c>
    </row>
    <row r="1333" spans="1:15">
      <c r="A1333" t="s">
        <v>6095</v>
      </c>
      <c r="B1333" t="s">
        <v>6096</v>
      </c>
      <c r="C1333" t="s">
        <v>17</v>
      </c>
      <c r="D1333" t="s">
        <v>6097</v>
      </c>
      <c r="E1333">
        <v>2015</v>
      </c>
      <c r="F1333" t="s">
        <v>257</v>
      </c>
      <c r="G1333">
        <v>11</v>
      </c>
      <c r="H1333" t="s">
        <v>6098</v>
      </c>
      <c r="I1333" t="s">
        <v>6099</v>
      </c>
      <c r="J1333">
        <v>2</v>
      </c>
      <c r="K1333" t="s">
        <v>6100</v>
      </c>
      <c r="L1333">
        <v>8.6</v>
      </c>
      <c r="M1333">
        <v>919</v>
      </c>
      <c r="N1333">
        <v>3.171</v>
      </c>
      <c r="O1333">
        <v>8</v>
      </c>
    </row>
    <row r="1334" spans="1:15">
      <c r="A1334" t="s">
        <v>6101</v>
      </c>
      <c r="B1334" t="s">
        <v>6102</v>
      </c>
      <c r="C1334" t="s">
        <v>17</v>
      </c>
      <c r="D1334" t="s">
        <v>6102</v>
      </c>
      <c r="E1334">
        <v>2015</v>
      </c>
      <c r="F1334" t="s">
        <v>257</v>
      </c>
      <c r="G1334">
        <v>22</v>
      </c>
      <c r="H1334" t="s">
        <v>1936</v>
      </c>
      <c r="I1334" t="s">
        <v>21</v>
      </c>
      <c r="J1334">
        <v>2</v>
      </c>
      <c r="K1334" t="s">
        <v>6103</v>
      </c>
      <c r="L1334">
        <v>6.8</v>
      </c>
      <c r="M1334">
        <v>83</v>
      </c>
      <c r="N1334">
        <v>3.153</v>
      </c>
      <c r="O1334">
        <v>9.2</v>
      </c>
    </row>
    <row r="1335" spans="1:15">
      <c r="A1335" t="s">
        <v>6104</v>
      </c>
      <c r="B1335" t="s">
        <v>6105</v>
      </c>
      <c r="C1335" t="s">
        <v>24</v>
      </c>
      <c r="D1335" t="s">
        <v>6106</v>
      </c>
      <c r="E1335">
        <v>2016</v>
      </c>
      <c r="G1335">
        <v>82</v>
      </c>
      <c r="H1335" t="s">
        <v>6107</v>
      </c>
      <c r="I1335" t="s">
        <v>21</v>
      </c>
      <c r="K1335" t="s">
        <v>6108</v>
      </c>
      <c r="L1335">
        <v>6.5</v>
      </c>
      <c r="M1335">
        <v>5605</v>
      </c>
      <c r="N1335">
        <v>8.491</v>
      </c>
      <c r="O1335">
        <v>6.1</v>
      </c>
    </row>
    <row r="1336" spans="1:15">
      <c r="A1336" t="s">
        <v>6109</v>
      </c>
      <c r="B1336" t="s">
        <v>6110</v>
      </c>
      <c r="C1336" t="s">
        <v>17</v>
      </c>
      <c r="D1336" t="s">
        <v>6111</v>
      </c>
      <c r="E1336">
        <v>2015</v>
      </c>
      <c r="F1336" t="s">
        <v>494</v>
      </c>
      <c r="G1336">
        <v>22</v>
      </c>
      <c r="H1336" t="s">
        <v>6112</v>
      </c>
      <c r="I1336" t="s">
        <v>21</v>
      </c>
      <c r="J1336">
        <v>6</v>
      </c>
      <c r="K1336" t="s">
        <v>6113</v>
      </c>
      <c r="L1336">
        <v>8.2</v>
      </c>
      <c r="M1336">
        <v>6376</v>
      </c>
      <c r="N1336">
        <v>52.569</v>
      </c>
      <c r="O1336">
        <v>8.2</v>
      </c>
    </row>
    <row r="1337" spans="1:15">
      <c r="A1337" t="s">
        <v>6114</v>
      </c>
      <c r="B1337" t="s">
        <v>6115</v>
      </c>
      <c r="C1337" t="s">
        <v>24</v>
      </c>
      <c r="D1337" t="s">
        <v>6116</v>
      </c>
      <c r="E1337">
        <v>2015</v>
      </c>
      <c r="G1337">
        <v>22</v>
      </c>
      <c r="H1337" t="s">
        <v>4054</v>
      </c>
      <c r="I1337" t="s">
        <v>21</v>
      </c>
      <c r="K1337" t="s">
        <v>6117</v>
      </c>
      <c r="L1337">
        <v>6.1</v>
      </c>
      <c r="M1337">
        <v>862</v>
      </c>
      <c r="N1337">
        <v>16.252</v>
      </c>
      <c r="O1337">
        <v>6.5</v>
      </c>
    </row>
    <row r="1338" spans="1:15">
      <c r="A1338" t="s">
        <v>6118</v>
      </c>
      <c r="B1338" t="s">
        <v>6119</v>
      </c>
      <c r="C1338" t="s">
        <v>24</v>
      </c>
      <c r="D1338" t="s">
        <v>6120</v>
      </c>
      <c r="E1338">
        <v>2016</v>
      </c>
      <c r="F1338" t="s">
        <v>26</v>
      </c>
      <c r="G1338">
        <v>107</v>
      </c>
      <c r="H1338" t="s">
        <v>1261</v>
      </c>
      <c r="I1338" t="s">
        <v>1123</v>
      </c>
      <c r="K1338" t="s">
        <v>6121</v>
      </c>
      <c r="L1338">
        <v>5.5</v>
      </c>
      <c r="M1338">
        <v>21929</v>
      </c>
      <c r="N1338">
        <v>17.087</v>
      </c>
      <c r="O1338">
        <v>5.8</v>
      </c>
    </row>
    <row r="1339" spans="1:15">
      <c r="A1339" t="s">
        <v>6122</v>
      </c>
      <c r="B1339" t="s">
        <v>6123</v>
      </c>
      <c r="C1339" t="s">
        <v>17</v>
      </c>
      <c r="D1339" t="s">
        <v>6124</v>
      </c>
      <c r="E1339">
        <v>2015</v>
      </c>
      <c r="G1339">
        <v>46</v>
      </c>
      <c r="H1339" t="s">
        <v>719</v>
      </c>
      <c r="I1339" t="s">
        <v>6125</v>
      </c>
      <c r="J1339">
        <v>1</v>
      </c>
      <c r="K1339" t="s">
        <v>6126</v>
      </c>
      <c r="L1339">
        <v>7</v>
      </c>
      <c r="M1339">
        <v>2755</v>
      </c>
      <c r="N1339">
        <v>3.389</v>
      </c>
      <c r="O1339">
        <v>7.3</v>
      </c>
    </row>
    <row r="1340" spans="1:15">
      <c r="A1340" t="s">
        <v>6127</v>
      </c>
      <c r="B1340" t="s">
        <v>6128</v>
      </c>
      <c r="C1340" t="s">
        <v>17</v>
      </c>
      <c r="D1340" t="s">
        <v>6129</v>
      </c>
      <c r="E1340">
        <v>2015</v>
      </c>
      <c r="F1340" t="s">
        <v>19</v>
      </c>
      <c r="G1340">
        <v>51</v>
      </c>
      <c r="H1340" t="s">
        <v>3960</v>
      </c>
      <c r="I1340" t="s">
        <v>1762</v>
      </c>
      <c r="J1340">
        <v>2</v>
      </c>
      <c r="K1340" t="s">
        <v>6130</v>
      </c>
      <c r="L1340">
        <v>7.4</v>
      </c>
      <c r="M1340">
        <v>2784</v>
      </c>
      <c r="N1340">
        <v>6.577</v>
      </c>
      <c r="O1340">
        <v>7.8</v>
      </c>
    </row>
    <row r="1341" spans="1:15">
      <c r="A1341" t="s">
        <v>6131</v>
      </c>
      <c r="B1341" t="s">
        <v>6132</v>
      </c>
      <c r="C1341" t="s">
        <v>24</v>
      </c>
      <c r="D1341" t="s">
        <v>6133</v>
      </c>
      <c r="E1341">
        <v>2016</v>
      </c>
      <c r="F1341" t="s">
        <v>81</v>
      </c>
      <c r="G1341">
        <v>100</v>
      </c>
      <c r="H1341" t="s">
        <v>56</v>
      </c>
      <c r="I1341" t="s">
        <v>1898</v>
      </c>
      <c r="K1341" t="s">
        <v>6134</v>
      </c>
      <c r="L1341">
        <v>5.8</v>
      </c>
      <c r="M1341">
        <v>24129</v>
      </c>
      <c r="N1341">
        <v>10.794</v>
      </c>
      <c r="O1341">
        <v>5.7</v>
      </c>
    </row>
    <row r="1342" spans="1:15">
      <c r="A1342" t="s">
        <v>6135</v>
      </c>
      <c r="B1342" t="s">
        <v>6136</v>
      </c>
      <c r="C1342" t="s">
        <v>17</v>
      </c>
      <c r="D1342" t="s">
        <v>6137</v>
      </c>
      <c r="E1342">
        <v>2016</v>
      </c>
      <c r="F1342" t="s">
        <v>19</v>
      </c>
      <c r="G1342">
        <v>0</v>
      </c>
      <c r="H1342" t="s">
        <v>416</v>
      </c>
      <c r="I1342" t="s">
        <v>893</v>
      </c>
      <c r="J1342">
        <v>1</v>
      </c>
      <c r="K1342" t="s">
        <v>6138</v>
      </c>
      <c r="L1342">
        <v>8.4</v>
      </c>
      <c r="M1342">
        <v>649</v>
      </c>
      <c r="N1342">
        <v>23.759</v>
      </c>
      <c r="O1342">
        <v>7.7</v>
      </c>
    </row>
    <row r="1343" spans="1:15">
      <c r="A1343" t="s">
        <v>6139</v>
      </c>
      <c r="B1343" t="s">
        <v>6140</v>
      </c>
      <c r="C1343" t="s">
        <v>24</v>
      </c>
      <c r="D1343" t="s">
        <v>6141</v>
      </c>
      <c r="E1343">
        <v>2016</v>
      </c>
      <c r="G1343">
        <v>133</v>
      </c>
      <c r="H1343" t="s">
        <v>6142</v>
      </c>
      <c r="I1343" t="s">
        <v>124</v>
      </c>
      <c r="K1343" t="s">
        <v>6143</v>
      </c>
      <c r="L1343">
        <v>5.3</v>
      </c>
      <c r="M1343">
        <v>8994</v>
      </c>
      <c r="N1343">
        <v>16.534</v>
      </c>
      <c r="O1343">
        <v>6.4</v>
      </c>
    </row>
    <row r="1344" spans="1:15">
      <c r="A1344" t="s">
        <v>6144</v>
      </c>
      <c r="B1344" t="s">
        <v>6145</v>
      </c>
      <c r="C1344" t="s">
        <v>17</v>
      </c>
      <c r="D1344" t="s">
        <v>6146</v>
      </c>
      <c r="E1344">
        <v>2016</v>
      </c>
      <c r="F1344" t="s">
        <v>50</v>
      </c>
      <c r="G1344">
        <v>25</v>
      </c>
      <c r="H1344" t="s">
        <v>114</v>
      </c>
      <c r="I1344" t="s">
        <v>316</v>
      </c>
      <c r="J1344">
        <v>2</v>
      </c>
      <c r="K1344" t="s">
        <v>6147</v>
      </c>
      <c r="L1344">
        <v>8.4</v>
      </c>
      <c r="M1344">
        <v>4149</v>
      </c>
      <c r="N1344">
        <v>11.357</v>
      </c>
      <c r="O1344">
        <v>7.7</v>
      </c>
    </row>
    <row r="1345" spans="1:15">
      <c r="A1345" t="s">
        <v>6148</v>
      </c>
      <c r="B1345" t="s">
        <v>6149</v>
      </c>
      <c r="C1345" t="s">
        <v>24</v>
      </c>
      <c r="D1345" t="s">
        <v>6150</v>
      </c>
      <c r="E1345">
        <v>2016</v>
      </c>
      <c r="G1345">
        <v>111</v>
      </c>
      <c r="H1345" t="s">
        <v>381</v>
      </c>
      <c r="I1345" t="s">
        <v>21</v>
      </c>
      <c r="K1345" t="s">
        <v>6151</v>
      </c>
      <c r="L1345">
        <v>6.7</v>
      </c>
      <c r="M1345">
        <v>20208</v>
      </c>
      <c r="N1345">
        <v>7.195</v>
      </c>
      <c r="O1345">
        <v>6.8</v>
      </c>
    </row>
    <row r="1346" spans="1:15">
      <c r="A1346" t="s">
        <v>6152</v>
      </c>
      <c r="B1346" t="s">
        <v>6153</v>
      </c>
      <c r="C1346" t="s">
        <v>17</v>
      </c>
      <c r="D1346" t="s">
        <v>6154</v>
      </c>
      <c r="E1346">
        <v>2016</v>
      </c>
      <c r="F1346" t="s">
        <v>19</v>
      </c>
      <c r="G1346">
        <v>48</v>
      </c>
      <c r="H1346" t="s">
        <v>6155</v>
      </c>
      <c r="I1346" t="s">
        <v>39</v>
      </c>
      <c r="J1346">
        <v>5</v>
      </c>
      <c r="K1346" t="s">
        <v>6156</v>
      </c>
      <c r="L1346">
        <v>7.1</v>
      </c>
      <c r="M1346">
        <v>2747</v>
      </c>
      <c r="N1346">
        <v>5.099</v>
      </c>
      <c r="O1346">
        <v>7.5</v>
      </c>
    </row>
    <row r="1347" spans="1:15">
      <c r="A1347" t="s">
        <v>6157</v>
      </c>
      <c r="B1347" t="s">
        <v>6158</v>
      </c>
      <c r="C1347" t="s">
        <v>17</v>
      </c>
      <c r="D1347" t="s">
        <v>6159</v>
      </c>
      <c r="E1347">
        <v>2015</v>
      </c>
      <c r="F1347" t="s">
        <v>50</v>
      </c>
      <c r="G1347">
        <v>43</v>
      </c>
      <c r="H1347" t="s">
        <v>103</v>
      </c>
      <c r="I1347" t="s">
        <v>39</v>
      </c>
      <c r="J1347">
        <v>1</v>
      </c>
      <c r="K1347" t="s">
        <v>6160</v>
      </c>
      <c r="L1347">
        <v>6.2</v>
      </c>
      <c r="M1347">
        <v>379</v>
      </c>
      <c r="N1347">
        <v>2.421</v>
      </c>
      <c r="O1347">
        <v>5.8</v>
      </c>
    </row>
    <row r="1348" spans="1:15">
      <c r="A1348" t="s">
        <v>6161</v>
      </c>
      <c r="B1348" t="s">
        <v>6162</v>
      </c>
      <c r="C1348" t="s">
        <v>24</v>
      </c>
      <c r="D1348" t="s">
        <v>6163</v>
      </c>
      <c r="E1348">
        <v>2016</v>
      </c>
      <c r="G1348">
        <v>70</v>
      </c>
      <c r="H1348" t="s">
        <v>56</v>
      </c>
      <c r="I1348" t="s">
        <v>21</v>
      </c>
      <c r="K1348" t="s">
        <v>6164</v>
      </c>
      <c r="L1348">
        <v>7.6</v>
      </c>
      <c r="M1348">
        <v>1555</v>
      </c>
      <c r="N1348">
        <v>2.92</v>
      </c>
      <c r="O1348">
        <v>7.7</v>
      </c>
    </row>
    <row r="1349" spans="1:15">
      <c r="A1349" t="s">
        <v>6165</v>
      </c>
      <c r="B1349" t="s">
        <v>6166</v>
      </c>
      <c r="C1349" t="s">
        <v>17</v>
      </c>
      <c r="D1349" t="s">
        <v>6167</v>
      </c>
      <c r="E1349">
        <v>2015</v>
      </c>
      <c r="F1349" t="s">
        <v>494</v>
      </c>
      <c r="G1349">
        <v>22</v>
      </c>
      <c r="H1349" t="s">
        <v>6168</v>
      </c>
      <c r="I1349" t="s">
        <v>812</v>
      </c>
      <c r="J1349">
        <v>4</v>
      </c>
      <c r="K1349" t="s">
        <v>6169</v>
      </c>
      <c r="L1349">
        <v>7.8</v>
      </c>
      <c r="M1349">
        <v>667</v>
      </c>
      <c r="N1349">
        <v>13.096</v>
      </c>
      <c r="O1349">
        <v>7.8</v>
      </c>
    </row>
    <row r="1350" spans="1:15">
      <c r="A1350" t="s">
        <v>6170</v>
      </c>
      <c r="B1350" t="s">
        <v>6171</v>
      </c>
      <c r="C1350" t="s">
        <v>17</v>
      </c>
      <c r="D1350" t="s">
        <v>6172</v>
      </c>
      <c r="E1350">
        <v>2016</v>
      </c>
      <c r="F1350" t="s">
        <v>19</v>
      </c>
      <c r="G1350">
        <v>45</v>
      </c>
      <c r="H1350" t="s">
        <v>6173</v>
      </c>
      <c r="I1350" t="s">
        <v>864</v>
      </c>
      <c r="J1350">
        <v>3</v>
      </c>
      <c r="K1350" t="s">
        <v>6174</v>
      </c>
      <c r="L1350">
        <v>6.1</v>
      </c>
      <c r="M1350">
        <v>340</v>
      </c>
      <c r="N1350">
        <v>293.969</v>
      </c>
      <c r="O1350">
        <v>7.4</v>
      </c>
    </row>
    <row r="1351" spans="1:15">
      <c r="A1351" t="s">
        <v>6175</v>
      </c>
      <c r="B1351" t="s">
        <v>6176</v>
      </c>
      <c r="C1351" t="s">
        <v>24</v>
      </c>
      <c r="D1351" t="s">
        <v>6177</v>
      </c>
      <c r="E1351">
        <v>2016</v>
      </c>
      <c r="G1351">
        <v>92</v>
      </c>
      <c r="H1351" t="s">
        <v>6178</v>
      </c>
      <c r="I1351" t="s">
        <v>3099</v>
      </c>
      <c r="K1351" t="s">
        <v>6179</v>
      </c>
      <c r="L1351">
        <v>6.9</v>
      </c>
      <c r="M1351">
        <v>24488</v>
      </c>
      <c r="N1351">
        <v>8.847</v>
      </c>
      <c r="O1351">
        <v>6.7</v>
      </c>
    </row>
    <row r="1352" spans="1:15">
      <c r="A1352" t="s">
        <v>6180</v>
      </c>
      <c r="B1352" t="s">
        <v>6181</v>
      </c>
      <c r="C1352" t="s">
        <v>24</v>
      </c>
      <c r="D1352" t="s">
        <v>6182</v>
      </c>
      <c r="E1352">
        <v>2016</v>
      </c>
      <c r="F1352" t="s">
        <v>26</v>
      </c>
      <c r="G1352">
        <v>100</v>
      </c>
      <c r="H1352" t="s">
        <v>76</v>
      </c>
      <c r="I1352" t="s">
        <v>21</v>
      </c>
      <c r="N1352">
        <v>24.331</v>
      </c>
      <c r="O1352">
        <v>6.6</v>
      </c>
    </row>
    <row r="1353" spans="1:15">
      <c r="A1353" t="s">
        <v>6183</v>
      </c>
      <c r="B1353" t="s">
        <v>6184</v>
      </c>
      <c r="C1353" t="s">
        <v>17</v>
      </c>
      <c r="D1353" t="s">
        <v>6185</v>
      </c>
      <c r="E1353">
        <v>2015</v>
      </c>
      <c r="F1353" t="s">
        <v>263</v>
      </c>
      <c r="G1353">
        <v>23</v>
      </c>
      <c r="H1353" t="s">
        <v>6186</v>
      </c>
      <c r="I1353" t="s">
        <v>21</v>
      </c>
      <c r="J1353">
        <v>2</v>
      </c>
      <c r="K1353" t="s">
        <v>6187</v>
      </c>
      <c r="L1353">
        <v>4.9</v>
      </c>
      <c r="M1353">
        <v>2255</v>
      </c>
      <c r="N1353">
        <v>12.273</v>
      </c>
      <c r="O1353">
        <v>7.9</v>
      </c>
    </row>
    <row r="1354" spans="1:15">
      <c r="A1354" t="s">
        <v>6188</v>
      </c>
      <c r="B1354" t="s">
        <v>6189</v>
      </c>
      <c r="C1354" t="s">
        <v>24</v>
      </c>
      <c r="D1354" t="s">
        <v>6190</v>
      </c>
      <c r="E1354">
        <v>2015</v>
      </c>
      <c r="F1354" t="s">
        <v>26</v>
      </c>
      <c r="G1354">
        <v>105</v>
      </c>
      <c r="H1354" t="s">
        <v>1509</v>
      </c>
      <c r="I1354" t="s">
        <v>21</v>
      </c>
      <c r="K1354" t="s">
        <v>6191</v>
      </c>
      <c r="L1354">
        <v>5.4</v>
      </c>
      <c r="M1354">
        <v>7140</v>
      </c>
      <c r="N1354">
        <v>6.672</v>
      </c>
      <c r="O1354">
        <v>5</v>
      </c>
    </row>
    <row r="1355" spans="1:15">
      <c r="A1355" t="s">
        <v>6192</v>
      </c>
      <c r="B1355" t="s">
        <v>6193</v>
      </c>
      <c r="C1355" t="s">
        <v>24</v>
      </c>
      <c r="D1355" t="s">
        <v>6194</v>
      </c>
      <c r="E1355">
        <v>2016</v>
      </c>
      <c r="G1355">
        <v>63</v>
      </c>
      <c r="H1355" t="s">
        <v>56</v>
      </c>
      <c r="I1355" t="s">
        <v>21</v>
      </c>
      <c r="K1355" t="s">
        <v>6195</v>
      </c>
      <c r="L1355">
        <v>7.4</v>
      </c>
      <c r="M1355">
        <v>1100</v>
      </c>
      <c r="N1355">
        <v>2.615</v>
      </c>
      <c r="O1355">
        <v>7.8</v>
      </c>
    </row>
    <row r="1356" spans="1:15">
      <c r="A1356" t="s">
        <v>6196</v>
      </c>
      <c r="B1356" t="s">
        <v>6197</v>
      </c>
      <c r="C1356" t="s">
        <v>17</v>
      </c>
      <c r="D1356" t="s">
        <v>6198</v>
      </c>
      <c r="E1356">
        <v>2016</v>
      </c>
      <c r="F1356" t="s">
        <v>19</v>
      </c>
      <c r="G1356">
        <v>70</v>
      </c>
      <c r="H1356" t="s">
        <v>20</v>
      </c>
      <c r="I1356" t="s">
        <v>21</v>
      </c>
      <c r="J1356">
        <v>1</v>
      </c>
      <c r="K1356" t="s">
        <v>6199</v>
      </c>
      <c r="L1356">
        <v>7.3</v>
      </c>
      <c r="M1356">
        <v>2476</v>
      </c>
      <c r="N1356">
        <v>3.273</v>
      </c>
      <c r="O1356">
        <v>6.5</v>
      </c>
    </row>
    <row r="1357" spans="1:15">
      <c r="A1357" t="s">
        <v>6200</v>
      </c>
      <c r="B1357" t="s">
        <v>6201</v>
      </c>
      <c r="C1357" t="s">
        <v>24</v>
      </c>
      <c r="D1357" t="s">
        <v>6202</v>
      </c>
      <c r="E1357">
        <v>2016</v>
      </c>
      <c r="F1357" t="s">
        <v>81</v>
      </c>
      <c r="G1357">
        <v>120</v>
      </c>
      <c r="H1357" t="s">
        <v>6203</v>
      </c>
      <c r="I1357" t="s">
        <v>21</v>
      </c>
      <c r="K1357" t="s">
        <v>6204</v>
      </c>
      <c r="L1357">
        <v>5.6</v>
      </c>
      <c r="M1357">
        <v>3576</v>
      </c>
      <c r="N1357">
        <v>22.159</v>
      </c>
      <c r="O1357">
        <v>6.3</v>
      </c>
    </row>
    <row r="1358" spans="1:15">
      <c r="A1358" t="s">
        <v>6205</v>
      </c>
      <c r="B1358" t="s">
        <v>6206</v>
      </c>
      <c r="C1358" t="s">
        <v>17</v>
      </c>
      <c r="D1358" t="s">
        <v>6207</v>
      </c>
      <c r="E1358">
        <v>2015</v>
      </c>
      <c r="F1358" t="s">
        <v>263</v>
      </c>
      <c r="G1358">
        <v>3</v>
      </c>
      <c r="H1358" t="s">
        <v>1611</v>
      </c>
      <c r="I1358" t="s">
        <v>818</v>
      </c>
      <c r="J1358">
        <v>3</v>
      </c>
      <c r="K1358" t="s">
        <v>6208</v>
      </c>
      <c r="L1358">
        <v>8.3</v>
      </c>
      <c r="M1358">
        <v>367</v>
      </c>
      <c r="N1358">
        <v>9.07</v>
      </c>
      <c r="O1358">
        <v>8</v>
      </c>
    </row>
    <row r="1359" spans="1:15">
      <c r="A1359" t="s">
        <v>6209</v>
      </c>
      <c r="B1359" t="s">
        <v>6210</v>
      </c>
      <c r="C1359" t="s">
        <v>17</v>
      </c>
      <c r="D1359" t="s">
        <v>6211</v>
      </c>
      <c r="E1359">
        <v>2016</v>
      </c>
      <c r="F1359" t="s">
        <v>257</v>
      </c>
      <c r="G1359">
        <v>26</v>
      </c>
      <c r="H1359" t="s">
        <v>2081</v>
      </c>
      <c r="I1359" t="s">
        <v>21</v>
      </c>
      <c r="J1359">
        <v>3</v>
      </c>
      <c r="K1359" t="s">
        <v>6212</v>
      </c>
      <c r="L1359">
        <v>8.4</v>
      </c>
      <c r="M1359">
        <v>878</v>
      </c>
      <c r="N1359">
        <v>7.471</v>
      </c>
      <c r="O1359">
        <v>8.4</v>
      </c>
    </row>
    <row r="1360" spans="1:14">
      <c r="A1360" t="s">
        <v>6213</v>
      </c>
      <c r="B1360" t="s">
        <v>6214</v>
      </c>
      <c r="C1360" t="s">
        <v>17</v>
      </c>
      <c r="D1360" t="s">
        <v>6215</v>
      </c>
      <c r="E1360">
        <v>2015</v>
      </c>
      <c r="F1360" t="s">
        <v>257</v>
      </c>
      <c r="G1360">
        <v>23</v>
      </c>
      <c r="H1360" t="s">
        <v>6216</v>
      </c>
      <c r="I1360" t="s">
        <v>6217</v>
      </c>
      <c r="J1360">
        <v>2</v>
      </c>
      <c r="K1360" t="s">
        <v>6218</v>
      </c>
      <c r="L1360">
        <v>7.1</v>
      </c>
      <c r="M1360">
        <v>242</v>
      </c>
      <c r="N1360">
        <v>8.606</v>
      </c>
    </row>
    <row r="1361" spans="1:15">
      <c r="A1361" t="s">
        <v>6219</v>
      </c>
      <c r="B1361" t="s">
        <v>6220</v>
      </c>
      <c r="C1361" t="s">
        <v>24</v>
      </c>
      <c r="D1361" t="s">
        <v>6221</v>
      </c>
      <c r="E1361">
        <v>2016</v>
      </c>
      <c r="F1361" t="s">
        <v>26</v>
      </c>
      <c r="G1361">
        <v>93</v>
      </c>
      <c r="H1361" t="s">
        <v>6222</v>
      </c>
      <c r="I1361" t="s">
        <v>21</v>
      </c>
      <c r="K1361" t="s">
        <v>6223</v>
      </c>
      <c r="L1361">
        <v>5.5</v>
      </c>
      <c r="M1361">
        <v>8030</v>
      </c>
      <c r="N1361">
        <v>16.084</v>
      </c>
      <c r="O1361">
        <v>5.9</v>
      </c>
    </row>
    <row r="1362" spans="1:15">
      <c r="A1362" t="s">
        <v>6224</v>
      </c>
      <c r="B1362" t="s">
        <v>6225</v>
      </c>
      <c r="C1362" t="s">
        <v>24</v>
      </c>
      <c r="D1362" t="s">
        <v>6226</v>
      </c>
      <c r="E1362">
        <v>2016</v>
      </c>
      <c r="G1362">
        <v>105</v>
      </c>
      <c r="H1362" t="s">
        <v>20</v>
      </c>
      <c r="I1362" t="s">
        <v>615</v>
      </c>
      <c r="K1362" t="s">
        <v>6227</v>
      </c>
      <c r="L1362">
        <v>7.6</v>
      </c>
      <c r="M1362">
        <v>4349</v>
      </c>
      <c r="N1362">
        <v>8.63</v>
      </c>
      <c r="O1362">
        <v>7.5</v>
      </c>
    </row>
    <row r="1363" spans="1:15">
      <c r="A1363" t="s">
        <v>6228</v>
      </c>
      <c r="B1363" t="s">
        <v>6229</v>
      </c>
      <c r="C1363" t="s">
        <v>24</v>
      </c>
      <c r="D1363" t="s">
        <v>6230</v>
      </c>
      <c r="E1363">
        <v>2015</v>
      </c>
      <c r="F1363" t="s">
        <v>37</v>
      </c>
      <c r="G1363">
        <v>62</v>
      </c>
      <c r="H1363" t="s">
        <v>87</v>
      </c>
      <c r="I1363" t="s">
        <v>21</v>
      </c>
      <c r="K1363" t="s">
        <v>6231</v>
      </c>
      <c r="L1363">
        <v>7.9</v>
      </c>
      <c r="M1363">
        <v>8595</v>
      </c>
      <c r="N1363">
        <v>4.784</v>
      </c>
      <c r="O1363">
        <v>7.8</v>
      </c>
    </row>
    <row r="1364" spans="1:15">
      <c r="A1364" t="s">
        <v>6232</v>
      </c>
      <c r="B1364" t="s">
        <v>6233</v>
      </c>
      <c r="C1364" t="s">
        <v>24</v>
      </c>
      <c r="D1364" t="s">
        <v>6234</v>
      </c>
      <c r="E1364">
        <v>2016</v>
      </c>
      <c r="F1364" t="s">
        <v>81</v>
      </c>
      <c r="G1364">
        <v>19</v>
      </c>
      <c r="H1364" t="s">
        <v>1178</v>
      </c>
      <c r="I1364" t="s">
        <v>21</v>
      </c>
      <c r="K1364" t="s">
        <v>6235</v>
      </c>
      <c r="L1364">
        <v>5.2</v>
      </c>
      <c r="M1364">
        <v>13090</v>
      </c>
      <c r="N1364">
        <v>14.911</v>
      </c>
      <c r="O1364">
        <v>5.4</v>
      </c>
    </row>
    <row r="1365" spans="1:15">
      <c r="A1365" t="s">
        <v>6236</v>
      </c>
      <c r="B1365" t="s">
        <v>6237</v>
      </c>
      <c r="C1365" t="s">
        <v>24</v>
      </c>
      <c r="D1365" t="s">
        <v>6238</v>
      </c>
      <c r="E1365">
        <v>2016</v>
      </c>
      <c r="F1365" t="s">
        <v>26</v>
      </c>
      <c r="G1365">
        <v>102</v>
      </c>
      <c r="H1365" t="s">
        <v>3599</v>
      </c>
      <c r="I1365" t="s">
        <v>818</v>
      </c>
      <c r="K1365" t="s">
        <v>6239</v>
      </c>
      <c r="L1365">
        <v>6.4</v>
      </c>
      <c r="M1365">
        <v>16513</v>
      </c>
      <c r="N1365">
        <v>15.381</v>
      </c>
      <c r="O1365">
        <v>6.2</v>
      </c>
    </row>
    <row r="1366" spans="1:15">
      <c r="A1366" t="s">
        <v>6240</v>
      </c>
      <c r="B1366" t="s">
        <v>6241</v>
      </c>
      <c r="C1366" t="s">
        <v>17</v>
      </c>
      <c r="D1366" t="s">
        <v>6242</v>
      </c>
      <c r="E1366">
        <v>2016</v>
      </c>
      <c r="F1366" t="s">
        <v>206</v>
      </c>
      <c r="G1366">
        <v>53</v>
      </c>
      <c r="H1366" t="s">
        <v>20</v>
      </c>
      <c r="I1366" t="s">
        <v>21</v>
      </c>
      <c r="J1366">
        <v>1</v>
      </c>
      <c r="K1366" t="s">
        <v>6243</v>
      </c>
      <c r="L1366">
        <v>7.6</v>
      </c>
      <c r="M1366">
        <v>43</v>
      </c>
      <c r="N1366">
        <v>3.188</v>
      </c>
      <c r="O1366">
        <v>7.5</v>
      </c>
    </row>
    <row r="1367" spans="1:15">
      <c r="A1367" t="s">
        <v>6244</v>
      </c>
      <c r="B1367" t="s">
        <v>6245</v>
      </c>
      <c r="C1367" t="s">
        <v>24</v>
      </c>
      <c r="D1367" t="s">
        <v>6246</v>
      </c>
      <c r="E1367">
        <v>2016</v>
      </c>
      <c r="F1367" t="s">
        <v>823</v>
      </c>
      <c r="G1367">
        <v>23</v>
      </c>
      <c r="H1367" t="s">
        <v>3134</v>
      </c>
      <c r="I1367" t="s">
        <v>21</v>
      </c>
      <c r="N1367">
        <v>34.3</v>
      </c>
      <c r="O1367">
        <v>6.8</v>
      </c>
    </row>
    <row r="1368" spans="1:15">
      <c r="A1368" t="s">
        <v>6247</v>
      </c>
      <c r="B1368" t="s">
        <v>6248</v>
      </c>
      <c r="C1368" t="s">
        <v>17</v>
      </c>
      <c r="D1368" t="s">
        <v>6249</v>
      </c>
      <c r="E1368">
        <v>2016</v>
      </c>
      <c r="F1368" t="s">
        <v>494</v>
      </c>
      <c r="G1368">
        <v>24</v>
      </c>
      <c r="H1368" t="s">
        <v>6250</v>
      </c>
      <c r="I1368" t="s">
        <v>222</v>
      </c>
      <c r="J1368">
        <v>2</v>
      </c>
      <c r="K1368" t="s">
        <v>6251</v>
      </c>
      <c r="L1368">
        <v>6.6</v>
      </c>
      <c r="M1368">
        <v>727</v>
      </c>
      <c r="N1368">
        <v>6.824</v>
      </c>
      <c r="O1368">
        <v>8.2</v>
      </c>
    </row>
    <row r="1369" spans="1:15">
      <c r="A1369" t="s">
        <v>6252</v>
      </c>
      <c r="B1369" t="s">
        <v>6253</v>
      </c>
      <c r="C1369" t="s">
        <v>17</v>
      </c>
      <c r="D1369" t="s">
        <v>6254</v>
      </c>
      <c r="E1369">
        <v>2015</v>
      </c>
      <c r="F1369" t="s">
        <v>257</v>
      </c>
      <c r="G1369">
        <v>22</v>
      </c>
      <c r="H1369" t="s">
        <v>6255</v>
      </c>
      <c r="I1369" t="s">
        <v>484</v>
      </c>
      <c r="J1369">
        <v>4</v>
      </c>
      <c r="K1369" t="s">
        <v>6256</v>
      </c>
      <c r="L1369">
        <v>4.5</v>
      </c>
      <c r="M1369">
        <v>625</v>
      </c>
      <c r="N1369">
        <v>10.856</v>
      </c>
      <c r="O1369">
        <v>6.9</v>
      </c>
    </row>
    <row r="1370" spans="1:15">
      <c r="A1370" t="s">
        <v>6257</v>
      </c>
      <c r="B1370" t="s">
        <v>6258</v>
      </c>
      <c r="C1370" t="s">
        <v>24</v>
      </c>
      <c r="D1370" t="s">
        <v>6259</v>
      </c>
      <c r="E1370">
        <v>2015</v>
      </c>
      <c r="G1370">
        <v>59</v>
      </c>
      <c r="H1370" t="s">
        <v>56</v>
      </c>
      <c r="I1370" t="s">
        <v>21</v>
      </c>
      <c r="N1370">
        <v>4.566</v>
      </c>
      <c r="O1370">
        <v>7.4</v>
      </c>
    </row>
    <row r="1371" spans="1:15">
      <c r="A1371" t="s">
        <v>6260</v>
      </c>
      <c r="B1371" t="s">
        <v>6261</v>
      </c>
      <c r="C1371" t="s">
        <v>24</v>
      </c>
      <c r="D1371" t="s">
        <v>6262</v>
      </c>
      <c r="E1371">
        <v>2016</v>
      </c>
      <c r="F1371" t="s">
        <v>823</v>
      </c>
      <c r="G1371">
        <v>24</v>
      </c>
      <c r="H1371" t="s">
        <v>3259</v>
      </c>
      <c r="I1371" t="s">
        <v>21</v>
      </c>
      <c r="N1371">
        <v>20.853</v>
      </c>
      <c r="O1371">
        <v>5.7</v>
      </c>
    </row>
    <row r="1372" spans="1:15">
      <c r="A1372" t="s">
        <v>6263</v>
      </c>
      <c r="B1372" t="s">
        <v>6264</v>
      </c>
      <c r="C1372" t="s">
        <v>17</v>
      </c>
      <c r="D1372" t="s">
        <v>6265</v>
      </c>
      <c r="E1372">
        <v>2016</v>
      </c>
      <c r="F1372" t="s">
        <v>494</v>
      </c>
      <c r="G1372">
        <v>21</v>
      </c>
      <c r="H1372" t="s">
        <v>6266</v>
      </c>
      <c r="I1372" t="s">
        <v>21</v>
      </c>
      <c r="J1372">
        <v>2</v>
      </c>
      <c r="K1372" t="s">
        <v>6267</v>
      </c>
      <c r="L1372">
        <v>5.8</v>
      </c>
      <c r="M1372">
        <v>331</v>
      </c>
      <c r="N1372">
        <v>13.218</v>
      </c>
      <c r="O1372">
        <v>6.5</v>
      </c>
    </row>
    <row r="1373" spans="1:15">
      <c r="A1373" t="s">
        <v>6268</v>
      </c>
      <c r="B1373" t="s">
        <v>6269</v>
      </c>
      <c r="C1373" t="s">
        <v>17</v>
      </c>
      <c r="D1373" t="s">
        <v>6270</v>
      </c>
      <c r="E1373">
        <v>2015</v>
      </c>
      <c r="F1373" t="s">
        <v>50</v>
      </c>
      <c r="G1373">
        <v>31</v>
      </c>
      <c r="H1373" t="s">
        <v>56</v>
      </c>
      <c r="I1373" t="s">
        <v>21</v>
      </c>
      <c r="J1373">
        <v>2</v>
      </c>
      <c r="K1373" t="s">
        <v>6271</v>
      </c>
      <c r="L1373">
        <v>6.3</v>
      </c>
      <c r="M1373">
        <v>2857</v>
      </c>
      <c r="N1373">
        <v>6.43</v>
      </c>
      <c r="O1373">
        <v>6.2</v>
      </c>
    </row>
    <row r="1374" spans="1:15">
      <c r="A1374" t="s">
        <v>6272</v>
      </c>
      <c r="B1374" t="s">
        <v>6273</v>
      </c>
      <c r="C1374" t="s">
        <v>17</v>
      </c>
      <c r="D1374" t="s">
        <v>6274</v>
      </c>
      <c r="E1374">
        <v>2016</v>
      </c>
      <c r="F1374" t="s">
        <v>19</v>
      </c>
      <c r="G1374">
        <v>48</v>
      </c>
      <c r="H1374" t="s">
        <v>4032</v>
      </c>
      <c r="I1374" t="s">
        <v>576</v>
      </c>
      <c r="J1374">
        <v>1</v>
      </c>
      <c r="K1374" t="s">
        <v>6275</v>
      </c>
      <c r="L1374">
        <v>7.4</v>
      </c>
      <c r="M1374">
        <v>1544</v>
      </c>
      <c r="N1374">
        <v>5.247</v>
      </c>
      <c r="O1374">
        <v>6.9</v>
      </c>
    </row>
    <row r="1375" spans="1:15">
      <c r="A1375" t="s">
        <v>6276</v>
      </c>
      <c r="B1375" t="s">
        <v>6277</v>
      </c>
      <c r="C1375" t="s">
        <v>24</v>
      </c>
      <c r="D1375" t="s">
        <v>6278</v>
      </c>
      <c r="E1375">
        <v>2016</v>
      </c>
      <c r="F1375" t="s">
        <v>81</v>
      </c>
      <c r="G1375">
        <v>108</v>
      </c>
      <c r="H1375" t="s">
        <v>6279</v>
      </c>
      <c r="I1375" t="s">
        <v>6280</v>
      </c>
      <c r="K1375" t="s">
        <v>6281</v>
      </c>
      <c r="L1375">
        <v>5.4</v>
      </c>
      <c r="M1375">
        <v>5098</v>
      </c>
      <c r="N1375">
        <v>15.133</v>
      </c>
      <c r="O1375">
        <v>6.7</v>
      </c>
    </row>
    <row r="1376" spans="1:15">
      <c r="A1376" t="s">
        <v>6282</v>
      </c>
      <c r="B1376" t="s">
        <v>6283</v>
      </c>
      <c r="C1376" t="s">
        <v>17</v>
      </c>
      <c r="D1376" t="s">
        <v>6284</v>
      </c>
      <c r="E1376">
        <v>2016</v>
      </c>
      <c r="F1376" t="s">
        <v>257</v>
      </c>
      <c r="G1376">
        <v>15</v>
      </c>
      <c r="H1376" t="s">
        <v>6285</v>
      </c>
      <c r="I1376" t="s">
        <v>812</v>
      </c>
      <c r="J1376">
        <v>3</v>
      </c>
      <c r="K1376" t="s">
        <v>6286</v>
      </c>
      <c r="L1376">
        <v>7.6</v>
      </c>
      <c r="M1376">
        <v>524</v>
      </c>
      <c r="N1376">
        <v>6.682</v>
      </c>
      <c r="O1376">
        <v>6.6</v>
      </c>
    </row>
    <row r="1377" spans="1:15">
      <c r="A1377" t="s">
        <v>6287</v>
      </c>
      <c r="B1377" t="s">
        <v>6288</v>
      </c>
      <c r="C1377" t="s">
        <v>24</v>
      </c>
      <c r="D1377" t="s">
        <v>6289</v>
      </c>
      <c r="E1377">
        <v>2015</v>
      </c>
      <c r="G1377">
        <v>95</v>
      </c>
      <c r="H1377" t="s">
        <v>20</v>
      </c>
      <c r="I1377" t="s">
        <v>21</v>
      </c>
      <c r="K1377" t="s">
        <v>6290</v>
      </c>
      <c r="L1377">
        <v>7.4</v>
      </c>
      <c r="M1377">
        <v>2691</v>
      </c>
      <c r="N1377">
        <v>5.984</v>
      </c>
      <c r="O1377">
        <v>7.2</v>
      </c>
    </row>
    <row r="1378" spans="1:15">
      <c r="A1378" t="s">
        <v>6291</v>
      </c>
      <c r="B1378" t="s">
        <v>6292</v>
      </c>
      <c r="C1378" t="s">
        <v>17</v>
      </c>
      <c r="D1378" t="s">
        <v>6293</v>
      </c>
      <c r="E1378">
        <v>2016</v>
      </c>
      <c r="F1378" t="s">
        <v>494</v>
      </c>
      <c r="G1378">
        <v>20</v>
      </c>
      <c r="H1378" t="s">
        <v>6294</v>
      </c>
      <c r="I1378" t="s">
        <v>21</v>
      </c>
      <c r="J1378">
        <v>2</v>
      </c>
      <c r="K1378" t="s">
        <v>6295</v>
      </c>
      <c r="L1378">
        <v>5.4</v>
      </c>
      <c r="M1378">
        <v>177</v>
      </c>
      <c r="N1378">
        <v>7.108</v>
      </c>
      <c r="O1378">
        <v>7.3</v>
      </c>
    </row>
    <row r="1379" spans="1:15">
      <c r="A1379" t="s">
        <v>6296</v>
      </c>
      <c r="B1379" t="s">
        <v>6297</v>
      </c>
      <c r="C1379" t="s">
        <v>17</v>
      </c>
      <c r="D1379" t="s">
        <v>6298</v>
      </c>
      <c r="E1379">
        <v>2016</v>
      </c>
      <c r="F1379" t="s">
        <v>19</v>
      </c>
      <c r="G1379">
        <v>107</v>
      </c>
      <c r="H1379" t="s">
        <v>114</v>
      </c>
      <c r="I1379" t="s">
        <v>1055</v>
      </c>
      <c r="J1379">
        <v>2</v>
      </c>
      <c r="K1379" t="s">
        <v>6299</v>
      </c>
      <c r="L1379">
        <v>6.5</v>
      </c>
      <c r="M1379">
        <v>1221</v>
      </c>
      <c r="N1379">
        <v>15.226</v>
      </c>
      <c r="O1379">
        <v>5.7</v>
      </c>
    </row>
    <row r="1380" spans="1:15">
      <c r="A1380" t="s">
        <v>6300</v>
      </c>
      <c r="B1380" t="s">
        <v>6301</v>
      </c>
      <c r="C1380" t="s">
        <v>17</v>
      </c>
      <c r="D1380" t="s">
        <v>6302</v>
      </c>
      <c r="E1380">
        <v>2016</v>
      </c>
      <c r="F1380" t="s">
        <v>50</v>
      </c>
      <c r="G1380">
        <v>47</v>
      </c>
      <c r="H1380" t="s">
        <v>6303</v>
      </c>
      <c r="I1380" t="s">
        <v>21</v>
      </c>
      <c r="J1380">
        <v>1</v>
      </c>
      <c r="K1380" t="s">
        <v>6304</v>
      </c>
      <c r="L1380">
        <v>7.1</v>
      </c>
      <c r="M1380">
        <v>5137</v>
      </c>
      <c r="N1380">
        <v>7.687</v>
      </c>
      <c r="O1380">
        <v>6.3</v>
      </c>
    </row>
    <row r="1381" spans="1:15">
      <c r="A1381" t="s">
        <v>6305</v>
      </c>
      <c r="B1381" t="s">
        <v>6306</v>
      </c>
      <c r="C1381" t="s">
        <v>24</v>
      </c>
      <c r="D1381" t="s">
        <v>6307</v>
      </c>
      <c r="E1381">
        <v>2015</v>
      </c>
      <c r="F1381" t="s">
        <v>26</v>
      </c>
      <c r="G1381">
        <v>163</v>
      </c>
      <c r="H1381" t="s">
        <v>372</v>
      </c>
      <c r="I1381" t="s">
        <v>124</v>
      </c>
      <c r="K1381" t="s">
        <v>6308</v>
      </c>
      <c r="L1381">
        <v>8.2</v>
      </c>
      <c r="M1381">
        <v>80320</v>
      </c>
      <c r="N1381">
        <v>9.208</v>
      </c>
      <c r="O1381">
        <v>7.9</v>
      </c>
    </row>
    <row r="1382" spans="1:15">
      <c r="A1382" t="s">
        <v>6309</v>
      </c>
      <c r="B1382" t="s">
        <v>23</v>
      </c>
      <c r="C1382" t="s">
        <v>24</v>
      </c>
      <c r="D1382" t="s">
        <v>6310</v>
      </c>
      <c r="E1382">
        <v>2015</v>
      </c>
      <c r="G1382">
        <v>100</v>
      </c>
      <c r="H1382" t="s">
        <v>2772</v>
      </c>
      <c r="I1382" t="s">
        <v>2548</v>
      </c>
      <c r="K1382" t="s">
        <v>6311</v>
      </c>
      <c r="L1382">
        <v>6</v>
      </c>
      <c r="M1382">
        <v>69</v>
      </c>
      <c r="N1382">
        <v>1.191</v>
      </c>
      <c r="O1382">
        <v>5.3</v>
      </c>
    </row>
    <row r="1383" spans="1:15">
      <c r="A1383" t="s">
        <v>6312</v>
      </c>
      <c r="B1383" t="s">
        <v>6313</v>
      </c>
      <c r="C1383" t="s">
        <v>17</v>
      </c>
      <c r="D1383" t="s">
        <v>6314</v>
      </c>
      <c r="E1383">
        <v>2016</v>
      </c>
      <c r="F1383" t="s">
        <v>494</v>
      </c>
      <c r="G1383">
        <v>23</v>
      </c>
      <c r="H1383" t="s">
        <v>3937</v>
      </c>
      <c r="I1383" t="s">
        <v>21</v>
      </c>
      <c r="J1383">
        <v>3</v>
      </c>
      <c r="K1383" t="s">
        <v>6315</v>
      </c>
      <c r="L1383">
        <v>6.5</v>
      </c>
      <c r="M1383">
        <v>760</v>
      </c>
      <c r="N1383">
        <v>14.848</v>
      </c>
      <c r="O1383">
        <v>6.1</v>
      </c>
    </row>
    <row r="1384" spans="1:15">
      <c r="A1384" t="s">
        <v>6316</v>
      </c>
      <c r="B1384" t="s">
        <v>6317</v>
      </c>
      <c r="C1384" t="s">
        <v>24</v>
      </c>
      <c r="D1384" t="s">
        <v>6318</v>
      </c>
      <c r="E1384">
        <v>2016</v>
      </c>
      <c r="G1384">
        <v>96</v>
      </c>
      <c r="H1384" t="s">
        <v>114</v>
      </c>
      <c r="I1384" t="s">
        <v>4519</v>
      </c>
      <c r="K1384" t="s">
        <v>6319</v>
      </c>
      <c r="L1384">
        <v>6</v>
      </c>
      <c r="M1384">
        <v>1468</v>
      </c>
      <c r="N1384">
        <v>11.071</v>
      </c>
      <c r="O1384">
        <v>6.5</v>
      </c>
    </row>
    <row r="1385" spans="1:15">
      <c r="A1385" t="s">
        <v>6320</v>
      </c>
      <c r="B1385" t="s">
        <v>6321</v>
      </c>
      <c r="C1385" t="s">
        <v>17</v>
      </c>
      <c r="D1385" t="s">
        <v>6322</v>
      </c>
      <c r="E1385">
        <v>2015</v>
      </c>
      <c r="G1385">
        <v>28</v>
      </c>
      <c r="H1385" t="s">
        <v>20</v>
      </c>
      <c r="I1385" t="s">
        <v>812</v>
      </c>
      <c r="J1385">
        <v>3</v>
      </c>
      <c r="K1385" t="s">
        <v>6323</v>
      </c>
      <c r="L1385">
        <v>8.3</v>
      </c>
      <c r="M1385">
        <v>1916</v>
      </c>
      <c r="N1385">
        <v>3.565</v>
      </c>
      <c r="O1385">
        <v>7.9</v>
      </c>
    </row>
    <row r="1386" spans="1:15">
      <c r="A1386" t="s">
        <v>6324</v>
      </c>
      <c r="B1386" t="s">
        <v>6325</v>
      </c>
      <c r="C1386" t="s">
        <v>24</v>
      </c>
      <c r="D1386" t="s">
        <v>6326</v>
      </c>
      <c r="E1386">
        <v>2016</v>
      </c>
      <c r="G1386">
        <v>92</v>
      </c>
      <c r="H1386" t="s">
        <v>310</v>
      </c>
      <c r="I1386" t="s">
        <v>615</v>
      </c>
      <c r="K1386" t="s">
        <v>6327</v>
      </c>
      <c r="L1386">
        <v>5.3</v>
      </c>
      <c r="M1386">
        <v>7138</v>
      </c>
      <c r="N1386">
        <v>11.319</v>
      </c>
      <c r="O1386">
        <v>5.7</v>
      </c>
    </row>
    <row r="1387" spans="1:15">
      <c r="A1387" t="s">
        <v>6328</v>
      </c>
      <c r="B1387" t="s">
        <v>6329</v>
      </c>
      <c r="C1387" t="s">
        <v>24</v>
      </c>
      <c r="D1387" t="s">
        <v>6330</v>
      </c>
      <c r="E1387">
        <v>2016</v>
      </c>
      <c r="G1387">
        <v>60</v>
      </c>
      <c r="H1387" t="s">
        <v>56</v>
      </c>
      <c r="I1387" t="s">
        <v>21</v>
      </c>
      <c r="K1387" t="s">
        <v>6331</v>
      </c>
      <c r="L1387">
        <v>7.5</v>
      </c>
      <c r="M1387">
        <v>6988</v>
      </c>
      <c r="N1387">
        <v>6.367</v>
      </c>
      <c r="O1387">
        <v>7.3</v>
      </c>
    </row>
    <row r="1388" spans="1:15">
      <c r="A1388" t="s">
        <v>6332</v>
      </c>
      <c r="B1388" t="s">
        <v>6333</v>
      </c>
      <c r="C1388" t="s">
        <v>24</v>
      </c>
      <c r="D1388" t="s">
        <v>6334</v>
      </c>
      <c r="E1388">
        <v>2015</v>
      </c>
      <c r="F1388" t="s">
        <v>26</v>
      </c>
      <c r="G1388">
        <v>120</v>
      </c>
      <c r="H1388" t="s">
        <v>6335</v>
      </c>
      <c r="I1388" t="s">
        <v>1123</v>
      </c>
      <c r="K1388" t="s">
        <v>6336</v>
      </c>
      <c r="L1388">
        <v>6.5</v>
      </c>
      <c r="M1388">
        <v>7839</v>
      </c>
      <c r="N1388">
        <v>9.363</v>
      </c>
      <c r="O1388">
        <v>6.7</v>
      </c>
    </row>
    <row r="1389" spans="1:15">
      <c r="A1389" t="s">
        <v>6337</v>
      </c>
      <c r="B1389" t="s">
        <v>6338</v>
      </c>
      <c r="C1389" t="s">
        <v>24</v>
      </c>
      <c r="D1389" t="s">
        <v>6339</v>
      </c>
      <c r="E1389">
        <v>2015</v>
      </c>
      <c r="F1389" t="s">
        <v>81</v>
      </c>
      <c r="G1389">
        <v>110</v>
      </c>
      <c r="H1389" t="s">
        <v>6340</v>
      </c>
      <c r="I1389" t="s">
        <v>21</v>
      </c>
      <c r="K1389" t="s">
        <v>6341</v>
      </c>
      <c r="L1389">
        <v>7.9</v>
      </c>
      <c r="M1389">
        <v>38</v>
      </c>
      <c r="N1389">
        <v>8.065</v>
      </c>
      <c r="O1389">
        <v>5.7</v>
      </c>
    </row>
    <row r="1390" spans="1:15">
      <c r="A1390" t="s">
        <v>6342</v>
      </c>
      <c r="B1390" t="s">
        <v>6343</v>
      </c>
      <c r="C1390" t="s">
        <v>24</v>
      </c>
      <c r="D1390" t="s">
        <v>6344</v>
      </c>
      <c r="E1390">
        <v>2015</v>
      </c>
      <c r="G1390">
        <v>56</v>
      </c>
      <c r="H1390" t="s">
        <v>1222</v>
      </c>
      <c r="I1390" t="s">
        <v>21</v>
      </c>
      <c r="K1390" t="s">
        <v>6345</v>
      </c>
      <c r="L1390">
        <v>5.5</v>
      </c>
      <c r="M1390">
        <v>15455</v>
      </c>
      <c r="N1390">
        <v>9.185</v>
      </c>
      <c r="O1390">
        <v>5.3</v>
      </c>
    </row>
    <row r="1391" spans="1:15">
      <c r="A1391" t="s">
        <v>6346</v>
      </c>
      <c r="B1391" t="s">
        <v>6347</v>
      </c>
      <c r="C1391" t="s">
        <v>24</v>
      </c>
      <c r="D1391" t="s">
        <v>6348</v>
      </c>
      <c r="E1391">
        <v>2016</v>
      </c>
      <c r="G1391">
        <v>105</v>
      </c>
      <c r="H1391" t="s">
        <v>4271</v>
      </c>
      <c r="I1391" t="s">
        <v>6349</v>
      </c>
      <c r="K1391" t="s">
        <v>6350</v>
      </c>
      <c r="L1391">
        <v>7.4</v>
      </c>
      <c r="M1391">
        <v>9821</v>
      </c>
      <c r="N1391">
        <v>9.632</v>
      </c>
      <c r="O1391">
        <v>7.763</v>
      </c>
    </row>
    <row r="1392" spans="1:15">
      <c r="A1392" t="s">
        <v>6351</v>
      </c>
      <c r="B1392" t="s">
        <v>6352</v>
      </c>
      <c r="C1392" t="s">
        <v>17</v>
      </c>
      <c r="D1392" t="s">
        <v>6353</v>
      </c>
      <c r="E1392">
        <v>2016</v>
      </c>
      <c r="F1392" t="s">
        <v>50</v>
      </c>
      <c r="G1392">
        <v>24</v>
      </c>
      <c r="H1392" t="s">
        <v>6354</v>
      </c>
      <c r="I1392" t="s">
        <v>316</v>
      </c>
      <c r="J1392">
        <v>2</v>
      </c>
      <c r="K1392" t="s">
        <v>6355</v>
      </c>
      <c r="L1392">
        <v>7.2</v>
      </c>
      <c r="M1392">
        <v>1290</v>
      </c>
      <c r="N1392">
        <v>6.887</v>
      </c>
      <c r="O1392">
        <v>6.7</v>
      </c>
    </row>
    <row r="1393" spans="1:15">
      <c r="A1393" t="s">
        <v>6356</v>
      </c>
      <c r="B1393" t="s">
        <v>6357</v>
      </c>
      <c r="C1393" t="s">
        <v>24</v>
      </c>
      <c r="D1393" t="s">
        <v>6358</v>
      </c>
      <c r="E1393">
        <v>2016</v>
      </c>
      <c r="G1393">
        <v>95</v>
      </c>
      <c r="H1393" t="s">
        <v>2229</v>
      </c>
      <c r="I1393" t="s">
        <v>21</v>
      </c>
      <c r="K1393" t="s">
        <v>6359</v>
      </c>
      <c r="L1393">
        <v>7.2</v>
      </c>
      <c r="M1393">
        <v>6602</v>
      </c>
      <c r="N1393">
        <v>5.6</v>
      </c>
      <c r="O1393">
        <v>7.2</v>
      </c>
    </row>
    <row r="1394" spans="1:15">
      <c r="A1394" t="s">
        <v>6360</v>
      </c>
      <c r="B1394" t="s">
        <v>6361</v>
      </c>
      <c r="C1394" t="s">
        <v>17</v>
      </c>
      <c r="D1394" t="s">
        <v>6362</v>
      </c>
      <c r="E1394">
        <v>2016</v>
      </c>
      <c r="F1394" t="s">
        <v>19</v>
      </c>
      <c r="G1394">
        <v>45</v>
      </c>
      <c r="H1394" t="s">
        <v>1700</v>
      </c>
      <c r="I1394" t="s">
        <v>1123</v>
      </c>
      <c r="J1394">
        <v>4</v>
      </c>
      <c r="K1394" t="s">
        <v>6363</v>
      </c>
      <c r="L1394">
        <v>8.4</v>
      </c>
      <c r="M1394">
        <v>5772</v>
      </c>
      <c r="N1394">
        <v>4.48</v>
      </c>
      <c r="O1394">
        <v>7.8</v>
      </c>
    </row>
    <row r="1395" spans="1:15">
      <c r="A1395" t="s">
        <v>6364</v>
      </c>
      <c r="B1395" t="s">
        <v>6365</v>
      </c>
      <c r="C1395" t="s">
        <v>17</v>
      </c>
      <c r="D1395" t="s">
        <v>6366</v>
      </c>
      <c r="E1395">
        <v>2016</v>
      </c>
      <c r="F1395" t="s">
        <v>50</v>
      </c>
      <c r="G1395">
        <v>46</v>
      </c>
      <c r="H1395" t="s">
        <v>20</v>
      </c>
      <c r="I1395" t="s">
        <v>21</v>
      </c>
      <c r="J1395">
        <v>1</v>
      </c>
      <c r="K1395" t="s">
        <v>6367</v>
      </c>
      <c r="L1395">
        <v>8.2</v>
      </c>
      <c r="M1395">
        <v>1734</v>
      </c>
      <c r="N1395">
        <v>4.096</v>
      </c>
      <c r="O1395">
        <v>8.6</v>
      </c>
    </row>
    <row r="1396" spans="1:15">
      <c r="A1396" t="s">
        <v>6368</v>
      </c>
      <c r="B1396" t="s">
        <v>6369</v>
      </c>
      <c r="C1396" t="s">
        <v>17</v>
      </c>
      <c r="D1396" t="s">
        <v>6370</v>
      </c>
      <c r="E1396">
        <v>2015</v>
      </c>
      <c r="F1396" t="s">
        <v>263</v>
      </c>
      <c r="G1396">
        <v>25</v>
      </c>
      <c r="H1396" t="s">
        <v>274</v>
      </c>
      <c r="I1396" t="s">
        <v>21</v>
      </c>
      <c r="J1396">
        <v>6</v>
      </c>
      <c r="K1396" t="s">
        <v>6371</v>
      </c>
      <c r="L1396">
        <v>5.8</v>
      </c>
      <c r="M1396">
        <v>1026</v>
      </c>
      <c r="N1396">
        <v>5.445</v>
      </c>
      <c r="O1396">
        <v>8.1</v>
      </c>
    </row>
    <row r="1397" spans="1:15">
      <c r="A1397" t="s">
        <v>6372</v>
      </c>
      <c r="B1397" t="s">
        <v>6373</v>
      </c>
      <c r="C1397" t="s">
        <v>24</v>
      </c>
      <c r="D1397" t="s">
        <v>6374</v>
      </c>
      <c r="E1397">
        <v>2016</v>
      </c>
      <c r="G1397">
        <v>112</v>
      </c>
      <c r="H1397" t="s">
        <v>1509</v>
      </c>
      <c r="I1397" t="s">
        <v>2796</v>
      </c>
      <c r="K1397" t="s">
        <v>6375</v>
      </c>
      <c r="L1397">
        <v>6.6</v>
      </c>
      <c r="M1397">
        <v>379</v>
      </c>
      <c r="N1397">
        <v>2.434</v>
      </c>
      <c r="O1397">
        <v>7.3</v>
      </c>
    </row>
    <row r="1398" spans="1:15">
      <c r="A1398" t="s">
        <v>6376</v>
      </c>
      <c r="B1398" t="s">
        <v>6377</v>
      </c>
      <c r="C1398" t="s">
        <v>24</v>
      </c>
      <c r="D1398" t="s">
        <v>6378</v>
      </c>
      <c r="E1398">
        <v>2016</v>
      </c>
      <c r="F1398" t="s">
        <v>26</v>
      </c>
      <c r="G1398">
        <v>136</v>
      </c>
      <c r="H1398" t="s">
        <v>6379</v>
      </c>
      <c r="I1398" t="s">
        <v>1794</v>
      </c>
      <c r="K1398" t="s">
        <v>6380</v>
      </c>
      <c r="L1398">
        <v>6.6</v>
      </c>
      <c r="M1398">
        <v>7416</v>
      </c>
      <c r="N1398">
        <v>27.496</v>
      </c>
      <c r="O1398">
        <v>7.5</v>
      </c>
    </row>
    <row r="1399" spans="1:15">
      <c r="A1399" t="s">
        <v>6381</v>
      </c>
      <c r="B1399" t="s">
        <v>6382</v>
      </c>
      <c r="C1399" t="s">
        <v>17</v>
      </c>
      <c r="D1399" t="s">
        <v>6383</v>
      </c>
      <c r="E1399">
        <v>2016</v>
      </c>
      <c r="F1399" t="s">
        <v>19</v>
      </c>
      <c r="G1399">
        <v>16</v>
      </c>
      <c r="H1399" t="s">
        <v>3637</v>
      </c>
      <c r="I1399" t="s">
        <v>1794</v>
      </c>
      <c r="J1399">
        <v>1</v>
      </c>
      <c r="K1399" t="s">
        <v>6384</v>
      </c>
      <c r="L1399">
        <v>7.1</v>
      </c>
      <c r="M1399">
        <v>446</v>
      </c>
      <c r="N1399">
        <v>5.677</v>
      </c>
      <c r="O1399">
        <v>8.4</v>
      </c>
    </row>
    <row r="1400" spans="1:15">
      <c r="A1400" t="s">
        <v>6385</v>
      </c>
      <c r="B1400" t="s">
        <v>6386</v>
      </c>
      <c r="C1400" t="s">
        <v>24</v>
      </c>
      <c r="D1400" t="s">
        <v>6387</v>
      </c>
      <c r="E1400">
        <v>2015</v>
      </c>
      <c r="F1400" t="s">
        <v>37</v>
      </c>
      <c r="G1400">
        <v>82</v>
      </c>
      <c r="H1400" t="s">
        <v>1700</v>
      </c>
      <c r="I1400" t="s">
        <v>21</v>
      </c>
      <c r="K1400" t="s">
        <v>6388</v>
      </c>
      <c r="L1400">
        <v>7.1</v>
      </c>
      <c r="M1400">
        <v>3383</v>
      </c>
      <c r="N1400">
        <v>5.383</v>
      </c>
      <c r="O1400">
        <v>6.7</v>
      </c>
    </row>
    <row r="1401" spans="1:15">
      <c r="A1401" t="s">
        <v>6389</v>
      </c>
      <c r="B1401" t="s">
        <v>6390</v>
      </c>
      <c r="C1401" t="s">
        <v>24</v>
      </c>
      <c r="D1401" t="s">
        <v>6391</v>
      </c>
      <c r="E1401">
        <v>2016</v>
      </c>
      <c r="G1401">
        <v>87</v>
      </c>
      <c r="H1401" t="s">
        <v>3335</v>
      </c>
      <c r="I1401" t="s">
        <v>21</v>
      </c>
      <c r="K1401" t="s">
        <v>6392</v>
      </c>
      <c r="L1401">
        <v>6.5</v>
      </c>
      <c r="M1401">
        <v>718</v>
      </c>
      <c r="N1401">
        <v>2.138</v>
      </c>
      <c r="O1401">
        <v>6.1</v>
      </c>
    </row>
    <row r="1402" spans="1:15">
      <c r="A1402" t="s">
        <v>6393</v>
      </c>
      <c r="B1402" t="s">
        <v>6394</v>
      </c>
      <c r="C1402" t="s">
        <v>24</v>
      </c>
      <c r="D1402" t="s">
        <v>6395</v>
      </c>
      <c r="E1402">
        <v>2016</v>
      </c>
      <c r="G1402">
        <v>62</v>
      </c>
      <c r="H1402" t="s">
        <v>56</v>
      </c>
      <c r="I1402" t="s">
        <v>21</v>
      </c>
      <c r="K1402" t="s">
        <v>6396</v>
      </c>
      <c r="L1402">
        <v>6.9</v>
      </c>
      <c r="M1402">
        <v>1001</v>
      </c>
      <c r="N1402">
        <v>2.917</v>
      </c>
      <c r="O1402">
        <v>6.3</v>
      </c>
    </row>
    <row r="1403" spans="1:15">
      <c r="A1403" t="s">
        <v>6397</v>
      </c>
      <c r="B1403" t="s">
        <v>6398</v>
      </c>
      <c r="C1403" t="s">
        <v>17</v>
      </c>
      <c r="D1403" t="s">
        <v>6399</v>
      </c>
      <c r="E1403">
        <v>2015</v>
      </c>
      <c r="F1403" t="s">
        <v>206</v>
      </c>
      <c r="G1403">
        <v>44</v>
      </c>
      <c r="H1403" t="s">
        <v>5963</v>
      </c>
      <c r="I1403" t="s">
        <v>39</v>
      </c>
      <c r="J1403">
        <v>2</v>
      </c>
      <c r="K1403" t="s">
        <v>6400</v>
      </c>
      <c r="L1403">
        <v>7.8</v>
      </c>
      <c r="M1403">
        <v>1060</v>
      </c>
      <c r="N1403">
        <v>3.459</v>
      </c>
      <c r="O1403">
        <v>7.3</v>
      </c>
    </row>
    <row r="1404" spans="1:15">
      <c r="A1404" t="s">
        <v>6401</v>
      </c>
      <c r="B1404" t="s">
        <v>6402</v>
      </c>
      <c r="C1404" t="s">
        <v>24</v>
      </c>
      <c r="D1404" t="s">
        <v>6403</v>
      </c>
      <c r="E1404">
        <v>2015</v>
      </c>
      <c r="F1404" t="s">
        <v>37</v>
      </c>
      <c r="G1404">
        <v>157</v>
      </c>
      <c r="H1404" t="s">
        <v>6203</v>
      </c>
      <c r="I1404" t="s">
        <v>124</v>
      </c>
      <c r="K1404" t="s">
        <v>6404</v>
      </c>
      <c r="L1404">
        <v>5.5</v>
      </c>
      <c r="M1404">
        <v>1942</v>
      </c>
      <c r="N1404">
        <v>3.027</v>
      </c>
      <c r="O1404">
        <v>6</v>
      </c>
    </row>
    <row r="1405" spans="1:15">
      <c r="A1405" t="s">
        <v>6405</v>
      </c>
      <c r="B1405" t="s">
        <v>6406</v>
      </c>
      <c r="C1405" t="s">
        <v>17</v>
      </c>
      <c r="D1405" t="s">
        <v>6407</v>
      </c>
      <c r="E1405">
        <v>2016</v>
      </c>
      <c r="F1405" t="s">
        <v>257</v>
      </c>
      <c r="G1405">
        <v>12</v>
      </c>
      <c r="H1405" t="s">
        <v>6408</v>
      </c>
      <c r="I1405" t="s">
        <v>1860</v>
      </c>
      <c r="J1405">
        <v>4</v>
      </c>
      <c r="K1405" t="s">
        <v>6409</v>
      </c>
      <c r="L1405">
        <v>6.6</v>
      </c>
      <c r="M1405">
        <v>80</v>
      </c>
      <c r="N1405">
        <v>12.713</v>
      </c>
      <c r="O1405">
        <v>10</v>
      </c>
    </row>
    <row r="1406" spans="1:15">
      <c r="A1406" t="s">
        <v>6410</v>
      </c>
      <c r="B1406" t="s">
        <v>6411</v>
      </c>
      <c r="C1406" t="s">
        <v>24</v>
      </c>
      <c r="D1406" t="s">
        <v>6412</v>
      </c>
      <c r="E1406">
        <v>2015</v>
      </c>
      <c r="G1406">
        <v>88</v>
      </c>
      <c r="H1406" t="s">
        <v>6413</v>
      </c>
      <c r="I1406" t="s">
        <v>21</v>
      </c>
      <c r="K1406" t="s">
        <v>6414</v>
      </c>
      <c r="L1406">
        <v>5.1</v>
      </c>
      <c r="M1406">
        <v>3369</v>
      </c>
      <c r="N1406">
        <v>12.429</v>
      </c>
      <c r="O1406">
        <v>5.8</v>
      </c>
    </row>
    <row r="1407" spans="1:15">
      <c r="A1407" t="s">
        <v>6415</v>
      </c>
      <c r="B1407" t="s">
        <v>6416</v>
      </c>
      <c r="C1407" t="s">
        <v>17</v>
      </c>
      <c r="D1407" t="s">
        <v>6417</v>
      </c>
      <c r="E1407">
        <v>2016</v>
      </c>
      <c r="F1407" t="s">
        <v>257</v>
      </c>
      <c r="G1407">
        <v>5</v>
      </c>
      <c r="H1407" t="s">
        <v>6418</v>
      </c>
      <c r="I1407" t="s">
        <v>818</v>
      </c>
      <c r="J1407">
        <v>2</v>
      </c>
      <c r="K1407" t="s">
        <v>6419</v>
      </c>
      <c r="L1407">
        <v>7</v>
      </c>
      <c r="M1407">
        <v>129</v>
      </c>
      <c r="N1407">
        <v>3.507</v>
      </c>
      <c r="O1407">
        <v>9.5</v>
      </c>
    </row>
    <row r="1408" spans="1:15">
      <c r="A1408" t="s">
        <v>6420</v>
      </c>
      <c r="B1408" t="s">
        <v>6421</v>
      </c>
      <c r="C1408" t="s">
        <v>17</v>
      </c>
      <c r="D1408" t="s">
        <v>6422</v>
      </c>
      <c r="E1408">
        <v>2015</v>
      </c>
      <c r="F1408" t="s">
        <v>206</v>
      </c>
      <c r="G1408">
        <v>23</v>
      </c>
      <c r="H1408" t="s">
        <v>56</v>
      </c>
      <c r="I1408" t="s">
        <v>21</v>
      </c>
      <c r="J1408">
        <v>2</v>
      </c>
      <c r="K1408" t="s">
        <v>6423</v>
      </c>
      <c r="L1408">
        <v>3</v>
      </c>
      <c r="M1408">
        <v>1073</v>
      </c>
      <c r="N1408">
        <v>9.491</v>
      </c>
      <c r="O1408">
        <v>6.5</v>
      </c>
    </row>
    <row r="1409" spans="1:15">
      <c r="A1409" t="s">
        <v>6424</v>
      </c>
      <c r="B1409" t="s">
        <v>6425</v>
      </c>
      <c r="C1409" t="s">
        <v>24</v>
      </c>
      <c r="D1409" t="s">
        <v>6426</v>
      </c>
      <c r="E1409">
        <v>2016</v>
      </c>
      <c r="F1409" t="s">
        <v>26</v>
      </c>
      <c r="G1409">
        <v>96</v>
      </c>
      <c r="H1409" t="s">
        <v>87</v>
      </c>
      <c r="I1409" t="s">
        <v>21</v>
      </c>
      <c r="K1409" t="s">
        <v>6427</v>
      </c>
      <c r="L1409">
        <v>5.9</v>
      </c>
      <c r="M1409">
        <v>9501</v>
      </c>
      <c r="N1409">
        <v>10.176</v>
      </c>
      <c r="O1409">
        <v>6.5</v>
      </c>
    </row>
    <row r="1410" spans="1:15">
      <c r="A1410" t="s">
        <v>6428</v>
      </c>
      <c r="B1410" t="s">
        <v>6429</v>
      </c>
      <c r="C1410" t="s">
        <v>24</v>
      </c>
      <c r="D1410" t="s">
        <v>6430</v>
      </c>
      <c r="E1410">
        <v>2016</v>
      </c>
      <c r="F1410" t="s">
        <v>37</v>
      </c>
      <c r="G1410">
        <v>68</v>
      </c>
      <c r="H1410" t="s">
        <v>6431</v>
      </c>
      <c r="I1410" t="s">
        <v>21</v>
      </c>
      <c r="K1410" t="s">
        <v>6432</v>
      </c>
      <c r="L1410">
        <v>5.6</v>
      </c>
      <c r="M1410">
        <v>921</v>
      </c>
      <c r="N1410">
        <v>3.528</v>
      </c>
      <c r="O1410">
        <v>6.7</v>
      </c>
    </row>
    <row r="1411" spans="1:15">
      <c r="A1411" t="s">
        <v>6433</v>
      </c>
      <c r="B1411" t="s">
        <v>6434</v>
      </c>
      <c r="C1411" t="s">
        <v>17</v>
      </c>
      <c r="D1411" t="s">
        <v>6435</v>
      </c>
      <c r="E1411">
        <v>2016</v>
      </c>
      <c r="F1411" t="s">
        <v>19</v>
      </c>
      <c r="G1411">
        <v>42</v>
      </c>
      <c r="H1411" t="s">
        <v>269</v>
      </c>
      <c r="I1411" t="s">
        <v>818</v>
      </c>
      <c r="J1411">
        <v>2</v>
      </c>
      <c r="K1411" t="s">
        <v>6436</v>
      </c>
      <c r="L1411">
        <v>6.8</v>
      </c>
      <c r="M1411">
        <v>5163</v>
      </c>
      <c r="N1411">
        <v>8.888</v>
      </c>
      <c r="O1411">
        <v>6.6</v>
      </c>
    </row>
    <row r="1412" spans="1:15">
      <c r="A1412" t="s">
        <v>6437</v>
      </c>
      <c r="B1412" t="s">
        <v>6438</v>
      </c>
      <c r="C1412" t="s">
        <v>24</v>
      </c>
      <c r="D1412" t="s">
        <v>6439</v>
      </c>
      <c r="E1412">
        <v>2015</v>
      </c>
      <c r="G1412">
        <v>119</v>
      </c>
      <c r="H1412" t="s">
        <v>6440</v>
      </c>
      <c r="I1412" t="s">
        <v>1794</v>
      </c>
      <c r="K1412" t="s">
        <v>6441</v>
      </c>
      <c r="L1412">
        <v>7</v>
      </c>
      <c r="M1412">
        <v>6611</v>
      </c>
      <c r="N1412">
        <v>9.614</v>
      </c>
      <c r="O1412">
        <v>6.9</v>
      </c>
    </row>
    <row r="1413" spans="1:15">
      <c r="A1413" t="s">
        <v>6442</v>
      </c>
      <c r="B1413" t="s">
        <v>6443</v>
      </c>
      <c r="C1413" t="s">
        <v>24</v>
      </c>
      <c r="D1413" t="s">
        <v>6444</v>
      </c>
      <c r="E1413">
        <v>2016</v>
      </c>
      <c r="G1413">
        <v>90</v>
      </c>
      <c r="H1413" t="s">
        <v>6445</v>
      </c>
      <c r="I1413" t="s">
        <v>21</v>
      </c>
      <c r="K1413" t="s">
        <v>6446</v>
      </c>
      <c r="L1413">
        <v>6</v>
      </c>
      <c r="M1413">
        <v>2662</v>
      </c>
      <c r="N1413">
        <v>7.809</v>
      </c>
      <c r="O1413">
        <v>5.9</v>
      </c>
    </row>
    <row r="1414" spans="1:15">
      <c r="A1414" t="s">
        <v>6447</v>
      </c>
      <c r="B1414" t="s">
        <v>6448</v>
      </c>
      <c r="C1414" t="s">
        <v>24</v>
      </c>
      <c r="D1414" t="s">
        <v>6449</v>
      </c>
      <c r="E1414">
        <v>2016</v>
      </c>
      <c r="G1414">
        <v>134</v>
      </c>
      <c r="H1414" t="s">
        <v>489</v>
      </c>
      <c r="I1414" t="s">
        <v>124</v>
      </c>
      <c r="K1414" t="s">
        <v>6450</v>
      </c>
      <c r="L1414">
        <v>7.4</v>
      </c>
      <c r="M1414">
        <v>14380</v>
      </c>
      <c r="N1414">
        <v>6.61</v>
      </c>
      <c r="O1414">
        <v>7.1</v>
      </c>
    </row>
    <row r="1415" spans="1:15">
      <c r="A1415" t="s">
        <v>6451</v>
      </c>
      <c r="B1415" t="s">
        <v>6452</v>
      </c>
      <c r="C1415" t="s">
        <v>24</v>
      </c>
      <c r="D1415" t="s">
        <v>6453</v>
      </c>
      <c r="E1415">
        <v>2016</v>
      </c>
      <c r="G1415">
        <v>108</v>
      </c>
      <c r="H1415" t="s">
        <v>6454</v>
      </c>
      <c r="I1415" t="s">
        <v>6455</v>
      </c>
      <c r="K1415" t="s">
        <v>6456</v>
      </c>
      <c r="L1415">
        <v>6.3</v>
      </c>
      <c r="M1415">
        <v>6023</v>
      </c>
      <c r="N1415">
        <v>7.299</v>
      </c>
      <c r="O1415">
        <v>6.4</v>
      </c>
    </row>
    <row r="1416" spans="1:15">
      <c r="A1416" t="s">
        <v>6457</v>
      </c>
      <c r="B1416" t="s">
        <v>6458</v>
      </c>
      <c r="C1416" t="s">
        <v>17</v>
      </c>
      <c r="D1416" t="s">
        <v>6459</v>
      </c>
      <c r="E1416">
        <v>2016</v>
      </c>
      <c r="F1416" t="s">
        <v>19</v>
      </c>
      <c r="G1416">
        <v>69</v>
      </c>
      <c r="H1416" t="s">
        <v>6460</v>
      </c>
      <c r="I1416" t="s">
        <v>1794</v>
      </c>
      <c r="J1416">
        <v>1</v>
      </c>
      <c r="K1416" t="s">
        <v>6461</v>
      </c>
      <c r="L1416">
        <v>7.8</v>
      </c>
      <c r="M1416">
        <v>1866</v>
      </c>
      <c r="N1416">
        <v>17.289</v>
      </c>
      <c r="O1416">
        <v>8.2</v>
      </c>
    </row>
    <row r="1417" spans="1:15">
      <c r="A1417" t="s">
        <v>6462</v>
      </c>
      <c r="B1417" t="s">
        <v>6463</v>
      </c>
      <c r="C1417" t="s">
        <v>24</v>
      </c>
      <c r="D1417" t="s">
        <v>6464</v>
      </c>
      <c r="E1417">
        <v>2015</v>
      </c>
      <c r="G1417">
        <v>84</v>
      </c>
      <c r="H1417" t="s">
        <v>353</v>
      </c>
      <c r="I1417" t="s">
        <v>21</v>
      </c>
      <c r="K1417" t="s">
        <v>6465</v>
      </c>
      <c r="L1417">
        <v>5.6</v>
      </c>
      <c r="M1417">
        <v>12441</v>
      </c>
      <c r="N1417">
        <v>7.652</v>
      </c>
      <c r="O1417">
        <v>5.4</v>
      </c>
    </row>
    <row r="1418" spans="1:15">
      <c r="A1418" t="s">
        <v>6466</v>
      </c>
      <c r="B1418" t="s">
        <v>6467</v>
      </c>
      <c r="C1418" t="s">
        <v>17</v>
      </c>
      <c r="D1418" t="s">
        <v>6468</v>
      </c>
      <c r="E1418">
        <v>2016</v>
      </c>
      <c r="G1418">
        <v>22</v>
      </c>
      <c r="H1418" t="s">
        <v>51</v>
      </c>
      <c r="I1418" t="s">
        <v>4164</v>
      </c>
      <c r="J1418">
        <v>3</v>
      </c>
      <c r="K1418" t="s">
        <v>6469</v>
      </c>
      <c r="L1418">
        <v>8</v>
      </c>
      <c r="M1418">
        <v>3128</v>
      </c>
      <c r="N1418">
        <v>7.93</v>
      </c>
      <c r="O1418">
        <v>7.1</v>
      </c>
    </row>
    <row r="1419" spans="1:15">
      <c r="A1419" t="s">
        <v>6470</v>
      </c>
      <c r="B1419" t="s">
        <v>6471</v>
      </c>
      <c r="C1419" t="s">
        <v>17</v>
      </c>
      <c r="D1419" t="s">
        <v>6472</v>
      </c>
      <c r="E1419">
        <v>2015</v>
      </c>
      <c r="F1419" t="s">
        <v>19</v>
      </c>
      <c r="G1419">
        <v>35</v>
      </c>
      <c r="H1419" t="s">
        <v>6473</v>
      </c>
      <c r="I1419" t="s">
        <v>21</v>
      </c>
      <c r="J1419">
        <v>1</v>
      </c>
      <c r="K1419" t="s">
        <v>6474</v>
      </c>
      <c r="L1419">
        <v>8.1</v>
      </c>
      <c r="M1419">
        <v>12</v>
      </c>
      <c r="N1419">
        <v>2.736</v>
      </c>
      <c r="O1419">
        <v>7.5</v>
      </c>
    </row>
    <row r="1420" spans="1:15">
      <c r="A1420" t="s">
        <v>6475</v>
      </c>
      <c r="B1420" t="s">
        <v>6476</v>
      </c>
      <c r="C1420" t="s">
        <v>24</v>
      </c>
      <c r="D1420" t="s">
        <v>6477</v>
      </c>
      <c r="E1420">
        <v>2015</v>
      </c>
      <c r="G1420">
        <v>30</v>
      </c>
      <c r="H1420" t="s">
        <v>6418</v>
      </c>
      <c r="I1420" t="s">
        <v>39</v>
      </c>
      <c r="K1420" t="s">
        <v>6478</v>
      </c>
      <c r="L1420">
        <v>6.8</v>
      </c>
      <c r="M1420">
        <v>1400</v>
      </c>
      <c r="N1420">
        <v>8.513</v>
      </c>
      <c r="O1420">
        <v>6.6</v>
      </c>
    </row>
    <row r="1421" spans="1:15">
      <c r="A1421" t="s">
        <v>6479</v>
      </c>
      <c r="B1421" t="s">
        <v>6480</v>
      </c>
      <c r="C1421" t="s">
        <v>24</v>
      </c>
      <c r="D1421" t="s">
        <v>6481</v>
      </c>
      <c r="E1421">
        <v>2015</v>
      </c>
      <c r="G1421">
        <v>115</v>
      </c>
      <c r="H1421" t="s">
        <v>6482</v>
      </c>
      <c r="I1421" t="s">
        <v>818</v>
      </c>
      <c r="K1421" t="s">
        <v>6483</v>
      </c>
      <c r="L1421">
        <v>6.2</v>
      </c>
      <c r="M1421">
        <v>2336</v>
      </c>
      <c r="N1421">
        <v>4.579</v>
      </c>
      <c r="O1421">
        <v>5.9</v>
      </c>
    </row>
    <row r="1422" spans="1:15">
      <c r="A1422" t="s">
        <v>6484</v>
      </c>
      <c r="B1422" t="s">
        <v>6485</v>
      </c>
      <c r="C1422" t="s">
        <v>24</v>
      </c>
      <c r="D1422" t="s">
        <v>6486</v>
      </c>
      <c r="E1422">
        <v>2015</v>
      </c>
      <c r="F1422" t="s">
        <v>37</v>
      </c>
      <c r="G1422">
        <v>139</v>
      </c>
      <c r="H1422" t="s">
        <v>300</v>
      </c>
      <c r="I1422" t="s">
        <v>124</v>
      </c>
      <c r="K1422" t="s">
        <v>6487</v>
      </c>
      <c r="L1422">
        <v>7.4</v>
      </c>
      <c r="M1422">
        <v>5877</v>
      </c>
      <c r="N1422">
        <v>4.318</v>
      </c>
      <c r="O1422">
        <v>6.8</v>
      </c>
    </row>
    <row r="1423" spans="1:15">
      <c r="A1423" t="s">
        <v>6488</v>
      </c>
      <c r="B1423" t="s">
        <v>6489</v>
      </c>
      <c r="C1423" t="s">
        <v>24</v>
      </c>
      <c r="D1423" t="s">
        <v>6490</v>
      </c>
      <c r="E1423">
        <v>2016</v>
      </c>
      <c r="F1423" t="s">
        <v>81</v>
      </c>
      <c r="G1423">
        <v>98</v>
      </c>
      <c r="H1423" t="s">
        <v>1485</v>
      </c>
      <c r="I1423" t="s">
        <v>21</v>
      </c>
      <c r="K1423" t="s">
        <v>6491</v>
      </c>
      <c r="L1423">
        <v>5.9</v>
      </c>
      <c r="M1423">
        <v>22891</v>
      </c>
      <c r="N1423">
        <v>16.152</v>
      </c>
      <c r="O1423">
        <v>5.8</v>
      </c>
    </row>
    <row r="1424" spans="1:15">
      <c r="A1424" t="s">
        <v>6492</v>
      </c>
      <c r="B1424" t="s">
        <v>6493</v>
      </c>
      <c r="C1424" t="s">
        <v>17</v>
      </c>
      <c r="D1424" t="s">
        <v>6494</v>
      </c>
      <c r="E1424">
        <v>2015</v>
      </c>
      <c r="F1424" t="s">
        <v>257</v>
      </c>
      <c r="G1424">
        <v>24</v>
      </c>
      <c r="H1424" t="s">
        <v>6495</v>
      </c>
      <c r="I1424" t="s">
        <v>818</v>
      </c>
      <c r="J1424">
        <v>2</v>
      </c>
      <c r="K1424" t="s">
        <v>6496</v>
      </c>
      <c r="L1424">
        <v>5.7</v>
      </c>
      <c r="M1424">
        <v>194</v>
      </c>
      <c r="N1424">
        <v>8.908</v>
      </c>
      <c r="O1424">
        <v>8.8</v>
      </c>
    </row>
    <row r="1425" spans="1:15">
      <c r="A1425" t="s">
        <v>6497</v>
      </c>
      <c r="B1425" t="s">
        <v>6498</v>
      </c>
      <c r="C1425" t="s">
        <v>24</v>
      </c>
      <c r="D1425" t="s">
        <v>6499</v>
      </c>
      <c r="E1425">
        <v>2016</v>
      </c>
      <c r="G1425">
        <v>129</v>
      </c>
      <c r="H1425" t="s">
        <v>6413</v>
      </c>
      <c r="I1425" t="s">
        <v>316</v>
      </c>
      <c r="K1425" t="s">
        <v>6500</v>
      </c>
      <c r="L1425">
        <v>6.4</v>
      </c>
      <c r="M1425">
        <v>583</v>
      </c>
      <c r="N1425">
        <v>2.513</v>
      </c>
      <c r="O1425">
        <v>6</v>
      </c>
    </row>
    <row r="1426" spans="1:15">
      <c r="A1426" t="s">
        <v>6501</v>
      </c>
      <c r="B1426" t="s">
        <v>6502</v>
      </c>
      <c r="C1426" t="s">
        <v>17</v>
      </c>
      <c r="D1426" t="s">
        <v>6503</v>
      </c>
      <c r="E1426">
        <v>2016</v>
      </c>
      <c r="F1426" t="s">
        <v>19</v>
      </c>
      <c r="G1426">
        <v>70</v>
      </c>
      <c r="H1426" t="s">
        <v>565</v>
      </c>
      <c r="I1426" t="s">
        <v>1794</v>
      </c>
      <c r="J1426">
        <v>1</v>
      </c>
      <c r="K1426" t="s">
        <v>6504</v>
      </c>
      <c r="L1426">
        <v>8.2</v>
      </c>
      <c r="M1426">
        <v>366</v>
      </c>
      <c r="N1426">
        <v>4.766</v>
      </c>
      <c r="O1426">
        <v>8</v>
      </c>
    </row>
    <row r="1427" spans="1:15">
      <c r="A1427" t="s">
        <v>6505</v>
      </c>
      <c r="B1427" t="s">
        <v>6506</v>
      </c>
      <c r="C1427" t="s">
        <v>24</v>
      </c>
      <c r="D1427" t="s">
        <v>6507</v>
      </c>
      <c r="E1427">
        <v>2016</v>
      </c>
      <c r="F1427" t="s">
        <v>26</v>
      </c>
      <c r="G1427">
        <v>95</v>
      </c>
      <c r="H1427" t="s">
        <v>114</v>
      </c>
      <c r="I1427" t="s">
        <v>21</v>
      </c>
      <c r="K1427" t="s">
        <v>6508</v>
      </c>
      <c r="L1427">
        <v>6</v>
      </c>
      <c r="M1427">
        <v>1499</v>
      </c>
      <c r="N1427">
        <v>9.634</v>
      </c>
      <c r="O1427">
        <v>5.9</v>
      </c>
    </row>
    <row r="1428" spans="1:15">
      <c r="A1428" t="s">
        <v>6509</v>
      </c>
      <c r="B1428" t="s">
        <v>6510</v>
      </c>
      <c r="C1428" t="s">
        <v>17</v>
      </c>
      <c r="D1428" t="s">
        <v>6511</v>
      </c>
      <c r="E1428">
        <v>2016</v>
      </c>
      <c r="G1428">
        <v>26</v>
      </c>
      <c r="H1428" t="s">
        <v>3965</v>
      </c>
      <c r="I1428" t="s">
        <v>1794</v>
      </c>
      <c r="J1428">
        <v>2</v>
      </c>
      <c r="K1428" t="s">
        <v>6512</v>
      </c>
      <c r="L1428">
        <v>8.2</v>
      </c>
      <c r="M1428">
        <v>1127</v>
      </c>
      <c r="N1428">
        <v>5.877</v>
      </c>
      <c r="O1428">
        <v>8.2</v>
      </c>
    </row>
    <row r="1429" spans="1:15">
      <c r="A1429" t="s">
        <v>6513</v>
      </c>
      <c r="B1429" t="s">
        <v>6514</v>
      </c>
      <c r="C1429" t="s">
        <v>24</v>
      </c>
      <c r="D1429" t="s">
        <v>6515</v>
      </c>
      <c r="E1429">
        <v>2016</v>
      </c>
      <c r="G1429">
        <v>110</v>
      </c>
      <c r="H1429" t="s">
        <v>2696</v>
      </c>
      <c r="I1429" t="s">
        <v>2045</v>
      </c>
      <c r="K1429" t="s">
        <v>6516</v>
      </c>
      <c r="L1429">
        <v>6.7</v>
      </c>
      <c r="M1429">
        <v>3910</v>
      </c>
      <c r="N1429">
        <v>10.09</v>
      </c>
      <c r="O1429">
        <v>7</v>
      </c>
    </row>
    <row r="1430" spans="1:15">
      <c r="A1430" t="s">
        <v>6517</v>
      </c>
      <c r="B1430" t="s">
        <v>6518</v>
      </c>
      <c r="C1430" t="s">
        <v>17</v>
      </c>
      <c r="D1430" t="s">
        <v>6519</v>
      </c>
      <c r="E1430">
        <v>2015</v>
      </c>
      <c r="F1430" t="s">
        <v>19</v>
      </c>
      <c r="G1430">
        <v>28</v>
      </c>
      <c r="H1430" t="s">
        <v>565</v>
      </c>
      <c r="I1430" t="s">
        <v>4183</v>
      </c>
      <c r="J1430">
        <v>3</v>
      </c>
      <c r="K1430" t="s">
        <v>6520</v>
      </c>
      <c r="L1430">
        <v>7.6</v>
      </c>
      <c r="M1430">
        <v>385</v>
      </c>
      <c r="N1430">
        <v>1.542</v>
      </c>
      <c r="O1430">
        <v>7</v>
      </c>
    </row>
    <row r="1431" spans="1:15">
      <c r="A1431" t="s">
        <v>6521</v>
      </c>
      <c r="B1431" t="s">
        <v>6522</v>
      </c>
      <c r="C1431" t="s">
        <v>24</v>
      </c>
      <c r="D1431" t="s">
        <v>6523</v>
      </c>
      <c r="E1431">
        <v>2016</v>
      </c>
      <c r="G1431">
        <v>100</v>
      </c>
      <c r="H1431" t="s">
        <v>295</v>
      </c>
      <c r="I1431" t="s">
        <v>5478</v>
      </c>
      <c r="K1431" t="s">
        <v>6524</v>
      </c>
      <c r="L1431">
        <v>6.2</v>
      </c>
      <c r="M1431">
        <v>417</v>
      </c>
      <c r="N1431">
        <v>6.053</v>
      </c>
      <c r="O1431">
        <v>6.1</v>
      </c>
    </row>
    <row r="1432" spans="1:14">
      <c r="A1432" t="s">
        <v>6525</v>
      </c>
      <c r="B1432" t="s">
        <v>6526</v>
      </c>
      <c r="C1432" t="s">
        <v>17</v>
      </c>
      <c r="D1432" t="s">
        <v>6527</v>
      </c>
      <c r="E1432">
        <v>2015</v>
      </c>
      <c r="F1432" t="s">
        <v>50</v>
      </c>
      <c r="G1432">
        <v>0</v>
      </c>
      <c r="H1432" t="s">
        <v>114</v>
      </c>
      <c r="I1432" t="s">
        <v>2548</v>
      </c>
      <c r="J1432">
        <v>1</v>
      </c>
      <c r="K1432" t="s">
        <v>6528</v>
      </c>
      <c r="L1432">
        <v>7.4</v>
      </c>
      <c r="M1432">
        <v>33</v>
      </c>
      <c r="N1432">
        <v>1.347</v>
      </c>
    </row>
    <row r="1433" spans="1:15">
      <c r="A1433" t="s">
        <v>6529</v>
      </c>
      <c r="B1433" t="s">
        <v>6530</v>
      </c>
      <c r="C1433" t="s">
        <v>24</v>
      </c>
      <c r="D1433" t="s">
        <v>6531</v>
      </c>
      <c r="E1433">
        <v>2016</v>
      </c>
      <c r="F1433" t="s">
        <v>26</v>
      </c>
      <c r="G1433">
        <v>71</v>
      </c>
      <c r="H1433" t="s">
        <v>56</v>
      </c>
      <c r="I1433" t="s">
        <v>2983</v>
      </c>
      <c r="N1433">
        <v>1.646</v>
      </c>
      <c r="O1433">
        <v>6.6</v>
      </c>
    </row>
    <row r="1434" spans="1:15">
      <c r="A1434" t="s">
        <v>6532</v>
      </c>
      <c r="B1434" t="s">
        <v>6533</v>
      </c>
      <c r="C1434" t="s">
        <v>24</v>
      </c>
      <c r="D1434" t="s">
        <v>6534</v>
      </c>
      <c r="E1434">
        <v>2015</v>
      </c>
      <c r="F1434" t="s">
        <v>26</v>
      </c>
      <c r="G1434">
        <v>118</v>
      </c>
      <c r="H1434" t="s">
        <v>6535</v>
      </c>
      <c r="I1434" t="s">
        <v>2796</v>
      </c>
      <c r="K1434" t="s">
        <v>6536</v>
      </c>
      <c r="L1434">
        <v>7.3</v>
      </c>
      <c r="M1434">
        <v>2132</v>
      </c>
      <c r="N1434">
        <v>3.448</v>
      </c>
      <c r="O1434">
        <v>7.8</v>
      </c>
    </row>
    <row r="1435" spans="1:15">
      <c r="A1435" t="s">
        <v>6537</v>
      </c>
      <c r="B1435" t="s">
        <v>6538</v>
      </c>
      <c r="C1435" t="s">
        <v>24</v>
      </c>
      <c r="D1435" t="s">
        <v>6539</v>
      </c>
      <c r="E1435">
        <v>2016</v>
      </c>
      <c r="G1435">
        <v>86</v>
      </c>
      <c r="H1435" t="s">
        <v>6540</v>
      </c>
      <c r="I1435" t="s">
        <v>21</v>
      </c>
      <c r="K1435" t="s">
        <v>6541</v>
      </c>
      <c r="L1435">
        <v>5.5</v>
      </c>
      <c r="M1435">
        <v>3106</v>
      </c>
      <c r="N1435">
        <v>5.993</v>
      </c>
      <c r="O1435">
        <v>6</v>
      </c>
    </row>
    <row r="1436" spans="1:14">
      <c r="A1436" t="s">
        <v>6542</v>
      </c>
      <c r="B1436" t="s">
        <v>6543</v>
      </c>
      <c r="C1436" t="s">
        <v>17</v>
      </c>
      <c r="D1436" t="s">
        <v>6544</v>
      </c>
      <c r="E1436">
        <v>2016</v>
      </c>
      <c r="F1436" t="s">
        <v>19</v>
      </c>
      <c r="G1436">
        <v>44</v>
      </c>
      <c r="H1436" t="s">
        <v>4559</v>
      </c>
      <c r="I1436" t="s">
        <v>21</v>
      </c>
      <c r="J1436">
        <v>1</v>
      </c>
      <c r="K1436" t="s">
        <v>6545</v>
      </c>
      <c r="L1436">
        <v>6.9</v>
      </c>
      <c r="M1436">
        <v>308</v>
      </c>
      <c r="N1436">
        <v>112.717</v>
      </c>
    </row>
    <row r="1437" spans="1:15">
      <c r="A1437" t="s">
        <v>6546</v>
      </c>
      <c r="B1437" t="s">
        <v>6547</v>
      </c>
      <c r="C1437" t="s">
        <v>24</v>
      </c>
      <c r="D1437" t="s">
        <v>6548</v>
      </c>
      <c r="E1437">
        <v>2016</v>
      </c>
      <c r="G1437">
        <v>155</v>
      </c>
      <c r="H1437" t="s">
        <v>6549</v>
      </c>
      <c r="I1437" t="s">
        <v>124</v>
      </c>
      <c r="K1437" t="s">
        <v>6550</v>
      </c>
      <c r="L1437">
        <v>5.6</v>
      </c>
      <c r="M1437">
        <v>11693</v>
      </c>
      <c r="N1437">
        <v>8.73</v>
      </c>
      <c r="O1437">
        <v>6.5</v>
      </c>
    </row>
    <row r="1438" spans="1:15">
      <c r="A1438" t="s">
        <v>6551</v>
      </c>
      <c r="B1438" t="s">
        <v>6552</v>
      </c>
      <c r="C1438" t="s">
        <v>17</v>
      </c>
      <c r="D1438" t="s">
        <v>6553</v>
      </c>
      <c r="E1438">
        <v>2016</v>
      </c>
      <c r="G1438">
        <v>63</v>
      </c>
      <c r="H1438" t="s">
        <v>6554</v>
      </c>
      <c r="I1438" t="s">
        <v>21</v>
      </c>
      <c r="J1438">
        <v>1</v>
      </c>
      <c r="K1438" t="s">
        <v>6555</v>
      </c>
      <c r="L1438">
        <v>6.8</v>
      </c>
      <c r="M1438">
        <v>742</v>
      </c>
      <c r="N1438">
        <v>4.18</v>
      </c>
      <c r="O1438">
        <v>6.8</v>
      </c>
    </row>
    <row r="1439" spans="1:15">
      <c r="A1439" t="s">
        <v>6556</v>
      </c>
      <c r="B1439" t="s">
        <v>6557</v>
      </c>
      <c r="C1439" t="s">
        <v>24</v>
      </c>
      <c r="D1439" t="s">
        <v>6558</v>
      </c>
      <c r="E1439">
        <v>2015</v>
      </c>
      <c r="F1439" t="s">
        <v>81</v>
      </c>
      <c r="G1439">
        <v>170</v>
      </c>
      <c r="H1439" t="s">
        <v>6559</v>
      </c>
      <c r="I1439" t="s">
        <v>124</v>
      </c>
      <c r="K1439" t="s">
        <v>6560</v>
      </c>
      <c r="L1439">
        <v>7</v>
      </c>
      <c r="M1439">
        <v>17581</v>
      </c>
      <c r="N1439">
        <v>8.46</v>
      </c>
      <c r="O1439">
        <v>6.8</v>
      </c>
    </row>
    <row r="1440" spans="1:15">
      <c r="A1440" t="s">
        <v>6561</v>
      </c>
      <c r="B1440" t="s">
        <v>6562</v>
      </c>
      <c r="C1440" t="s">
        <v>17</v>
      </c>
      <c r="D1440" t="s">
        <v>6563</v>
      </c>
      <c r="E1440">
        <v>2016</v>
      </c>
      <c r="F1440" t="s">
        <v>50</v>
      </c>
      <c r="G1440">
        <v>63</v>
      </c>
      <c r="H1440" t="s">
        <v>237</v>
      </c>
      <c r="I1440" t="s">
        <v>1794</v>
      </c>
      <c r="J1440">
        <v>2</v>
      </c>
      <c r="K1440" t="s">
        <v>6564</v>
      </c>
      <c r="L1440">
        <v>8.3</v>
      </c>
      <c r="M1440">
        <v>2161</v>
      </c>
      <c r="N1440">
        <v>14.835</v>
      </c>
      <c r="O1440">
        <v>7.3</v>
      </c>
    </row>
    <row r="1441" spans="1:15">
      <c r="A1441" t="s">
        <v>6565</v>
      </c>
      <c r="B1441" t="s">
        <v>6566</v>
      </c>
      <c r="C1441" t="s">
        <v>17</v>
      </c>
      <c r="D1441" t="s">
        <v>6567</v>
      </c>
      <c r="E1441">
        <v>2016</v>
      </c>
      <c r="F1441" t="s">
        <v>50</v>
      </c>
      <c r="G1441">
        <v>29</v>
      </c>
      <c r="H1441" t="s">
        <v>5763</v>
      </c>
      <c r="I1441" t="s">
        <v>21</v>
      </c>
      <c r="J1441">
        <v>2</v>
      </c>
      <c r="K1441" t="s">
        <v>6568</v>
      </c>
      <c r="L1441">
        <v>5.9</v>
      </c>
      <c r="M1441">
        <v>7274</v>
      </c>
      <c r="N1441">
        <v>7.102</v>
      </c>
      <c r="O1441">
        <v>6.4</v>
      </c>
    </row>
    <row r="1442" spans="1:15">
      <c r="A1442" t="s">
        <v>6569</v>
      </c>
      <c r="B1442" t="s">
        <v>6570</v>
      </c>
      <c r="C1442" t="s">
        <v>24</v>
      </c>
      <c r="D1442" t="s">
        <v>6571</v>
      </c>
      <c r="E1442">
        <v>2016</v>
      </c>
      <c r="F1442" t="s">
        <v>26</v>
      </c>
      <c r="G1442">
        <v>105</v>
      </c>
      <c r="H1442" t="s">
        <v>6572</v>
      </c>
      <c r="I1442" t="s">
        <v>6573</v>
      </c>
      <c r="K1442" t="s">
        <v>6574</v>
      </c>
      <c r="L1442">
        <v>5.9</v>
      </c>
      <c r="M1442">
        <v>3256</v>
      </c>
      <c r="N1442">
        <v>8.146</v>
      </c>
      <c r="O1442">
        <v>6</v>
      </c>
    </row>
    <row r="1443" spans="1:15">
      <c r="A1443" t="s">
        <v>6575</v>
      </c>
      <c r="B1443" t="s">
        <v>6576</v>
      </c>
      <c r="C1443" t="s">
        <v>17</v>
      </c>
      <c r="D1443" t="s">
        <v>6577</v>
      </c>
      <c r="E1443">
        <v>2016</v>
      </c>
      <c r="F1443" t="s">
        <v>50</v>
      </c>
      <c r="G1443">
        <v>48</v>
      </c>
      <c r="H1443" t="s">
        <v>237</v>
      </c>
      <c r="I1443" t="s">
        <v>316</v>
      </c>
      <c r="J1443">
        <v>2</v>
      </c>
      <c r="K1443" t="s">
        <v>6578</v>
      </c>
      <c r="L1443">
        <v>7.5</v>
      </c>
      <c r="M1443">
        <v>3161</v>
      </c>
      <c r="N1443">
        <v>15.259</v>
      </c>
      <c r="O1443">
        <v>7.3</v>
      </c>
    </row>
    <row r="1444" spans="1:14">
      <c r="A1444" t="s">
        <v>6579</v>
      </c>
      <c r="B1444" t="s">
        <v>6580</v>
      </c>
      <c r="C1444" t="s">
        <v>17</v>
      </c>
      <c r="D1444" t="s">
        <v>6581</v>
      </c>
      <c r="E1444">
        <v>2015</v>
      </c>
      <c r="F1444" t="s">
        <v>50</v>
      </c>
      <c r="G1444">
        <v>46</v>
      </c>
      <c r="H1444" t="s">
        <v>6582</v>
      </c>
      <c r="I1444" t="s">
        <v>39</v>
      </c>
      <c r="J1444">
        <v>1</v>
      </c>
      <c r="K1444" t="s">
        <v>6583</v>
      </c>
      <c r="L1444">
        <v>7.1</v>
      </c>
      <c r="M1444">
        <v>324</v>
      </c>
      <c r="N1444">
        <v>0.6</v>
      </c>
    </row>
    <row r="1445" spans="1:15">
      <c r="A1445" t="s">
        <v>6584</v>
      </c>
      <c r="B1445" t="s">
        <v>6585</v>
      </c>
      <c r="C1445" t="s">
        <v>24</v>
      </c>
      <c r="D1445" t="s">
        <v>6586</v>
      </c>
      <c r="E1445">
        <v>2016</v>
      </c>
      <c r="G1445">
        <v>132</v>
      </c>
      <c r="H1445" t="s">
        <v>6587</v>
      </c>
      <c r="I1445" t="s">
        <v>6588</v>
      </c>
      <c r="K1445" t="s">
        <v>6589</v>
      </c>
      <c r="L1445">
        <v>7.1</v>
      </c>
      <c r="M1445">
        <v>7800</v>
      </c>
      <c r="N1445">
        <v>8.67</v>
      </c>
      <c r="O1445">
        <v>6.5</v>
      </c>
    </row>
    <row r="1446" spans="1:15">
      <c r="A1446" t="s">
        <v>6590</v>
      </c>
      <c r="B1446" t="s">
        <v>6591</v>
      </c>
      <c r="C1446" t="s">
        <v>24</v>
      </c>
      <c r="D1446" t="s">
        <v>6592</v>
      </c>
      <c r="E1446">
        <v>2015</v>
      </c>
      <c r="F1446" t="s">
        <v>81</v>
      </c>
      <c r="G1446">
        <v>130</v>
      </c>
      <c r="H1446" t="s">
        <v>6593</v>
      </c>
      <c r="I1446" t="s">
        <v>124</v>
      </c>
      <c r="K1446" t="s">
        <v>6594</v>
      </c>
      <c r="L1446">
        <v>7.1</v>
      </c>
      <c r="M1446">
        <v>24975</v>
      </c>
      <c r="N1446">
        <v>7.397</v>
      </c>
      <c r="O1446">
        <v>7.2</v>
      </c>
    </row>
    <row r="1447" spans="1:15">
      <c r="A1447" t="s">
        <v>6595</v>
      </c>
      <c r="B1447" t="s">
        <v>6596</v>
      </c>
      <c r="C1447" t="s">
        <v>24</v>
      </c>
      <c r="D1447" t="s">
        <v>6597</v>
      </c>
      <c r="E1447">
        <v>2015</v>
      </c>
      <c r="G1447">
        <v>61</v>
      </c>
      <c r="H1447" t="s">
        <v>87</v>
      </c>
      <c r="I1447" t="s">
        <v>21</v>
      </c>
      <c r="K1447" t="s">
        <v>6598</v>
      </c>
      <c r="L1447">
        <v>7.4</v>
      </c>
      <c r="M1447">
        <v>2207</v>
      </c>
      <c r="N1447">
        <v>2.887</v>
      </c>
      <c r="O1447">
        <v>7</v>
      </c>
    </row>
    <row r="1448" spans="1:15">
      <c r="A1448" t="s">
        <v>6599</v>
      </c>
      <c r="B1448" t="s">
        <v>6600</v>
      </c>
      <c r="C1448" t="s">
        <v>24</v>
      </c>
      <c r="D1448" t="s">
        <v>6601</v>
      </c>
      <c r="E1448">
        <v>2015</v>
      </c>
      <c r="F1448" t="s">
        <v>823</v>
      </c>
      <c r="G1448">
        <v>181</v>
      </c>
      <c r="H1448" t="s">
        <v>6602</v>
      </c>
      <c r="I1448" t="s">
        <v>21</v>
      </c>
      <c r="K1448" t="s">
        <v>6603</v>
      </c>
      <c r="L1448">
        <v>7.7</v>
      </c>
      <c r="M1448">
        <v>49</v>
      </c>
      <c r="N1448">
        <v>0.738</v>
      </c>
      <c r="O1448">
        <v>6.8</v>
      </c>
    </row>
    <row r="1449" spans="1:15">
      <c r="A1449" t="s">
        <v>6604</v>
      </c>
      <c r="B1449" t="s">
        <v>6605</v>
      </c>
      <c r="C1449" t="s">
        <v>17</v>
      </c>
      <c r="D1449" t="s">
        <v>6606</v>
      </c>
      <c r="E1449">
        <v>2015</v>
      </c>
      <c r="F1449" t="s">
        <v>19</v>
      </c>
      <c r="G1449">
        <v>58</v>
      </c>
      <c r="H1449" t="s">
        <v>6607</v>
      </c>
      <c r="I1449" t="s">
        <v>818</v>
      </c>
      <c r="J1449">
        <v>1</v>
      </c>
      <c r="K1449" t="s">
        <v>6608</v>
      </c>
      <c r="L1449">
        <v>7.7</v>
      </c>
      <c r="M1449">
        <v>3663</v>
      </c>
      <c r="N1449">
        <v>6.213</v>
      </c>
      <c r="O1449">
        <v>7</v>
      </c>
    </row>
    <row r="1450" spans="1:15">
      <c r="A1450" t="s">
        <v>6609</v>
      </c>
      <c r="B1450" t="s">
        <v>6610</v>
      </c>
      <c r="C1450" t="s">
        <v>24</v>
      </c>
      <c r="D1450" t="s">
        <v>6611</v>
      </c>
      <c r="E1450">
        <v>2016</v>
      </c>
      <c r="G1450">
        <v>77</v>
      </c>
      <c r="H1450" t="s">
        <v>269</v>
      </c>
      <c r="I1450" t="s">
        <v>4164</v>
      </c>
      <c r="K1450" t="s">
        <v>6612</v>
      </c>
      <c r="L1450">
        <v>6.7</v>
      </c>
      <c r="M1450">
        <v>4961</v>
      </c>
      <c r="N1450">
        <v>6.603</v>
      </c>
      <c r="O1450">
        <v>6.3</v>
      </c>
    </row>
    <row r="1451" spans="1:15">
      <c r="A1451" t="s">
        <v>6613</v>
      </c>
      <c r="B1451" t="s">
        <v>6614</v>
      </c>
      <c r="C1451" t="s">
        <v>17</v>
      </c>
      <c r="D1451" t="s">
        <v>6615</v>
      </c>
      <c r="E1451">
        <v>2016</v>
      </c>
      <c r="F1451" t="s">
        <v>206</v>
      </c>
      <c r="G1451">
        <v>42</v>
      </c>
      <c r="H1451" t="s">
        <v>473</v>
      </c>
      <c r="I1451" t="s">
        <v>1123</v>
      </c>
      <c r="J1451">
        <v>1</v>
      </c>
      <c r="K1451" t="s">
        <v>6616</v>
      </c>
      <c r="L1451">
        <v>7.2</v>
      </c>
      <c r="M1451">
        <v>167</v>
      </c>
      <c r="N1451">
        <v>1.168</v>
      </c>
      <c r="O1451">
        <v>7.9</v>
      </c>
    </row>
    <row r="1452" spans="1:15">
      <c r="A1452" t="s">
        <v>6617</v>
      </c>
      <c r="B1452" t="s">
        <v>6618</v>
      </c>
      <c r="C1452" t="s">
        <v>24</v>
      </c>
      <c r="D1452" t="s">
        <v>6619</v>
      </c>
      <c r="E1452">
        <v>2015</v>
      </c>
      <c r="F1452" t="s">
        <v>37</v>
      </c>
      <c r="G1452">
        <v>132</v>
      </c>
      <c r="H1452" t="s">
        <v>512</v>
      </c>
      <c r="I1452" t="s">
        <v>124</v>
      </c>
      <c r="K1452" t="s">
        <v>6620</v>
      </c>
      <c r="L1452">
        <v>8.1</v>
      </c>
      <c r="M1452">
        <v>34943</v>
      </c>
      <c r="N1452">
        <v>9.212</v>
      </c>
      <c r="O1452">
        <v>7.5</v>
      </c>
    </row>
    <row r="1453" spans="1:15">
      <c r="A1453" t="s">
        <v>6621</v>
      </c>
      <c r="B1453" t="s">
        <v>6622</v>
      </c>
      <c r="C1453" t="s">
        <v>24</v>
      </c>
      <c r="D1453" t="s">
        <v>6623</v>
      </c>
      <c r="E1453">
        <v>2015</v>
      </c>
      <c r="F1453" t="s">
        <v>81</v>
      </c>
      <c r="G1453">
        <v>156</v>
      </c>
      <c r="H1453" t="s">
        <v>6624</v>
      </c>
      <c r="I1453" t="s">
        <v>124</v>
      </c>
      <c r="K1453" t="s">
        <v>6625</v>
      </c>
      <c r="L1453">
        <v>6.4</v>
      </c>
      <c r="M1453">
        <v>13003</v>
      </c>
      <c r="N1453">
        <v>5.554</v>
      </c>
      <c r="O1453">
        <v>6.6</v>
      </c>
    </row>
    <row r="1454" spans="1:15">
      <c r="A1454" t="s">
        <v>6626</v>
      </c>
      <c r="B1454" t="s">
        <v>6627</v>
      </c>
      <c r="C1454" t="s">
        <v>24</v>
      </c>
      <c r="D1454" t="s">
        <v>6628</v>
      </c>
      <c r="E1454">
        <v>2016</v>
      </c>
      <c r="F1454" t="s">
        <v>81</v>
      </c>
      <c r="G1454">
        <v>87</v>
      </c>
      <c r="H1454" t="s">
        <v>87</v>
      </c>
      <c r="I1454" t="s">
        <v>21</v>
      </c>
      <c r="K1454" t="s">
        <v>6629</v>
      </c>
      <c r="L1454">
        <v>7.4</v>
      </c>
      <c r="M1454">
        <v>2566</v>
      </c>
      <c r="N1454">
        <v>3.047</v>
      </c>
      <c r="O1454">
        <v>7.2</v>
      </c>
    </row>
    <row r="1455" spans="1:15">
      <c r="A1455" t="s">
        <v>6630</v>
      </c>
      <c r="B1455" t="s">
        <v>6631</v>
      </c>
      <c r="C1455" t="s">
        <v>17</v>
      </c>
      <c r="D1455" t="s">
        <v>6632</v>
      </c>
      <c r="E1455">
        <v>2015</v>
      </c>
      <c r="F1455" t="s">
        <v>50</v>
      </c>
      <c r="G1455">
        <v>60</v>
      </c>
      <c r="H1455" t="s">
        <v>27</v>
      </c>
      <c r="I1455" t="s">
        <v>1762</v>
      </c>
      <c r="J1455">
        <v>1</v>
      </c>
      <c r="K1455" t="s">
        <v>6633</v>
      </c>
      <c r="L1455">
        <v>6.7</v>
      </c>
      <c r="M1455">
        <v>197</v>
      </c>
      <c r="N1455">
        <v>2.722</v>
      </c>
      <c r="O1455">
        <v>7.2</v>
      </c>
    </row>
    <row r="1456" spans="1:15">
      <c r="A1456" t="s">
        <v>6634</v>
      </c>
      <c r="B1456" t="s">
        <v>6635</v>
      </c>
      <c r="C1456" t="s">
        <v>17</v>
      </c>
      <c r="D1456" t="s">
        <v>6636</v>
      </c>
      <c r="E1456">
        <v>2016</v>
      </c>
      <c r="F1456" t="s">
        <v>19</v>
      </c>
      <c r="G1456">
        <v>49</v>
      </c>
      <c r="H1456" t="s">
        <v>2706</v>
      </c>
      <c r="I1456" t="s">
        <v>6637</v>
      </c>
      <c r="J1456">
        <v>3</v>
      </c>
      <c r="K1456" t="s">
        <v>6638</v>
      </c>
      <c r="L1456">
        <v>7.4</v>
      </c>
      <c r="M1456">
        <v>64</v>
      </c>
      <c r="N1456">
        <v>3.809</v>
      </c>
      <c r="O1456">
        <v>7.6</v>
      </c>
    </row>
    <row r="1457" spans="1:15">
      <c r="A1457" t="s">
        <v>6639</v>
      </c>
      <c r="B1457" t="s">
        <v>6640</v>
      </c>
      <c r="C1457" t="s">
        <v>24</v>
      </c>
      <c r="D1457" t="s">
        <v>6641</v>
      </c>
      <c r="E1457">
        <v>2015</v>
      </c>
      <c r="F1457" t="s">
        <v>81</v>
      </c>
      <c r="G1457">
        <v>159</v>
      </c>
      <c r="H1457" t="s">
        <v>811</v>
      </c>
      <c r="I1457" t="s">
        <v>124</v>
      </c>
      <c r="K1457" t="s">
        <v>6642</v>
      </c>
      <c r="L1457">
        <v>7.3</v>
      </c>
      <c r="M1457">
        <v>15216</v>
      </c>
      <c r="N1457">
        <v>3.924</v>
      </c>
      <c r="O1457">
        <v>7</v>
      </c>
    </row>
    <row r="1458" spans="1:15">
      <c r="A1458" t="s">
        <v>6643</v>
      </c>
      <c r="B1458" t="s">
        <v>6644</v>
      </c>
      <c r="C1458" t="s">
        <v>24</v>
      </c>
      <c r="D1458" t="s">
        <v>6645</v>
      </c>
      <c r="E1458">
        <v>2015</v>
      </c>
      <c r="G1458">
        <v>108</v>
      </c>
      <c r="H1458" t="s">
        <v>269</v>
      </c>
      <c r="I1458" t="s">
        <v>6646</v>
      </c>
      <c r="K1458" t="s">
        <v>6647</v>
      </c>
      <c r="L1458">
        <v>6.2</v>
      </c>
      <c r="M1458">
        <v>2772</v>
      </c>
      <c r="N1458">
        <v>5.794</v>
      </c>
      <c r="O1458">
        <v>6</v>
      </c>
    </row>
    <row r="1459" spans="1:15">
      <c r="A1459" t="s">
        <v>6648</v>
      </c>
      <c r="B1459" t="s">
        <v>6649</v>
      </c>
      <c r="C1459" t="s">
        <v>17</v>
      </c>
      <c r="D1459" t="s">
        <v>6650</v>
      </c>
      <c r="E1459">
        <v>2016</v>
      </c>
      <c r="F1459" t="s">
        <v>257</v>
      </c>
      <c r="G1459">
        <v>13</v>
      </c>
      <c r="H1459" t="s">
        <v>6651</v>
      </c>
      <c r="I1459" t="s">
        <v>21</v>
      </c>
      <c r="J1459">
        <v>5</v>
      </c>
      <c r="K1459" t="s">
        <v>6652</v>
      </c>
      <c r="L1459">
        <v>5.5</v>
      </c>
      <c r="M1459">
        <v>352</v>
      </c>
      <c r="N1459">
        <v>2.382</v>
      </c>
      <c r="O1459">
        <v>8.3</v>
      </c>
    </row>
    <row r="1460" spans="1:15">
      <c r="A1460" t="s">
        <v>6653</v>
      </c>
      <c r="B1460" t="s">
        <v>6654</v>
      </c>
      <c r="C1460" t="s">
        <v>24</v>
      </c>
      <c r="D1460" t="s">
        <v>6655</v>
      </c>
      <c r="E1460">
        <v>2015</v>
      </c>
      <c r="G1460">
        <v>83</v>
      </c>
      <c r="H1460" t="s">
        <v>56</v>
      </c>
      <c r="I1460" t="s">
        <v>21</v>
      </c>
      <c r="N1460">
        <v>2.349</v>
      </c>
      <c r="O1460">
        <v>4.9</v>
      </c>
    </row>
    <row r="1461" spans="1:15">
      <c r="A1461" t="s">
        <v>6656</v>
      </c>
      <c r="B1461" t="s">
        <v>3466</v>
      </c>
      <c r="C1461" t="s">
        <v>24</v>
      </c>
      <c r="D1461" t="s">
        <v>6657</v>
      </c>
      <c r="E1461">
        <v>2015</v>
      </c>
      <c r="G1461">
        <v>130</v>
      </c>
      <c r="H1461" t="s">
        <v>6658</v>
      </c>
      <c r="I1461" t="s">
        <v>2796</v>
      </c>
      <c r="K1461" t="s">
        <v>6659</v>
      </c>
      <c r="L1461">
        <v>8.6</v>
      </c>
      <c r="M1461">
        <v>47</v>
      </c>
      <c r="N1461">
        <v>2.752</v>
      </c>
      <c r="O1461">
        <v>7.1</v>
      </c>
    </row>
    <row r="1462" spans="1:15">
      <c r="A1462" t="s">
        <v>6660</v>
      </c>
      <c r="B1462" t="s">
        <v>6661</v>
      </c>
      <c r="C1462" t="s">
        <v>24</v>
      </c>
      <c r="D1462" t="s">
        <v>6662</v>
      </c>
      <c r="E1462">
        <v>2016</v>
      </c>
      <c r="G1462">
        <v>101</v>
      </c>
      <c r="H1462" t="s">
        <v>1297</v>
      </c>
      <c r="I1462" t="s">
        <v>21</v>
      </c>
      <c r="K1462" t="s">
        <v>6663</v>
      </c>
      <c r="L1462">
        <v>4.9</v>
      </c>
      <c r="M1462">
        <v>5290</v>
      </c>
      <c r="N1462">
        <v>8.68</v>
      </c>
      <c r="O1462">
        <v>4.7</v>
      </c>
    </row>
    <row r="1463" spans="1:15">
      <c r="A1463" t="s">
        <v>6664</v>
      </c>
      <c r="B1463" t="s">
        <v>6665</v>
      </c>
      <c r="C1463" t="s">
        <v>24</v>
      </c>
      <c r="D1463" t="s">
        <v>6666</v>
      </c>
      <c r="E1463">
        <v>2015</v>
      </c>
      <c r="G1463">
        <v>83</v>
      </c>
      <c r="H1463" t="s">
        <v>1297</v>
      </c>
      <c r="I1463" t="s">
        <v>2542</v>
      </c>
      <c r="K1463" t="s">
        <v>6667</v>
      </c>
      <c r="L1463">
        <v>4.8</v>
      </c>
      <c r="M1463">
        <v>337</v>
      </c>
      <c r="N1463">
        <v>3.909</v>
      </c>
      <c r="O1463">
        <v>4</v>
      </c>
    </row>
    <row r="1464" spans="1:15">
      <c r="A1464" t="s">
        <v>6668</v>
      </c>
      <c r="B1464" t="s">
        <v>6669</v>
      </c>
      <c r="C1464" t="s">
        <v>24</v>
      </c>
      <c r="D1464" t="s">
        <v>6670</v>
      </c>
      <c r="E1464">
        <v>2015</v>
      </c>
      <c r="G1464">
        <v>85</v>
      </c>
      <c r="H1464" t="s">
        <v>2587</v>
      </c>
      <c r="I1464" t="s">
        <v>21</v>
      </c>
      <c r="K1464" t="s">
        <v>6671</v>
      </c>
      <c r="L1464">
        <v>5.8</v>
      </c>
      <c r="M1464">
        <v>2995</v>
      </c>
      <c r="N1464">
        <v>6.451</v>
      </c>
      <c r="O1464">
        <v>5.9</v>
      </c>
    </row>
    <row r="1465" spans="1:15">
      <c r="A1465" t="s">
        <v>6672</v>
      </c>
      <c r="B1465" t="s">
        <v>6673</v>
      </c>
      <c r="C1465" t="s">
        <v>17</v>
      </c>
      <c r="D1465" t="s">
        <v>6674</v>
      </c>
      <c r="E1465">
        <v>2015</v>
      </c>
      <c r="G1465">
        <v>25</v>
      </c>
      <c r="H1465" t="s">
        <v>6651</v>
      </c>
      <c r="I1465" t="s">
        <v>6675</v>
      </c>
      <c r="J1465">
        <v>3</v>
      </c>
      <c r="K1465" t="s">
        <v>6676</v>
      </c>
      <c r="L1465">
        <v>6</v>
      </c>
      <c r="M1465">
        <v>57</v>
      </c>
      <c r="N1465">
        <v>3.292</v>
      </c>
      <c r="O1465">
        <v>8</v>
      </c>
    </row>
    <row r="1466" spans="1:15">
      <c r="A1466" t="s">
        <v>6677</v>
      </c>
      <c r="B1466" t="s">
        <v>6678</v>
      </c>
      <c r="C1466" t="s">
        <v>24</v>
      </c>
      <c r="D1466" t="s">
        <v>6679</v>
      </c>
      <c r="E1466">
        <v>2016</v>
      </c>
      <c r="F1466" t="s">
        <v>26</v>
      </c>
      <c r="G1466">
        <v>110</v>
      </c>
      <c r="H1466" t="s">
        <v>6413</v>
      </c>
      <c r="I1466" t="s">
        <v>1123</v>
      </c>
      <c r="K1466" t="s">
        <v>6680</v>
      </c>
      <c r="L1466">
        <v>5.8</v>
      </c>
      <c r="M1466">
        <v>4604</v>
      </c>
      <c r="N1466">
        <v>14.458</v>
      </c>
      <c r="O1466">
        <v>5.8</v>
      </c>
    </row>
    <row r="1467" spans="1:15">
      <c r="A1467" t="s">
        <v>6681</v>
      </c>
      <c r="B1467" t="s">
        <v>6682</v>
      </c>
      <c r="C1467" t="s">
        <v>17</v>
      </c>
      <c r="D1467" t="s">
        <v>6683</v>
      </c>
      <c r="E1467">
        <v>2016</v>
      </c>
      <c r="F1467" t="s">
        <v>257</v>
      </c>
      <c r="G1467">
        <v>21</v>
      </c>
      <c r="H1467" t="s">
        <v>1606</v>
      </c>
      <c r="I1467" t="s">
        <v>21</v>
      </c>
      <c r="J1467">
        <v>1</v>
      </c>
      <c r="K1467" t="s">
        <v>6684</v>
      </c>
      <c r="L1467">
        <v>8.7</v>
      </c>
      <c r="M1467">
        <v>170</v>
      </c>
      <c r="N1467">
        <v>0.6</v>
      </c>
      <c r="O1467">
        <v>9</v>
      </c>
    </row>
    <row r="1468" spans="1:15">
      <c r="A1468" t="s">
        <v>6685</v>
      </c>
      <c r="B1468" t="s">
        <v>6686</v>
      </c>
      <c r="C1468" t="s">
        <v>24</v>
      </c>
      <c r="D1468" t="s">
        <v>6687</v>
      </c>
      <c r="E1468">
        <v>2016</v>
      </c>
      <c r="G1468">
        <v>62</v>
      </c>
      <c r="H1468" t="s">
        <v>56</v>
      </c>
      <c r="I1468" t="s">
        <v>39</v>
      </c>
      <c r="K1468" t="s">
        <v>6688</v>
      </c>
      <c r="L1468">
        <v>7.2</v>
      </c>
      <c r="M1468">
        <v>4356</v>
      </c>
      <c r="N1468">
        <v>5.549</v>
      </c>
      <c r="O1468">
        <v>6.9</v>
      </c>
    </row>
    <row r="1469" spans="1:15">
      <c r="A1469" t="s">
        <v>6689</v>
      </c>
      <c r="B1469" t="s">
        <v>6690</v>
      </c>
      <c r="C1469" t="s">
        <v>24</v>
      </c>
      <c r="D1469" t="s">
        <v>6691</v>
      </c>
      <c r="E1469">
        <v>2015</v>
      </c>
      <c r="G1469">
        <v>58</v>
      </c>
      <c r="H1469" t="s">
        <v>56</v>
      </c>
      <c r="I1469" t="s">
        <v>21</v>
      </c>
      <c r="K1469" t="s">
        <v>6692</v>
      </c>
      <c r="L1469">
        <v>6.6</v>
      </c>
      <c r="M1469">
        <v>3266</v>
      </c>
      <c r="N1469">
        <v>4.73</v>
      </c>
      <c r="O1469">
        <v>6.7</v>
      </c>
    </row>
    <row r="1470" spans="1:15">
      <c r="A1470" t="s">
        <v>6693</v>
      </c>
      <c r="B1470" t="s">
        <v>6694</v>
      </c>
      <c r="C1470" t="s">
        <v>24</v>
      </c>
      <c r="D1470" t="s">
        <v>6695</v>
      </c>
      <c r="E1470">
        <v>2016</v>
      </c>
      <c r="G1470">
        <v>100</v>
      </c>
      <c r="H1470" t="s">
        <v>6696</v>
      </c>
      <c r="I1470" t="s">
        <v>4164</v>
      </c>
      <c r="K1470" t="s">
        <v>6697</v>
      </c>
      <c r="L1470">
        <v>6.2</v>
      </c>
      <c r="M1470">
        <v>1820</v>
      </c>
      <c r="N1470">
        <v>5.453</v>
      </c>
      <c r="O1470">
        <v>5.8</v>
      </c>
    </row>
    <row r="1471" spans="1:15">
      <c r="A1471" t="s">
        <v>6698</v>
      </c>
      <c r="B1471" t="s">
        <v>6699</v>
      </c>
      <c r="C1471" t="s">
        <v>24</v>
      </c>
      <c r="D1471" t="s">
        <v>6700</v>
      </c>
      <c r="E1471">
        <v>2015</v>
      </c>
      <c r="G1471">
        <v>92</v>
      </c>
      <c r="H1471" t="s">
        <v>87</v>
      </c>
      <c r="I1471" t="s">
        <v>21</v>
      </c>
      <c r="K1471" t="s">
        <v>6701</v>
      </c>
      <c r="L1471">
        <v>6.3</v>
      </c>
      <c r="M1471">
        <v>1955</v>
      </c>
      <c r="N1471">
        <v>5.362</v>
      </c>
      <c r="O1471">
        <v>6</v>
      </c>
    </row>
    <row r="1472" spans="1:15">
      <c r="A1472" t="s">
        <v>6702</v>
      </c>
      <c r="B1472" t="s">
        <v>6703</v>
      </c>
      <c r="C1472" t="s">
        <v>24</v>
      </c>
      <c r="D1472" t="s">
        <v>6704</v>
      </c>
      <c r="E1472">
        <v>2016</v>
      </c>
      <c r="G1472">
        <v>64</v>
      </c>
      <c r="H1472" t="s">
        <v>56</v>
      </c>
      <c r="I1472" t="s">
        <v>21</v>
      </c>
      <c r="K1472" t="s">
        <v>6705</v>
      </c>
      <c r="L1472">
        <v>6.5</v>
      </c>
      <c r="M1472">
        <v>1528</v>
      </c>
      <c r="N1472">
        <v>2.747</v>
      </c>
      <c r="O1472">
        <v>6.3</v>
      </c>
    </row>
    <row r="1473" spans="1:15">
      <c r="A1473" t="s">
        <v>6706</v>
      </c>
      <c r="B1473" t="s">
        <v>6707</v>
      </c>
      <c r="C1473" t="s">
        <v>24</v>
      </c>
      <c r="D1473" t="s">
        <v>6708</v>
      </c>
      <c r="E1473">
        <v>2016</v>
      </c>
      <c r="G1473">
        <v>90</v>
      </c>
      <c r="H1473" t="s">
        <v>2573</v>
      </c>
      <c r="I1473" t="s">
        <v>21</v>
      </c>
      <c r="K1473" t="s">
        <v>6709</v>
      </c>
      <c r="L1473">
        <v>7.6</v>
      </c>
      <c r="M1473">
        <v>2191</v>
      </c>
      <c r="N1473">
        <v>3.257</v>
      </c>
      <c r="O1473">
        <v>7.6</v>
      </c>
    </row>
    <row r="1474" spans="1:15">
      <c r="A1474" t="s">
        <v>6710</v>
      </c>
      <c r="B1474" t="s">
        <v>6711</v>
      </c>
      <c r="C1474" t="s">
        <v>24</v>
      </c>
      <c r="D1474" t="s">
        <v>6712</v>
      </c>
      <c r="E1474">
        <v>2016</v>
      </c>
      <c r="G1474">
        <v>73</v>
      </c>
      <c r="H1474" t="s">
        <v>56</v>
      </c>
      <c r="I1474" t="s">
        <v>21</v>
      </c>
      <c r="K1474" t="s">
        <v>6713</v>
      </c>
      <c r="L1474">
        <v>6.6</v>
      </c>
      <c r="M1474">
        <v>1905</v>
      </c>
      <c r="N1474">
        <v>2.156</v>
      </c>
      <c r="O1474">
        <v>6.6</v>
      </c>
    </row>
    <row r="1475" spans="1:15">
      <c r="A1475" t="s">
        <v>6714</v>
      </c>
      <c r="B1475" t="s">
        <v>6715</v>
      </c>
      <c r="C1475" t="s">
        <v>17</v>
      </c>
      <c r="D1475" t="s">
        <v>6716</v>
      </c>
      <c r="E1475">
        <v>2016</v>
      </c>
      <c r="F1475" t="s">
        <v>19</v>
      </c>
      <c r="G1475">
        <v>47</v>
      </c>
      <c r="H1475" t="s">
        <v>4421</v>
      </c>
      <c r="I1475" t="s">
        <v>893</v>
      </c>
      <c r="J1475">
        <v>4</v>
      </c>
      <c r="K1475" t="s">
        <v>6717</v>
      </c>
      <c r="L1475">
        <v>6.5</v>
      </c>
      <c r="M1475">
        <v>554</v>
      </c>
      <c r="N1475">
        <v>243.868</v>
      </c>
      <c r="O1475">
        <v>7.5</v>
      </c>
    </row>
    <row r="1476" spans="1:15">
      <c r="A1476" t="s">
        <v>6718</v>
      </c>
      <c r="B1476" t="s">
        <v>6719</v>
      </c>
      <c r="C1476" t="s">
        <v>24</v>
      </c>
      <c r="D1476" t="s">
        <v>6720</v>
      </c>
      <c r="E1476">
        <v>2015</v>
      </c>
      <c r="G1476">
        <v>55</v>
      </c>
      <c r="H1476" t="s">
        <v>56</v>
      </c>
      <c r="I1476" t="s">
        <v>21</v>
      </c>
      <c r="K1476" t="s">
        <v>6721</v>
      </c>
      <c r="L1476">
        <v>7.1</v>
      </c>
      <c r="M1476">
        <v>478</v>
      </c>
      <c r="N1476">
        <v>2.333</v>
      </c>
      <c r="O1476">
        <v>6.9</v>
      </c>
    </row>
    <row r="1477" spans="1:15">
      <c r="A1477" t="s">
        <v>6722</v>
      </c>
      <c r="B1477" t="s">
        <v>6723</v>
      </c>
      <c r="C1477" t="s">
        <v>24</v>
      </c>
      <c r="D1477" t="s">
        <v>6724</v>
      </c>
      <c r="E1477">
        <v>2016</v>
      </c>
      <c r="F1477" t="s">
        <v>26</v>
      </c>
      <c r="G1477">
        <v>86</v>
      </c>
      <c r="H1477" t="s">
        <v>87</v>
      </c>
      <c r="I1477" t="s">
        <v>21</v>
      </c>
      <c r="K1477" t="s">
        <v>6725</v>
      </c>
      <c r="L1477">
        <v>7.7</v>
      </c>
      <c r="M1477">
        <v>5420</v>
      </c>
      <c r="N1477">
        <v>4.802</v>
      </c>
      <c r="O1477">
        <v>7.3</v>
      </c>
    </row>
    <row r="1478" spans="1:15">
      <c r="A1478" t="s">
        <v>6726</v>
      </c>
      <c r="B1478" t="s">
        <v>6727</v>
      </c>
      <c r="C1478" t="s">
        <v>24</v>
      </c>
      <c r="D1478" t="s">
        <v>6728</v>
      </c>
      <c r="E1478">
        <v>2016</v>
      </c>
      <c r="G1478">
        <v>83</v>
      </c>
      <c r="H1478" t="s">
        <v>6729</v>
      </c>
      <c r="I1478" t="s">
        <v>21</v>
      </c>
      <c r="K1478" t="s">
        <v>6730</v>
      </c>
      <c r="L1478">
        <v>6.6</v>
      </c>
      <c r="M1478">
        <v>737</v>
      </c>
      <c r="N1478">
        <v>2.227</v>
      </c>
      <c r="O1478">
        <v>5.9</v>
      </c>
    </row>
    <row r="1479" spans="1:15">
      <c r="A1479" t="s">
        <v>6731</v>
      </c>
      <c r="B1479" t="s">
        <v>6732</v>
      </c>
      <c r="C1479" t="s">
        <v>24</v>
      </c>
      <c r="D1479" t="s">
        <v>6733</v>
      </c>
      <c r="E1479">
        <v>2016</v>
      </c>
      <c r="G1479">
        <v>115</v>
      </c>
      <c r="H1479" t="s">
        <v>20</v>
      </c>
      <c r="I1479" t="s">
        <v>21</v>
      </c>
      <c r="K1479" t="s">
        <v>6734</v>
      </c>
      <c r="L1479">
        <v>6.6</v>
      </c>
      <c r="M1479">
        <v>4391</v>
      </c>
      <c r="N1479">
        <v>6.569</v>
      </c>
      <c r="O1479">
        <v>6.6</v>
      </c>
    </row>
    <row r="1480" spans="1:15">
      <c r="A1480" t="s">
        <v>6735</v>
      </c>
      <c r="B1480" t="s">
        <v>6736</v>
      </c>
      <c r="C1480" t="s">
        <v>24</v>
      </c>
      <c r="D1480" t="s">
        <v>6737</v>
      </c>
      <c r="E1480">
        <v>2015</v>
      </c>
      <c r="F1480" t="s">
        <v>26</v>
      </c>
      <c r="G1480">
        <v>141</v>
      </c>
      <c r="H1480" t="s">
        <v>181</v>
      </c>
      <c r="I1480" t="s">
        <v>124</v>
      </c>
      <c r="K1480" t="s">
        <v>6738</v>
      </c>
      <c r="L1480">
        <v>7</v>
      </c>
      <c r="M1480">
        <v>6262</v>
      </c>
      <c r="N1480">
        <v>2.332</v>
      </c>
      <c r="O1480">
        <v>6.2</v>
      </c>
    </row>
    <row r="1481" spans="1:15">
      <c r="A1481" t="s">
        <v>6739</v>
      </c>
      <c r="B1481" t="s">
        <v>6740</v>
      </c>
      <c r="C1481" t="s">
        <v>24</v>
      </c>
      <c r="D1481" t="s">
        <v>6741</v>
      </c>
      <c r="E1481">
        <v>2016</v>
      </c>
      <c r="G1481">
        <v>127</v>
      </c>
      <c r="H1481" t="s">
        <v>269</v>
      </c>
      <c r="I1481" t="s">
        <v>5232</v>
      </c>
      <c r="K1481" t="s">
        <v>6742</v>
      </c>
      <c r="L1481">
        <v>6.7</v>
      </c>
      <c r="M1481">
        <v>4519</v>
      </c>
      <c r="N1481">
        <v>4.889</v>
      </c>
      <c r="O1481">
        <v>5.9</v>
      </c>
    </row>
    <row r="1482" spans="1:15">
      <c r="A1482" t="s">
        <v>6743</v>
      </c>
      <c r="B1482" t="s">
        <v>6744</v>
      </c>
      <c r="C1482" t="s">
        <v>17</v>
      </c>
      <c r="D1482" t="s">
        <v>6745</v>
      </c>
      <c r="E1482">
        <v>2016</v>
      </c>
      <c r="F1482" t="s">
        <v>19</v>
      </c>
      <c r="G1482">
        <v>52</v>
      </c>
      <c r="H1482" t="s">
        <v>56</v>
      </c>
      <c r="I1482" t="s">
        <v>21</v>
      </c>
      <c r="J1482">
        <v>2</v>
      </c>
      <c r="K1482" t="s">
        <v>6746</v>
      </c>
      <c r="L1482">
        <v>6</v>
      </c>
      <c r="M1482">
        <v>2072</v>
      </c>
      <c r="N1482">
        <v>16.004</v>
      </c>
      <c r="O1482">
        <v>5.1</v>
      </c>
    </row>
    <row r="1483" spans="1:15">
      <c r="A1483" t="s">
        <v>6747</v>
      </c>
      <c r="B1483" t="s">
        <v>6748</v>
      </c>
      <c r="C1483" t="s">
        <v>24</v>
      </c>
      <c r="D1483" t="s">
        <v>6749</v>
      </c>
      <c r="E1483">
        <v>2016</v>
      </c>
      <c r="F1483" t="s">
        <v>81</v>
      </c>
      <c r="G1483">
        <v>140</v>
      </c>
      <c r="H1483" t="s">
        <v>6750</v>
      </c>
      <c r="I1483" t="s">
        <v>124</v>
      </c>
      <c r="K1483" t="s">
        <v>6751</v>
      </c>
      <c r="L1483">
        <v>7.7</v>
      </c>
      <c r="M1483">
        <v>26130</v>
      </c>
      <c r="N1483">
        <v>8.129</v>
      </c>
      <c r="O1483">
        <v>7</v>
      </c>
    </row>
    <row r="1484" spans="1:15">
      <c r="A1484" t="s">
        <v>6752</v>
      </c>
      <c r="B1484" t="s">
        <v>6753</v>
      </c>
      <c r="C1484" t="s">
        <v>24</v>
      </c>
      <c r="D1484" t="s">
        <v>6754</v>
      </c>
      <c r="E1484">
        <v>2016</v>
      </c>
      <c r="F1484" t="s">
        <v>26</v>
      </c>
      <c r="G1484">
        <v>148</v>
      </c>
      <c r="H1484" t="s">
        <v>358</v>
      </c>
      <c r="I1484" t="s">
        <v>124</v>
      </c>
      <c r="K1484" t="s">
        <v>6755</v>
      </c>
      <c r="L1484">
        <v>7.7</v>
      </c>
      <c r="M1484">
        <v>30276</v>
      </c>
      <c r="N1484">
        <v>8.861</v>
      </c>
      <c r="O1484">
        <v>7.2</v>
      </c>
    </row>
    <row r="1485" spans="1:15">
      <c r="A1485" t="s">
        <v>6756</v>
      </c>
      <c r="B1485" t="s">
        <v>6757</v>
      </c>
      <c r="C1485" t="s">
        <v>24</v>
      </c>
      <c r="D1485" t="s">
        <v>6758</v>
      </c>
      <c r="E1485">
        <v>2015</v>
      </c>
      <c r="F1485" t="s">
        <v>37</v>
      </c>
      <c r="G1485">
        <v>139</v>
      </c>
      <c r="H1485" t="s">
        <v>381</v>
      </c>
      <c r="I1485" t="s">
        <v>124</v>
      </c>
      <c r="K1485" t="s">
        <v>6759</v>
      </c>
      <c r="L1485">
        <v>7.3</v>
      </c>
      <c r="M1485">
        <v>27331</v>
      </c>
      <c r="N1485">
        <v>6.88</v>
      </c>
      <c r="O1485">
        <v>6.6</v>
      </c>
    </row>
    <row r="1486" ht="409.5" spans="1:15">
      <c r="A1486" t="s">
        <v>6760</v>
      </c>
      <c r="B1486" t="s">
        <v>6761</v>
      </c>
      <c r="C1486" t="s">
        <v>17</v>
      </c>
      <c r="D1486" s="2" t="s">
        <v>6762</v>
      </c>
      <c r="E1486">
        <v>2015</v>
      </c>
      <c r="F1486" t="s">
        <v>19</v>
      </c>
      <c r="G1486">
        <v>42</v>
      </c>
      <c r="H1486" t="s">
        <v>416</v>
      </c>
      <c r="I1486" t="s">
        <v>4183</v>
      </c>
      <c r="J1486">
        <v>2</v>
      </c>
      <c r="K1486" t="s">
        <v>6763</v>
      </c>
      <c r="L1486">
        <v>6.7</v>
      </c>
      <c r="M1486">
        <v>649</v>
      </c>
      <c r="N1486">
        <v>5.022</v>
      </c>
      <c r="O1486">
        <v>5.9</v>
      </c>
    </row>
    <row r="1487" spans="1:15">
      <c r="A1487" t="s">
        <v>6764</v>
      </c>
      <c r="B1487" t="s">
        <v>6765</v>
      </c>
      <c r="C1487" t="s">
        <v>24</v>
      </c>
      <c r="D1487" t="s">
        <v>6766</v>
      </c>
      <c r="E1487">
        <v>2016</v>
      </c>
      <c r="G1487">
        <v>106</v>
      </c>
      <c r="H1487" t="s">
        <v>56</v>
      </c>
      <c r="I1487" t="s">
        <v>39</v>
      </c>
      <c r="K1487" t="s">
        <v>6767</v>
      </c>
      <c r="L1487">
        <v>4.8</v>
      </c>
      <c r="M1487">
        <v>939</v>
      </c>
      <c r="N1487">
        <v>3.056</v>
      </c>
      <c r="O1487">
        <v>4.5</v>
      </c>
    </row>
    <row r="1488" spans="1:15">
      <c r="A1488" t="s">
        <v>6768</v>
      </c>
      <c r="B1488" t="s">
        <v>6769</v>
      </c>
      <c r="C1488" t="s">
        <v>24</v>
      </c>
      <c r="D1488" t="s">
        <v>6770</v>
      </c>
      <c r="E1488">
        <v>2016</v>
      </c>
      <c r="G1488">
        <v>90</v>
      </c>
      <c r="H1488" t="s">
        <v>20</v>
      </c>
      <c r="I1488" t="s">
        <v>335</v>
      </c>
      <c r="K1488" t="s">
        <v>6771</v>
      </c>
      <c r="L1488">
        <v>6.5</v>
      </c>
      <c r="M1488">
        <v>579</v>
      </c>
      <c r="N1488">
        <v>1.802</v>
      </c>
      <c r="O1488">
        <v>6.1</v>
      </c>
    </row>
    <row r="1489" spans="1:15">
      <c r="A1489" t="s">
        <v>6772</v>
      </c>
      <c r="B1489" t="s">
        <v>6773</v>
      </c>
      <c r="C1489" t="s">
        <v>17</v>
      </c>
      <c r="D1489" t="s">
        <v>6774</v>
      </c>
      <c r="E1489">
        <v>2016</v>
      </c>
      <c r="F1489" t="s">
        <v>19</v>
      </c>
      <c r="G1489">
        <v>63</v>
      </c>
      <c r="H1489" t="s">
        <v>6775</v>
      </c>
      <c r="I1489" t="s">
        <v>1055</v>
      </c>
      <c r="J1489">
        <v>1</v>
      </c>
      <c r="K1489" t="s">
        <v>6776</v>
      </c>
      <c r="L1489">
        <v>8.2</v>
      </c>
      <c r="M1489">
        <v>4326</v>
      </c>
      <c r="N1489">
        <v>2.184</v>
      </c>
      <c r="O1489">
        <v>7.8</v>
      </c>
    </row>
    <row r="1490" spans="1:15">
      <c r="A1490" t="s">
        <v>6777</v>
      </c>
      <c r="B1490" t="s">
        <v>6778</v>
      </c>
      <c r="C1490" t="s">
        <v>24</v>
      </c>
      <c r="D1490" t="s">
        <v>6779</v>
      </c>
      <c r="E1490">
        <v>2016</v>
      </c>
      <c r="G1490">
        <v>86</v>
      </c>
      <c r="H1490" t="s">
        <v>565</v>
      </c>
      <c r="I1490" t="s">
        <v>21</v>
      </c>
      <c r="K1490" t="s">
        <v>6780</v>
      </c>
      <c r="L1490">
        <v>4.9</v>
      </c>
      <c r="M1490">
        <v>1525</v>
      </c>
      <c r="N1490">
        <v>3.964</v>
      </c>
      <c r="O1490">
        <v>5.3</v>
      </c>
    </row>
    <row r="1491" spans="1:15">
      <c r="A1491" t="s">
        <v>6781</v>
      </c>
      <c r="B1491" t="s">
        <v>6782</v>
      </c>
      <c r="C1491" t="s">
        <v>17</v>
      </c>
      <c r="D1491" t="s">
        <v>6783</v>
      </c>
      <c r="E1491">
        <v>2016</v>
      </c>
      <c r="F1491" t="s">
        <v>50</v>
      </c>
      <c r="G1491">
        <v>18</v>
      </c>
      <c r="H1491" t="s">
        <v>6784</v>
      </c>
      <c r="I1491" t="s">
        <v>1794</v>
      </c>
      <c r="J1491">
        <v>1</v>
      </c>
      <c r="K1491" t="s">
        <v>6785</v>
      </c>
      <c r="L1491">
        <v>6.3</v>
      </c>
      <c r="M1491">
        <v>214</v>
      </c>
      <c r="N1491">
        <v>11.974</v>
      </c>
      <c r="O1491">
        <v>8</v>
      </c>
    </row>
    <row r="1492" spans="1:15">
      <c r="A1492" t="s">
        <v>6786</v>
      </c>
      <c r="B1492" t="s">
        <v>6787</v>
      </c>
      <c r="C1492" t="s">
        <v>24</v>
      </c>
      <c r="D1492" t="s">
        <v>6788</v>
      </c>
      <c r="E1492">
        <v>2016</v>
      </c>
      <c r="G1492">
        <v>72</v>
      </c>
      <c r="H1492" t="s">
        <v>6789</v>
      </c>
      <c r="I1492" t="s">
        <v>316</v>
      </c>
      <c r="K1492" t="s">
        <v>6790</v>
      </c>
      <c r="L1492">
        <v>5.7</v>
      </c>
      <c r="M1492">
        <v>896</v>
      </c>
      <c r="N1492">
        <v>12.341</v>
      </c>
      <c r="O1492">
        <v>6.8</v>
      </c>
    </row>
    <row r="1493" spans="1:15">
      <c r="A1493" t="s">
        <v>6791</v>
      </c>
      <c r="B1493" t="s">
        <v>6792</v>
      </c>
      <c r="C1493" t="s">
        <v>17</v>
      </c>
      <c r="D1493" t="s">
        <v>6793</v>
      </c>
      <c r="E1493">
        <v>2016</v>
      </c>
      <c r="G1493">
        <v>62</v>
      </c>
      <c r="H1493" t="s">
        <v>114</v>
      </c>
      <c r="I1493" t="s">
        <v>1794</v>
      </c>
      <c r="J1493">
        <v>1</v>
      </c>
      <c r="K1493" t="s">
        <v>6794</v>
      </c>
      <c r="L1493">
        <v>6.9</v>
      </c>
      <c r="M1493">
        <v>297</v>
      </c>
      <c r="N1493">
        <v>5.348</v>
      </c>
      <c r="O1493">
        <v>8</v>
      </c>
    </row>
    <row r="1494" spans="1:15">
      <c r="A1494" t="s">
        <v>6795</v>
      </c>
      <c r="B1494" t="s">
        <v>6796</v>
      </c>
      <c r="C1494" t="s">
        <v>17</v>
      </c>
      <c r="D1494" t="s">
        <v>6797</v>
      </c>
      <c r="E1494">
        <v>2016</v>
      </c>
      <c r="F1494" t="s">
        <v>19</v>
      </c>
      <c r="G1494">
        <v>27</v>
      </c>
      <c r="H1494" t="s">
        <v>56</v>
      </c>
      <c r="I1494" t="s">
        <v>6588</v>
      </c>
      <c r="J1494">
        <v>2</v>
      </c>
      <c r="K1494" t="s">
        <v>6798</v>
      </c>
      <c r="L1494">
        <v>7.6</v>
      </c>
      <c r="M1494">
        <v>892</v>
      </c>
      <c r="N1494">
        <v>2.503</v>
      </c>
      <c r="O1494">
        <v>8.2</v>
      </c>
    </row>
    <row r="1495" spans="1:15">
      <c r="A1495" t="s">
        <v>6799</v>
      </c>
      <c r="B1495" t="s">
        <v>6800</v>
      </c>
      <c r="C1495" t="s">
        <v>24</v>
      </c>
      <c r="D1495" t="s">
        <v>6801</v>
      </c>
      <c r="E1495">
        <v>2016</v>
      </c>
      <c r="F1495" t="s">
        <v>26</v>
      </c>
      <c r="G1495">
        <v>67</v>
      </c>
      <c r="H1495" t="s">
        <v>56</v>
      </c>
      <c r="I1495" t="s">
        <v>21</v>
      </c>
      <c r="K1495" t="s">
        <v>6802</v>
      </c>
      <c r="L1495">
        <v>6.6</v>
      </c>
      <c r="M1495">
        <v>1520</v>
      </c>
      <c r="N1495">
        <v>4.087</v>
      </c>
      <c r="O1495">
        <v>6.4</v>
      </c>
    </row>
    <row r="1496" spans="1:15">
      <c r="A1496" t="s">
        <v>6803</v>
      </c>
      <c r="B1496" t="s">
        <v>6804</v>
      </c>
      <c r="C1496" t="s">
        <v>24</v>
      </c>
      <c r="D1496" t="s">
        <v>6805</v>
      </c>
      <c r="E1496">
        <v>2015</v>
      </c>
      <c r="G1496">
        <v>63</v>
      </c>
      <c r="H1496" t="s">
        <v>87</v>
      </c>
      <c r="I1496" t="s">
        <v>21</v>
      </c>
      <c r="K1496" t="s">
        <v>6806</v>
      </c>
      <c r="L1496">
        <v>5.7</v>
      </c>
      <c r="M1496">
        <v>701</v>
      </c>
      <c r="N1496">
        <v>2.405</v>
      </c>
      <c r="O1496">
        <v>4.8</v>
      </c>
    </row>
    <row r="1497" spans="1:15">
      <c r="A1497" t="s">
        <v>6807</v>
      </c>
      <c r="B1497" t="s">
        <v>6808</v>
      </c>
      <c r="C1497" t="s">
        <v>17</v>
      </c>
      <c r="D1497" t="s">
        <v>6809</v>
      </c>
      <c r="E1497">
        <v>2016</v>
      </c>
      <c r="G1497">
        <v>27</v>
      </c>
      <c r="H1497" t="s">
        <v>20</v>
      </c>
      <c r="I1497" t="s">
        <v>812</v>
      </c>
      <c r="J1497">
        <v>1</v>
      </c>
      <c r="K1497" t="s">
        <v>6810</v>
      </c>
      <c r="L1497">
        <v>5.7</v>
      </c>
      <c r="M1497">
        <v>446</v>
      </c>
      <c r="N1497">
        <v>2.719</v>
      </c>
      <c r="O1497">
        <v>6.5</v>
      </c>
    </row>
    <row r="1498" spans="1:15">
      <c r="A1498" t="s">
        <v>6811</v>
      </c>
      <c r="B1498" t="s">
        <v>6812</v>
      </c>
      <c r="C1498" t="s">
        <v>24</v>
      </c>
      <c r="D1498" t="s">
        <v>6813</v>
      </c>
      <c r="E1498">
        <v>2016</v>
      </c>
      <c r="F1498" t="s">
        <v>37</v>
      </c>
      <c r="G1498">
        <v>123</v>
      </c>
      <c r="H1498" t="s">
        <v>406</v>
      </c>
      <c r="I1498" t="s">
        <v>124</v>
      </c>
      <c r="K1498" t="s">
        <v>6814</v>
      </c>
      <c r="L1498">
        <v>6.2</v>
      </c>
      <c r="M1498">
        <v>5550</v>
      </c>
      <c r="N1498">
        <v>5.209</v>
      </c>
      <c r="O1498">
        <v>6.6</v>
      </c>
    </row>
    <row r="1499" spans="1:15">
      <c r="A1499" t="s">
        <v>6815</v>
      </c>
      <c r="B1499" t="s">
        <v>6816</v>
      </c>
      <c r="C1499" t="s">
        <v>24</v>
      </c>
      <c r="D1499" t="s">
        <v>6817</v>
      </c>
      <c r="E1499">
        <v>2016</v>
      </c>
      <c r="G1499">
        <v>131</v>
      </c>
      <c r="H1499" t="s">
        <v>300</v>
      </c>
      <c r="I1499" t="s">
        <v>124</v>
      </c>
      <c r="K1499" t="s">
        <v>6818</v>
      </c>
      <c r="L1499">
        <v>5.4</v>
      </c>
      <c r="M1499">
        <v>4840</v>
      </c>
      <c r="N1499">
        <v>5.517</v>
      </c>
      <c r="O1499">
        <v>5.8</v>
      </c>
    </row>
    <row r="1500" spans="1:15">
      <c r="A1500" t="s">
        <v>6819</v>
      </c>
      <c r="B1500" t="s">
        <v>6820</v>
      </c>
      <c r="C1500" t="s">
        <v>24</v>
      </c>
      <c r="D1500" t="s">
        <v>6821</v>
      </c>
      <c r="E1500">
        <v>2015</v>
      </c>
      <c r="G1500">
        <v>100</v>
      </c>
      <c r="H1500" t="s">
        <v>237</v>
      </c>
      <c r="I1500" t="s">
        <v>1447</v>
      </c>
      <c r="K1500" t="s">
        <v>6822</v>
      </c>
      <c r="L1500">
        <v>4.3</v>
      </c>
      <c r="M1500">
        <v>377</v>
      </c>
      <c r="N1500">
        <v>1.835</v>
      </c>
      <c r="O1500">
        <v>4.2</v>
      </c>
    </row>
    <row r="1501" spans="1:15">
      <c r="A1501" t="s">
        <v>6823</v>
      </c>
      <c r="B1501" t="s">
        <v>6824</v>
      </c>
      <c r="C1501" t="s">
        <v>24</v>
      </c>
      <c r="D1501" t="s">
        <v>6825</v>
      </c>
      <c r="E1501">
        <v>2016</v>
      </c>
      <c r="G1501">
        <v>99</v>
      </c>
      <c r="H1501" t="s">
        <v>6826</v>
      </c>
      <c r="I1501" t="s">
        <v>818</v>
      </c>
      <c r="K1501" t="s">
        <v>6827</v>
      </c>
      <c r="L1501">
        <v>6.1</v>
      </c>
      <c r="M1501">
        <v>4275</v>
      </c>
      <c r="N1501">
        <v>8.117</v>
      </c>
      <c r="O1501">
        <v>5.844</v>
      </c>
    </row>
    <row r="1502" spans="1:15">
      <c r="A1502" t="s">
        <v>6828</v>
      </c>
      <c r="B1502" t="s">
        <v>6829</v>
      </c>
      <c r="C1502" t="s">
        <v>24</v>
      </c>
      <c r="D1502" t="s">
        <v>6830</v>
      </c>
      <c r="E1502">
        <v>2016</v>
      </c>
      <c r="G1502">
        <v>41</v>
      </c>
      <c r="H1502" t="s">
        <v>4312</v>
      </c>
      <c r="I1502" t="s">
        <v>6831</v>
      </c>
      <c r="N1502">
        <v>5.399</v>
      </c>
      <c r="O1502">
        <v>7.4</v>
      </c>
    </row>
    <row r="1503" spans="1:15">
      <c r="A1503" t="s">
        <v>6832</v>
      </c>
      <c r="B1503" t="s">
        <v>6833</v>
      </c>
      <c r="C1503" t="s">
        <v>24</v>
      </c>
      <c r="D1503" t="s">
        <v>6834</v>
      </c>
      <c r="E1503">
        <v>2015</v>
      </c>
      <c r="F1503" t="s">
        <v>81</v>
      </c>
      <c r="G1503">
        <v>136</v>
      </c>
      <c r="H1503" t="s">
        <v>6835</v>
      </c>
      <c r="I1503" t="s">
        <v>1055</v>
      </c>
      <c r="K1503" t="s">
        <v>6836</v>
      </c>
      <c r="L1503">
        <v>7.6</v>
      </c>
      <c r="M1503">
        <v>12593</v>
      </c>
      <c r="N1503">
        <v>6.24</v>
      </c>
      <c r="O1503">
        <v>7.2</v>
      </c>
    </row>
    <row r="1504" spans="1:15">
      <c r="A1504" t="s">
        <v>6837</v>
      </c>
      <c r="B1504" t="s">
        <v>6838</v>
      </c>
      <c r="C1504" t="s">
        <v>24</v>
      </c>
      <c r="D1504" t="s">
        <v>6839</v>
      </c>
      <c r="E1504">
        <v>2016</v>
      </c>
      <c r="G1504">
        <v>112</v>
      </c>
      <c r="H1504" t="s">
        <v>2290</v>
      </c>
      <c r="I1504" t="s">
        <v>6840</v>
      </c>
      <c r="K1504" t="s">
        <v>6841</v>
      </c>
      <c r="L1504">
        <v>7.9</v>
      </c>
      <c r="M1504">
        <v>3243</v>
      </c>
      <c r="N1504">
        <v>3.919</v>
      </c>
      <c r="O1504">
        <v>7.6</v>
      </c>
    </row>
    <row r="1505" spans="1:15">
      <c r="A1505" t="s">
        <v>6842</v>
      </c>
      <c r="B1505" t="s">
        <v>6843</v>
      </c>
      <c r="C1505" t="s">
        <v>24</v>
      </c>
      <c r="D1505" t="s">
        <v>6844</v>
      </c>
      <c r="E1505">
        <v>2016</v>
      </c>
      <c r="G1505">
        <v>88</v>
      </c>
      <c r="H1505" t="s">
        <v>6845</v>
      </c>
      <c r="I1505" t="s">
        <v>4164</v>
      </c>
      <c r="K1505" t="s">
        <v>6846</v>
      </c>
      <c r="L1505">
        <v>6.7</v>
      </c>
      <c r="M1505">
        <v>4228</v>
      </c>
      <c r="N1505">
        <v>17.857</v>
      </c>
      <c r="O1505">
        <v>7.2</v>
      </c>
    </row>
    <row r="1506" spans="1:14">
      <c r="A1506" t="s">
        <v>6847</v>
      </c>
      <c r="B1506" t="s">
        <v>6848</v>
      </c>
      <c r="C1506" t="s">
        <v>17</v>
      </c>
      <c r="D1506" t="s">
        <v>6849</v>
      </c>
      <c r="E1506">
        <v>2016</v>
      </c>
      <c r="F1506" t="s">
        <v>263</v>
      </c>
      <c r="G1506">
        <v>10</v>
      </c>
      <c r="H1506" t="s">
        <v>20</v>
      </c>
      <c r="I1506" t="s">
        <v>818</v>
      </c>
      <c r="J1506">
        <v>1</v>
      </c>
      <c r="N1506">
        <v>0.903</v>
      </c>
    </row>
    <row r="1507" spans="1:15">
      <c r="A1507" t="s">
        <v>6850</v>
      </c>
      <c r="B1507" t="s">
        <v>6851</v>
      </c>
      <c r="C1507" t="s">
        <v>17</v>
      </c>
      <c r="D1507" t="s">
        <v>6852</v>
      </c>
      <c r="E1507">
        <v>2016</v>
      </c>
      <c r="F1507" t="s">
        <v>494</v>
      </c>
      <c r="G1507">
        <v>21</v>
      </c>
      <c r="H1507" t="s">
        <v>1307</v>
      </c>
      <c r="I1507" t="s">
        <v>21</v>
      </c>
      <c r="J1507">
        <v>4</v>
      </c>
      <c r="K1507" t="s">
        <v>6853</v>
      </c>
      <c r="L1507">
        <v>6</v>
      </c>
      <c r="M1507">
        <v>604</v>
      </c>
      <c r="N1507">
        <v>6.585</v>
      </c>
      <c r="O1507">
        <v>7</v>
      </c>
    </row>
    <row r="1508" spans="1:15">
      <c r="A1508" t="s">
        <v>6854</v>
      </c>
      <c r="B1508" t="s">
        <v>6855</v>
      </c>
      <c r="C1508" t="s">
        <v>24</v>
      </c>
      <c r="D1508" t="s">
        <v>6856</v>
      </c>
      <c r="E1508">
        <v>2015</v>
      </c>
      <c r="G1508">
        <v>119</v>
      </c>
      <c r="H1508" t="s">
        <v>6857</v>
      </c>
      <c r="I1508" t="s">
        <v>2796</v>
      </c>
      <c r="K1508" t="s">
        <v>6858</v>
      </c>
      <c r="L1508">
        <v>4.6</v>
      </c>
      <c r="M1508">
        <v>297</v>
      </c>
      <c r="N1508">
        <v>2.213</v>
      </c>
      <c r="O1508">
        <v>4.8</v>
      </c>
    </row>
    <row r="1509" spans="1:15">
      <c r="A1509" t="s">
        <v>6859</v>
      </c>
      <c r="B1509" t="s">
        <v>6860</v>
      </c>
      <c r="C1509" t="s">
        <v>17</v>
      </c>
      <c r="D1509" t="s">
        <v>6861</v>
      </c>
      <c r="E1509">
        <v>2015</v>
      </c>
      <c r="F1509" t="s">
        <v>19</v>
      </c>
      <c r="G1509">
        <v>53</v>
      </c>
      <c r="H1509" t="s">
        <v>367</v>
      </c>
      <c r="I1509" t="s">
        <v>2435</v>
      </c>
      <c r="J1509">
        <v>1</v>
      </c>
      <c r="K1509" t="s">
        <v>6862</v>
      </c>
      <c r="L1509">
        <v>8.4</v>
      </c>
      <c r="M1509">
        <v>341</v>
      </c>
      <c r="N1509">
        <v>4.43</v>
      </c>
      <c r="O1509">
        <v>9.2</v>
      </c>
    </row>
    <row r="1510" spans="1:15">
      <c r="A1510" t="s">
        <v>6863</v>
      </c>
      <c r="B1510" t="s">
        <v>6864</v>
      </c>
      <c r="C1510" t="s">
        <v>24</v>
      </c>
      <c r="D1510" t="s">
        <v>6865</v>
      </c>
      <c r="E1510">
        <v>2016</v>
      </c>
      <c r="G1510">
        <v>73</v>
      </c>
      <c r="H1510" t="s">
        <v>87</v>
      </c>
      <c r="I1510" t="s">
        <v>21</v>
      </c>
      <c r="K1510" t="s">
        <v>6866</v>
      </c>
      <c r="L1510">
        <v>7.5</v>
      </c>
      <c r="M1510">
        <v>3653</v>
      </c>
      <c r="N1510">
        <v>2.89</v>
      </c>
      <c r="O1510">
        <v>7.1</v>
      </c>
    </row>
    <row r="1511" spans="1:15">
      <c r="A1511" t="s">
        <v>6867</v>
      </c>
      <c r="B1511" t="s">
        <v>6868</v>
      </c>
      <c r="C1511" t="s">
        <v>17</v>
      </c>
      <c r="D1511" t="s">
        <v>6869</v>
      </c>
      <c r="E1511">
        <v>2016</v>
      </c>
      <c r="G1511">
        <v>53</v>
      </c>
      <c r="H1511" t="s">
        <v>114</v>
      </c>
      <c r="I1511" t="s">
        <v>316</v>
      </c>
      <c r="J1511">
        <v>1</v>
      </c>
      <c r="K1511" t="s">
        <v>6870</v>
      </c>
      <c r="L1511">
        <v>7.9</v>
      </c>
      <c r="M1511">
        <v>846</v>
      </c>
      <c r="N1511">
        <v>2.29</v>
      </c>
      <c r="O1511">
        <v>7.8</v>
      </c>
    </row>
    <row r="1512" spans="1:15">
      <c r="A1512" t="s">
        <v>6871</v>
      </c>
      <c r="B1512" t="s">
        <v>6872</v>
      </c>
      <c r="C1512" t="s">
        <v>24</v>
      </c>
      <c r="D1512" t="s">
        <v>6873</v>
      </c>
      <c r="E1512">
        <v>2015</v>
      </c>
      <c r="G1512">
        <v>106</v>
      </c>
      <c r="H1512" t="s">
        <v>768</v>
      </c>
      <c r="I1512" t="s">
        <v>124</v>
      </c>
      <c r="K1512" t="s">
        <v>6874</v>
      </c>
      <c r="L1512">
        <v>7.9</v>
      </c>
      <c r="M1512">
        <v>3893</v>
      </c>
      <c r="N1512">
        <v>2.918</v>
      </c>
      <c r="O1512">
        <v>7.5</v>
      </c>
    </row>
    <row r="1513" spans="1:15">
      <c r="A1513" t="s">
        <v>6875</v>
      </c>
      <c r="B1513" t="s">
        <v>6876</v>
      </c>
      <c r="C1513" t="s">
        <v>24</v>
      </c>
      <c r="D1513" t="s">
        <v>6877</v>
      </c>
      <c r="E1513">
        <v>2016</v>
      </c>
      <c r="F1513" t="s">
        <v>37</v>
      </c>
      <c r="G1513">
        <v>97</v>
      </c>
      <c r="H1513" t="s">
        <v>6878</v>
      </c>
      <c r="I1513" t="s">
        <v>4519</v>
      </c>
      <c r="K1513" t="s">
        <v>6879</v>
      </c>
      <c r="L1513">
        <v>5.4</v>
      </c>
      <c r="M1513">
        <v>230</v>
      </c>
      <c r="N1513">
        <v>3.125</v>
      </c>
      <c r="O1513">
        <v>6</v>
      </c>
    </row>
    <row r="1514" spans="1:15">
      <c r="A1514" t="s">
        <v>6880</v>
      </c>
      <c r="B1514" t="s">
        <v>6881</v>
      </c>
      <c r="C1514" t="s">
        <v>24</v>
      </c>
      <c r="D1514" t="s">
        <v>6882</v>
      </c>
      <c r="E1514">
        <v>2016</v>
      </c>
      <c r="F1514" t="s">
        <v>81</v>
      </c>
      <c r="G1514">
        <v>89</v>
      </c>
      <c r="H1514" t="s">
        <v>114</v>
      </c>
      <c r="I1514" t="s">
        <v>21</v>
      </c>
      <c r="K1514" t="s">
        <v>6883</v>
      </c>
      <c r="L1514">
        <v>3.7</v>
      </c>
      <c r="M1514">
        <v>303</v>
      </c>
      <c r="N1514">
        <v>4.126</v>
      </c>
      <c r="O1514">
        <v>6.5</v>
      </c>
    </row>
    <row r="1515" spans="1:15">
      <c r="A1515" t="s">
        <v>6884</v>
      </c>
      <c r="B1515" t="s">
        <v>6885</v>
      </c>
      <c r="C1515" t="s">
        <v>24</v>
      </c>
      <c r="D1515" t="s">
        <v>6886</v>
      </c>
      <c r="E1515">
        <v>2016</v>
      </c>
      <c r="G1515">
        <v>82</v>
      </c>
      <c r="H1515" t="s">
        <v>20</v>
      </c>
      <c r="I1515" t="s">
        <v>21</v>
      </c>
      <c r="K1515" t="s">
        <v>6887</v>
      </c>
      <c r="L1515">
        <v>6.6</v>
      </c>
      <c r="M1515">
        <v>1364</v>
      </c>
      <c r="N1515">
        <v>3.096</v>
      </c>
      <c r="O1515">
        <v>6.5</v>
      </c>
    </row>
    <row r="1516" spans="1:14">
      <c r="A1516" t="s">
        <v>6888</v>
      </c>
      <c r="B1516" t="s">
        <v>6889</v>
      </c>
      <c r="C1516" t="s">
        <v>17</v>
      </c>
      <c r="D1516" t="s">
        <v>6890</v>
      </c>
      <c r="E1516">
        <v>2016</v>
      </c>
      <c r="F1516" t="s">
        <v>19</v>
      </c>
      <c r="G1516">
        <v>44</v>
      </c>
      <c r="H1516" t="s">
        <v>443</v>
      </c>
      <c r="I1516" t="s">
        <v>2542</v>
      </c>
      <c r="J1516">
        <v>1</v>
      </c>
      <c r="K1516" t="s">
        <v>6891</v>
      </c>
      <c r="L1516">
        <v>7.1</v>
      </c>
      <c r="M1516">
        <v>16</v>
      </c>
      <c r="N1516">
        <v>0.672</v>
      </c>
    </row>
    <row r="1517" spans="1:15">
      <c r="A1517" t="s">
        <v>6892</v>
      </c>
      <c r="B1517" t="s">
        <v>6893</v>
      </c>
      <c r="C1517" t="s">
        <v>17</v>
      </c>
      <c r="D1517" t="s">
        <v>6894</v>
      </c>
      <c r="E1517">
        <v>2015</v>
      </c>
      <c r="F1517" t="s">
        <v>50</v>
      </c>
      <c r="G1517">
        <v>69</v>
      </c>
      <c r="H1517" t="s">
        <v>6895</v>
      </c>
      <c r="I1517" t="s">
        <v>316</v>
      </c>
      <c r="J1517">
        <v>1</v>
      </c>
      <c r="K1517" t="s">
        <v>6896</v>
      </c>
      <c r="L1517">
        <v>6.3</v>
      </c>
      <c r="M1517">
        <v>7</v>
      </c>
      <c r="N1517">
        <v>2.932</v>
      </c>
      <c r="O1517">
        <v>7.8</v>
      </c>
    </row>
    <row r="1518" spans="1:14">
      <c r="A1518" t="s">
        <v>6897</v>
      </c>
      <c r="B1518" t="s">
        <v>6898</v>
      </c>
      <c r="C1518" t="s">
        <v>24</v>
      </c>
      <c r="D1518" t="s">
        <v>6899</v>
      </c>
      <c r="E1518">
        <v>2016</v>
      </c>
      <c r="G1518">
        <v>110</v>
      </c>
      <c r="H1518" t="s">
        <v>114</v>
      </c>
      <c r="I1518" t="s">
        <v>124</v>
      </c>
      <c r="K1518" t="s">
        <v>6900</v>
      </c>
      <c r="L1518">
        <v>6.5</v>
      </c>
      <c r="M1518">
        <v>90</v>
      </c>
      <c r="N1518">
        <v>1.147</v>
      </c>
    </row>
    <row r="1519" spans="1:15">
      <c r="A1519" t="s">
        <v>6901</v>
      </c>
      <c r="B1519" t="s">
        <v>6902</v>
      </c>
      <c r="C1519" t="s">
        <v>24</v>
      </c>
      <c r="D1519" t="s">
        <v>6903</v>
      </c>
      <c r="E1519">
        <v>2015</v>
      </c>
      <c r="F1519" t="s">
        <v>37</v>
      </c>
      <c r="G1519">
        <v>154</v>
      </c>
      <c r="H1519" t="s">
        <v>4617</v>
      </c>
      <c r="I1519" t="s">
        <v>124</v>
      </c>
      <c r="K1519" t="s">
        <v>6904</v>
      </c>
      <c r="L1519">
        <v>5.4</v>
      </c>
      <c r="M1519">
        <v>6424</v>
      </c>
      <c r="N1519">
        <v>4.913</v>
      </c>
      <c r="O1519">
        <v>5.6</v>
      </c>
    </row>
    <row r="1520" spans="1:15">
      <c r="A1520" t="s">
        <v>6905</v>
      </c>
      <c r="B1520" t="s">
        <v>6906</v>
      </c>
      <c r="C1520" t="s">
        <v>17</v>
      </c>
      <c r="D1520" t="s">
        <v>6907</v>
      </c>
      <c r="E1520">
        <v>2016</v>
      </c>
      <c r="F1520" t="s">
        <v>50</v>
      </c>
      <c r="G1520">
        <v>24</v>
      </c>
      <c r="H1520" t="s">
        <v>6908</v>
      </c>
      <c r="I1520" t="s">
        <v>1794</v>
      </c>
      <c r="J1520">
        <v>1</v>
      </c>
      <c r="K1520" t="s">
        <v>6909</v>
      </c>
      <c r="L1520">
        <v>6.3</v>
      </c>
      <c r="M1520">
        <v>266</v>
      </c>
      <c r="N1520">
        <v>10.522</v>
      </c>
      <c r="O1520">
        <v>7.6</v>
      </c>
    </row>
    <row r="1521" spans="1:15">
      <c r="A1521" t="s">
        <v>6910</v>
      </c>
      <c r="B1521" t="s">
        <v>6911</v>
      </c>
      <c r="C1521" t="s">
        <v>24</v>
      </c>
      <c r="D1521" t="s">
        <v>6912</v>
      </c>
      <c r="E1521">
        <v>2015</v>
      </c>
      <c r="F1521" t="s">
        <v>81</v>
      </c>
      <c r="G1521">
        <v>114</v>
      </c>
      <c r="H1521" t="s">
        <v>6857</v>
      </c>
      <c r="I1521" t="s">
        <v>1055</v>
      </c>
      <c r="K1521" t="s">
        <v>6913</v>
      </c>
      <c r="L1521">
        <v>5.6</v>
      </c>
      <c r="M1521">
        <v>20155</v>
      </c>
      <c r="N1521">
        <v>3.728</v>
      </c>
      <c r="O1521">
        <v>5.2</v>
      </c>
    </row>
    <row r="1522" spans="1:15">
      <c r="A1522" t="s">
        <v>6914</v>
      </c>
      <c r="B1522" t="s">
        <v>6915</v>
      </c>
      <c r="C1522" t="s">
        <v>24</v>
      </c>
      <c r="D1522" t="s">
        <v>6916</v>
      </c>
      <c r="E1522">
        <v>2016</v>
      </c>
      <c r="F1522" t="s">
        <v>81</v>
      </c>
      <c r="G1522">
        <v>136</v>
      </c>
      <c r="H1522" t="s">
        <v>2971</v>
      </c>
      <c r="I1522" t="s">
        <v>124</v>
      </c>
      <c r="K1522" t="s">
        <v>6917</v>
      </c>
      <c r="L1522">
        <v>7.3</v>
      </c>
      <c r="M1522">
        <v>12816</v>
      </c>
      <c r="N1522">
        <v>10.676</v>
      </c>
      <c r="O1522">
        <v>6.9</v>
      </c>
    </row>
    <row r="1523" spans="1:15">
      <c r="A1523" t="s">
        <v>6918</v>
      </c>
      <c r="B1523" t="s">
        <v>6919</v>
      </c>
      <c r="C1523" t="s">
        <v>24</v>
      </c>
      <c r="D1523" t="s">
        <v>6920</v>
      </c>
      <c r="E1523">
        <v>2015</v>
      </c>
      <c r="G1523">
        <v>100</v>
      </c>
      <c r="H1523" t="s">
        <v>6921</v>
      </c>
      <c r="I1523" t="s">
        <v>4519</v>
      </c>
      <c r="K1523" t="s">
        <v>6922</v>
      </c>
      <c r="L1523">
        <v>5.4</v>
      </c>
      <c r="M1523">
        <v>19</v>
      </c>
      <c r="N1523">
        <v>2.234</v>
      </c>
      <c r="O1523">
        <v>5.1</v>
      </c>
    </row>
    <row r="1524" spans="1:15">
      <c r="A1524" t="s">
        <v>6923</v>
      </c>
      <c r="B1524" t="s">
        <v>6924</v>
      </c>
      <c r="C1524" t="s">
        <v>24</v>
      </c>
      <c r="D1524" t="s">
        <v>6925</v>
      </c>
      <c r="E1524">
        <v>2016</v>
      </c>
      <c r="F1524" t="s">
        <v>37</v>
      </c>
      <c r="G1524">
        <v>103</v>
      </c>
      <c r="H1524" t="s">
        <v>6926</v>
      </c>
      <c r="I1524" t="s">
        <v>1860</v>
      </c>
      <c r="K1524" t="s">
        <v>6927</v>
      </c>
      <c r="L1524">
        <v>5.4</v>
      </c>
      <c r="M1524">
        <v>2121</v>
      </c>
      <c r="N1524">
        <v>16.724</v>
      </c>
      <c r="O1524">
        <v>5.8</v>
      </c>
    </row>
    <row r="1525" spans="1:15">
      <c r="A1525" t="s">
        <v>6928</v>
      </c>
      <c r="B1525" t="s">
        <v>6929</v>
      </c>
      <c r="C1525" t="s">
        <v>24</v>
      </c>
      <c r="D1525" t="s">
        <v>6930</v>
      </c>
      <c r="E1525">
        <v>2016</v>
      </c>
      <c r="G1525">
        <v>112</v>
      </c>
      <c r="H1525" t="s">
        <v>963</v>
      </c>
      <c r="I1525" t="s">
        <v>124</v>
      </c>
      <c r="K1525" t="s">
        <v>6931</v>
      </c>
      <c r="L1525">
        <v>7.6</v>
      </c>
      <c r="M1525">
        <v>1503</v>
      </c>
      <c r="N1525">
        <v>1.495</v>
      </c>
      <c r="O1525">
        <v>6.1</v>
      </c>
    </row>
    <row r="1526" spans="1:15">
      <c r="A1526" t="s">
        <v>6932</v>
      </c>
      <c r="B1526" t="s">
        <v>6933</v>
      </c>
      <c r="C1526" t="s">
        <v>17</v>
      </c>
      <c r="D1526" t="s">
        <v>6934</v>
      </c>
      <c r="E1526">
        <v>2016</v>
      </c>
      <c r="F1526" t="s">
        <v>206</v>
      </c>
      <c r="G1526">
        <v>45</v>
      </c>
      <c r="H1526" t="s">
        <v>20</v>
      </c>
      <c r="I1526" t="s">
        <v>812</v>
      </c>
      <c r="J1526">
        <v>1</v>
      </c>
      <c r="K1526" t="s">
        <v>6935</v>
      </c>
      <c r="L1526">
        <v>6.2</v>
      </c>
      <c r="M1526">
        <v>357</v>
      </c>
      <c r="N1526">
        <v>1.849</v>
      </c>
      <c r="O1526">
        <v>6</v>
      </c>
    </row>
    <row r="1527" spans="1:15">
      <c r="A1527" t="s">
        <v>6936</v>
      </c>
      <c r="B1527" t="s">
        <v>6937</v>
      </c>
      <c r="C1527" t="s">
        <v>24</v>
      </c>
      <c r="D1527" t="s">
        <v>6938</v>
      </c>
      <c r="E1527">
        <v>2016</v>
      </c>
      <c r="G1527">
        <v>82</v>
      </c>
      <c r="H1527" t="s">
        <v>2971</v>
      </c>
      <c r="I1527" t="s">
        <v>21</v>
      </c>
      <c r="K1527" t="s">
        <v>6939</v>
      </c>
      <c r="L1527">
        <v>4.1</v>
      </c>
      <c r="M1527">
        <v>3476</v>
      </c>
      <c r="N1527">
        <v>7.517</v>
      </c>
      <c r="O1527">
        <v>4.2</v>
      </c>
    </row>
    <row r="1528" spans="1:15">
      <c r="A1528" t="s">
        <v>6940</v>
      </c>
      <c r="B1528" t="s">
        <v>6941</v>
      </c>
      <c r="C1528" t="s">
        <v>24</v>
      </c>
      <c r="D1528" t="s">
        <v>6942</v>
      </c>
      <c r="E1528">
        <v>2016</v>
      </c>
      <c r="G1528">
        <v>74</v>
      </c>
      <c r="H1528" t="s">
        <v>6943</v>
      </c>
      <c r="I1528" t="s">
        <v>6944</v>
      </c>
      <c r="K1528" t="s">
        <v>6945</v>
      </c>
      <c r="L1528">
        <v>7.5</v>
      </c>
      <c r="M1528">
        <v>525</v>
      </c>
      <c r="N1528">
        <v>1.239</v>
      </c>
      <c r="O1528">
        <v>7.5</v>
      </c>
    </row>
    <row r="1529" spans="1:15">
      <c r="A1529" t="s">
        <v>6946</v>
      </c>
      <c r="B1529" t="s">
        <v>6947</v>
      </c>
      <c r="C1529" t="s">
        <v>24</v>
      </c>
      <c r="D1529" t="s">
        <v>6948</v>
      </c>
      <c r="E1529">
        <v>2016</v>
      </c>
      <c r="G1529">
        <v>92</v>
      </c>
      <c r="H1529" t="s">
        <v>4617</v>
      </c>
      <c r="I1529" t="s">
        <v>21</v>
      </c>
      <c r="K1529" t="s">
        <v>6949</v>
      </c>
      <c r="L1529">
        <v>5.3</v>
      </c>
      <c r="M1529">
        <v>7021</v>
      </c>
      <c r="N1529">
        <v>16.887</v>
      </c>
      <c r="O1529">
        <v>6</v>
      </c>
    </row>
    <row r="1530" spans="1:15">
      <c r="A1530" t="s">
        <v>6950</v>
      </c>
      <c r="B1530" t="s">
        <v>6951</v>
      </c>
      <c r="C1530" t="s">
        <v>24</v>
      </c>
      <c r="D1530" t="s">
        <v>6952</v>
      </c>
      <c r="E1530">
        <v>2016</v>
      </c>
      <c r="G1530">
        <v>98</v>
      </c>
      <c r="H1530" t="s">
        <v>269</v>
      </c>
      <c r="I1530" t="s">
        <v>6588</v>
      </c>
      <c r="K1530" t="s">
        <v>6953</v>
      </c>
      <c r="L1530">
        <v>6.6</v>
      </c>
      <c r="M1530">
        <v>1722</v>
      </c>
      <c r="N1530">
        <v>2.458</v>
      </c>
      <c r="O1530">
        <v>6.5</v>
      </c>
    </row>
    <row r="1531" spans="1:15">
      <c r="A1531" t="s">
        <v>6954</v>
      </c>
      <c r="B1531" t="s">
        <v>6955</v>
      </c>
      <c r="C1531" t="s">
        <v>24</v>
      </c>
      <c r="D1531" t="s">
        <v>6956</v>
      </c>
      <c r="E1531">
        <v>2015</v>
      </c>
      <c r="F1531" t="s">
        <v>37</v>
      </c>
      <c r="G1531">
        <v>84</v>
      </c>
      <c r="H1531" t="s">
        <v>1494</v>
      </c>
      <c r="I1531" t="s">
        <v>484</v>
      </c>
      <c r="N1531">
        <v>24.391</v>
      </c>
      <c r="O1531">
        <v>5.9</v>
      </c>
    </row>
    <row r="1532" spans="1:15">
      <c r="A1532" t="s">
        <v>6957</v>
      </c>
      <c r="B1532" t="s">
        <v>6958</v>
      </c>
      <c r="C1532" t="s">
        <v>24</v>
      </c>
      <c r="D1532" t="s">
        <v>6959</v>
      </c>
      <c r="E1532">
        <v>2016</v>
      </c>
      <c r="G1532">
        <v>79</v>
      </c>
      <c r="H1532" t="s">
        <v>274</v>
      </c>
      <c r="I1532" t="s">
        <v>21</v>
      </c>
      <c r="K1532" t="s">
        <v>6960</v>
      </c>
      <c r="L1532">
        <v>5.4</v>
      </c>
      <c r="M1532">
        <v>994</v>
      </c>
      <c r="N1532">
        <v>9.284</v>
      </c>
      <c r="O1532">
        <v>6</v>
      </c>
    </row>
    <row r="1533" spans="1:15">
      <c r="A1533" t="s">
        <v>6961</v>
      </c>
      <c r="B1533" t="s">
        <v>6962</v>
      </c>
      <c r="C1533" t="s">
        <v>24</v>
      </c>
      <c r="D1533" t="s">
        <v>6963</v>
      </c>
      <c r="E1533">
        <v>2016</v>
      </c>
      <c r="G1533">
        <v>62</v>
      </c>
      <c r="H1533" t="s">
        <v>1222</v>
      </c>
      <c r="I1533" t="s">
        <v>21</v>
      </c>
      <c r="K1533" t="s">
        <v>6964</v>
      </c>
      <c r="L1533">
        <v>7.3</v>
      </c>
      <c r="M1533">
        <v>919</v>
      </c>
      <c r="N1533">
        <v>3.186</v>
      </c>
      <c r="O1533">
        <v>7.4</v>
      </c>
    </row>
    <row r="1534" spans="1:15">
      <c r="A1534" t="s">
        <v>6965</v>
      </c>
      <c r="B1534" t="s">
        <v>6966</v>
      </c>
      <c r="C1534" t="s">
        <v>24</v>
      </c>
      <c r="D1534" t="s">
        <v>6967</v>
      </c>
      <c r="E1534">
        <v>2016</v>
      </c>
      <c r="G1534">
        <v>100</v>
      </c>
      <c r="H1534" t="s">
        <v>6482</v>
      </c>
      <c r="I1534" t="s">
        <v>1480</v>
      </c>
      <c r="K1534" t="s">
        <v>6968</v>
      </c>
      <c r="L1534">
        <v>6.1</v>
      </c>
      <c r="M1534">
        <v>1329</v>
      </c>
      <c r="N1534">
        <v>11.308</v>
      </c>
      <c r="O1534">
        <v>5.8</v>
      </c>
    </row>
    <row r="1535" spans="1:15">
      <c r="A1535" t="s">
        <v>6969</v>
      </c>
      <c r="B1535" t="s">
        <v>6970</v>
      </c>
      <c r="C1535" t="s">
        <v>24</v>
      </c>
      <c r="D1535" t="s">
        <v>6971</v>
      </c>
      <c r="E1535">
        <v>2016</v>
      </c>
      <c r="F1535" t="s">
        <v>26</v>
      </c>
      <c r="G1535">
        <v>95</v>
      </c>
      <c r="H1535" t="s">
        <v>114</v>
      </c>
      <c r="I1535" t="s">
        <v>6972</v>
      </c>
      <c r="K1535" t="s">
        <v>6973</v>
      </c>
      <c r="L1535">
        <v>5.8</v>
      </c>
      <c r="M1535">
        <v>275</v>
      </c>
      <c r="N1535">
        <v>6.235</v>
      </c>
      <c r="O1535">
        <v>4.9</v>
      </c>
    </row>
    <row r="1536" spans="1:15">
      <c r="A1536" t="s">
        <v>6974</v>
      </c>
      <c r="B1536" t="s">
        <v>6975</v>
      </c>
      <c r="C1536" t="s">
        <v>24</v>
      </c>
      <c r="D1536" t="s">
        <v>6976</v>
      </c>
      <c r="E1536">
        <v>2015</v>
      </c>
      <c r="F1536" t="s">
        <v>81</v>
      </c>
      <c r="G1536">
        <v>144</v>
      </c>
      <c r="H1536" t="s">
        <v>227</v>
      </c>
      <c r="I1536" t="s">
        <v>124</v>
      </c>
      <c r="K1536" t="s">
        <v>6977</v>
      </c>
      <c r="L1536">
        <v>3.6</v>
      </c>
      <c r="M1536">
        <v>5723</v>
      </c>
      <c r="N1536">
        <v>3.961</v>
      </c>
      <c r="O1536">
        <v>4.9</v>
      </c>
    </row>
    <row r="1537" spans="1:15">
      <c r="A1537" t="s">
        <v>6978</v>
      </c>
      <c r="B1537" t="s">
        <v>6979</v>
      </c>
      <c r="C1537" t="s">
        <v>17</v>
      </c>
      <c r="D1537" t="s">
        <v>6980</v>
      </c>
      <c r="E1537">
        <v>2016</v>
      </c>
      <c r="G1537">
        <v>23</v>
      </c>
      <c r="H1537" t="s">
        <v>2011</v>
      </c>
      <c r="I1537" t="s">
        <v>21</v>
      </c>
      <c r="J1537">
        <v>2</v>
      </c>
      <c r="K1537" t="s">
        <v>6981</v>
      </c>
      <c r="L1537">
        <v>6.8</v>
      </c>
      <c r="M1537">
        <v>259</v>
      </c>
      <c r="N1537">
        <v>3.954</v>
      </c>
      <c r="O1537">
        <v>7.4</v>
      </c>
    </row>
    <row r="1538" spans="1:15">
      <c r="A1538" t="s">
        <v>6982</v>
      </c>
      <c r="B1538" t="s">
        <v>6983</v>
      </c>
      <c r="C1538" t="s">
        <v>24</v>
      </c>
      <c r="D1538" t="s">
        <v>6984</v>
      </c>
      <c r="E1538">
        <v>2016</v>
      </c>
      <c r="G1538">
        <v>91</v>
      </c>
      <c r="H1538" t="s">
        <v>768</v>
      </c>
      <c r="I1538" t="s">
        <v>21</v>
      </c>
      <c r="K1538" t="s">
        <v>6985</v>
      </c>
      <c r="L1538">
        <v>5.9</v>
      </c>
      <c r="M1538">
        <v>726</v>
      </c>
      <c r="N1538">
        <v>3.352</v>
      </c>
      <c r="O1538">
        <v>5.9</v>
      </c>
    </row>
    <row r="1539" spans="1:15">
      <c r="A1539" t="s">
        <v>6986</v>
      </c>
      <c r="B1539" t="s">
        <v>6987</v>
      </c>
      <c r="C1539" t="s">
        <v>17</v>
      </c>
      <c r="D1539" t="s">
        <v>6988</v>
      </c>
      <c r="E1539">
        <v>2016</v>
      </c>
      <c r="G1539">
        <v>13</v>
      </c>
      <c r="H1539" t="s">
        <v>1630</v>
      </c>
      <c r="I1539" t="s">
        <v>6989</v>
      </c>
      <c r="J1539">
        <v>3</v>
      </c>
      <c r="K1539" t="s">
        <v>6990</v>
      </c>
      <c r="L1539">
        <v>7.4</v>
      </c>
      <c r="M1539">
        <v>122</v>
      </c>
      <c r="N1539">
        <v>2.376</v>
      </c>
      <c r="O1539">
        <v>8</v>
      </c>
    </row>
    <row r="1540" spans="1:15">
      <c r="A1540" t="s">
        <v>6991</v>
      </c>
      <c r="B1540" t="s">
        <v>6992</v>
      </c>
      <c r="C1540" t="s">
        <v>17</v>
      </c>
      <c r="D1540" t="s">
        <v>6993</v>
      </c>
      <c r="E1540">
        <v>2016</v>
      </c>
      <c r="F1540" t="s">
        <v>19</v>
      </c>
      <c r="G1540">
        <v>25</v>
      </c>
      <c r="H1540" t="s">
        <v>811</v>
      </c>
      <c r="I1540" t="s">
        <v>124</v>
      </c>
      <c r="J1540">
        <v>4</v>
      </c>
      <c r="K1540" t="s">
        <v>6994</v>
      </c>
      <c r="L1540">
        <v>8.2</v>
      </c>
      <c r="M1540">
        <v>6542</v>
      </c>
      <c r="N1540">
        <v>6.822</v>
      </c>
      <c r="O1540">
        <v>7.8</v>
      </c>
    </row>
    <row r="1541" spans="1:15">
      <c r="A1541" t="s">
        <v>6995</v>
      </c>
      <c r="B1541" t="s">
        <v>6996</v>
      </c>
      <c r="C1541" t="s">
        <v>24</v>
      </c>
      <c r="D1541" t="s">
        <v>6997</v>
      </c>
      <c r="E1541">
        <v>2016</v>
      </c>
      <c r="G1541">
        <v>100</v>
      </c>
      <c r="H1541" t="s">
        <v>6998</v>
      </c>
      <c r="I1541" t="s">
        <v>6999</v>
      </c>
      <c r="K1541" t="s">
        <v>7000</v>
      </c>
      <c r="L1541">
        <v>5.4</v>
      </c>
      <c r="M1541">
        <v>128</v>
      </c>
      <c r="N1541">
        <v>1.4</v>
      </c>
      <c r="O1541">
        <v>6.2</v>
      </c>
    </row>
    <row r="1542" spans="1:15">
      <c r="A1542" t="s">
        <v>7001</v>
      </c>
      <c r="B1542" t="s">
        <v>7002</v>
      </c>
      <c r="C1542" t="s">
        <v>24</v>
      </c>
      <c r="D1542" t="s">
        <v>7003</v>
      </c>
      <c r="E1542">
        <v>2016</v>
      </c>
      <c r="G1542">
        <v>95</v>
      </c>
      <c r="H1542" t="s">
        <v>7004</v>
      </c>
      <c r="I1542" t="s">
        <v>7005</v>
      </c>
      <c r="K1542" t="s">
        <v>7006</v>
      </c>
      <c r="L1542">
        <v>5.1</v>
      </c>
      <c r="M1542">
        <v>2004</v>
      </c>
      <c r="N1542">
        <v>5.348</v>
      </c>
      <c r="O1542">
        <v>4.8</v>
      </c>
    </row>
    <row r="1543" spans="1:15">
      <c r="A1543" t="s">
        <v>7007</v>
      </c>
      <c r="B1543" t="s">
        <v>7008</v>
      </c>
      <c r="C1543" t="s">
        <v>17</v>
      </c>
      <c r="D1543" t="s">
        <v>7009</v>
      </c>
      <c r="E1543">
        <v>2016</v>
      </c>
      <c r="F1543" t="s">
        <v>50</v>
      </c>
      <c r="G1543">
        <v>45</v>
      </c>
      <c r="H1543" t="s">
        <v>3642</v>
      </c>
      <c r="I1543" t="s">
        <v>1860</v>
      </c>
      <c r="J1543">
        <v>1</v>
      </c>
      <c r="K1543" t="s">
        <v>7010</v>
      </c>
      <c r="L1543">
        <v>7.7</v>
      </c>
      <c r="M1543">
        <v>800</v>
      </c>
      <c r="N1543">
        <v>10.875</v>
      </c>
      <c r="O1543">
        <v>7.2</v>
      </c>
    </row>
    <row r="1544" spans="1:15">
      <c r="A1544" t="s">
        <v>7011</v>
      </c>
      <c r="B1544" t="s">
        <v>7012</v>
      </c>
      <c r="C1544" t="s">
        <v>17</v>
      </c>
      <c r="D1544" t="s">
        <v>7013</v>
      </c>
      <c r="E1544">
        <v>2016</v>
      </c>
      <c r="G1544">
        <v>36</v>
      </c>
      <c r="H1544" t="s">
        <v>6032</v>
      </c>
      <c r="I1544" t="s">
        <v>316</v>
      </c>
      <c r="J1544">
        <v>4</v>
      </c>
      <c r="K1544" t="s">
        <v>7014</v>
      </c>
      <c r="L1544">
        <v>7.4</v>
      </c>
      <c r="M1544">
        <v>997</v>
      </c>
      <c r="N1544">
        <v>6.928</v>
      </c>
      <c r="O1544">
        <v>7.9</v>
      </c>
    </row>
    <row r="1545" spans="1:15">
      <c r="A1545" t="s">
        <v>7015</v>
      </c>
      <c r="B1545" t="s">
        <v>7016</v>
      </c>
      <c r="C1545" t="s">
        <v>24</v>
      </c>
      <c r="D1545" t="s">
        <v>7017</v>
      </c>
      <c r="E1545">
        <v>2016</v>
      </c>
      <c r="G1545">
        <v>119</v>
      </c>
      <c r="H1545" t="s">
        <v>768</v>
      </c>
      <c r="I1545" t="s">
        <v>124</v>
      </c>
      <c r="K1545" t="s">
        <v>7018</v>
      </c>
      <c r="L1545">
        <v>7.7</v>
      </c>
      <c r="M1545">
        <v>1678</v>
      </c>
      <c r="N1545">
        <v>1.728</v>
      </c>
      <c r="O1545">
        <v>7</v>
      </c>
    </row>
    <row r="1546" spans="1:14">
      <c r="A1546" t="s">
        <v>7019</v>
      </c>
      <c r="B1546" t="s">
        <v>7020</v>
      </c>
      <c r="C1546" t="s">
        <v>24</v>
      </c>
      <c r="D1546" t="s">
        <v>7021</v>
      </c>
      <c r="E1546">
        <v>2015</v>
      </c>
      <c r="G1546">
        <v>90</v>
      </c>
      <c r="H1546" t="s">
        <v>6413</v>
      </c>
      <c r="I1546" t="s">
        <v>160</v>
      </c>
      <c r="K1546" t="s">
        <v>7022</v>
      </c>
      <c r="L1546">
        <v>4.3</v>
      </c>
      <c r="M1546">
        <v>74</v>
      </c>
      <c r="N1546">
        <v>0.6</v>
      </c>
    </row>
    <row r="1547" spans="1:15">
      <c r="A1547" t="s">
        <v>7023</v>
      </c>
      <c r="B1547" t="s">
        <v>7024</v>
      </c>
      <c r="C1547" t="s">
        <v>24</v>
      </c>
      <c r="D1547" t="s">
        <v>7025</v>
      </c>
      <c r="E1547">
        <v>2016</v>
      </c>
      <c r="F1547" t="s">
        <v>81</v>
      </c>
      <c r="G1547">
        <v>126</v>
      </c>
      <c r="H1547" t="s">
        <v>269</v>
      </c>
      <c r="I1547" t="s">
        <v>7026</v>
      </c>
      <c r="K1547" t="s">
        <v>7027</v>
      </c>
      <c r="L1547">
        <v>6.6</v>
      </c>
      <c r="M1547">
        <v>1410</v>
      </c>
      <c r="N1547">
        <v>17.587</v>
      </c>
      <c r="O1547">
        <v>6.9</v>
      </c>
    </row>
    <row r="1548" spans="1:15">
      <c r="A1548" t="s">
        <v>7028</v>
      </c>
      <c r="B1548" t="s">
        <v>7029</v>
      </c>
      <c r="C1548" t="s">
        <v>17</v>
      </c>
      <c r="D1548" t="s">
        <v>7030</v>
      </c>
      <c r="E1548">
        <v>2016</v>
      </c>
      <c r="F1548" t="s">
        <v>19</v>
      </c>
      <c r="G1548">
        <v>28</v>
      </c>
      <c r="H1548" t="s">
        <v>7031</v>
      </c>
      <c r="I1548" t="s">
        <v>1123</v>
      </c>
      <c r="J1548">
        <v>2</v>
      </c>
      <c r="K1548" t="s">
        <v>7032</v>
      </c>
      <c r="L1548">
        <v>7</v>
      </c>
      <c r="M1548">
        <v>2324</v>
      </c>
      <c r="N1548">
        <v>5.537</v>
      </c>
      <c r="O1548">
        <v>6.2</v>
      </c>
    </row>
    <row r="1549" spans="1:15">
      <c r="A1549" t="s">
        <v>7033</v>
      </c>
      <c r="B1549" s="5">
        <v>0.304861111111111</v>
      </c>
      <c r="C1549" t="s">
        <v>24</v>
      </c>
      <c r="D1549" t="s">
        <v>7034</v>
      </c>
      <c r="E1549">
        <v>2016</v>
      </c>
      <c r="G1549">
        <v>94</v>
      </c>
      <c r="H1549" t="s">
        <v>7035</v>
      </c>
      <c r="I1549" t="s">
        <v>864</v>
      </c>
      <c r="K1549" t="s">
        <v>7036</v>
      </c>
      <c r="L1549">
        <v>5.8</v>
      </c>
      <c r="M1549">
        <v>649</v>
      </c>
      <c r="N1549">
        <v>8.11</v>
      </c>
      <c r="O1549">
        <v>6.4</v>
      </c>
    </row>
    <row r="1550" spans="1:15">
      <c r="A1550" t="s">
        <v>7037</v>
      </c>
      <c r="B1550" t="s">
        <v>7038</v>
      </c>
      <c r="C1550" t="s">
        <v>17</v>
      </c>
      <c r="D1550" t="s">
        <v>7039</v>
      </c>
      <c r="E1550">
        <v>2016</v>
      </c>
      <c r="F1550" t="s">
        <v>206</v>
      </c>
      <c r="G1550">
        <v>28</v>
      </c>
      <c r="H1550" t="s">
        <v>473</v>
      </c>
      <c r="I1550" t="s">
        <v>21</v>
      </c>
      <c r="J1550">
        <v>1</v>
      </c>
      <c r="K1550" t="s">
        <v>7040</v>
      </c>
      <c r="L1550">
        <v>3.5</v>
      </c>
      <c r="M1550">
        <v>500</v>
      </c>
      <c r="N1550">
        <v>2.452</v>
      </c>
      <c r="O1550">
        <v>5.8</v>
      </c>
    </row>
    <row r="1551" spans="1:15">
      <c r="A1551" t="s">
        <v>7041</v>
      </c>
      <c r="B1551" t="s">
        <v>7042</v>
      </c>
      <c r="C1551" t="s">
        <v>24</v>
      </c>
      <c r="D1551" t="s">
        <v>7043</v>
      </c>
      <c r="E1551">
        <v>2015</v>
      </c>
      <c r="G1551">
        <v>12</v>
      </c>
      <c r="H1551" t="s">
        <v>7044</v>
      </c>
      <c r="I1551" t="s">
        <v>6588</v>
      </c>
      <c r="N1551">
        <v>2.371</v>
      </c>
      <c r="O1551">
        <v>6.7</v>
      </c>
    </row>
    <row r="1552" spans="1:15">
      <c r="A1552" t="s">
        <v>7045</v>
      </c>
      <c r="B1552" t="s">
        <v>7046</v>
      </c>
      <c r="C1552" t="s">
        <v>24</v>
      </c>
      <c r="D1552" t="s">
        <v>7047</v>
      </c>
      <c r="E1552">
        <v>2016</v>
      </c>
      <c r="G1552">
        <v>94</v>
      </c>
      <c r="H1552" t="s">
        <v>51</v>
      </c>
      <c r="I1552" t="s">
        <v>104</v>
      </c>
      <c r="K1552" t="s">
        <v>7048</v>
      </c>
      <c r="L1552">
        <v>5</v>
      </c>
      <c r="M1552">
        <v>371</v>
      </c>
      <c r="N1552">
        <v>3.314</v>
      </c>
      <c r="O1552">
        <v>5.2</v>
      </c>
    </row>
    <row r="1553" spans="1:15">
      <c r="A1553" t="s">
        <v>7049</v>
      </c>
      <c r="B1553" t="s">
        <v>7050</v>
      </c>
      <c r="C1553" t="s">
        <v>24</v>
      </c>
      <c r="D1553" t="s">
        <v>7051</v>
      </c>
      <c r="E1553">
        <v>2015</v>
      </c>
      <c r="G1553">
        <v>102</v>
      </c>
      <c r="H1553" t="s">
        <v>565</v>
      </c>
      <c r="I1553" t="s">
        <v>21</v>
      </c>
      <c r="K1553" t="s">
        <v>7052</v>
      </c>
      <c r="L1553">
        <v>6.1</v>
      </c>
      <c r="M1553">
        <v>863</v>
      </c>
      <c r="N1553">
        <v>2.311</v>
      </c>
      <c r="O1553">
        <v>5.4</v>
      </c>
    </row>
    <row r="1554" spans="1:15">
      <c r="A1554" t="s">
        <v>7053</v>
      </c>
      <c r="B1554" t="s">
        <v>7054</v>
      </c>
      <c r="C1554" t="s">
        <v>24</v>
      </c>
      <c r="D1554" t="s">
        <v>7055</v>
      </c>
      <c r="E1554">
        <v>2015</v>
      </c>
      <c r="F1554" t="s">
        <v>81</v>
      </c>
      <c r="G1554">
        <v>129</v>
      </c>
      <c r="H1554" t="s">
        <v>7056</v>
      </c>
      <c r="I1554" t="s">
        <v>124</v>
      </c>
      <c r="K1554" t="s">
        <v>7057</v>
      </c>
      <c r="L1554">
        <v>6.3</v>
      </c>
      <c r="M1554">
        <v>2262</v>
      </c>
      <c r="N1554">
        <v>3.51</v>
      </c>
      <c r="O1554">
        <v>7</v>
      </c>
    </row>
    <row r="1555" spans="1:15">
      <c r="A1555" t="s">
        <v>7058</v>
      </c>
      <c r="B1555" t="s">
        <v>7059</v>
      </c>
      <c r="C1555" t="s">
        <v>17</v>
      </c>
      <c r="D1555" t="s">
        <v>7060</v>
      </c>
      <c r="E1555">
        <v>2015</v>
      </c>
      <c r="F1555" t="s">
        <v>19</v>
      </c>
      <c r="G1555">
        <v>47</v>
      </c>
      <c r="H1555" t="s">
        <v>1312</v>
      </c>
      <c r="I1555" t="s">
        <v>4272</v>
      </c>
      <c r="J1555">
        <v>1</v>
      </c>
      <c r="K1555" t="s">
        <v>7061</v>
      </c>
      <c r="L1555">
        <v>7.3</v>
      </c>
      <c r="M1555">
        <v>503</v>
      </c>
      <c r="N1555">
        <v>2.488</v>
      </c>
      <c r="O1555">
        <v>6.3</v>
      </c>
    </row>
    <row r="1556" spans="1:15">
      <c r="A1556" t="s">
        <v>7062</v>
      </c>
      <c r="B1556" t="s">
        <v>7063</v>
      </c>
      <c r="C1556" t="s">
        <v>17</v>
      </c>
      <c r="D1556" t="s">
        <v>7064</v>
      </c>
      <c r="E1556">
        <v>2016</v>
      </c>
      <c r="F1556" t="s">
        <v>19</v>
      </c>
      <c r="G1556">
        <v>29</v>
      </c>
      <c r="H1556" t="s">
        <v>20</v>
      </c>
      <c r="I1556" t="s">
        <v>21</v>
      </c>
      <c r="J1556">
        <v>2</v>
      </c>
      <c r="K1556" t="s">
        <v>7065</v>
      </c>
      <c r="L1556">
        <v>6.7</v>
      </c>
      <c r="M1556">
        <v>590</v>
      </c>
      <c r="N1556">
        <v>2.881</v>
      </c>
      <c r="O1556">
        <v>7.8</v>
      </c>
    </row>
    <row r="1557" spans="1:15">
      <c r="A1557" t="s">
        <v>7066</v>
      </c>
      <c r="B1557" t="s">
        <v>7067</v>
      </c>
      <c r="C1557" t="s">
        <v>17</v>
      </c>
      <c r="D1557" t="s">
        <v>7068</v>
      </c>
      <c r="E1557">
        <v>2015</v>
      </c>
      <c r="F1557" t="s">
        <v>206</v>
      </c>
      <c r="G1557">
        <v>43</v>
      </c>
      <c r="H1557" t="s">
        <v>114</v>
      </c>
      <c r="I1557" t="s">
        <v>124</v>
      </c>
      <c r="J1557">
        <v>1</v>
      </c>
      <c r="K1557" t="s">
        <v>7069</v>
      </c>
      <c r="L1557">
        <v>8.7</v>
      </c>
      <c r="M1557">
        <v>1323</v>
      </c>
      <c r="N1557">
        <v>3.572</v>
      </c>
      <c r="O1557">
        <v>8.8</v>
      </c>
    </row>
    <row r="1558" spans="1:15">
      <c r="A1558" t="s">
        <v>7070</v>
      </c>
      <c r="B1558" t="s">
        <v>7071</v>
      </c>
      <c r="C1558" t="s">
        <v>24</v>
      </c>
      <c r="D1558" t="s">
        <v>7072</v>
      </c>
      <c r="E1558">
        <v>2015</v>
      </c>
      <c r="F1558" t="s">
        <v>26</v>
      </c>
      <c r="G1558">
        <v>82</v>
      </c>
      <c r="H1558" t="s">
        <v>56</v>
      </c>
      <c r="I1558" t="s">
        <v>21</v>
      </c>
      <c r="K1558" t="s">
        <v>7073</v>
      </c>
      <c r="L1558">
        <v>5.3</v>
      </c>
      <c r="M1558">
        <v>1856</v>
      </c>
      <c r="N1558">
        <v>5.176</v>
      </c>
      <c r="O1558">
        <v>5.7</v>
      </c>
    </row>
    <row r="1559" spans="1:15">
      <c r="A1559" t="s">
        <v>7074</v>
      </c>
      <c r="B1559" t="s">
        <v>6092</v>
      </c>
      <c r="C1559" t="s">
        <v>24</v>
      </c>
      <c r="D1559" t="s">
        <v>7075</v>
      </c>
      <c r="E1559">
        <v>2016</v>
      </c>
      <c r="G1559">
        <v>105</v>
      </c>
      <c r="H1559" t="s">
        <v>227</v>
      </c>
      <c r="I1559" t="s">
        <v>1860</v>
      </c>
      <c r="K1559" t="s">
        <v>7076</v>
      </c>
      <c r="L1559">
        <v>6.4</v>
      </c>
      <c r="M1559">
        <v>1039</v>
      </c>
      <c r="N1559">
        <v>7.811</v>
      </c>
      <c r="O1559">
        <v>6.9</v>
      </c>
    </row>
    <row r="1560" spans="1:15">
      <c r="A1560" t="s">
        <v>7077</v>
      </c>
      <c r="B1560" t="s">
        <v>7078</v>
      </c>
      <c r="C1560" t="s">
        <v>24</v>
      </c>
      <c r="D1560" t="s">
        <v>7079</v>
      </c>
      <c r="E1560">
        <v>2015</v>
      </c>
      <c r="G1560">
        <v>101</v>
      </c>
      <c r="H1560" t="s">
        <v>7080</v>
      </c>
      <c r="I1560" t="s">
        <v>2548</v>
      </c>
      <c r="K1560" t="s">
        <v>7081</v>
      </c>
      <c r="L1560">
        <v>6</v>
      </c>
      <c r="M1560">
        <v>265</v>
      </c>
      <c r="N1560">
        <v>2.484</v>
      </c>
      <c r="O1560">
        <v>5.3</v>
      </c>
    </row>
    <row r="1561" spans="1:15">
      <c r="A1561" t="s">
        <v>7082</v>
      </c>
      <c r="B1561" t="s">
        <v>7083</v>
      </c>
      <c r="C1561" t="s">
        <v>17</v>
      </c>
      <c r="D1561" t="s">
        <v>7084</v>
      </c>
      <c r="E1561">
        <v>2015</v>
      </c>
      <c r="F1561" t="s">
        <v>257</v>
      </c>
      <c r="G1561">
        <v>5</v>
      </c>
      <c r="H1561" t="s">
        <v>7085</v>
      </c>
      <c r="I1561" t="s">
        <v>1762</v>
      </c>
      <c r="J1561">
        <v>3</v>
      </c>
      <c r="K1561" t="s">
        <v>7086</v>
      </c>
      <c r="L1561">
        <v>7</v>
      </c>
      <c r="M1561">
        <v>101</v>
      </c>
      <c r="N1561">
        <v>0.662</v>
      </c>
      <c r="O1561">
        <v>8</v>
      </c>
    </row>
    <row r="1562" spans="1:15">
      <c r="A1562" t="s">
        <v>7087</v>
      </c>
      <c r="B1562" t="s">
        <v>7088</v>
      </c>
      <c r="C1562" t="s">
        <v>24</v>
      </c>
      <c r="D1562" t="s">
        <v>7089</v>
      </c>
      <c r="E1562">
        <v>2015</v>
      </c>
      <c r="F1562" t="s">
        <v>823</v>
      </c>
      <c r="G1562">
        <v>66</v>
      </c>
      <c r="H1562" t="s">
        <v>295</v>
      </c>
      <c r="I1562" t="s">
        <v>21</v>
      </c>
      <c r="K1562" t="s">
        <v>7090</v>
      </c>
      <c r="L1562">
        <v>5.7</v>
      </c>
      <c r="M1562">
        <v>964</v>
      </c>
      <c r="N1562">
        <v>9.086</v>
      </c>
      <c r="O1562">
        <v>7.1</v>
      </c>
    </row>
    <row r="1563" spans="1:13">
      <c r="A1563" t="s">
        <v>7091</v>
      </c>
      <c r="B1563" t="s">
        <v>7092</v>
      </c>
      <c r="C1563" t="s">
        <v>17</v>
      </c>
      <c r="D1563" t="s">
        <v>7093</v>
      </c>
      <c r="E1563">
        <v>2016</v>
      </c>
      <c r="F1563" t="s">
        <v>50</v>
      </c>
      <c r="G1563">
        <v>45</v>
      </c>
      <c r="H1563" t="s">
        <v>114</v>
      </c>
      <c r="I1563" t="s">
        <v>2548</v>
      </c>
      <c r="J1563">
        <v>1</v>
      </c>
      <c r="K1563" t="s">
        <v>7094</v>
      </c>
      <c r="L1563">
        <v>7.3</v>
      </c>
      <c r="M1563">
        <v>103</v>
      </c>
    </row>
    <row r="1564" spans="1:15">
      <c r="A1564" t="s">
        <v>7095</v>
      </c>
      <c r="B1564" t="s">
        <v>7096</v>
      </c>
      <c r="C1564" t="s">
        <v>24</v>
      </c>
      <c r="D1564" t="s">
        <v>7097</v>
      </c>
      <c r="E1564">
        <v>2016</v>
      </c>
      <c r="G1564">
        <v>65</v>
      </c>
      <c r="H1564" t="s">
        <v>87</v>
      </c>
      <c r="I1564" t="s">
        <v>21</v>
      </c>
      <c r="K1564" t="s">
        <v>7098</v>
      </c>
      <c r="L1564">
        <v>6.7</v>
      </c>
      <c r="M1564">
        <v>2001</v>
      </c>
      <c r="N1564">
        <v>3.337</v>
      </c>
      <c r="O1564">
        <v>6.6</v>
      </c>
    </row>
    <row r="1565" spans="1:15">
      <c r="A1565" t="s">
        <v>7099</v>
      </c>
      <c r="B1565" t="s">
        <v>7100</v>
      </c>
      <c r="C1565" t="s">
        <v>24</v>
      </c>
      <c r="D1565" t="s">
        <v>7101</v>
      </c>
      <c r="E1565">
        <v>2016</v>
      </c>
      <c r="G1565">
        <v>116</v>
      </c>
      <c r="H1565" t="s">
        <v>7102</v>
      </c>
      <c r="I1565" t="s">
        <v>4653</v>
      </c>
      <c r="K1565" t="s">
        <v>7103</v>
      </c>
      <c r="L1565">
        <v>6.1</v>
      </c>
      <c r="M1565">
        <v>1700</v>
      </c>
      <c r="N1565">
        <v>4.445</v>
      </c>
      <c r="O1565">
        <v>6.8</v>
      </c>
    </row>
    <row r="1566" spans="1:15">
      <c r="A1566" t="s">
        <v>7104</v>
      </c>
      <c r="B1566" t="s">
        <v>7105</v>
      </c>
      <c r="C1566" t="s">
        <v>17</v>
      </c>
      <c r="D1566" t="s">
        <v>7106</v>
      </c>
      <c r="E1566">
        <v>2016</v>
      </c>
      <c r="F1566" t="s">
        <v>257</v>
      </c>
      <c r="G1566">
        <v>23</v>
      </c>
      <c r="H1566" t="s">
        <v>1936</v>
      </c>
      <c r="I1566" t="s">
        <v>21</v>
      </c>
      <c r="J1566">
        <v>2</v>
      </c>
      <c r="K1566" t="s">
        <v>7107</v>
      </c>
      <c r="L1566">
        <v>6.7</v>
      </c>
      <c r="M1566">
        <v>54</v>
      </c>
      <c r="N1566">
        <v>7.272</v>
      </c>
      <c r="O1566">
        <v>7.7</v>
      </c>
    </row>
    <row r="1567" spans="1:15">
      <c r="A1567" t="s">
        <v>7108</v>
      </c>
      <c r="B1567" t="s">
        <v>7109</v>
      </c>
      <c r="C1567" t="s">
        <v>24</v>
      </c>
      <c r="D1567" t="s">
        <v>7110</v>
      </c>
      <c r="E1567">
        <v>2016</v>
      </c>
      <c r="G1567">
        <v>92</v>
      </c>
      <c r="H1567" t="s">
        <v>56</v>
      </c>
      <c r="I1567" t="s">
        <v>864</v>
      </c>
      <c r="K1567" t="s">
        <v>7111</v>
      </c>
      <c r="L1567">
        <v>5.5</v>
      </c>
      <c r="M1567">
        <v>117</v>
      </c>
      <c r="N1567">
        <v>1.481</v>
      </c>
      <c r="O1567">
        <v>5.2</v>
      </c>
    </row>
    <row r="1568" spans="1:15">
      <c r="A1568" t="s">
        <v>7112</v>
      </c>
      <c r="B1568" t="s">
        <v>7113</v>
      </c>
      <c r="C1568" t="s">
        <v>24</v>
      </c>
      <c r="D1568" t="s">
        <v>7114</v>
      </c>
      <c r="E1568">
        <v>2016</v>
      </c>
      <c r="F1568" t="s">
        <v>81</v>
      </c>
      <c r="G1568">
        <v>120</v>
      </c>
      <c r="H1568" t="s">
        <v>7115</v>
      </c>
      <c r="I1568" t="s">
        <v>1055</v>
      </c>
      <c r="K1568" t="s">
        <v>7116</v>
      </c>
      <c r="L1568">
        <v>7.3</v>
      </c>
      <c r="M1568">
        <v>3692</v>
      </c>
      <c r="N1568">
        <v>4.392</v>
      </c>
      <c r="O1568">
        <v>6.9</v>
      </c>
    </row>
    <row r="1569" spans="1:15">
      <c r="A1569" t="s">
        <v>7117</v>
      </c>
      <c r="B1569" t="s">
        <v>7118</v>
      </c>
      <c r="C1569" t="s">
        <v>24</v>
      </c>
      <c r="D1569" t="s">
        <v>7119</v>
      </c>
      <c r="E1569">
        <v>2016</v>
      </c>
      <c r="G1569">
        <v>77</v>
      </c>
      <c r="H1569" t="s">
        <v>56</v>
      </c>
      <c r="I1569" t="s">
        <v>21</v>
      </c>
      <c r="K1569" t="s">
        <v>7120</v>
      </c>
      <c r="L1569">
        <v>6.6</v>
      </c>
      <c r="M1569">
        <v>2880</v>
      </c>
      <c r="N1569">
        <v>5.957</v>
      </c>
      <c r="O1569">
        <v>6.4</v>
      </c>
    </row>
    <row r="1570" spans="1:15">
      <c r="A1570" t="s">
        <v>7121</v>
      </c>
      <c r="B1570" t="s">
        <v>7122</v>
      </c>
      <c r="C1570" t="s">
        <v>24</v>
      </c>
      <c r="D1570" t="s">
        <v>7123</v>
      </c>
      <c r="E1570">
        <v>2015</v>
      </c>
      <c r="G1570">
        <v>98</v>
      </c>
      <c r="H1570" t="s">
        <v>565</v>
      </c>
      <c r="I1570" t="s">
        <v>124</v>
      </c>
      <c r="K1570" t="s">
        <v>7124</v>
      </c>
      <c r="L1570">
        <v>6.6</v>
      </c>
      <c r="M1570">
        <v>1472</v>
      </c>
      <c r="N1570">
        <v>2.265</v>
      </c>
      <c r="O1570">
        <v>5.8</v>
      </c>
    </row>
    <row r="1571" spans="1:15">
      <c r="A1571" t="s">
        <v>7125</v>
      </c>
      <c r="B1571" t="s">
        <v>7126</v>
      </c>
      <c r="C1571" t="s">
        <v>24</v>
      </c>
      <c r="D1571" t="s">
        <v>7127</v>
      </c>
      <c r="E1571">
        <v>2016</v>
      </c>
      <c r="G1571">
        <v>98</v>
      </c>
      <c r="H1571" t="s">
        <v>590</v>
      </c>
      <c r="I1571" t="s">
        <v>7128</v>
      </c>
      <c r="K1571" t="s">
        <v>7129</v>
      </c>
      <c r="L1571">
        <v>6.3</v>
      </c>
      <c r="M1571">
        <v>1343</v>
      </c>
      <c r="N1571">
        <v>3.262</v>
      </c>
      <c r="O1571">
        <v>6.2</v>
      </c>
    </row>
    <row r="1572" spans="1:15">
      <c r="A1572" t="s">
        <v>7130</v>
      </c>
      <c r="B1572" t="s">
        <v>7131</v>
      </c>
      <c r="C1572" t="s">
        <v>17</v>
      </c>
      <c r="D1572" t="s">
        <v>7132</v>
      </c>
      <c r="E1572">
        <v>2016</v>
      </c>
      <c r="F1572" t="s">
        <v>50</v>
      </c>
      <c r="G1572">
        <v>31</v>
      </c>
      <c r="H1572" t="s">
        <v>5213</v>
      </c>
      <c r="I1572" t="s">
        <v>1794</v>
      </c>
      <c r="J1572">
        <v>1</v>
      </c>
      <c r="K1572" t="s">
        <v>7133</v>
      </c>
      <c r="L1572">
        <v>6.8</v>
      </c>
      <c r="M1572">
        <v>582</v>
      </c>
      <c r="N1572">
        <v>3.778</v>
      </c>
      <c r="O1572">
        <v>7.2</v>
      </c>
    </row>
    <row r="1573" spans="1:15">
      <c r="A1573" t="s">
        <v>7134</v>
      </c>
      <c r="B1573" t="s">
        <v>7135</v>
      </c>
      <c r="C1573" t="s">
        <v>24</v>
      </c>
      <c r="D1573" t="s">
        <v>7136</v>
      </c>
      <c r="E1573">
        <v>2016</v>
      </c>
      <c r="G1573">
        <v>60</v>
      </c>
      <c r="H1573" t="s">
        <v>56</v>
      </c>
      <c r="I1573" t="s">
        <v>21</v>
      </c>
      <c r="K1573" t="s">
        <v>7137</v>
      </c>
      <c r="L1573">
        <v>7.2</v>
      </c>
      <c r="M1573">
        <v>2657</v>
      </c>
      <c r="N1573">
        <v>3.242</v>
      </c>
      <c r="O1573">
        <v>6.8</v>
      </c>
    </row>
    <row r="1574" spans="1:15">
      <c r="A1574" t="s">
        <v>7138</v>
      </c>
      <c r="B1574" t="s">
        <v>7139</v>
      </c>
      <c r="C1574" t="s">
        <v>24</v>
      </c>
      <c r="D1574" t="s">
        <v>7140</v>
      </c>
      <c r="E1574">
        <v>2016</v>
      </c>
      <c r="F1574" t="s">
        <v>81</v>
      </c>
      <c r="G1574">
        <v>118</v>
      </c>
      <c r="H1574" t="s">
        <v>300</v>
      </c>
      <c r="I1574" t="s">
        <v>2548</v>
      </c>
      <c r="K1574" t="s">
        <v>7141</v>
      </c>
      <c r="L1574">
        <v>5.6</v>
      </c>
      <c r="M1574">
        <v>227</v>
      </c>
      <c r="N1574">
        <v>2.062</v>
      </c>
      <c r="O1574">
        <v>7.2</v>
      </c>
    </row>
    <row r="1575" spans="1:15">
      <c r="A1575" t="s">
        <v>7142</v>
      </c>
      <c r="B1575" t="s">
        <v>7143</v>
      </c>
      <c r="C1575" t="s">
        <v>24</v>
      </c>
      <c r="D1575" t="s">
        <v>7144</v>
      </c>
      <c r="E1575">
        <v>2016</v>
      </c>
      <c r="G1575">
        <v>95</v>
      </c>
      <c r="H1575" t="s">
        <v>3501</v>
      </c>
      <c r="I1575" t="s">
        <v>7145</v>
      </c>
      <c r="K1575" t="s">
        <v>7146</v>
      </c>
      <c r="L1575">
        <v>6.3</v>
      </c>
      <c r="M1575">
        <v>382</v>
      </c>
      <c r="N1575">
        <v>1.352</v>
      </c>
      <c r="O1575">
        <v>5.8</v>
      </c>
    </row>
    <row r="1576" spans="1:15">
      <c r="A1576" t="s">
        <v>7147</v>
      </c>
      <c r="B1576" t="s">
        <v>7148</v>
      </c>
      <c r="C1576" t="s">
        <v>24</v>
      </c>
      <c r="D1576" t="s">
        <v>7149</v>
      </c>
      <c r="E1576">
        <v>2016</v>
      </c>
      <c r="G1576">
        <v>108</v>
      </c>
      <c r="H1576" t="s">
        <v>590</v>
      </c>
      <c r="I1576" t="s">
        <v>4164</v>
      </c>
      <c r="K1576" t="s">
        <v>7150</v>
      </c>
      <c r="L1576">
        <v>7.5</v>
      </c>
      <c r="M1576">
        <v>6248</v>
      </c>
      <c r="N1576">
        <v>8.137</v>
      </c>
      <c r="O1576">
        <v>7.5</v>
      </c>
    </row>
    <row r="1577" spans="1:15">
      <c r="A1577" t="s">
        <v>7151</v>
      </c>
      <c r="B1577" t="s">
        <v>7152</v>
      </c>
      <c r="C1577" t="s">
        <v>24</v>
      </c>
      <c r="D1577" t="s">
        <v>7153</v>
      </c>
      <c r="E1577">
        <v>2015</v>
      </c>
      <c r="G1577">
        <v>67</v>
      </c>
      <c r="H1577" t="s">
        <v>56</v>
      </c>
      <c r="I1577" t="s">
        <v>21</v>
      </c>
      <c r="K1577" t="s">
        <v>7154</v>
      </c>
      <c r="L1577">
        <v>6.5</v>
      </c>
      <c r="M1577">
        <v>691</v>
      </c>
      <c r="N1577">
        <v>1.929</v>
      </c>
      <c r="O1577">
        <v>7.3</v>
      </c>
    </row>
    <row r="1578" spans="1:15">
      <c r="A1578" t="s">
        <v>7155</v>
      </c>
      <c r="B1578" t="s">
        <v>7156</v>
      </c>
      <c r="C1578" t="s">
        <v>24</v>
      </c>
      <c r="D1578" t="s">
        <v>7157</v>
      </c>
      <c r="E1578">
        <v>2016</v>
      </c>
      <c r="G1578">
        <v>63</v>
      </c>
      <c r="H1578" t="s">
        <v>87</v>
      </c>
      <c r="I1578" t="s">
        <v>21</v>
      </c>
      <c r="K1578" t="s">
        <v>7158</v>
      </c>
      <c r="L1578">
        <v>7.4</v>
      </c>
      <c r="M1578">
        <v>4547</v>
      </c>
      <c r="N1578">
        <v>3.272</v>
      </c>
      <c r="O1578">
        <v>6.7</v>
      </c>
    </row>
    <row r="1579" spans="1:15">
      <c r="A1579" t="s">
        <v>7159</v>
      </c>
      <c r="B1579" t="s">
        <v>7160</v>
      </c>
      <c r="C1579" t="s">
        <v>24</v>
      </c>
      <c r="D1579" t="s">
        <v>7161</v>
      </c>
      <c r="E1579">
        <v>2016</v>
      </c>
      <c r="G1579">
        <v>124</v>
      </c>
      <c r="H1579" t="s">
        <v>56</v>
      </c>
      <c r="I1579" t="s">
        <v>124</v>
      </c>
      <c r="K1579" t="s">
        <v>7162</v>
      </c>
      <c r="L1579">
        <v>1.9</v>
      </c>
      <c r="M1579">
        <v>4356</v>
      </c>
      <c r="N1579">
        <v>4.658</v>
      </c>
      <c r="O1579">
        <v>3.1</v>
      </c>
    </row>
    <row r="1580" spans="1:15">
      <c r="A1580" t="s">
        <v>7163</v>
      </c>
      <c r="B1580" t="s">
        <v>7164</v>
      </c>
      <c r="C1580" t="s">
        <v>24</v>
      </c>
      <c r="D1580" t="s">
        <v>7165</v>
      </c>
      <c r="E1580">
        <v>2015</v>
      </c>
      <c r="G1580">
        <v>90</v>
      </c>
      <c r="H1580" t="s">
        <v>7166</v>
      </c>
      <c r="I1580" t="s">
        <v>7167</v>
      </c>
      <c r="K1580" t="s">
        <v>7168</v>
      </c>
      <c r="L1580">
        <v>7.2</v>
      </c>
      <c r="M1580">
        <v>676</v>
      </c>
      <c r="N1580">
        <v>2.034</v>
      </c>
      <c r="O1580">
        <v>7.1</v>
      </c>
    </row>
    <row r="1581" spans="1:15">
      <c r="A1581" t="s">
        <v>7169</v>
      </c>
      <c r="B1581" t="s">
        <v>7170</v>
      </c>
      <c r="C1581" t="s">
        <v>24</v>
      </c>
      <c r="D1581" t="s">
        <v>7171</v>
      </c>
      <c r="E1581">
        <v>2016</v>
      </c>
      <c r="F1581" t="s">
        <v>823</v>
      </c>
      <c r="G1581">
        <v>98</v>
      </c>
      <c r="H1581" t="s">
        <v>4441</v>
      </c>
      <c r="I1581" t="s">
        <v>4519</v>
      </c>
      <c r="K1581" t="s">
        <v>7172</v>
      </c>
      <c r="L1581">
        <v>7.5</v>
      </c>
      <c r="M1581">
        <v>940</v>
      </c>
      <c r="N1581">
        <v>1.134</v>
      </c>
      <c r="O1581">
        <v>7.7</v>
      </c>
    </row>
    <row r="1582" spans="1:15">
      <c r="A1582" t="s">
        <v>7173</v>
      </c>
      <c r="B1582" t="s">
        <v>7174</v>
      </c>
      <c r="C1582" t="s">
        <v>24</v>
      </c>
      <c r="D1582" t="s">
        <v>7175</v>
      </c>
      <c r="E1582">
        <v>2016</v>
      </c>
      <c r="G1582">
        <v>88</v>
      </c>
      <c r="H1582" t="s">
        <v>7176</v>
      </c>
      <c r="I1582" t="s">
        <v>104</v>
      </c>
      <c r="K1582" t="s">
        <v>7177</v>
      </c>
      <c r="L1582">
        <v>5</v>
      </c>
      <c r="M1582">
        <v>783</v>
      </c>
      <c r="N1582">
        <v>16.734</v>
      </c>
      <c r="O1582">
        <v>5.4</v>
      </c>
    </row>
    <row r="1583" spans="1:15">
      <c r="A1583" t="s">
        <v>7178</v>
      </c>
      <c r="B1583" t="s">
        <v>7179</v>
      </c>
      <c r="C1583" t="s">
        <v>24</v>
      </c>
      <c r="D1583" t="s">
        <v>7180</v>
      </c>
      <c r="E1583">
        <v>2015</v>
      </c>
      <c r="G1583">
        <v>34</v>
      </c>
      <c r="H1583" t="s">
        <v>20</v>
      </c>
      <c r="I1583" t="s">
        <v>21</v>
      </c>
      <c r="N1583">
        <v>2.465</v>
      </c>
      <c r="O1583">
        <v>6.7</v>
      </c>
    </row>
    <row r="1584" spans="1:15">
      <c r="A1584" t="s">
        <v>7181</v>
      </c>
      <c r="B1584" t="s">
        <v>7182</v>
      </c>
      <c r="C1584" t="s">
        <v>24</v>
      </c>
      <c r="D1584" t="s">
        <v>7183</v>
      </c>
      <c r="E1584">
        <v>2015</v>
      </c>
      <c r="G1584">
        <v>136</v>
      </c>
      <c r="H1584" t="s">
        <v>7184</v>
      </c>
      <c r="I1584" t="s">
        <v>124</v>
      </c>
      <c r="K1584" t="s">
        <v>7185</v>
      </c>
      <c r="L1584">
        <v>5.9</v>
      </c>
      <c r="M1584">
        <v>9281</v>
      </c>
      <c r="N1584">
        <v>3.083</v>
      </c>
      <c r="O1584">
        <v>5.6</v>
      </c>
    </row>
    <row r="1585" spans="1:14">
      <c r="A1585" t="s">
        <v>7186</v>
      </c>
      <c r="B1585" t="s">
        <v>7187</v>
      </c>
      <c r="C1585" t="s">
        <v>17</v>
      </c>
      <c r="D1585" t="s">
        <v>7188</v>
      </c>
      <c r="E1585">
        <v>2016</v>
      </c>
      <c r="F1585" t="s">
        <v>50</v>
      </c>
      <c r="G1585">
        <v>40</v>
      </c>
      <c r="H1585" t="s">
        <v>7189</v>
      </c>
      <c r="I1585" t="s">
        <v>2568</v>
      </c>
      <c r="J1585">
        <v>1</v>
      </c>
      <c r="N1585">
        <v>0.855</v>
      </c>
    </row>
    <row r="1586" spans="1:15">
      <c r="A1586" t="s">
        <v>7190</v>
      </c>
      <c r="B1586" t="s">
        <v>7191</v>
      </c>
      <c r="C1586" t="s">
        <v>24</v>
      </c>
      <c r="D1586" t="s">
        <v>7192</v>
      </c>
      <c r="E1586">
        <v>2015</v>
      </c>
      <c r="G1586">
        <v>97</v>
      </c>
      <c r="H1586" t="s">
        <v>7193</v>
      </c>
      <c r="I1586" t="s">
        <v>4272</v>
      </c>
      <c r="K1586" t="s">
        <v>7194</v>
      </c>
      <c r="L1586">
        <v>3.6</v>
      </c>
      <c r="M1586">
        <v>1111</v>
      </c>
      <c r="N1586">
        <v>1.593</v>
      </c>
      <c r="O1586">
        <v>4.3</v>
      </c>
    </row>
    <row r="1587" spans="1:15">
      <c r="A1587" t="s">
        <v>7195</v>
      </c>
      <c r="B1587" t="s">
        <v>7196</v>
      </c>
      <c r="C1587" t="s">
        <v>24</v>
      </c>
      <c r="D1587" t="s">
        <v>7197</v>
      </c>
      <c r="E1587">
        <v>2016</v>
      </c>
      <c r="G1587">
        <v>74</v>
      </c>
      <c r="H1587" t="s">
        <v>56</v>
      </c>
      <c r="I1587" t="s">
        <v>21</v>
      </c>
      <c r="K1587" t="s">
        <v>7198</v>
      </c>
      <c r="L1587">
        <v>6.5</v>
      </c>
      <c r="M1587">
        <v>1674</v>
      </c>
      <c r="N1587">
        <v>2.286</v>
      </c>
      <c r="O1587">
        <v>6.7</v>
      </c>
    </row>
    <row r="1588" spans="1:15">
      <c r="A1588" t="s">
        <v>7199</v>
      </c>
      <c r="B1588" t="s">
        <v>7200</v>
      </c>
      <c r="C1588" t="s">
        <v>24</v>
      </c>
      <c r="D1588" t="s">
        <v>7201</v>
      </c>
      <c r="E1588">
        <v>2015</v>
      </c>
      <c r="F1588" t="s">
        <v>37</v>
      </c>
      <c r="G1588">
        <v>60</v>
      </c>
      <c r="H1588" t="s">
        <v>56</v>
      </c>
      <c r="I1588" t="s">
        <v>21</v>
      </c>
      <c r="K1588" t="s">
        <v>7202</v>
      </c>
      <c r="L1588">
        <v>6.7</v>
      </c>
      <c r="M1588">
        <v>722</v>
      </c>
      <c r="N1588">
        <v>1.77</v>
      </c>
      <c r="O1588">
        <v>6.2</v>
      </c>
    </row>
    <row r="1589" spans="1:15">
      <c r="A1589" t="s">
        <v>7203</v>
      </c>
      <c r="B1589" t="s">
        <v>7204</v>
      </c>
      <c r="C1589" t="s">
        <v>24</v>
      </c>
      <c r="D1589" t="s">
        <v>7205</v>
      </c>
      <c r="E1589">
        <v>2016</v>
      </c>
      <c r="G1589">
        <v>132</v>
      </c>
      <c r="H1589" t="s">
        <v>300</v>
      </c>
      <c r="I1589" t="s">
        <v>2796</v>
      </c>
      <c r="K1589" t="s">
        <v>7206</v>
      </c>
      <c r="L1589">
        <v>6.6</v>
      </c>
      <c r="M1589">
        <v>766</v>
      </c>
      <c r="N1589">
        <v>3.331</v>
      </c>
      <c r="O1589">
        <v>6</v>
      </c>
    </row>
    <row r="1590" spans="1:11">
      <c r="A1590" t="s">
        <v>7207</v>
      </c>
      <c r="B1590" t="s">
        <v>7208</v>
      </c>
      <c r="C1590" t="s">
        <v>24</v>
      </c>
      <c r="D1590" t="s">
        <v>7209</v>
      </c>
      <c r="E1590">
        <v>2015</v>
      </c>
      <c r="G1590">
        <v>65</v>
      </c>
      <c r="H1590" t="s">
        <v>7210</v>
      </c>
      <c r="I1590" t="s">
        <v>124</v>
      </c>
      <c r="K1590" t="s">
        <v>7211</v>
      </c>
    </row>
    <row r="1591" spans="1:15">
      <c r="A1591" t="s">
        <v>7212</v>
      </c>
      <c r="B1591" t="s">
        <v>7213</v>
      </c>
      <c r="C1591" t="s">
        <v>17</v>
      </c>
      <c r="D1591" t="s">
        <v>7214</v>
      </c>
      <c r="E1591">
        <v>2016</v>
      </c>
      <c r="F1591" t="s">
        <v>257</v>
      </c>
      <c r="G1591">
        <v>24</v>
      </c>
      <c r="H1591" t="s">
        <v>4082</v>
      </c>
      <c r="I1591" t="s">
        <v>1123</v>
      </c>
      <c r="J1591">
        <v>3</v>
      </c>
      <c r="K1591" t="s">
        <v>7215</v>
      </c>
      <c r="L1591">
        <v>6.3</v>
      </c>
      <c r="M1591">
        <v>57</v>
      </c>
      <c r="N1591">
        <v>1.722</v>
      </c>
      <c r="O1591">
        <v>8</v>
      </c>
    </row>
    <row r="1592" spans="1:15">
      <c r="A1592" t="s">
        <v>7216</v>
      </c>
      <c r="B1592" t="s">
        <v>7217</v>
      </c>
      <c r="C1592" t="s">
        <v>24</v>
      </c>
      <c r="D1592" t="s">
        <v>7218</v>
      </c>
      <c r="E1592">
        <v>2016</v>
      </c>
      <c r="G1592">
        <v>80</v>
      </c>
      <c r="H1592" t="s">
        <v>56</v>
      </c>
      <c r="I1592" t="s">
        <v>864</v>
      </c>
      <c r="K1592" t="s">
        <v>7219</v>
      </c>
      <c r="L1592">
        <v>7.3</v>
      </c>
      <c r="M1592">
        <v>304</v>
      </c>
      <c r="N1592">
        <v>2.632</v>
      </c>
      <c r="O1592">
        <v>7.3</v>
      </c>
    </row>
    <row r="1593" spans="1:15">
      <c r="A1593" t="s">
        <v>7220</v>
      </c>
      <c r="B1593" t="s">
        <v>7221</v>
      </c>
      <c r="C1593" t="s">
        <v>24</v>
      </c>
      <c r="D1593" t="s">
        <v>7222</v>
      </c>
      <c r="E1593">
        <v>2016</v>
      </c>
      <c r="G1593">
        <v>106</v>
      </c>
      <c r="H1593" t="s">
        <v>4043</v>
      </c>
      <c r="I1593" t="s">
        <v>3743</v>
      </c>
      <c r="K1593" t="s">
        <v>7223</v>
      </c>
      <c r="L1593">
        <v>5.2</v>
      </c>
      <c r="M1593">
        <v>764</v>
      </c>
      <c r="N1593">
        <v>6.038</v>
      </c>
      <c r="O1593">
        <v>5.3</v>
      </c>
    </row>
    <row r="1594" spans="1:15">
      <c r="A1594" t="s">
        <v>7224</v>
      </c>
      <c r="B1594" t="s">
        <v>7225</v>
      </c>
      <c r="C1594" t="s">
        <v>24</v>
      </c>
      <c r="D1594" t="s">
        <v>7226</v>
      </c>
      <c r="E1594">
        <v>2016</v>
      </c>
      <c r="F1594" t="s">
        <v>26</v>
      </c>
      <c r="G1594">
        <v>121</v>
      </c>
      <c r="H1594" t="s">
        <v>1474</v>
      </c>
      <c r="I1594" t="s">
        <v>124</v>
      </c>
      <c r="K1594" t="s">
        <v>7227</v>
      </c>
      <c r="L1594">
        <v>7.5</v>
      </c>
      <c r="M1594">
        <v>3310</v>
      </c>
      <c r="N1594">
        <v>2.982</v>
      </c>
      <c r="O1594">
        <v>6.8</v>
      </c>
    </row>
    <row r="1595" spans="1:15">
      <c r="A1595" t="s">
        <v>7228</v>
      </c>
      <c r="B1595" t="s">
        <v>7229</v>
      </c>
      <c r="C1595" t="s">
        <v>24</v>
      </c>
      <c r="D1595" t="s">
        <v>7230</v>
      </c>
      <c r="E1595">
        <v>2016</v>
      </c>
      <c r="G1595">
        <v>98</v>
      </c>
      <c r="H1595" t="s">
        <v>7231</v>
      </c>
      <c r="I1595" t="s">
        <v>6455</v>
      </c>
      <c r="K1595" t="s">
        <v>7232</v>
      </c>
      <c r="L1595">
        <v>4.7</v>
      </c>
      <c r="M1595">
        <v>1008</v>
      </c>
      <c r="N1595">
        <v>2.205</v>
      </c>
      <c r="O1595">
        <v>4.5</v>
      </c>
    </row>
    <row r="1596" spans="1:15">
      <c r="A1596" t="s">
        <v>7233</v>
      </c>
      <c r="B1596" t="s">
        <v>7234</v>
      </c>
      <c r="C1596" t="s">
        <v>24</v>
      </c>
      <c r="D1596" t="s">
        <v>7235</v>
      </c>
      <c r="E1596">
        <v>2015</v>
      </c>
      <c r="F1596" t="s">
        <v>26</v>
      </c>
      <c r="G1596">
        <v>107</v>
      </c>
      <c r="H1596" t="s">
        <v>2219</v>
      </c>
      <c r="I1596" t="s">
        <v>7236</v>
      </c>
      <c r="K1596" t="s">
        <v>7237</v>
      </c>
      <c r="L1596">
        <v>6.9</v>
      </c>
      <c r="M1596">
        <v>1405</v>
      </c>
      <c r="N1596">
        <v>1.669</v>
      </c>
      <c r="O1596">
        <v>6.7</v>
      </c>
    </row>
    <row r="1597" spans="1:15">
      <c r="A1597" t="s">
        <v>7238</v>
      </c>
      <c r="B1597" t="s">
        <v>7239</v>
      </c>
      <c r="C1597" t="s">
        <v>17</v>
      </c>
      <c r="D1597" t="s">
        <v>7240</v>
      </c>
      <c r="E1597">
        <v>2016</v>
      </c>
      <c r="G1597">
        <v>42</v>
      </c>
      <c r="H1597" t="s">
        <v>5267</v>
      </c>
      <c r="I1597" t="s">
        <v>21</v>
      </c>
      <c r="J1597">
        <v>2</v>
      </c>
      <c r="K1597" t="s">
        <v>7241</v>
      </c>
      <c r="L1597">
        <v>7</v>
      </c>
      <c r="M1597">
        <v>304</v>
      </c>
      <c r="N1597">
        <v>3.34</v>
      </c>
      <c r="O1597">
        <v>8</v>
      </c>
    </row>
    <row r="1598" spans="1:15">
      <c r="A1598" t="s">
        <v>7242</v>
      </c>
      <c r="B1598" t="s">
        <v>4265</v>
      </c>
      <c r="C1598" t="s">
        <v>24</v>
      </c>
      <c r="D1598" t="s">
        <v>7243</v>
      </c>
      <c r="E1598">
        <v>2015</v>
      </c>
      <c r="G1598">
        <v>71</v>
      </c>
      <c r="H1598" t="s">
        <v>114</v>
      </c>
      <c r="I1598" t="s">
        <v>864</v>
      </c>
      <c r="K1598" t="s">
        <v>7244</v>
      </c>
      <c r="L1598">
        <v>5.7</v>
      </c>
      <c r="M1598">
        <v>223</v>
      </c>
      <c r="N1598">
        <v>1.309</v>
      </c>
      <c r="O1598">
        <v>5.7</v>
      </c>
    </row>
    <row r="1599" spans="1:15">
      <c r="A1599" t="s">
        <v>7245</v>
      </c>
      <c r="B1599" t="s">
        <v>7246</v>
      </c>
      <c r="C1599" t="s">
        <v>24</v>
      </c>
      <c r="D1599" t="s">
        <v>7247</v>
      </c>
      <c r="E1599">
        <v>2016</v>
      </c>
      <c r="G1599">
        <v>88</v>
      </c>
      <c r="H1599" t="s">
        <v>92</v>
      </c>
      <c r="I1599" t="s">
        <v>3558</v>
      </c>
      <c r="K1599" t="s">
        <v>7248</v>
      </c>
      <c r="L1599">
        <v>6.3</v>
      </c>
      <c r="M1599">
        <v>1705</v>
      </c>
      <c r="N1599">
        <v>2.115</v>
      </c>
      <c r="O1599">
        <v>6.5</v>
      </c>
    </row>
    <row r="1600" spans="1:15">
      <c r="A1600" t="s">
        <v>7249</v>
      </c>
      <c r="B1600" t="s">
        <v>7250</v>
      </c>
      <c r="C1600" t="s">
        <v>17</v>
      </c>
      <c r="D1600" t="s">
        <v>7251</v>
      </c>
      <c r="E1600">
        <v>2016</v>
      </c>
      <c r="F1600" t="s">
        <v>494</v>
      </c>
      <c r="G1600">
        <v>13</v>
      </c>
      <c r="H1600" t="s">
        <v>7252</v>
      </c>
      <c r="I1600" t="s">
        <v>7253</v>
      </c>
      <c r="J1600">
        <v>4</v>
      </c>
      <c r="K1600" t="s">
        <v>7254</v>
      </c>
      <c r="L1600">
        <v>5.2</v>
      </c>
      <c r="M1600">
        <v>48</v>
      </c>
      <c r="N1600">
        <v>1.49</v>
      </c>
      <c r="O1600">
        <v>7.3</v>
      </c>
    </row>
    <row r="1601" spans="1:15">
      <c r="A1601" t="s">
        <v>7255</v>
      </c>
      <c r="B1601" t="s">
        <v>7256</v>
      </c>
      <c r="C1601" t="s">
        <v>24</v>
      </c>
      <c r="D1601" t="s">
        <v>7257</v>
      </c>
      <c r="E1601">
        <v>2016</v>
      </c>
      <c r="G1601">
        <v>82</v>
      </c>
      <c r="H1601" t="s">
        <v>7258</v>
      </c>
      <c r="I1601" t="s">
        <v>104</v>
      </c>
      <c r="K1601" t="s">
        <v>7259</v>
      </c>
      <c r="L1601">
        <v>5.5</v>
      </c>
      <c r="M1601">
        <v>356</v>
      </c>
      <c r="N1601">
        <v>2.616</v>
      </c>
      <c r="O1601">
        <v>5.4</v>
      </c>
    </row>
    <row r="1602" spans="1:15">
      <c r="A1602" t="s">
        <v>7260</v>
      </c>
      <c r="B1602" t="s">
        <v>7261</v>
      </c>
      <c r="C1602" t="s">
        <v>24</v>
      </c>
      <c r="D1602" t="s">
        <v>7262</v>
      </c>
      <c r="E1602">
        <v>2015</v>
      </c>
      <c r="G1602">
        <v>71</v>
      </c>
      <c r="H1602" t="s">
        <v>87</v>
      </c>
      <c r="I1602" t="s">
        <v>21</v>
      </c>
      <c r="K1602" t="s">
        <v>7263</v>
      </c>
      <c r="L1602">
        <v>6.8</v>
      </c>
      <c r="M1602">
        <v>2616</v>
      </c>
      <c r="N1602">
        <v>3.345</v>
      </c>
      <c r="O1602">
        <v>6.7</v>
      </c>
    </row>
    <row r="1603" spans="1:15">
      <c r="A1603" t="s">
        <v>7264</v>
      </c>
      <c r="B1603" t="s">
        <v>7265</v>
      </c>
      <c r="C1603" t="s">
        <v>24</v>
      </c>
      <c r="D1603" t="s">
        <v>7266</v>
      </c>
      <c r="E1603">
        <v>2015</v>
      </c>
      <c r="G1603">
        <v>138</v>
      </c>
      <c r="H1603" t="s">
        <v>227</v>
      </c>
      <c r="I1603" t="s">
        <v>124</v>
      </c>
      <c r="K1603" t="s">
        <v>7267</v>
      </c>
      <c r="L1603">
        <v>4.6</v>
      </c>
      <c r="M1603">
        <v>3157</v>
      </c>
      <c r="N1603">
        <v>1.508</v>
      </c>
      <c r="O1603">
        <v>5.6</v>
      </c>
    </row>
    <row r="1604" spans="1:15">
      <c r="A1604" t="s">
        <v>7268</v>
      </c>
      <c r="B1604" t="s">
        <v>7269</v>
      </c>
      <c r="C1604" t="s">
        <v>17</v>
      </c>
      <c r="D1604" t="s">
        <v>7270</v>
      </c>
      <c r="E1604">
        <v>2015</v>
      </c>
      <c r="F1604" t="s">
        <v>206</v>
      </c>
      <c r="G1604">
        <v>45</v>
      </c>
      <c r="H1604" t="s">
        <v>353</v>
      </c>
      <c r="I1604" t="s">
        <v>1860</v>
      </c>
      <c r="J1604">
        <v>1</v>
      </c>
      <c r="K1604" t="s">
        <v>7271</v>
      </c>
      <c r="L1604">
        <v>6.5</v>
      </c>
      <c r="M1604">
        <v>195</v>
      </c>
      <c r="N1604">
        <v>6.79</v>
      </c>
      <c r="O1604">
        <v>6.5</v>
      </c>
    </row>
    <row r="1605" spans="1:15">
      <c r="A1605" t="s">
        <v>7272</v>
      </c>
      <c r="B1605" t="s">
        <v>7273</v>
      </c>
      <c r="C1605" t="s">
        <v>24</v>
      </c>
      <c r="D1605" t="s">
        <v>7274</v>
      </c>
      <c r="E1605">
        <v>2015</v>
      </c>
      <c r="G1605">
        <v>60</v>
      </c>
      <c r="H1605" t="s">
        <v>56</v>
      </c>
      <c r="I1605" t="s">
        <v>21</v>
      </c>
      <c r="K1605" t="s">
        <v>7275</v>
      </c>
      <c r="L1605">
        <v>4.4</v>
      </c>
      <c r="M1605">
        <v>288</v>
      </c>
      <c r="N1605">
        <v>2.565</v>
      </c>
      <c r="O1605">
        <v>5.1</v>
      </c>
    </row>
    <row r="1606" spans="1:15">
      <c r="A1606" t="s">
        <v>7276</v>
      </c>
      <c r="B1606" t="s">
        <v>7277</v>
      </c>
      <c r="C1606" t="s">
        <v>24</v>
      </c>
      <c r="D1606" t="s">
        <v>7278</v>
      </c>
      <c r="E1606">
        <v>2016</v>
      </c>
      <c r="G1606">
        <v>50</v>
      </c>
      <c r="H1606" t="s">
        <v>7279</v>
      </c>
      <c r="I1606" t="s">
        <v>1123</v>
      </c>
      <c r="K1606" t="s">
        <v>7280</v>
      </c>
      <c r="L1606">
        <v>5.1</v>
      </c>
      <c r="M1606">
        <v>226</v>
      </c>
      <c r="N1606">
        <v>2.149</v>
      </c>
      <c r="O1606">
        <v>4.3</v>
      </c>
    </row>
    <row r="1607" spans="1:15">
      <c r="A1607" t="s">
        <v>7281</v>
      </c>
      <c r="B1607" t="s">
        <v>7282</v>
      </c>
      <c r="C1607" t="s">
        <v>24</v>
      </c>
      <c r="D1607" t="s">
        <v>7283</v>
      </c>
      <c r="E1607">
        <v>2015</v>
      </c>
      <c r="F1607" t="s">
        <v>81</v>
      </c>
      <c r="G1607">
        <v>135</v>
      </c>
      <c r="H1607" t="s">
        <v>565</v>
      </c>
      <c r="I1607" t="s">
        <v>124</v>
      </c>
      <c r="K1607" t="s">
        <v>7284</v>
      </c>
      <c r="L1607">
        <v>4.5</v>
      </c>
      <c r="M1607">
        <v>1284</v>
      </c>
      <c r="N1607">
        <v>4.372</v>
      </c>
      <c r="O1607">
        <v>6.4</v>
      </c>
    </row>
    <row r="1608" spans="1:15">
      <c r="A1608" t="s">
        <v>7285</v>
      </c>
      <c r="B1608" t="s">
        <v>7286</v>
      </c>
      <c r="C1608" t="s">
        <v>24</v>
      </c>
      <c r="D1608" t="s">
        <v>7287</v>
      </c>
      <c r="E1608">
        <v>2015</v>
      </c>
      <c r="G1608">
        <v>90</v>
      </c>
      <c r="H1608" t="s">
        <v>1374</v>
      </c>
      <c r="I1608" t="s">
        <v>124</v>
      </c>
      <c r="K1608" t="s">
        <v>7288</v>
      </c>
      <c r="L1608">
        <v>2.8</v>
      </c>
      <c r="M1608">
        <v>852</v>
      </c>
      <c r="N1608">
        <v>3.316</v>
      </c>
      <c r="O1608">
        <v>2.8</v>
      </c>
    </row>
    <row r="1609" spans="1:15">
      <c r="A1609" t="s">
        <v>7289</v>
      </c>
      <c r="B1609" t="s">
        <v>7290</v>
      </c>
      <c r="C1609" t="s">
        <v>24</v>
      </c>
      <c r="D1609" t="s">
        <v>7291</v>
      </c>
      <c r="E1609">
        <v>2016</v>
      </c>
      <c r="G1609">
        <v>86</v>
      </c>
      <c r="H1609" t="s">
        <v>2290</v>
      </c>
      <c r="I1609" t="s">
        <v>7292</v>
      </c>
      <c r="K1609" t="s">
        <v>7293</v>
      </c>
      <c r="L1609">
        <v>7.7</v>
      </c>
      <c r="M1609">
        <v>280</v>
      </c>
      <c r="N1609">
        <v>2.143</v>
      </c>
      <c r="O1609">
        <v>7.2</v>
      </c>
    </row>
    <row r="1610" spans="1:15">
      <c r="A1610" t="s">
        <v>7294</v>
      </c>
      <c r="B1610" t="s">
        <v>7295</v>
      </c>
      <c r="C1610" t="s">
        <v>24</v>
      </c>
      <c r="D1610" t="s">
        <v>7296</v>
      </c>
      <c r="E1610">
        <v>2016</v>
      </c>
      <c r="G1610">
        <v>65</v>
      </c>
      <c r="H1610" t="s">
        <v>87</v>
      </c>
      <c r="I1610" t="s">
        <v>21</v>
      </c>
      <c r="K1610" t="s">
        <v>7297</v>
      </c>
      <c r="L1610">
        <v>5.6</v>
      </c>
      <c r="M1610">
        <v>875</v>
      </c>
      <c r="N1610">
        <v>2.294</v>
      </c>
      <c r="O1610">
        <v>6.4</v>
      </c>
    </row>
    <row r="1611" spans="1:15">
      <c r="A1611" t="s">
        <v>7298</v>
      </c>
      <c r="B1611" t="s">
        <v>7299</v>
      </c>
      <c r="C1611" t="s">
        <v>24</v>
      </c>
      <c r="D1611" t="s">
        <v>7300</v>
      </c>
      <c r="E1611">
        <v>2016</v>
      </c>
      <c r="G1611">
        <v>31</v>
      </c>
      <c r="H1611" t="s">
        <v>56</v>
      </c>
      <c r="I1611" t="s">
        <v>864</v>
      </c>
      <c r="K1611" t="s">
        <v>7301</v>
      </c>
      <c r="L1611">
        <v>5.7</v>
      </c>
      <c r="M1611">
        <v>71</v>
      </c>
      <c r="N1611">
        <v>1.235</v>
      </c>
      <c r="O1611">
        <v>5.7</v>
      </c>
    </row>
    <row r="1612" spans="1:15">
      <c r="A1612" t="s">
        <v>7302</v>
      </c>
      <c r="B1612" t="s">
        <v>7303</v>
      </c>
      <c r="C1612" t="s">
        <v>24</v>
      </c>
      <c r="D1612" t="s">
        <v>7304</v>
      </c>
      <c r="E1612">
        <v>2015</v>
      </c>
      <c r="G1612">
        <v>74</v>
      </c>
      <c r="H1612" t="s">
        <v>56</v>
      </c>
      <c r="I1612" t="s">
        <v>1123</v>
      </c>
      <c r="K1612" t="s">
        <v>7305</v>
      </c>
      <c r="L1612">
        <v>6.5</v>
      </c>
      <c r="M1612">
        <v>1062</v>
      </c>
      <c r="N1612">
        <v>2.368</v>
      </c>
      <c r="O1612">
        <v>5.6</v>
      </c>
    </row>
    <row r="1613" spans="1:15">
      <c r="A1613" t="s">
        <v>7306</v>
      </c>
      <c r="B1613" t="s">
        <v>7307</v>
      </c>
      <c r="C1613" t="s">
        <v>24</v>
      </c>
      <c r="D1613" t="s">
        <v>7308</v>
      </c>
      <c r="E1613">
        <v>2016</v>
      </c>
      <c r="G1613">
        <v>56</v>
      </c>
      <c r="H1613" t="s">
        <v>20</v>
      </c>
      <c r="I1613" t="s">
        <v>21</v>
      </c>
      <c r="K1613" t="s">
        <v>7309</v>
      </c>
      <c r="L1613">
        <v>5.2</v>
      </c>
      <c r="M1613">
        <v>120</v>
      </c>
      <c r="N1613">
        <v>1.645</v>
      </c>
      <c r="O1613">
        <v>3.7</v>
      </c>
    </row>
    <row r="1614" spans="1:15">
      <c r="A1614" t="s">
        <v>7310</v>
      </c>
      <c r="B1614" t="s">
        <v>7311</v>
      </c>
      <c r="C1614" t="s">
        <v>24</v>
      </c>
      <c r="D1614" t="s">
        <v>7312</v>
      </c>
      <c r="E1614">
        <v>2015</v>
      </c>
      <c r="G1614">
        <v>117</v>
      </c>
      <c r="H1614" t="s">
        <v>7313</v>
      </c>
      <c r="I1614" t="s">
        <v>2796</v>
      </c>
      <c r="K1614" t="s">
        <v>7314</v>
      </c>
      <c r="L1614">
        <v>6.5</v>
      </c>
      <c r="M1614">
        <v>305</v>
      </c>
      <c r="N1614">
        <v>1.875</v>
      </c>
      <c r="O1614">
        <v>6.8</v>
      </c>
    </row>
    <row r="1615" spans="1:15">
      <c r="A1615" t="s">
        <v>7315</v>
      </c>
      <c r="B1615" t="s">
        <v>7316</v>
      </c>
      <c r="C1615" t="s">
        <v>24</v>
      </c>
      <c r="D1615" t="s">
        <v>7317</v>
      </c>
      <c r="E1615">
        <v>2016</v>
      </c>
      <c r="G1615">
        <v>93</v>
      </c>
      <c r="H1615" t="s">
        <v>274</v>
      </c>
      <c r="I1615" t="s">
        <v>39</v>
      </c>
      <c r="N1615">
        <v>0.957</v>
      </c>
      <c r="O1615">
        <v>10</v>
      </c>
    </row>
    <row r="1616" spans="1:15">
      <c r="A1616" t="s">
        <v>7318</v>
      </c>
      <c r="B1616" t="s">
        <v>7319</v>
      </c>
      <c r="C1616" t="s">
        <v>24</v>
      </c>
      <c r="D1616" t="s">
        <v>7320</v>
      </c>
      <c r="E1616">
        <v>2016</v>
      </c>
      <c r="F1616" t="s">
        <v>81</v>
      </c>
      <c r="G1616">
        <v>90</v>
      </c>
      <c r="H1616" t="s">
        <v>570</v>
      </c>
      <c r="I1616" t="s">
        <v>2767</v>
      </c>
      <c r="K1616" t="s">
        <v>7321</v>
      </c>
      <c r="L1616">
        <v>5.1</v>
      </c>
      <c r="M1616">
        <v>721</v>
      </c>
      <c r="N1616">
        <v>2.201</v>
      </c>
      <c r="O1616">
        <v>5.7</v>
      </c>
    </row>
    <row r="1617" spans="1:15">
      <c r="A1617" t="s">
        <v>7322</v>
      </c>
      <c r="B1617" t="s">
        <v>7323</v>
      </c>
      <c r="C1617" t="s">
        <v>24</v>
      </c>
      <c r="D1617" t="s">
        <v>7324</v>
      </c>
      <c r="E1617">
        <v>2016</v>
      </c>
      <c r="G1617">
        <v>110</v>
      </c>
      <c r="H1617" t="s">
        <v>416</v>
      </c>
      <c r="I1617" t="s">
        <v>316</v>
      </c>
      <c r="K1617" t="s">
        <v>7325</v>
      </c>
      <c r="L1617">
        <v>6.1</v>
      </c>
      <c r="M1617">
        <v>296</v>
      </c>
      <c r="N1617">
        <v>2.529</v>
      </c>
      <c r="O1617">
        <v>7.8</v>
      </c>
    </row>
    <row r="1618" spans="1:14">
      <c r="A1618" t="s">
        <v>7326</v>
      </c>
      <c r="B1618" t="s">
        <v>7327</v>
      </c>
      <c r="C1618" t="s">
        <v>24</v>
      </c>
      <c r="D1618" t="s">
        <v>7328</v>
      </c>
      <c r="E1618">
        <v>2015</v>
      </c>
      <c r="G1618">
        <v>39</v>
      </c>
      <c r="H1618" t="s">
        <v>5940</v>
      </c>
      <c r="I1618" t="s">
        <v>2983</v>
      </c>
      <c r="K1618" t="s">
        <v>7329</v>
      </c>
      <c r="L1618">
        <v>7.3</v>
      </c>
      <c r="M1618">
        <v>81</v>
      </c>
      <c r="N1618">
        <v>2.528</v>
      </c>
    </row>
    <row r="1619" spans="1:15">
      <c r="A1619" t="s">
        <v>7330</v>
      </c>
      <c r="B1619" t="s">
        <v>7331</v>
      </c>
      <c r="C1619" t="s">
        <v>24</v>
      </c>
      <c r="D1619" t="s">
        <v>7331</v>
      </c>
      <c r="E1619">
        <v>2016</v>
      </c>
      <c r="G1619">
        <v>110</v>
      </c>
      <c r="H1619" t="s">
        <v>114</v>
      </c>
      <c r="I1619" t="s">
        <v>98</v>
      </c>
      <c r="K1619" t="s">
        <v>7332</v>
      </c>
      <c r="L1619">
        <v>3.6</v>
      </c>
      <c r="M1619">
        <v>88</v>
      </c>
      <c r="N1619">
        <v>0.763</v>
      </c>
      <c r="O1619">
        <v>2</v>
      </c>
    </row>
    <row r="1620" spans="1:15">
      <c r="A1620" t="s">
        <v>7333</v>
      </c>
      <c r="B1620" t="s">
        <v>7334</v>
      </c>
      <c r="C1620" t="s">
        <v>24</v>
      </c>
      <c r="D1620" t="s">
        <v>7335</v>
      </c>
      <c r="E1620">
        <v>2016</v>
      </c>
      <c r="F1620" t="s">
        <v>81</v>
      </c>
      <c r="G1620">
        <v>140</v>
      </c>
      <c r="H1620" t="s">
        <v>56</v>
      </c>
      <c r="I1620" t="s">
        <v>124</v>
      </c>
      <c r="K1620" t="s">
        <v>7336</v>
      </c>
      <c r="L1620">
        <v>6.6</v>
      </c>
      <c r="M1620">
        <v>330</v>
      </c>
      <c r="N1620">
        <v>1.611</v>
      </c>
      <c r="O1620">
        <v>8</v>
      </c>
    </row>
    <row r="1621" spans="1:15">
      <c r="A1621" t="s">
        <v>7337</v>
      </c>
      <c r="B1621" t="s">
        <v>7338</v>
      </c>
      <c r="C1621" t="s">
        <v>24</v>
      </c>
      <c r="D1621" t="s">
        <v>7339</v>
      </c>
      <c r="E1621">
        <v>2015</v>
      </c>
      <c r="G1621">
        <v>103</v>
      </c>
      <c r="H1621" t="s">
        <v>114</v>
      </c>
      <c r="I1621" t="s">
        <v>7340</v>
      </c>
      <c r="K1621" t="s">
        <v>7341</v>
      </c>
      <c r="L1621">
        <v>7</v>
      </c>
      <c r="M1621">
        <v>720</v>
      </c>
      <c r="N1621">
        <v>2.069</v>
      </c>
      <c r="O1621">
        <v>5.9</v>
      </c>
    </row>
    <row r="1622" spans="1:15">
      <c r="A1622" t="s">
        <v>7342</v>
      </c>
      <c r="B1622" t="s">
        <v>7343</v>
      </c>
      <c r="C1622" t="s">
        <v>24</v>
      </c>
      <c r="D1622" t="s">
        <v>7344</v>
      </c>
      <c r="E1622">
        <v>2016</v>
      </c>
      <c r="F1622" t="s">
        <v>81</v>
      </c>
      <c r="G1622">
        <v>103</v>
      </c>
      <c r="H1622" t="s">
        <v>2578</v>
      </c>
      <c r="I1622" t="s">
        <v>124</v>
      </c>
      <c r="K1622" t="s">
        <v>7345</v>
      </c>
      <c r="L1622">
        <v>7.2</v>
      </c>
      <c r="M1622">
        <v>18681</v>
      </c>
      <c r="N1622">
        <v>5.319</v>
      </c>
      <c r="O1622">
        <v>6.6</v>
      </c>
    </row>
    <row r="1623" spans="1:15">
      <c r="A1623" t="s">
        <v>7346</v>
      </c>
      <c r="B1623" t="s">
        <v>7347</v>
      </c>
      <c r="C1623" t="s">
        <v>24</v>
      </c>
      <c r="D1623" t="s">
        <v>7348</v>
      </c>
      <c r="E1623">
        <v>2016</v>
      </c>
      <c r="F1623" t="s">
        <v>823</v>
      </c>
      <c r="G1623">
        <v>109</v>
      </c>
      <c r="H1623" t="s">
        <v>2407</v>
      </c>
      <c r="I1623" t="s">
        <v>124</v>
      </c>
      <c r="K1623" t="s">
        <v>7349</v>
      </c>
      <c r="L1623">
        <v>6.5</v>
      </c>
      <c r="M1623">
        <v>165</v>
      </c>
      <c r="N1623">
        <v>2.208</v>
      </c>
      <c r="O1623">
        <v>9</v>
      </c>
    </row>
    <row r="1624" spans="1:15">
      <c r="A1624" t="s">
        <v>7350</v>
      </c>
      <c r="B1624" t="s">
        <v>7351</v>
      </c>
      <c r="C1624" t="s">
        <v>24</v>
      </c>
      <c r="D1624" t="s">
        <v>7352</v>
      </c>
      <c r="E1624">
        <v>2015</v>
      </c>
      <c r="G1624">
        <v>125</v>
      </c>
      <c r="H1624" t="s">
        <v>300</v>
      </c>
      <c r="I1624" t="s">
        <v>2796</v>
      </c>
      <c r="K1624" t="s">
        <v>7353</v>
      </c>
      <c r="L1624">
        <v>6.3</v>
      </c>
      <c r="M1624">
        <v>259</v>
      </c>
      <c r="N1624">
        <v>1.539</v>
      </c>
      <c r="O1624">
        <v>5.7</v>
      </c>
    </row>
    <row r="1625" spans="1:15">
      <c r="A1625" t="s">
        <v>7354</v>
      </c>
      <c r="B1625" t="s">
        <v>7355</v>
      </c>
      <c r="C1625" t="s">
        <v>24</v>
      </c>
      <c r="D1625" t="s">
        <v>7356</v>
      </c>
      <c r="E1625">
        <v>2015</v>
      </c>
      <c r="G1625">
        <v>122</v>
      </c>
      <c r="H1625" t="s">
        <v>300</v>
      </c>
      <c r="I1625" t="s">
        <v>2796</v>
      </c>
      <c r="K1625" t="s">
        <v>7357</v>
      </c>
      <c r="L1625">
        <v>7</v>
      </c>
      <c r="M1625">
        <v>496</v>
      </c>
      <c r="N1625">
        <v>1.504</v>
      </c>
      <c r="O1625">
        <v>7.8</v>
      </c>
    </row>
    <row r="1626" spans="1:15">
      <c r="A1626" t="s">
        <v>7358</v>
      </c>
      <c r="B1626" t="s">
        <v>7359</v>
      </c>
      <c r="C1626" t="s">
        <v>24</v>
      </c>
      <c r="D1626" t="s">
        <v>7360</v>
      </c>
      <c r="E1626">
        <v>2016</v>
      </c>
      <c r="G1626">
        <v>74</v>
      </c>
      <c r="H1626" t="s">
        <v>56</v>
      </c>
      <c r="I1626" t="s">
        <v>21</v>
      </c>
      <c r="K1626" t="s">
        <v>7361</v>
      </c>
      <c r="L1626">
        <v>5.9</v>
      </c>
      <c r="M1626">
        <v>652</v>
      </c>
      <c r="N1626">
        <v>1.921</v>
      </c>
      <c r="O1626">
        <v>6.2</v>
      </c>
    </row>
    <row r="1627" spans="1:14">
      <c r="A1627" t="s">
        <v>7362</v>
      </c>
      <c r="B1627" t="s">
        <v>7363</v>
      </c>
      <c r="C1627" t="s">
        <v>17</v>
      </c>
      <c r="D1627" t="s">
        <v>7364</v>
      </c>
      <c r="E1627">
        <v>2016</v>
      </c>
      <c r="F1627" t="s">
        <v>50</v>
      </c>
      <c r="G1627">
        <v>14</v>
      </c>
      <c r="H1627" t="s">
        <v>114</v>
      </c>
      <c r="I1627" t="s">
        <v>1794</v>
      </c>
      <c r="J1627">
        <v>5</v>
      </c>
      <c r="K1627" t="s">
        <v>7365</v>
      </c>
      <c r="L1627">
        <v>7</v>
      </c>
      <c r="M1627">
        <v>63</v>
      </c>
      <c r="N1627">
        <v>1.4</v>
      </c>
    </row>
    <row r="1628" spans="1:14">
      <c r="A1628" t="s">
        <v>7366</v>
      </c>
      <c r="B1628" t="s">
        <v>7367</v>
      </c>
      <c r="C1628" t="s">
        <v>24</v>
      </c>
      <c r="D1628" t="s">
        <v>7368</v>
      </c>
      <c r="E1628">
        <v>2016</v>
      </c>
      <c r="F1628" t="s">
        <v>81</v>
      </c>
      <c r="G1628">
        <v>105</v>
      </c>
      <c r="H1628" t="s">
        <v>310</v>
      </c>
      <c r="I1628" t="s">
        <v>2548</v>
      </c>
      <c r="K1628" t="s">
        <v>7369</v>
      </c>
      <c r="L1628">
        <v>5.6</v>
      </c>
      <c r="M1628">
        <v>121</v>
      </c>
      <c r="N1628">
        <v>2.017</v>
      </c>
    </row>
    <row r="1629" spans="1:15">
      <c r="A1629" t="s">
        <v>7370</v>
      </c>
      <c r="B1629" t="s">
        <v>7371</v>
      </c>
      <c r="C1629" t="s">
        <v>24</v>
      </c>
      <c r="D1629" t="s">
        <v>7372</v>
      </c>
      <c r="E1629">
        <v>2015</v>
      </c>
      <c r="G1629">
        <v>78</v>
      </c>
      <c r="H1629" t="s">
        <v>56</v>
      </c>
      <c r="I1629" t="s">
        <v>21</v>
      </c>
      <c r="K1629" t="s">
        <v>7373</v>
      </c>
      <c r="L1629">
        <v>6.8</v>
      </c>
      <c r="M1629">
        <v>1506</v>
      </c>
      <c r="N1629">
        <v>2.027</v>
      </c>
      <c r="O1629">
        <v>6.9</v>
      </c>
    </row>
    <row r="1630" spans="1:15">
      <c r="A1630" t="s">
        <v>7374</v>
      </c>
      <c r="B1630" t="s">
        <v>7375</v>
      </c>
      <c r="C1630" t="s">
        <v>24</v>
      </c>
      <c r="D1630" t="s">
        <v>7376</v>
      </c>
      <c r="E1630">
        <v>2016</v>
      </c>
      <c r="G1630">
        <v>44</v>
      </c>
      <c r="H1630" t="s">
        <v>160</v>
      </c>
      <c r="I1630" t="s">
        <v>21</v>
      </c>
      <c r="N1630">
        <v>1.989</v>
      </c>
      <c r="O1630">
        <v>7.4</v>
      </c>
    </row>
    <row r="1631" spans="1:15">
      <c r="A1631" t="s">
        <v>7377</v>
      </c>
      <c r="B1631" t="s">
        <v>7378</v>
      </c>
      <c r="C1631" t="s">
        <v>17</v>
      </c>
      <c r="D1631" t="s">
        <v>7379</v>
      </c>
      <c r="E1631">
        <v>2016</v>
      </c>
      <c r="F1631" t="s">
        <v>50</v>
      </c>
      <c r="G1631">
        <v>87</v>
      </c>
      <c r="H1631" t="s">
        <v>274</v>
      </c>
      <c r="I1631" t="s">
        <v>2435</v>
      </c>
      <c r="J1631">
        <v>1</v>
      </c>
      <c r="K1631" t="s">
        <v>7380</v>
      </c>
      <c r="L1631">
        <v>5.5</v>
      </c>
      <c r="M1631">
        <v>326</v>
      </c>
      <c r="N1631">
        <v>2.334</v>
      </c>
      <c r="O1631">
        <v>9</v>
      </c>
    </row>
    <row r="1632" spans="1:15">
      <c r="A1632" t="s">
        <v>7381</v>
      </c>
      <c r="B1632" t="s">
        <v>7382</v>
      </c>
      <c r="C1632" t="s">
        <v>24</v>
      </c>
      <c r="D1632" t="s">
        <v>7383</v>
      </c>
      <c r="E1632">
        <v>2016</v>
      </c>
      <c r="G1632">
        <v>61</v>
      </c>
      <c r="H1632" t="s">
        <v>1222</v>
      </c>
      <c r="I1632" t="s">
        <v>21</v>
      </c>
      <c r="K1632" t="s">
        <v>7384</v>
      </c>
      <c r="L1632">
        <v>6</v>
      </c>
      <c r="M1632">
        <v>515</v>
      </c>
      <c r="N1632">
        <v>1.945</v>
      </c>
      <c r="O1632">
        <v>6.1</v>
      </c>
    </row>
    <row r="1633" spans="1:15">
      <c r="A1633" t="s">
        <v>7385</v>
      </c>
      <c r="B1633" t="s">
        <v>7386</v>
      </c>
      <c r="C1633" t="s">
        <v>17</v>
      </c>
      <c r="D1633" t="s">
        <v>7387</v>
      </c>
      <c r="E1633">
        <v>2016</v>
      </c>
      <c r="F1633" t="s">
        <v>50</v>
      </c>
      <c r="G1633">
        <v>84</v>
      </c>
      <c r="H1633" t="s">
        <v>372</v>
      </c>
      <c r="I1633" t="s">
        <v>2435</v>
      </c>
      <c r="J1633">
        <v>1</v>
      </c>
      <c r="K1633" t="s">
        <v>7388</v>
      </c>
      <c r="L1633">
        <v>7</v>
      </c>
      <c r="M1633">
        <v>229</v>
      </c>
      <c r="N1633">
        <v>2.265</v>
      </c>
      <c r="O1633">
        <v>6.4</v>
      </c>
    </row>
    <row r="1634" spans="1:15">
      <c r="A1634" t="s">
        <v>7389</v>
      </c>
      <c r="B1634" t="s">
        <v>7390</v>
      </c>
      <c r="C1634" t="s">
        <v>17</v>
      </c>
      <c r="D1634" t="s">
        <v>7391</v>
      </c>
      <c r="E1634">
        <v>2016</v>
      </c>
      <c r="F1634" t="s">
        <v>50</v>
      </c>
      <c r="G1634">
        <v>45</v>
      </c>
      <c r="H1634" t="s">
        <v>353</v>
      </c>
      <c r="I1634" t="s">
        <v>1860</v>
      </c>
      <c r="J1634">
        <v>1</v>
      </c>
      <c r="K1634" t="s">
        <v>7392</v>
      </c>
      <c r="L1634">
        <v>6.8</v>
      </c>
      <c r="M1634">
        <v>82</v>
      </c>
      <c r="N1634">
        <v>3.482</v>
      </c>
      <c r="O1634">
        <v>9.7</v>
      </c>
    </row>
    <row r="1635" spans="1:14">
      <c r="A1635" t="s">
        <v>7393</v>
      </c>
      <c r="B1635" t="s">
        <v>7394</v>
      </c>
      <c r="C1635" t="s">
        <v>24</v>
      </c>
      <c r="D1635" t="s">
        <v>7395</v>
      </c>
      <c r="E1635">
        <v>2016</v>
      </c>
      <c r="G1635">
        <v>90</v>
      </c>
      <c r="H1635" t="s">
        <v>7396</v>
      </c>
      <c r="I1635" t="s">
        <v>7005</v>
      </c>
      <c r="K1635" t="s">
        <v>7397</v>
      </c>
      <c r="L1635">
        <v>1.5</v>
      </c>
      <c r="M1635">
        <v>388</v>
      </c>
      <c r="N1635">
        <v>1.81</v>
      </c>
    </row>
    <row r="1636" spans="1:13">
      <c r="A1636" t="s">
        <v>7398</v>
      </c>
      <c r="B1636" t="s">
        <v>7399</v>
      </c>
      <c r="C1636" t="s">
        <v>24</v>
      </c>
      <c r="D1636" t="s">
        <v>7400</v>
      </c>
      <c r="E1636">
        <v>2015</v>
      </c>
      <c r="G1636">
        <v>62</v>
      </c>
      <c r="H1636" t="s">
        <v>1936</v>
      </c>
      <c r="I1636" t="s">
        <v>160</v>
      </c>
      <c r="K1636" t="s">
        <v>7401</v>
      </c>
      <c r="L1636">
        <v>6.5</v>
      </c>
      <c r="M1636">
        <v>12</v>
      </c>
    </row>
    <row r="1637" spans="1:15">
      <c r="A1637" t="s">
        <v>7402</v>
      </c>
      <c r="B1637" t="s">
        <v>7403</v>
      </c>
      <c r="C1637" t="s">
        <v>24</v>
      </c>
      <c r="D1637" t="s">
        <v>7404</v>
      </c>
      <c r="E1637">
        <v>2016</v>
      </c>
      <c r="G1637">
        <v>75</v>
      </c>
      <c r="H1637" t="s">
        <v>56</v>
      </c>
      <c r="I1637" t="s">
        <v>2548</v>
      </c>
      <c r="K1637" t="s">
        <v>7405</v>
      </c>
      <c r="L1637">
        <v>6</v>
      </c>
      <c r="M1637">
        <v>24</v>
      </c>
      <c r="N1637">
        <v>1.512</v>
      </c>
      <c r="O1637">
        <v>5</v>
      </c>
    </row>
    <row r="1638" spans="1:14">
      <c r="A1638" t="s">
        <v>7406</v>
      </c>
      <c r="B1638" t="s">
        <v>7407</v>
      </c>
      <c r="C1638" t="s">
        <v>24</v>
      </c>
      <c r="D1638" t="s">
        <v>7408</v>
      </c>
      <c r="E1638">
        <v>2016</v>
      </c>
      <c r="G1638">
        <v>103</v>
      </c>
      <c r="H1638" t="s">
        <v>1267</v>
      </c>
      <c r="I1638" t="s">
        <v>2548</v>
      </c>
      <c r="K1638" t="s">
        <v>7409</v>
      </c>
      <c r="N1638">
        <v>1.4</v>
      </c>
    </row>
    <row r="1639" spans="1:15">
      <c r="A1639" t="s">
        <v>7410</v>
      </c>
      <c r="B1639" t="s">
        <v>7411</v>
      </c>
      <c r="C1639" t="s">
        <v>24</v>
      </c>
      <c r="D1639" t="s">
        <v>7412</v>
      </c>
      <c r="E1639">
        <v>2016</v>
      </c>
      <c r="G1639">
        <v>103</v>
      </c>
      <c r="H1639" t="s">
        <v>56</v>
      </c>
      <c r="I1639" t="s">
        <v>6588</v>
      </c>
      <c r="N1639">
        <v>0.724</v>
      </c>
      <c r="O1639">
        <v>6.3</v>
      </c>
    </row>
    <row r="1640" spans="1:15">
      <c r="A1640" t="s">
        <v>7413</v>
      </c>
      <c r="B1640" t="s">
        <v>7414</v>
      </c>
      <c r="C1640" t="s">
        <v>24</v>
      </c>
      <c r="D1640" t="s">
        <v>7415</v>
      </c>
      <c r="E1640">
        <v>2015</v>
      </c>
      <c r="F1640" t="s">
        <v>26</v>
      </c>
      <c r="G1640">
        <v>83</v>
      </c>
      <c r="H1640" t="s">
        <v>87</v>
      </c>
      <c r="I1640" t="s">
        <v>21</v>
      </c>
      <c r="K1640" t="s">
        <v>7416</v>
      </c>
      <c r="L1640">
        <v>6.4</v>
      </c>
      <c r="M1640">
        <v>1540</v>
      </c>
      <c r="N1640">
        <v>2.593</v>
      </c>
      <c r="O1640">
        <v>6.2</v>
      </c>
    </row>
    <row r="1641" spans="1:15">
      <c r="A1641" t="s">
        <v>7417</v>
      </c>
      <c r="B1641" t="s">
        <v>7418</v>
      </c>
      <c r="C1641" t="s">
        <v>17</v>
      </c>
      <c r="D1641" t="s">
        <v>7419</v>
      </c>
      <c r="E1641">
        <v>2016</v>
      </c>
      <c r="F1641" t="s">
        <v>50</v>
      </c>
      <c r="G1641">
        <v>27</v>
      </c>
      <c r="H1641" t="s">
        <v>565</v>
      </c>
      <c r="I1641" t="s">
        <v>2435</v>
      </c>
      <c r="J1641">
        <v>1</v>
      </c>
      <c r="K1641" t="s">
        <v>7420</v>
      </c>
      <c r="L1641">
        <v>7.7</v>
      </c>
      <c r="M1641">
        <v>98</v>
      </c>
      <c r="N1641">
        <v>2.05</v>
      </c>
      <c r="O1641">
        <v>8</v>
      </c>
    </row>
    <row r="1642" spans="1:15">
      <c r="A1642" t="s">
        <v>7421</v>
      </c>
      <c r="B1642" t="s">
        <v>7422</v>
      </c>
      <c r="C1642" t="s">
        <v>24</v>
      </c>
      <c r="D1642" t="s">
        <v>7423</v>
      </c>
      <c r="E1642">
        <v>2016</v>
      </c>
      <c r="G1642">
        <v>107</v>
      </c>
      <c r="H1642" t="s">
        <v>114</v>
      </c>
      <c r="I1642" t="s">
        <v>2796</v>
      </c>
      <c r="K1642" t="s">
        <v>7424</v>
      </c>
      <c r="L1642">
        <v>7.3</v>
      </c>
      <c r="M1642">
        <v>516</v>
      </c>
      <c r="N1642">
        <v>2.117</v>
      </c>
      <c r="O1642">
        <v>6.3</v>
      </c>
    </row>
    <row r="1643" spans="1:14">
      <c r="A1643" t="s">
        <v>7425</v>
      </c>
      <c r="B1643" t="s">
        <v>7426</v>
      </c>
      <c r="C1643" t="s">
        <v>17</v>
      </c>
      <c r="D1643" t="s">
        <v>7427</v>
      </c>
      <c r="E1643">
        <v>2016</v>
      </c>
      <c r="F1643" t="s">
        <v>50</v>
      </c>
      <c r="G1643">
        <v>85</v>
      </c>
      <c r="H1643" t="s">
        <v>114</v>
      </c>
      <c r="I1643" t="s">
        <v>2435</v>
      </c>
      <c r="J1643">
        <v>1</v>
      </c>
      <c r="N1643">
        <v>1.365</v>
      </c>
    </row>
    <row r="1644" spans="1:15">
      <c r="A1644" t="s">
        <v>7428</v>
      </c>
      <c r="B1644" t="s">
        <v>7429</v>
      </c>
      <c r="C1644" t="s">
        <v>24</v>
      </c>
      <c r="D1644" t="s">
        <v>7430</v>
      </c>
      <c r="E1644">
        <v>2016</v>
      </c>
      <c r="G1644">
        <v>103</v>
      </c>
      <c r="H1644" t="s">
        <v>114</v>
      </c>
      <c r="I1644" t="s">
        <v>2548</v>
      </c>
      <c r="K1644" t="s">
        <v>7431</v>
      </c>
      <c r="L1644">
        <v>6.4</v>
      </c>
      <c r="M1644">
        <v>21</v>
      </c>
      <c r="N1644">
        <v>0.671</v>
      </c>
      <c r="O1644">
        <v>4</v>
      </c>
    </row>
    <row r="1645" spans="1:15">
      <c r="A1645" t="s">
        <v>7432</v>
      </c>
      <c r="B1645" t="s">
        <v>7433</v>
      </c>
      <c r="C1645" t="s">
        <v>24</v>
      </c>
      <c r="D1645" t="s">
        <v>7434</v>
      </c>
      <c r="E1645">
        <v>2015</v>
      </c>
      <c r="F1645" t="s">
        <v>81</v>
      </c>
      <c r="G1645">
        <v>100</v>
      </c>
      <c r="H1645" t="s">
        <v>7435</v>
      </c>
      <c r="I1645" t="s">
        <v>1055</v>
      </c>
      <c r="K1645" t="s">
        <v>7436</v>
      </c>
      <c r="L1645">
        <v>6.7</v>
      </c>
      <c r="M1645">
        <v>9056</v>
      </c>
      <c r="N1645">
        <v>3.656</v>
      </c>
      <c r="O1645">
        <v>6.6</v>
      </c>
    </row>
    <row r="1646" spans="1:15">
      <c r="A1646" t="s">
        <v>7437</v>
      </c>
      <c r="B1646" t="s">
        <v>7438</v>
      </c>
      <c r="C1646" t="s">
        <v>24</v>
      </c>
      <c r="D1646" t="s">
        <v>7439</v>
      </c>
      <c r="E1646">
        <v>2016</v>
      </c>
      <c r="G1646">
        <v>116</v>
      </c>
      <c r="H1646" t="s">
        <v>196</v>
      </c>
      <c r="I1646" t="s">
        <v>2796</v>
      </c>
      <c r="K1646" t="s">
        <v>7440</v>
      </c>
      <c r="L1646">
        <v>6.8</v>
      </c>
      <c r="M1646">
        <v>373</v>
      </c>
      <c r="N1646">
        <v>1.936</v>
      </c>
      <c r="O1646">
        <v>6.4</v>
      </c>
    </row>
    <row r="1647" spans="1:15">
      <c r="A1647" t="s">
        <v>7441</v>
      </c>
      <c r="B1647" t="s">
        <v>7442</v>
      </c>
      <c r="C1647" t="s">
        <v>24</v>
      </c>
      <c r="D1647" t="s">
        <v>7443</v>
      </c>
      <c r="E1647">
        <v>2016</v>
      </c>
      <c r="G1647">
        <v>44</v>
      </c>
      <c r="H1647" t="s">
        <v>7444</v>
      </c>
      <c r="I1647" t="s">
        <v>7445</v>
      </c>
      <c r="N1647">
        <v>1.605</v>
      </c>
      <c r="O1647">
        <v>5.5</v>
      </c>
    </row>
    <row r="1648" spans="1:15">
      <c r="A1648" t="s">
        <v>7446</v>
      </c>
      <c r="B1648" t="s">
        <v>7447</v>
      </c>
      <c r="C1648" t="s">
        <v>24</v>
      </c>
      <c r="D1648" t="s">
        <v>7448</v>
      </c>
      <c r="E1648">
        <v>2016</v>
      </c>
      <c r="G1648">
        <v>67</v>
      </c>
      <c r="H1648" t="s">
        <v>56</v>
      </c>
      <c r="I1648" t="s">
        <v>864</v>
      </c>
      <c r="K1648" t="s">
        <v>7449</v>
      </c>
      <c r="L1648">
        <v>7</v>
      </c>
      <c r="M1648">
        <v>235</v>
      </c>
      <c r="N1648">
        <v>3.487</v>
      </c>
      <c r="O1648">
        <v>6.5</v>
      </c>
    </row>
    <row r="1649" spans="1:15">
      <c r="A1649" t="s">
        <v>7450</v>
      </c>
      <c r="B1649" t="s">
        <v>7451</v>
      </c>
      <c r="C1649" t="s">
        <v>24</v>
      </c>
      <c r="D1649" t="s">
        <v>7452</v>
      </c>
      <c r="E1649">
        <v>2016</v>
      </c>
      <c r="G1649">
        <v>107</v>
      </c>
      <c r="H1649" t="s">
        <v>56</v>
      </c>
      <c r="I1649" t="s">
        <v>1055</v>
      </c>
      <c r="K1649" t="s">
        <v>7453</v>
      </c>
      <c r="L1649">
        <v>6.2</v>
      </c>
      <c r="M1649">
        <v>2707</v>
      </c>
      <c r="N1649">
        <v>3.082</v>
      </c>
      <c r="O1649">
        <v>6.3</v>
      </c>
    </row>
    <row r="1650" spans="1:15">
      <c r="A1650" t="s">
        <v>7454</v>
      </c>
      <c r="B1650" t="s">
        <v>7455</v>
      </c>
      <c r="C1650" t="s">
        <v>24</v>
      </c>
      <c r="D1650" t="s">
        <v>7456</v>
      </c>
      <c r="E1650">
        <v>2016</v>
      </c>
      <c r="G1650">
        <v>90</v>
      </c>
      <c r="H1650" t="s">
        <v>2971</v>
      </c>
      <c r="I1650" t="s">
        <v>7457</v>
      </c>
      <c r="K1650" t="s">
        <v>7458</v>
      </c>
      <c r="L1650">
        <v>7.3</v>
      </c>
      <c r="M1650">
        <v>253</v>
      </c>
      <c r="N1650">
        <v>2.513</v>
      </c>
      <c r="O1650">
        <v>7.4</v>
      </c>
    </row>
    <row r="1651" spans="1:15">
      <c r="A1651" t="s">
        <v>7459</v>
      </c>
      <c r="B1651" t="s">
        <v>7460</v>
      </c>
      <c r="C1651" t="s">
        <v>24</v>
      </c>
      <c r="D1651" t="s">
        <v>7461</v>
      </c>
      <c r="E1651">
        <v>2016</v>
      </c>
      <c r="F1651" t="s">
        <v>81</v>
      </c>
      <c r="G1651">
        <v>93</v>
      </c>
      <c r="H1651" t="s">
        <v>7462</v>
      </c>
      <c r="I1651" t="s">
        <v>1055</v>
      </c>
      <c r="K1651" t="s">
        <v>7463</v>
      </c>
      <c r="L1651">
        <v>5.4</v>
      </c>
      <c r="M1651">
        <v>874</v>
      </c>
      <c r="N1651">
        <v>1.508</v>
      </c>
      <c r="O1651">
        <v>5.1</v>
      </c>
    </row>
    <row r="1652" spans="1:14">
      <c r="A1652" t="s">
        <v>7464</v>
      </c>
      <c r="B1652" t="s">
        <v>7465</v>
      </c>
      <c r="C1652" t="s">
        <v>24</v>
      </c>
      <c r="D1652" t="s">
        <v>7466</v>
      </c>
      <c r="E1652">
        <v>2015</v>
      </c>
      <c r="G1652">
        <v>120</v>
      </c>
      <c r="H1652" t="s">
        <v>5451</v>
      </c>
      <c r="I1652" t="s">
        <v>98</v>
      </c>
      <c r="K1652" t="s">
        <v>7467</v>
      </c>
      <c r="L1652">
        <v>4.3</v>
      </c>
      <c r="M1652">
        <v>780</v>
      </c>
      <c r="N1652">
        <v>1.441</v>
      </c>
    </row>
    <row r="1653" spans="1:15">
      <c r="A1653" t="s">
        <v>7468</v>
      </c>
      <c r="B1653" t="s">
        <v>7469</v>
      </c>
      <c r="C1653" t="s">
        <v>24</v>
      </c>
      <c r="D1653" t="s">
        <v>7470</v>
      </c>
      <c r="E1653">
        <v>2015</v>
      </c>
      <c r="G1653">
        <v>98</v>
      </c>
      <c r="H1653" t="s">
        <v>20</v>
      </c>
      <c r="I1653" t="s">
        <v>39</v>
      </c>
      <c r="K1653" t="s">
        <v>7471</v>
      </c>
      <c r="L1653">
        <v>7.4</v>
      </c>
      <c r="M1653">
        <v>1168</v>
      </c>
      <c r="N1653">
        <v>1.814</v>
      </c>
      <c r="O1653">
        <v>6.8</v>
      </c>
    </row>
    <row r="1654" spans="1:15">
      <c r="A1654" t="s">
        <v>7472</v>
      </c>
      <c r="B1654" t="s">
        <v>7473</v>
      </c>
      <c r="C1654" t="s">
        <v>24</v>
      </c>
      <c r="D1654" t="s">
        <v>7474</v>
      </c>
      <c r="E1654">
        <v>2016</v>
      </c>
      <c r="G1654">
        <v>24</v>
      </c>
      <c r="H1654" t="s">
        <v>20</v>
      </c>
      <c r="I1654" t="s">
        <v>21</v>
      </c>
      <c r="N1654">
        <v>4.355</v>
      </c>
      <c r="O1654">
        <v>7.1</v>
      </c>
    </row>
    <row r="1655" spans="1:15">
      <c r="A1655" t="s">
        <v>7475</v>
      </c>
      <c r="B1655" t="s">
        <v>7476</v>
      </c>
      <c r="C1655" t="s">
        <v>24</v>
      </c>
      <c r="D1655" t="s">
        <v>7477</v>
      </c>
      <c r="E1655">
        <v>2016</v>
      </c>
      <c r="G1655">
        <v>60</v>
      </c>
      <c r="H1655" t="s">
        <v>56</v>
      </c>
      <c r="I1655" t="s">
        <v>21</v>
      </c>
      <c r="K1655" t="s">
        <v>7478</v>
      </c>
      <c r="L1655">
        <v>6.2</v>
      </c>
      <c r="M1655">
        <v>696</v>
      </c>
      <c r="N1655">
        <v>1.519</v>
      </c>
      <c r="O1655">
        <v>6</v>
      </c>
    </row>
    <row r="1656" spans="1:15">
      <c r="A1656" t="s">
        <v>7479</v>
      </c>
      <c r="B1656" t="s">
        <v>7480</v>
      </c>
      <c r="C1656" t="s">
        <v>24</v>
      </c>
      <c r="D1656" t="s">
        <v>7481</v>
      </c>
      <c r="E1656">
        <v>2015</v>
      </c>
      <c r="F1656" t="s">
        <v>81</v>
      </c>
      <c r="G1656">
        <v>107</v>
      </c>
      <c r="H1656" t="s">
        <v>56</v>
      </c>
      <c r="I1656" t="s">
        <v>1055</v>
      </c>
      <c r="K1656" t="s">
        <v>7482</v>
      </c>
      <c r="L1656">
        <v>6.3</v>
      </c>
      <c r="M1656">
        <v>10439</v>
      </c>
      <c r="N1656">
        <v>3.703</v>
      </c>
      <c r="O1656">
        <v>6.2</v>
      </c>
    </row>
    <row r="1657" spans="1:15">
      <c r="A1657" t="s">
        <v>7483</v>
      </c>
      <c r="B1657" t="s">
        <v>7484</v>
      </c>
      <c r="C1657" t="s">
        <v>24</v>
      </c>
      <c r="D1657" t="s">
        <v>7485</v>
      </c>
      <c r="E1657">
        <v>2016</v>
      </c>
      <c r="G1657">
        <v>69</v>
      </c>
      <c r="H1657" t="s">
        <v>20</v>
      </c>
      <c r="I1657" t="s">
        <v>21</v>
      </c>
      <c r="K1657" t="s">
        <v>7486</v>
      </c>
      <c r="L1657">
        <v>6.7</v>
      </c>
      <c r="M1657">
        <v>545</v>
      </c>
      <c r="N1657">
        <v>1.674</v>
      </c>
      <c r="O1657">
        <v>7</v>
      </c>
    </row>
    <row r="1658" spans="1:15">
      <c r="A1658" t="s">
        <v>7487</v>
      </c>
      <c r="B1658" t="s">
        <v>7488</v>
      </c>
      <c r="C1658" t="s">
        <v>24</v>
      </c>
      <c r="D1658" t="s">
        <v>7489</v>
      </c>
      <c r="E1658">
        <v>2016</v>
      </c>
      <c r="G1658">
        <v>94</v>
      </c>
      <c r="H1658" t="s">
        <v>56</v>
      </c>
      <c r="I1658" t="s">
        <v>7490</v>
      </c>
      <c r="K1658" t="s">
        <v>7491</v>
      </c>
      <c r="L1658">
        <v>5.5</v>
      </c>
      <c r="M1658">
        <v>1901</v>
      </c>
      <c r="N1658">
        <v>2.608</v>
      </c>
      <c r="O1658">
        <v>5.6</v>
      </c>
    </row>
    <row r="1659" spans="1:15">
      <c r="A1659" t="s">
        <v>7492</v>
      </c>
      <c r="B1659" t="s">
        <v>7493</v>
      </c>
      <c r="C1659" t="s">
        <v>24</v>
      </c>
      <c r="D1659" t="s">
        <v>7494</v>
      </c>
      <c r="E1659">
        <v>2016</v>
      </c>
      <c r="G1659">
        <v>91</v>
      </c>
      <c r="H1659" t="s">
        <v>3429</v>
      </c>
      <c r="I1659" t="s">
        <v>39</v>
      </c>
      <c r="K1659" t="s">
        <v>7495</v>
      </c>
      <c r="L1659">
        <v>6.8</v>
      </c>
      <c r="M1659">
        <v>76</v>
      </c>
      <c r="N1659">
        <v>1.278</v>
      </c>
      <c r="O1659">
        <v>7.5</v>
      </c>
    </row>
    <row r="1660" spans="1:15">
      <c r="A1660" t="s">
        <v>7496</v>
      </c>
      <c r="B1660" t="s">
        <v>7497</v>
      </c>
      <c r="C1660" t="s">
        <v>24</v>
      </c>
      <c r="D1660" t="s">
        <v>7498</v>
      </c>
      <c r="E1660">
        <v>2015</v>
      </c>
      <c r="G1660">
        <v>28</v>
      </c>
      <c r="H1660" t="s">
        <v>20</v>
      </c>
      <c r="I1660" t="s">
        <v>21</v>
      </c>
      <c r="K1660" t="s">
        <v>7499</v>
      </c>
      <c r="L1660">
        <v>6.6</v>
      </c>
      <c r="M1660">
        <v>32</v>
      </c>
      <c r="N1660">
        <v>1.46</v>
      </c>
      <c r="O1660">
        <v>7</v>
      </c>
    </row>
    <row r="1661" spans="1:15">
      <c r="A1661" t="s">
        <v>7500</v>
      </c>
      <c r="B1661" t="s">
        <v>7501</v>
      </c>
      <c r="C1661" t="s">
        <v>24</v>
      </c>
      <c r="D1661" t="s">
        <v>7502</v>
      </c>
      <c r="E1661">
        <v>2016</v>
      </c>
      <c r="G1661">
        <v>112</v>
      </c>
      <c r="H1661" t="s">
        <v>2002</v>
      </c>
      <c r="I1661" t="s">
        <v>124</v>
      </c>
      <c r="K1661" t="s">
        <v>7503</v>
      </c>
      <c r="L1661">
        <v>2.7</v>
      </c>
      <c r="M1661">
        <v>283</v>
      </c>
      <c r="N1661">
        <v>2.241</v>
      </c>
      <c r="O1661">
        <v>3.8</v>
      </c>
    </row>
    <row r="1662" spans="1:15">
      <c r="A1662" t="s">
        <v>7504</v>
      </c>
      <c r="B1662" t="s">
        <v>7505</v>
      </c>
      <c r="C1662" t="s">
        <v>24</v>
      </c>
      <c r="D1662" t="s">
        <v>7506</v>
      </c>
      <c r="E1662">
        <v>2016</v>
      </c>
      <c r="F1662" t="s">
        <v>81</v>
      </c>
      <c r="G1662">
        <v>16</v>
      </c>
      <c r="H1662" t="s">
        <v>963</v>
      </c>
      <c r="I1662" t="s">
        <v>21</v>
      </c>
      <c r="K1662" t="s">
        <v>7507</v>
      </c>
      <c r="L1662">
        <v>5.4</v>
      </c>
      <c r="M1662">
        <v>159</v>
      </c>
      <c r="N1662">
        <v>0.886</v>
      </c>
      <c r="O1662">
        <v>4</v>
      </c>
    </row>
    <row r="1663" spans="1:13">
      <c r="A1663" t="s">
        <v>7508</v>
      </c>
      <c r="B1663" t="s">
        <v>7509</v>
      </c>
      <c r="C1663" t="s">
        <v>24</v>
      </c>
      <c r="D1663" t="s">
        <v>7510</v>
      </c>
      <c r="E1663">
        <v>2015</v>
      </c>
      <c r="G1663">
        <v>80</v>
      </c>
      <c r="H1663" t="s">
        <v>7511</v>
      </c>
      <c r="I1663" t="s">
        <v>7005</v>
      </c>
      <c r="K1663" t="s">
        <v>7512</v>
      </c>
      <c r="L1663">
        <v>5.4</v>
      </c>
      <c r="M1663">
        <v>61</v>
      </c>
    </row>
    <row r="1664" spans="1:15">
      <c r="A1664" t="s">
        <v>7513</v>
      </c>
      <c r="B1664" t="s">
        <v>7514</v>
      </c>
      <c r="C1664" t="s">
        <v>24</v>
      </c>
      <c r="D1664" t="s">
        <v>7515</v>
      </c>
      <c r="E1664">
        <v>2016</v>
      </c>
      <c r="G1664">
        <v>68</v>
      </c>
      <c r="H1664" t="s">
        <v>51</v>
      </c>
      <c r="I1664" t="s">
        <v>104</v>
      </c>
      <c r="K1664" t="s">
        <v>7516</v>
      </c>
      <c r="L1664">
        <v>4.7</v>
      </c>
      <c r="M1664">
        <v>70</v>
      </c>
      <c r="N1664">
        <v>1.004</v>
      </c>
      <c r="O1664">
        <v>6.2</v>
      </c>
    </row>
    <row r="1665" spans="1:15">
      <c r="A1665" t="s">
        <v>7517</v>
      </c>
      <c r="B1665" t="s">
        <v>7518</v>
      </c>
      <c r="C1665" t="s">
        <v>24</v>
      </c>
      <c r="D1665" t="s">
        <v>7519</v>
      </c>
      <c r="E1665">
        <v>2015</v>
      </c>
      <c r="G1665">
        <v>15</v>
      </c>
      <c r="H1665" t="s">
        <v>56</v>
      </c>
      <c r="I1665" t="s">
        <v>7520</v>
      </c>
      <c r="N1665">
        <v>2.209</v>
      </c>
      <c r="O1665">
        <v>5.9</v>
      </c>
    </row>
    <row r="1666" spans="1:15">
      <c r="A1666" t="s">
        <v>7521</v>
      </c>
      <c r="B1666" t="s">
        <v>7522</v>
      </c>
      <c r="C1666" t="s">
        <v>24</v>
      </c>
      <c r="D1666" t="s">
        <v>7523</v>
      </c>
      <c r="E1666">
        <v>2015</v>
      </c>
      <c r="F1666" t="s">
        <v>37</v>
      </c>
      <c r="G1666">
        <v>106</v>
      </c>
      <c r="H1666" t="s">
        <v>5009</v>
      </c>
      <c r="I1666" t="s">
        <v>1055</v>
      </c>
      <c r="K1666" t="s">
        <v>7524</v>
      </c>
      <c r="L1666">
        <v>4.5</v>
      </c>
      <c r="M1666">
        <v>3170</v>
      </c>
      <c r="N1666">
        <v>2.395</v>
      </c>
      <c r="O1666">
        <v>4.2</v>
      </c>
    </row>
    <row r="1667" spans="1:15">
      <c r="A1667" t="s">
        <v>7525</v>
      </c>
      <c r="B1667" t="s">
        <v>7526</v>
      </c>
      <c r="C1667" t="s">
        <v>24</v>
      </c>
      <c r="D1667" t="s">
        <v>7527</v>
      </c>
      <c r="E1667">
        <v>2016</v>
      </c>
      <c r="G1667">
        <v>101</v>
      </c>
      <c r="H1667" t="s">
        <v>114</v>
      </c>
      <c r="I1667" t="s">
        <v>124</v>
      </c>
      <c r="K1667" t="s">
        <v>7528</v>
      </c>
      <c r="L1667">
        <v>5.8</v>
      </c>
      <c r="M1667">
        <v>32</v>
      </c>
      <c r="N1667">
        <v>2.974</v>
      </c>
      <c r="O1667">
        <v>7.6</v>
      </c>
    </row>
    <row r="1668" spans="1:14">
      <c r="A1668" t="s">
        <v>7529</v>
      </c>
      <c r="B1668" t="s">
        <v>7530</v>
      </c>
      <c r="C1668" t="s">
        <v>17</v>
      </c>
      <c r="D1668" t="s">
        <v>7531</v>
      </c>
      <c r="E1668">
        <v>2015</v>
      </c>
      <c r="F1668" t="s">
        <v>50</v>
      </c>
      <c r="G1668">
        <v>41</v>
      </c>
      <c r="H1668" t="s">
        <v>114</v>
      </c>
      <c r="I1668" t="s">
        <v>2568</v>
      </c>
      <c r="J1668">
        <v>1</v>
      </c>
      <c r="N1668">
        <v>0.846</v>
      </c>
    </row>
    <row r="1669" spans="1:15">
      <c r="A1669" t="s">
        <v>7532</v>
      </c>
      <c r="B1669" t="s">
        <v>7533</v>
      </c>
      <c r="C1669" t="s">
        <v>24</v>
      </c>
      <c r="D1669" t="s">
        <v>7534</v>
      </c>
      <c r="E1669">
        <v>2015</v>
      </c>
      <c r="G1669">
        <v>107</v>
      </c>
      <c r="H1669" t="s">
        <v>7535</v>
      </c>
      <c r="I1669" t="s">
        <v>4653</v>
      </c>
      <c r="K1669" t="s">
        <v>7536</v>
      </c>
      <c r="L1669">
        <v>6</v>
      </c>
      <c r="M1669">
        <v>365</v>
      </c>
      <c r="N1669">
        <v>1.654</v>
      </c>
      <c r="O1669">
        <v>7</v>
      </c>
    </row>
    <row r="1670" spans="1:11">
      <c r="A1670" t="s">
        <v>7537</v>
      </c>
      <c r="B1670" t="s">
        <v>7538</v>
      </c>
      <c r="C1670" t="s">
        <v>24</v>
      </c>
      <c r="D1670" t="s">
        <v>7539</v>
      </c>
      <c r="E1670">
        <v>2015</v>
      </c>
      <c r="G1670">
        <v>75</v>
      </c>
      <c r="H1670" t="s">
        <v>2407</v>
      </c>
      <c r="I1670" t="s">
        <v>160</v>
      </c>
      <c r="K1670" t="s">
        <v>7540</v>
      </c>
    </row>
    <row r="1671" spans="1:15">
      <c r="A1671" t="s">
        <v>7541</v>
      </c>
      <c r="B1671" t="s">
        <v>7542</v>
      </c>
      <c r="C1671" t="s">
        <v>24</v>
      </c>
      <c r="D1671" t="s">
        <v>7543</v>
      </c>
      <c r="E1671">
        <v>2015</v>
      </c>
      <c r="F1671" t="s">
        <v>81</v>
      </c>
      <c r="G1671">
        <v>108</v>
      </c>
      <c r="H1671" t="s">
        <v>7544</v>
      </c>
      <c r="I1671" t="s">
        <v>1055</v>
      </c>
      <c r="K1671" t="s">
        <v>7545</v>
      </c>
      <c r="L1671">
        <v>6.2</v>
      </c>
      <c r="M1671">
        <v>5092</v>
      </c>
      <c r="N1671">
        <v>4.497</v>
      </c>
      <c r="O1671">
        <v>5.8</v>
      </c>
    </row>
    <row r="1672" spans="1:15">
      <c r="A1672" t="s">
        <v>7546</v>
      </c>
      <c r="B1672" t="s">
        <v>7547</v>
      </c>
      <c r="C1672" t="s">
        <v>24</v>
      </c>
      <c r="D1672" t="s">
        <v>7548</v>
      </c>
      <c r="E1672">
        <v>2016</v>
      </c>
      <c r="F1672" t="s">
        <v>37</v>
      </c>
      <c r="G1672">
        <v>108</v>
      </c>
      <c r="H1672" t="s">
        <v>7549</v>
      </c>
      <c r="I1672" t="s">
        <v>1055</v>
      </c>
      <c r="K1672" t="s">
        <v>7550</v>
      </c>
      <c r="L1672">
        <v>5.3</v>
      </c>
      <c r="M1672">
        <v>310</v>
      </c>
      <c r="N1672">
        <v>2.76</v>
      </c>
      <c r="O1672">
        <v>6.1</v>
      </c>
    </row>
    <row r="1673" spans="1:15">
      <c r="A1673" t="s">
        <v>7551</v>
      </c>
      <c r="B1673" t="s">
        <v>7552</v>
      </c>
      <c r="C1673" t="s">
        <v>24</v>
      </c>
      <c r="D1673" t="s">
        <v>7553</v>
      </c>
      <c r="E1673">
        <v>2016</v>
      </c>
      <c r="G1673">
        <v>93</v>
      </c>
      <c r="H1673" t="s">
        <v>7554</v>
      </c>
      <c r="I1673" t="s">
        <v>7555</v>
      </c>
      <c r="N1673">
        <v>0.6</v>
      </c>
      <c r="O1673">
        <v>7</v>
      </c>
    </row>
    <row r="1674" spans="1:15">
      <c r="A1674" t="s">
        <v>7556</v>
      </c>
      <c r="B1674" t="s">
        <v>7557</v>
      </c>
      <c r="C1674" t="s">
        <v>24</v>
      </c>
      <c r="D1674" t="s">
        <v>7558</v>
      </c>
      <c r="E1674">
        <v>2016</v>
      </c>
      <c r="G1674">
        <v>115</v>
      </c>
      <c r="H1674" t="s">
        <v>56</v>
      </c>
      <c r="I1674" t="s">
        <v>2796</v>
      </c>
      <c r="K1674" t="s">
        <v>7559</v>
      </c>
      <c r="L1674">
        <v>4.4</v>
      </c>
      <c r="M1674">
        <v>208</v>
      </c>
      <c r="N1674">
        <v>1.339</v>
      </c>
      <c r="O1674">
        <v>6.7</v>
      </c>
    </row>
    <row r="1675" spans="1:14">
      <c r="A1675" t="s">
        <v>7560</v>
      </c>
      <c r="B1675" t="s">
        <v>7561</v>
      </c>
      <c r="C1675" t="s">
        <v>24</v>
      </c>
      <c r="D1675" t="s">
        <v>7562</v>
      </c>
      <c r="E1675">
        <v>2015</v>
      </c>
      <c r="G1675">
        <v>106</v>
      </c>
      <c r="H1675" t="s">
        <v>2921</v>
      </c>
      <c r="I1675" t="s">
        <v>7563</v>
      </c>
      <c r="K1675" t="s">
        <v>7564</v>
      </c>
      <c r="L1675">
        <v>5.1</v>
      </c>
      <c r="M1675">
        <v>183</v>
      </c>
      <c r="N1675">
        <v>1.396</v>
      </c>
    </row>
    <row r="1676" spans="1:15">
      <c r="A1676" t="s">
        <v>7565</v>
      </c>
      <c r="B1676" t="s">
        <v>7566</v>
      </c>
      <c r="C1676" t="s">
        <v>24</v>
      </c>
      <c r="D1676" t="s">
        <v>7567</v>
      </c>
      <c r="E1676">
        <v>2016</v>
      </c>
      <c r="G1676">
        <v>29</v>
      </c>
      <c r="H1676" t="s">
        <v>20</v>
      </c>
      <c r="I1676" t="s">
        <v>21</v>
      </c>
      <c r="K1676" t="s">
        <v>7568</v>
      </c>
      <c r="L1676">
        <v>6.1</v>
      </c>
      <c r="M1676">
        <v>39</v>
      </c>
      <c r="N1676">
        <v>0.632</v>
      </c>
      <c r="O1676">
        <v>7</v>
      </c>
    </row>
    <row r="1677" spans="1:15">
      <c r="A1677" t="s">
        <v>7569</v>
      </c>
      <c r="B1677" t="s">
        <v>7570</v>
      </c>
      <c r="C1677" t="s">
        <v>24</v>
      </c>
      <c r="D1677" t="s">
        <v>7571</v>
      </c>
      <c r="E1677">
        <v>2016</v>
      </c>
      <c r="G1677">
        <v>90</v>
      </c>
      <c r="H1677" t="s">
        <v>1751</v>
      </c>
      <c r="I1677" t="s">
        <v>818</v>
      </c>
      <c r="K1677" t="s">
        <v>7572</v>
      </c>
      <c r="L1677">
        <v>5.1</v>
      </c>
      <c r="M1677">
        <v>299</v>
      </c>
      <c r="N1677">
        <v>3.637</v>
      </c>
      <c r="O1677">
        <v>4.8</v>
      </c>
    </row>
    <row r="1678" spans="1:15">
      <c r="A1678" t="s">
        <v>7573</v>
      </c>
      <c r="B1678" t="s">
        <v>7574</v>
      </c>
      <c r="C1678" t="s">
        <v>24</v>
      </c>
      <c r="D1678" t="s">
        <v>7575</v>
      </c>
      <c r="E1678">
        <v>2015</v>
      </c>
      <c r="F1678" t="s">
        <v>823</v>
      </c>
      <c r="G1678">
        <v>102</v>
      </c>
      <c r="H1678" t="s">
        <v>824</v>
      </c>
      <c r="I1678" t="s">
        <v>1055</v>
      </c>
      <c r="K1678" t="s">
        <v>7576</v>
      </c>
      <c r="L1678">
        <v>5.9</v>
      </c>
      <c r="M1678">
        <v>1248</v>
      </c>
      <c r="N1678">
        <v>1.511</v>
      </c>
      <c r="O1678">
        <v>4.3</v>
      </c>
    </row>
    <row r="1679" spans="1:15">
      <c r="A1679" t="s">
        <v>7577</v>
      </c>
      <c r="B1679" t="s">
        <v>7578</v>
      </c>
      <c r="C1679" t="s">
        <v>24</v>
      </c>
      <c r="D1679" t="s">
        <v>7579</v>
      </c>
      <c r="E1679">
        <v>2015</v>
      </c>
      <c r="F1679" t="s">
        <v>37</v>
      </c>
      <c r="G1679">
        <v>97</v>
      </c>
      <c r="H1679" t="s">
        <v>56</v>
      </c>
      <c r="I1679" t="s">
        <v>1055</v>
      </c>
      <c r="K1679" t="s">
        <v>7580</v>
      </c>
      <c r="L1679">
        <v>5.2</v>
      </c>
      <c r="M1679">
        <v>1900</v>
      </c>
      <c r="N1679">
        <v>1.672</v>
      </c>
      <c r="O1679">
        <v>5.1</v>
      </c>
    </row>
    <row r="1680" spans="1:15">
      <c r="A1680" t="s">
        <v>7581</v>
      </c>
      <c r="B1680" t="s">
        <v>7582</v>
      </c>
      <c r="C1680" t="s">
        <v>24</v>
      </c>
      <c r="D1680" t="s">
        <v>7583</v>
      </c>
      <c r="E1680">
        <v>2016</v>
      </c>
      <c r="G1680">
        <v>126</v>
      </c>
      <c r="H1680" t="s">
        <v>768</v>
      </c>
      <c r="I1680" t="s">
        <v>2796</v>
      </c>
      <c r="K1680" t="s">
        <v>7584</v>
      </c>
      <c r="L1680">
        <v>7.2</v>
      </c>
      <c r="M1680">
        <v>332</v>
      </c>
      <c r="N1680">
        <v>2.11</v>
      </c>
      <c r="O1680">
        <v>8.1</v>
      </c>
    </row>
    <row r="1681" spans="1:15">
      <c r="A1681" t="s">
        <v>7585</v>
      </c>
      <c r="B1681" t="s">
        <v>7586</v>
      </c>
      <c r="C1681" t="s">
        <v>17</v>
      </c>
      <c r="D1681" t="s">
        <v>7587</v>
      </c>
      <c r="E1681">
        <v>2016</v>
      </c>
      <c r="F1681" t="s">
        <v>19</v>
      </c>
      <c r="G1681">
        <v>29</v>
      </c>
      <c r="H1681" t="s">
        <v>20</v>
      </c>
      <c r="I1681" t="s">
        <v>21</v>
      </c>
      <c r="J1681">
        <v>4</v>
      </c>
      <c r="K1681" t="s">
        <v>7588</v>
      </c>
      <c r="L1681">
        <v>8.3</v>
      </c>
      <c r="M1681">
        <v>45</v>
      </c>
      <c r="N1681">
        <v>0.6</v>
      </c>
      <c r="O1681">
        <v>9</v>
      </c>
    </row>
    <row r="1682" spans="1:15">
      <c r="A1682" t="s">
        <v>7589</v>
      </c>
      <c r="B1682" t="s">
        <v>7590</v>
      </c>
      <c r="C1682" t="s">
        <v>24</v>
      </c>
      <c r="D1682" t="s">
        <v>7591</v>
      </c>
      <c r="E1682">
        <v>2016</v>
      </c>
      <c r="G1682">
        <v>51</v>
      </c>
      <c r="H1682" t="s">
        <v>20</v>
      </c>
      <c r="I1682" t="s">
        <v>3558</v>
      </c>
      <c r="N1682">
        <v>1.781</v>
      </c>
      <c r="O1682">
        <v>6.5</v>
      </c>
    </row>
    <row r="1683" spans="1:15">
      <c r="A1683" t="s">
        <v>7592</v>
      </c>
      <c r="B1683" t="s">
        <v>7593</v>
      </c>
      <c r="C1683" t="s">
        <v>24</v>
      </c>
      <c r="D1683" t="s">
        <v>7594</v>
      </c>
      <c r="E1683">
        <v>2016</v>
      </c>
      <c r="G1683">
        <v>30</v>
      </c>
      <c r="H1683" t="s">
        <v>20</v>
      </c>
      <c r="I1683" t="s">
        <v>160</v>
      </c>
      <c r="N1683">
        <v>1.21</v>
      </c>
      <c r="O1683">
        <v>6.5</v>
      </c>
    </row>
    <row r="1684" spans="1:15">
      <c r="A1684" t="s">
        <v>7595</v>
      </c>
      <c r="B1684" t="s">
        <v>7596</v>
      </c>
      <c r="C1684" t="s">
        <v>24</v>
      </c>
      <c r="D1684" t="s">
        <v>7597</v>
      </c>
      <c r="E1684">
        <v>2016</v>
      </c>
      <c r="G1684">
        <v>95</v>
      </c>
      <c r="H1684" t="s">
        <v>416</v>
      </c>
      <c r="I1684" t="s">
        <v>316</v>
      </c>
      <c r="K1684" t="s">
        <v>7598</v>
      </c>
      <c r="L1684">
        <v>6.6</v>
      </c>
      <c r="M1684">
        <v>185</v>
      </c>
      <c r="N1684">
        <v>4.102</v>
      </c>
      <c r="O1684">
        <v>6</v>
      </c>
    </row>
    <row r="1685" spans="1:15">
      <c r="A1685" t="s">
        <v>7599</v>
      </c>
      <c r="B1685" t="s">
        <v>7600</v>
      </c>
      <c r="C1685" t="s">
        <v>17</v>
      </c>
      <c r="D1685" t="s">
        <v>7601</v>
      </c>
      <c r="E1685">
        <v>2016</v>
      </c>
      <c r="F1685" t="s">
        <v>50</v>
      </c>
      <c r="G1685">
        <v>44</v>
      </c>
      <c r="H1685" t="s">
        <v>7189</v>
      </c>
      <c r="I1685" t="s">
        <v>2435</v>
      </c>
      <c r="J1685">
        <v>1</v>
      </c>
      <c r="K1685" t="s">
        <v>7602</v>
      </c>
      <c r="L1685">
        <v>8</v>
      </c>
      <c r="M1685">
        <v>115</v>
      </c>
      <c r="N1685">
        <v>0.688</v>
      </c>
      <c r="O1685">
        <v>8.4</v>
      </c>
    </row>
    <row r="1686" spans="1:15">
      <c r="A1686" t="s">
        <v>7603</v>
      </c>
      <c r="B1686" t="s">
        <v>7604</v>
      </c>
      <c r="C1686" t="s">
        <v>24</v>
      </c>
      <c r="D1686" t="s">
        <v>7605</v>
      </c>
      <c r="E1686">
        <v>2016</v>
      </c>
      <c r="G1686">
        <v>100</v>
      </c>
      <c r="H1686" t="s">
        <v>768</v>
      </c>
      <c r="I1686" t="s">
        <v>2548</v>
      </c>
      <c r="K1686" t="s">
        <v>7606</v>
      </c>
      <c r="L1686">
        <v>5</v>
      </c>
      <c r="M1686">
        <v>124</v>
      </c>
      <c r="N1686">
        <v>1.811</v>
      </c>
      <c r="O1686">
        <v>6.9</v>
      </c>
    </row>
    <row r="1687" spans="1:15">
      <c r="A1687" t="s">
        <v>7607</v>
      </c>
      <c r="B1687" t="s">
        <v>7608</v>
      </c>
      <c r="C1687" t="s">
        <v>24</v>
      </c>
      <c r="D1687" t="s">
        <v>7609</v>
      </c>
      <c r="E1687">
        <v>2016</v>
      </c>
      <c r="G1687">
        <v>95</v>
      </c>
      <c r="H1687" t="s">
        <v>227</v>
      </c>
      <c r="I1687" t="s">
        <v>7610</v>
      </c>
      <c r="K1687" t="s">
        <v>7611</v>
      </c>
      <c r="L1687">
        <v>4.8</v>
      </c>
      <c r="M1687">
        <v>101</v>
      </c>
      <c r="N1687">
        <v>1.02</v>
      </c>
      <c r="O1687">
        <v>6</v>
      </c>
    </row>
    <row r="1688" spans="1:15">
      <c r="A1688" t="s">
        <v>7612</v>
      </c>
      <c r="B1688" t="s">
        <v>7613</v>
      </c>
      <c r="C1688" t="s">
        <v>24</v>
      </c>
      <c r="D1688" t="s">
        <v>7614</v>
      </c>
      <c r="E1688">
        <v>2016</v>
      </c>
      <c r="G1688">
        <v>94</v>
      </c>
      <c r="H1688" t="s">
        <v>56</v>
      </c>
      <c r="I1688" t="s">
        <v>7615</v>
      </c>
      <c r="K1688" t="s">
        <v>7616</v>
      </c>
      <c r="L1688">
        <v>4.5</v>
      </c>
      <c r="M1688">
        <v>30</v>
      </c>
      <c r="N1688">
        <v>1.4</v>
      </c>
      <c r="O1688">
        <v>5</v>
      </c>
    </row>
    <row r="1689" spans="1:15">
      <c r="A1689" t="s">
        <v>7617</v>
      </c>
      <c r="B1689" t="s">
        <v>7618</v>
      </c>
      <c r="C1689" t="s">
        <v>24</v>
      </c>
      <c r="D1689" t="s">
        <v>7619</v>
      </c>
      <c r="E1689">
        <v>2015</v>
      </c>
      <c r="G1689">
        <v>96</v>
      </c>
      <c r="H1689" t="s">
        <v>27</v>
      </c>
      <c r="I1689" t="s">
        <v>2548</v>
      </c>
      <c r="K1689" t="s">
        <v>7620</v>
      </c>
      <c r="L1689">
        <v>5</v>
      </c>
      <c r="M1689">
        <v>50</v>
      </c>
      <c r="N1689">
        <v>0.714</v>
      </c>
      <c r="O1689">
        <v>5</v>
      </c>
    </row>
    <row r="1690" spans="1:15">
      <c r="A1690" t="s">
        <v>7621</v>
      </c>
      <c r="B1690" t="s">
        <v>7622</v>
      </c>
      <c r="C1690" t="s">
        <v>24</v>
      </c>
      <c r="D1690" t="s">
        <v>7623</v>
      </c>
      <c r="E1690">
        <v>2015</v>
      </c>
      <c r="G1690">
        <v>88</v>
      </c>
      <c r="H1690" t="s">
        <v>56</v>
      </c>
      <c r="I1690" t="s">
        <v>21</v>
      </c>
      <c r="K1690" t="s">
        <v>7624</v>
      </c>
      <c r="L1690">
        <v>3.7</v>
      </c>
      <c r="M1690">
        <v>161</v>
      </c>
      <c r="N1690">
        <v>1.889</v>
      </c>
      <c r="O1690">
        <v>5.1</v>
      </c>
    </row>
    <row r="1691" spans="1:14">
      <c r="A1691" t="s">
        <v>7625</v>
      </c>
      <c r="B1691" t="s">
        <v>7626</v>
      </c>
      <c r="C1691" t="s">
        <v>17</v>
      </c>
      <c r="D1691" t="s">
        <v>7627</v>
      </c>
      <c r="E1691">
        <v>2016</v>
      </c>
      <c r="F1691" t="s">
        <v>50</v>
      </c>
      <c r="G1691">
        <v>44</v>
      </c>
      <c r="H1691" t="s">
        <v>1122</v>
      </c>
      <c r="I1691" t="s">
        <v>2542</v>
      </c>
      <c r="J1691">
        <v>1</v>
      </c>
      <c r="K1691" t="s">
        <v>7628</v>
      </c>
      <c r="L1691">
        <v>6.1</v>
      </c>
      <c r="M1691">
        <v>14</v>
      </c>
      <c r="N1691">
        <v>0.6</v>
      </c>
    </row>
    <row r="1692" spans="1:15">
      <c r="A1692" t="s">
        <v>7629</v>
      </c>
      <c r="B1692" t="s">
        <v>7630</v>
      </c>
      <c r="C1692" t="s">
        <v>24</v>
      </c>
      <c r="D1692" t="s">
        <v>7631</v>
      </c>
      <c r="E1692">
        <v>2015</v>
      </c>
      <c r="G1692">
        <v>115</v>
      </c>
      <c r="H1692" t="s">
        <v>811</v>
      </c>
      <c r="I1692" t="s">
        <v>2796</v>
      </c>
      <c r="K1692" t="s">
        <v>7632</v>
      </c>
      <c r="L1692">
        <v>7</v>
      </c>
      <c r="M1692">
        <v>853</v>
      </c>
      <c r="N1692">
        <v>2.393</v>
      </c>
      <c r="O1692">
        <v>7</v>
      </c>
    </row>
    <row r="1693" spans="1:13">
      <c r="A1693" t="s">
        <v>7633</v>
      </c>
      <c r="B1693" t="s">
        <v>7634</v>
      </c>
      <c r="C1693" t="s">
        <v>17</v>
      </c>
      <c r="D1693" t="s">
        <v>7635</v>
      </c>
      <c r="E1693">
        <v>2015</v>
      </c>
      <c r="F1693" t="s">
        <v>50</v>
      </c>
      <c r="G1693">
        <v>41</v>
      </c>
      <c r="H1693" t="s">
        <v>2098</v>
      </c>
      <c r="I1693" t="s">
        <v>21</v>
      </c>
      <c r="J1693">
        <v>1</v>
      </c>
      <c r="K1693" t="s">
        <v>7636</v>
      </c>
      <c r="L1693">
        <v>7.1</v>
      </c>
      <c r="M1693">
        <v>148</v>
      </c>
    </row>
    <row r="1694" spans="1:13">
      <c r="A1694" t="s">
        <v>7637</v>
      </c>
      <c r="B1694" t="s">
        <v>7638</v>
      </c>
      <c r="C1694" t="s">
        <v>17</v>
      </c>
      <c r="D1694" t="s">
        <v>7639</v>
      </c>
      <c r="E1694">
        <v>2015</v>
      </c>
      <c r="F1694" t="s">
        <v>50</v>
      </c>
      <c r="G1694">
        <v>44</v>
      </c>
      <c r="H1694" t="s">
        <v>2205</v>
      </c>
      <c r="I1694" t="s">
        <v>1329</v>
      </c>
      <c r="J1694">
        <v>1</v>
      </c>
      <c r="K1694" t="s">
        <v>7640</v>
      </c>
      <c r="L1694">
        <v>7.5</v>
      </c>
      <c r="M1694">
        <v>12</v>
      </c>
    </row>
    <row r="1695" spans="1:15">
      <c r="A1695" t="s">
        <v>7641</v>
      </c>
      <c r="B1695" t="s">
        <v>7642</v>
      </c>
      <c r="C1695" t="s">
        <v>24</v>
      </c>
      <c r="D1695" t="s">
        <v>7643</v>
      </c>
      <c r="E1695">
        <v>2015</v>
      </c>
      <c r="F1695" t="s">
        <v>81</v>
      </c>
      <c r="G1695">
        <v>82</v>
      </c>
      <c r="H1695" t="s">
        <v>20</v>
      </c>
      <c r="I1695" t="s">
        <v>21</v>
      </c>
      <c r="K1695" t="s">
        <v>7644</v>
      </c>
      <c r="L1695">
        <v>5.4</v>
      </c>
      <c r="M1695">
        <v>473</v>
      </c>
      <c r="N1695">
        <v>2.707</v>
      </c>
      <c r="O1695">
        <v>5.7</v>
      </c>
    </row>
    <row r="1696" spans="1:15">
      <c r="A1696" t="s">
        <v>7645</v>
      </c>
      <c r="B1696" t="s">
        <v>7646</v>
      </c>
      <c r="C1696" t="s">
        <v>24</v>
      </c>
      <c r="D1696" t="s">
        <v>7647</v>
      </c>
      <c r="E1696">
        <v>2015</v>
      </c>
      <c r="F1696" t="s">
        <v>26</v>
      </c>
      <c r="G1696">
        <v>92</v>
      </c>
      <c r="H1696" t="s">
        <v>56</v>
      </c>
      <c r="I1696" t="s">
        <v>21</v>
      </c>
      <c r="K1696" t="s">
        <v>7648</v>
      </c>
      <c r="L1696">
        <v>7</v>
      </c>
      <c r="M1696">
        <v>79</v>
      </c>
      <c r="N1696">
        <v>0.956</v>
      </c>
      <c r="O1696">
        <v>7</v>
      </c>
    </row>
    <row r="1697" spans="1:15">
      <c r="A1697" t="s">
        <v>7649</v>
      </c>
      <c r="B1697" t="s">
        <v>7650</v>
      </c>
      <c r="C1697" t="s">
        <v>24</v>
      </c>
      <c r="D1697" t="s">
        <v>7651</v>
      </c>
      <c r="E1697">
        <v>2016</v>
      </c>
      <c r="F1697" t="s">
        <v>26</v>
      </c>
      <c r="G1697">
        <v>96</v>
      </c>
      <c r="H1697" t="s">
        <v>7652</v>
      </c>
      <c r="I1697" t="s">
        <v>7005</v>
      </c>
      <c r="K1697" t="s">
        <v>7653</v>
      </c>
      <c r="L1697">
        <v>2</v>
      </c>
      <c r="M1697">
        <v>255</v>
      </c>
      <c r="N1697">
        <v>1.389</v>
      </c>
      <c r="O1697">
        <v>6.2</v>
      </c>
    </row>
    <row r="1698" spans="1:15">
      <c r="A1698" t="s">
        <v>7654</v>
      </c>
      <c r="B1698" t="s">
        <v>7655</v>
      </c>
      <c r="C1698" t="s">
        <v>24</v>
      </c>
      <c r="D1698" t="s">
        <v>7656</v>
      </c>
      <c r="E1698">
        <v>2015</v>
      </c>
      <c r="G1698">
        <v>107</v>
      </c>
      <c r="H1698" t="s">
        <v>237</v>
      </c>
      <c r="I1698" t="s">
        <v>2796</v>
      </c>
      <c r="K1698" t="s">
        <v>7657</v>
      </c>
      <c r="L1698">
        <v>6.3</v>
      </c>
      <c r="M1698">
        <v>511</v>
      </c>
      <c r="N1698">
        <v>2.177</v>
      </c>
      <c r="O1698">
        <v>7.6</v>
      </c>
    </row>
    <row r="1699" spans="1:15">
      <c r="A1699" t="s">
        <v>7658</v>
      </c>
      <c r="B1699" t="s">
        <v>7659</v>
      </c>
      <c r="C1699" t="s">
        <v>24</v>
      </c>
      <c r="D1699" t="s">
        <v>7660</v>
      </c>
      <c r="E1699">
        <v>2016</v>
      </c>
      <c r="F1699" t="s">
        <v>37</v>
      </c>
      <c r="G1699">
        <v>100</v>
      </c>
      <c r="H1699" t="s">
        <v>295</v>
      </c>
      <c r="I1699" t="s">
        <v>1055</v>
      </c>
      <c r="K1699" t="s">
        <v>7661</v>
      </c>
      <c r="L1699">
        <v>5.5</v>
      </c>
      <c r="M1699">
        <v>3524</v>
      </c>
      <c r="N1699">
        <v>3.847</v>
      </c>
      <c r="O1699">
        <v>5.8</v>
      </c>
    </row>
    <row r="1700" spans="1:15">
      <c r="A1700" t="s">
        <v>7662</v>
      </c>
      <c r="B1700" t="s">
        <v>7663</v>
      </c>
      <c r="C1700" t="s">
        <v>24</v>
      </c>
      <c r="D1700" t="s">
        <v>7664</v>
      </c>
      <c r="E1700">
        <v>2016</v>
      </c>
      <c r="G1700">
        <v>130</v>
      </c>
      <c r="H1700" t="s">
        <v>353</v>
      </c>
      <c r="I1700" t="s">
        <v>2796</v>
      </c>
      <c r="K1700" t="s">
        <v>7665</v>
      </c>
      <c r="L1700">
        <v>5.9</v>
      </c>
      <c r="M1700">
        <v>189</v>
      </c>
      <c r="N1700">
        <v>1.812</v>
      </c>
      <c r="O1700">
        <v>6.5</v>
      </c>
    </row>
    <row r="1701" spans="1:14">
      <c r="A1701" t="s">
        <v>7666</v>
      </c>
      <c r="B1701" t="s">
        <v>7667</v>
      </c>
      <c r="C1701" t="s">
        <v>17</v>
      </c>
      <c r="D1701" t="s">
        <v>7668</v>
      </c>
      <c r="E1701">
        <v>2016</v>
      </c>
      <c r="F1701" t="s">
        <v>206</v>
      </c>
      <c r="G1701">
        <v>40</v>
      </c>
      <c r="H1701" t="s">
        <v>768</v>
      </c>
      <c r="I1701" t="s">
        <v>2568</v>
      </c>
      <c r="J1701">
        <v>1</v>
      </c>
      <c r="N1701">
        <v>1.674</v>
      </c>
    </row>
    <row r="1702" spans="1:15">
      <c r="A1702" t="s">
        <v>7669</v>
      </c>
      <c r="B1702" t="s">
        <v>7670</v>
      </c>
      <c r="C1702" t="s">
        <v>24</v>
      </c>
      <c r="D1702" t="s">
        <v>7671</v>
      </c>
      <c r="E1702">
        <v>2016</v>
      </c>
      <c r="G1702">
        <v>106</v>
      </c>
      <c r="H1702" t="s">
        <v>565</v>
      </c>
      <c r="I1702" t="s">
        <v>3743</v>
      </c>
      <c r="K1702" t="s">
        <v>7672</v>
      </c>
      <c r="L1702">
        <v>7.1</v>
      </c>
      <c r="M1702">
        <v>1536</v>
      </c>
      <c r="N1702">
        <v>2.471</v>
      </c>
      <c r="O1702">
        <v>6.9</v>
      </c>
    </row>
    <row r="1703" spans="1:15">
      <c r="A1703" t="s">
        <v>7673</v>
      </c>
      <c r="B1703" t="s">
        <v>7674</v>
      </c>
      <c r="C1703" t="s">
        <v>24</v>
      </c>
      <c r="D1703" t="s">
        <v>7675</v>
      </c>
      <c r="E1703">
        <v>2016</v>
      </c>
      <c r="G1703">
        <v>118</v>
      </c>
      <c r="H1703" t="s">
        <v>1509</v>
      </c>
      <c r="I1703" t="s">
        <v>2796</v>
      </c>
      <c r="K1703" t="s">
        <v>7676</v>
      </c>
      <c r="L1703">
        <v>6.1</v>
      </c>
      <c r="M1703">
        <v>275</v>
      </c>
      <c r="N1703">
        <v>2.802</v>
      </c>
      <c r="O1703">
        <v>5.6</v>
      </c>
    </row>
    <row r="1704" spans="1:15">
      <c r="A1704" t="s">
        <v>7677</v>
      </c>
      <c r="B1704" t="s">
        <v>7678</v>
      </c>
      <c r="C1704" t="s">
        <v>24</v>
      </c>
      <c r="D1704" t="s">
        <v>7679</v>
      </c>
      <c r="E1704">
        <v>2016</v>
      </c>
      <c r="G1704">
        <v>112</v>
      </c>
      <c r="H1704" t="s">
        <v>4876</v>
      </c>
      <c r="I1704" t="s">
        <v>2548</v>
      </c>
      <c r="K1704" t="s">
        <v>7680</v>
      </c>
      <c r="L1704">
        <v>6.6</v>
      </c>
      <c r="M1704">
        <v>63</v>
      </c>
      <c r="N1704">
        <v>0.954</v>
      </c>
      <c r="O1704">
        <v>5.5</v>
      </c>
    </row>
    <row r="1705" spans="1:14">
      <c r="A1705" t="s">
        <v>7681</v>
      </c>
      <c r="B1705" t="s">
        <v>7682</v>
      </c>
      <c r="C1705" t="s">
        <v>24</v>
      </c>
      <c r="D1705" t="s">
        <v>7683</v>
      </c>
      <c r="E1705">
        <v>2016</v>
      </c>
      <c r="G1705">
        <v>113</v>
      </c>
      <c r="H1705" t="s">
        <v>114</v>
      </c>
      <c r="I1705" t="s">
        <v>124</v>
      </c>
      <c r="K1705" t="s">
        <v>7684</v>
      </c>
      <c r="L1705">
        <v>6.3</v>
      </c>
      <c r="M1705">
        <v>34</v>
      </c>
      <c r="N1705">
        <v>0.712</v>
      </c>
    </row>
    <row r="1706" spans="1:11">
      <c r="A1706" t="s">
        <v>7685</v>
      </c>
      <c r="C1706" t="s">
        <v>24</v>
      </c>
      <c r="E1706">
        <v>2015</v>
      </c>
      <c r="G1706">
        <v>11</v>
      </c>
      <c r="H1706" t="s">
        <v>160</v>
      </c>
      <c r="I1706" t="s">
        <v>160</v>
      </c>
      <c r="K1706" t="s">
        <v>7686</v>
      </c>
    </row>
    <row r="1707" spans="1:15">
      <c r="A1707" t="s">
        <v>7687</v>
      </c>
      <c r="B1707" t="s">
        <v>7688</v>
      </c>
      <c r="C1707" t="s">
        <v>24</v>
      </c>
      <c r="D1707" t="s">
        <v>7689</v>
      </c>
      <c r="E1707">
        <v>2015</v>
      </c>
      <c r="G1707">
        <v>98</v>
      </c>
      <c r="H1707" t="s">
        <v>7690</v>
      </c>
      <c r="I1707" t="s">
        <v>124</v>
      </c>
      <c r="K1707" t="s">
        <v>7691</v>
      </c>
      <c r="L1707">
        <v>6</v>
      </c>
      <c r="M1707">
        <v>414</v>
      </c>
      <c r="N1707">
        <v>1.167</v>
      </c>
      <c r="O1707">
        <v>7.2</v>
      </c>
    </row>
    <row r="1708" spans="1:15">
      <c r="A1708" t="s">
        <v>7692</v>
      </c>
      <c r="B1708" t="s">
        <v>7693</v>
      </c>
      <c r="C1708" t="s">
        <v>17</v>
      </c>
      <c r="D1708" t="s">
        <v>7694</v>
      </c>
      <c r="E1708">
        <v>2018</v>
      </c>
      <c r="F1708" t="s">
        <v>19</v>
      </c>
      <c r="G1708">
        <v>27</v>
      </c>
      <c r="H1708" t="s">
        <v>56</v>
      </c>
      <c r="I1708" t="s">
        <v>39</v>
      </c>
      <c r="J1708">
        <v>3</v>
      </c>
      <c r="K1708" t="s">
        <v>7695</v>
      </c>
      <c r="L1708">
        <v>8.4</v>
      </c>
      <c r="M1708">
        <v>34026</v>
      </c>
      <c r="N1708">
        <v>16.567</v>
      </c>
      <c r="O1708">
        <v>8.1</v>
      </c>
    </row>
    <row r="1709" spans="1:15">
      <c r="A1709" t="s">
        <v>7696</v>
      </c>
      <c r="B1709" t="s">
        <v>7697</v>
      </c>
      <c r="C1709" t="s">
        <v>17</v>
      </c>
      <c r="D1709" t="s">
        <v>7698</v>
      </c>
      <c r="E1709">
        <v>2017</v>
      </c>
      <c r="F1709" t="s">
        <v>19</v>
      </c>
      <c r="G1709">
        <v>45</v>
      </c>
      <c r="H1709" t="s">
        <v>3960</v>
      </c>
      <c r="I1709" t="s">
        <v>21</v>
      </c>
      <c r="J1709">
        <v>4</v>
      </c>
      <c r="K1709" t="s">
        <v>7699</v>
      </c>
      <c r="L1709">
        <v>7.9</v>
      </c>
      <c r="M1709">
        <v>118746</v>
      </c>
      <c r="N1709">
        <v>51.938</v>
      </c>
      <c r="O1709">
        <v>7.5</v>
      </c>
    </row>
    <row r="1710" spans="1:15">
      <c r="A1710" t="s">
        <v>7700</v>
      </c>
      <c r="B1710" t="s">
        <v>7701</v>
      </c>
      <c r="C1710" t="s">
        <v>24</v>
      </c>
      <c r="D1710" t="s">
        <v>7702</v>
      </c>
      <c r="E1710">
        <v>2018</v>
      </c>
      <c r="F1710" t="s">
        <v>37</v>
      </c>
      <c r="G1710">
        <v>109</v>
      </c>
      <c r="H1710" t="s">
        <v>114</v>
      </c>
      <c r="I1710" t="s">
        <v>484</v>
      </c>
      <c r="K1710" t="s">
        <v>7703</v>
      </c>
      <c r="L1710">
        <v>7.1</v>
      </c>
      <c r="M1710">
        <v>58727</v>
      </c>
      <c r="N1710">
        <v>14.795</v>
      </c>
      <c r="O1710">
        <v>6.8</v>
      </c>
    </row>
    <row r="1711" spans="1:15">
      <c r="A1711" t="s">
        <v>7704</v>
      </c>
      <c r="B1711" t="s">
        <v>7705</v>
      </c>
      <c r="C1711" t="s">
        <v>17</v>
      </c>
      <c r="D1711" t="s">
        <v>7706</v>
      </c>
      <c r="E1711">
        <v>2017</v>
      </c>
      <c r="F1711" t="s">
        <v>19</v>
      </c>
      <c r="G1711">
        <v>60</v>
      </c>
      <c r="H1711" t="s">
        <v>719</v>
      </c>
      <c r="I1711" t="s">
        <v>21</v>
      </c>
      <c r="J1711">
        <v>4</v>
      </c>
      <c r="K1711" t="s">
        <v>7707</v>
      </c>
      <c r="L1711">
        <v>8.5</v>
      </c>
      <c r="M1711">
        <v>300454</v>
      </c>
      <c r="N1711">
        <v>146.805</v>
      </c>
      <c r="O1711">
        <v>8.245</v>
      </c>
    </row>
    <row r="1712" spans="1:15">
      <c r="A1712" t="s">
        <v>7708</v>
      </c>
      <c r="B1712" t="s">
        <v>7709</v>
      </c>
      <c r="C1712" t="s">
        <v>24</v>
      </c>
      <c r="D1712" t="s">
        <v>7710</v>
      </c>
      <c r="E1712">
        <v>2017</v>
      </c>
      <c r="F1712" t="s">
        <v>26</v>
      </c>
      <c r="G1712">
        <v>164</v>
      </c>
      <c r="H1712" t="s">
        <v>5588</v>
      </c>
      <c r="I1712" t="s">
        <v>7711</v>
      </c>
      <c r="K1712" t="s">
        <v>7712</v>
      </c>
      <c r="L1712">
        <v>8</v>
      </c>
      <c r="M1712">
        <v>549712</v>
      </c>
      <c r="N1712">
        <v>67.788</v>
      </c>
      <c r="O1712">
        <v>7.5</v>
      </c>
    </row>
    <row r="1713" spans="1:15">
      <c r="A1713" t="s">
        <v>7713</v>
      </c>
      <c r="B1713" t="s">
        <v>7714</v>
      </c>
      <c r="C1713" t="s">
        <v>17</v>
      </c>
      <c r="D1713" t="s">
        <v>7715</v>
      </c>
      <c r="E1713">
        <v>2017</v>
      </c>
      <c r="F1713" t="s">
        <v>19</v>
      </c>
      <c r="G1713">
        <v>56</v>
      </c>
      <c r="H1713" t="s">
        <v>7716</v>
      </c>
      <c r="I1713" t="s">
        <v>104</v>
      </c>
      <c r="J1713">
        <v>3</v>
      </c>
      <c r="K1713" t="s">
        <v>7717</v>
      </c>
      <c r="L1713">
        <v>8.7</v>
      </c>
      <c r="M1713">
        <v>363469</v>
      </c>
      <c r="N1713">
        <v>164.601</v>
      </c>
      <c r="O1713">
        <v>8.4</v>
      </c>
    </row>
    <row r="1714" spans="1:15">
      <c r="A1714" t="s">
        <v>7718</v>
      </c>
      <c r="B1714" t="s">
        <v>7719</v>
      </c>
      <c r="C1714" t="s">
        <v>24</v>
      </c>
      <c r="D1714" t="s">
        <v>7720</v>
      </c>
      <c r="E1714">
        <v>2018</v>
      </c>
      <c r="F1714" t="s">
        <v>26</v>
      </c>
      <c r="G1714">
        <v>131</v>
      </c>
      <c r="H1714" t="s">
        <v>7721</v>
      </c>
      <c r="I1714" t="s">
        <v>21</v>
      </c>
      <c r="K1714" t="s">
        <v>7722</v>
      </c>
      <c r="L1714">
        <v>6.5</v>
      </c>
      <c r="M1714">
        <v>79980</v>
      </c>
      <c r="N1714">
        <v>67.199</v>
      </c>
      <c r="O1714">
        <v>6.2</v>
      </c>
    </row>
    <row r="1715" spans="1:15">
      <c r="A1715" t="s">
        <v>7723</v>
      </c>
      <c r="B1715" t="s">
        <v>7724</v>
      </c>
      <c r="C1715" t="s">
        <v>24</v>
      </c>
      <c r="D1715" t="s">
        <v>7725</v>
      </c>
      <c r="E1715">
        <v>2017</v>
      </c>
      <c r="F1715" t="s">
        <v>26</v>
      </c>
      <c r="G1715">
        <v>135</v>
      </c>
      <c r="H1715" t="s">
        <v>7726</v>
      </c>
      <c r="I1715" t="s">
        <v>21</v>
      </c>
      <c r="K1715" t="s">
        <v>7727</v>
      </c>
      <c r="L1715">
        <v>7.3</v>
      </c>
      <c r="M1715">
        <v>527626</v>
      </c>
      <c r="N1715">
        <v>95.827</v>
      </c>
      <c r="O1715">
        <v>7.234</v>
      </c>
    </row>
    <row r="1716" spans="1:15">
      <c r="A1716" t="s">
        <v>7728</v>
      </c>
      <c r="B1716" t="s">
        <v>7729</v>
      </c>
      <c r="C1716" t="s">
        <v>17</v>
      </c>
      <c r="D1716" t="s">
        <v>7730</v>
      </c>
      <c r="E1716">
        <v>2018</v>
      </c>
      <c r="F1716" t="s">
        <v>50</v>
      </c>
      <c r="G1716">
        <v>41</v>
      </c>
      <c r="H1716" t="s">
        <v>7731</v>
      </c>
      <c r="I1716" t="s">
        <v>21</v>
      </c>
      <c r="J1716">
        <v>4</v>
      </c>
      <c r="K1716" t="s">
        <v>7732</v>
      </c>
      <c r="L1716">
        <v>7.2</v>
      </c>
      <c r="M1716">
        <v>30634</v>
      </c>
      <c r="N1716">
        <v>230.337</v>
      </c>
      <c r="O1716">
        <v>8.5</v>
      </c>
    </row>
    <row r="1717" spans="1:15">
      <c r="A1717" t="s">
        <v>7733</v>
      </c>
      <c r="B1717" t="s">
        <v>7734</v>
      </c>
      <c r="C1717" t="s">
        <v>17</v>
      </c>
      <c r="D1717" t="s">
        <v>7735</v>
      </c>
      <c r="E1717">
        <v>2018</v>
      </c>
      <c r="F1717" t="s">
        <v>50</v>
      </c>
      <c r="G1717">
        <v>42</v>
      </c>
      <c r="H1717" t="s">
        <v>7736</v>
      </c>
      <c r="I1717" t="s">
        <v>21</v>
      </c>
      <c r="J1717">
        <v>4</v>
      </c>
      <c r="K1717" t="s">
        <v>7737</v>
      </c>
      <c r="L1717">
        <v>7.1</v>
      </c>
      <c r="M1717">
        <v>53185</v>
      </c>
      <c r="N1717">
        <v>145.572</v>
      </c>
      <c r="O1717">
        <v>7.7</v>
      </c>
    </row>
    <row r="1718" spans="1:15">
      <c r="A1718" t="s">
        <v>7738</v>
      </c>
      <c r="B1718" t="s">
        <v>7739</v>
      </c>
      <c r="C1718" t="s">
        <v>17</v>
      </c>
      <c r="D1718" t="s">
        <v>7740</v>
      </c>
      <c r="E1718">
        <v>2017</v>
      </c>
      <c r="F1718" t="s">
        <v>50</v>
      </c>
      <c r="G1718">
        <v>42</v>
      </c>
      <c r="H1718" t="s">
        <v>7741</v>
      </c>
      <c r="I1718" t="s">
        <v>21</v>
      </c>
      <c r="J1718">
        <v>6</v>
      </c>
      <c r="K1718" t="s">
        <v>7742</v>
      </c>
      <c r="L1718">
        <v>6.6</v>
      </c>
      <c r="M1718">
        <v>141250</v>
      </c>
      <c r="N1718">
        <v>341.862</v>
      </c>
      <c r="O1718">
        <v>8.531</v>
      </c>
    </row>
    <row r="1719" spans="1:15">
      <c r="A1719" t="s">
        <v>7743</v>
      </c>
      <c r="B1719" t="s">
        <v>7744</v>
      </c>
      <c r="C1719" t="s">
        <v>24</v>
      </c>
      <c r="D1719" t="s">
        <v>7745</v>
      </c>
      <c r="E1719">
        <v>2017</v>
      </c>
      <c r="F1719" t="s">
        <v>26</v>
      </c>
      <c r="G1719">
        <v>107</v>
      </c>
      <c r="H1719" t="s">
        <v>7746</v>
      </c>
      <c r="I1719" t="s">
        <v>7747</v>
      </c>
      <c r="K1719" t="s">
        <v>7748</v>
      </c>
      <c r="L1719">
        <v>7.7</v>
      </c>
      <c r="M1719">
        <v>244463</v>
      </c>
      <c r="N1719">
        <v>26.743</v>
      </c>
      <c r="O1719">
        <v>7.427</v>
      </c>
    </row>
    <row r="1720" spans="1:15">
      <c r="A1720" t="s">
        <v>7749</v>
      </c>
      <c r="B1720" t="s">
        <v>7750</v>
      </c>
      <c r="C1720" t="s">
        <v>24</v>
      </c>
      <c r="D1720" t="s">
        <v>7751</v>
      </c>
      <c r="E1720">
        <v>2018</v>
      </c>
      <c r="F1720" t="s">
        <v>26</v>
      </c>
      <c r="G1720">
        <v>111</v>
      </c>
      <c r="H1720" t="s">
        <v>5431</v>
      </c>
      <c r="I1720" t="s">
        <v>21</v>
      </c>
      <c r="K1720" t="s">
        <v>7752</v>
      </c>
      <c r="L1720">
        <v>6.9</v>
      </c>
      <c r="M1720">
        <v>77407</v>
      </c>
      <c r="N1720">
        <v>10.334</v>
      </c>
      <c r="O1720">
        <v>6.8</v>
      </c>
    </row>
    <row r="1721" spans="1:15">
      <c r="A1721" t="s">
        <v>7753</v>
      </c>
      <c r="B1721" t="s">
        <v>7754</v>
      </c>
      <c r="C1721" t="s">
        <v>24</v>
      </c>
      <c r="D1721" t="s">
        <v>7755</v>
      </c>
      <c r="E1721">
        <v>2017</v>
      </c>
      <c r="F1721" t="s">
        <v>81</v>
      </c>
      <c r="G1721">
        <v>107</v>
      </c>
      <c r="H1721" t="s">
        <v>7756</v>
      </c>
      <c r="I1721" t="s">
        <v>7757</v>
      </c>
      <c r="K1721" t="s">
        <v>7758</v>
      </c>
      <c r="L1721">
        <v>7.8</v>
      </c>
      <c r="M1721">
        <v>619645</v>
      </c>
      <c r="N1721">
        <v>36.684</v>
      </c>
      <c r="O1721">
        <v>7.5</v>
      </c>
    </row>
    <row r="1722" spans="1:15">
      <c r="A1722" t="s">
        <v>7759</v>
      </c>
      <c r="B1722" t="s">
        <v>7760</v>
      </c>
      <c r="C1722" t="s">
        <v>17</v>
      </c>
      <c r="D1722" t="s">
        <v>7761</v>
      </c>
      <c r="E1722">
        <v>2018</v>
      </c>
      <c r="F1722" t="s">
        <v>50</v>
      </c>
      <c r="G1722">
        <v>31</v>
      </c>
      <c r="H1722" t="s">
        <v>7762</v>
      </c>
      <c r="I1722" t="s">
        <v>21</v>
      </c>
      <c r="J1722">
        <v>5</v>
      </c>
      <c r="K1722" t="s">
        <v>7763</v>
      </c>
      <c r="L1722">
        <v>8.5</v>
      </c>
      <c r="M1722">
        <v>166830</v>
      </c>
      <c r="N1722">
        <v>331.306</v>
      </c>
      <c r="O1722">
        <v>8.167</v>
      </c>
    </row>
    <row r="1723" spans="1:15">
      <c r="A1723" t="s">
        <v>7764</v>
      </c>
      <c r="B1723" t="s">
        <v>7765</v>
      </c>
      <c r="C1723" t="s">
        <v>24</v>
      </c>
      <c r="D1723" t="s">
        <v>7766</v>
      </c>
      <c r="E1723">
        <v>2018</v>
      </c>
      <c r="F1723" t="s">
        <v>26</v>
      </c>
      <c r="G1723">
        <v>132</v>
      </c>
      <c r="H1723" t="s">
        <v>7767</v>
      </c>
      <c r="I1723" t="s">
        <v>21</v>
      </c>
      <c r="K1723" t="s">
        <v>7768</v>
      </c>
      <c r="L1723">
        <v>7.2</v>
      </c>
      <c r="M1723">
        <v>139439</v>
      </c>
      <c r="N1723">
        <v>16.962</v>
      </c>
      <c r="O1723">
        <v>7.059</v>
      </c>
    </row>
    <row r="1724" spans="1:15">
      <c r="A1724" t="s">
        <v>7769</v>
      </c>
      <c r="B1724" t="s">
        <v>7770</v>
      </c>
      <c r="C1724" t="s">
        <v>17</v>
      </c>
      <c r="D1724" t="s">
        <v>7771</v>
      </c>
      <c r="E1724">
        <v>2017</v>
      </c>
      <c r="F1724" t="s">
        <v>19</v>
      </c>
      <c r="G1724">
        <v>53</v>
      </c>
      <c r="H1724" t="s">
        <v>719</v>
      </c>
      <c r="I1724" t="s">
        <v>21</v>
      </c>
      <c r="J1724">
        <v>2</v>
      </c>
      <c r="K1724" t="s">
        <v>7772</v>
      </c>
      <c r="L1724">
        <v>8.6</v>
      </c>
      <c r="M1724">
        <v>261429</v>
      </c>
      <c r="N1724">
        <v>37.904</v>
      </c>
      <c r="O1724">
        <v>8</v>
      </c>
    </row>
    <row r="1725" spans="1:15">
      <c r="A1725" t="s">
        <v>7773</v>
      </c>
      <c r="B1725" t="s">
        <v>7774</v>
      </c>
      <c r="C1725" t="s">
        <v>24</v>
      </c>
      <c r="D1725" t="s">
        <v>7775</v>
      </c>
      <c r="E1725">
        <v>2017</v>
      </c>
      <c r="F1725" t="s">
        <v>26</v>
      </c>
      <c r="G1725">
        <v>130</v>
      </c>
      <c r="H1725" t="s">
        <v>353</v>
      </c>
      <c r="I1725" t="s">
        <v>216</v>
      </c>
      <c r="K1725" t="s">
        <v>7776</v>
      </c>
      <c r="L1725">
        <v>7.4</v>
      </c>
      <c r="M1725">
        <v>130006</v>
      </c>
      <c r="N1725">
        <v>14.833</v>
      </c>
      <c r="O1725">
        <v>7.3</v>
      </c>
    </row>
    <row r="1726" spans="1:14">
      <c r="A1726" t="s">
        <v>7777</v>
      </c>
      <c r="B1726" t="s">
        <v>7778</v>
      </c>
      <c r="C1726" t="s">
        <v>17</v>
      </c>
      <c r="D1726" t="s">
        <v>7779</v>
      </c>
      <c r="E1726">
        <v>2017</v>
      </c>
      <c r="F1726" t="s">
        <v>19</v>
      </c>
      <c r="G1726">
        <v>49</v>
      </c>
      <c r="H1726" t="s">
        <v>3599</v>
      </c>
      <c r="I1726" t="s">
        <v>4164</v>
      </c>
      <c r="J1726">
        <v>5</v>
      </c>
      <c r="K1726" t="s">
        <v>7780</v>
      </c>
      <c r="L1726">
        <v>8.2</v>
      </c>
      <c r="M1726">
        <v>461688</v>
      </c>
      <c r="N1726">
        <v>1.4</v>
      </c>
    </row>
    <row r="1727" spans="1:15">
      <c r="A1727" t="s">
        <v>7781</v>
      </c>
      <c r="B1727" t="s">
        <v>7782</v>
      </c>
      <c r="C1727" t="s">
        <v>17</v>
      </c>
      <c r="D1727" t="s">
        <v>7783</v>
      </c>
      <c r="E1727">
        <v>2018</v>
      </c>
      <c r="F1727" t="s">
        <v>50</v>
      </c>
      <c r="G1727">
        <v>42</v>
      </c>
      <c r="H1727" t="s">
        <v>963</v>
      </c>
      <c r="I1727" t="s">
        <v>21</v>
      </c>
      <c r="J1727">
        <v>5</v>
      </c>
      <c r="K1727" t="s">
        <v>7784</v>
      </c>
      <c r="L1727">
        <v>7.6</v>
      </c>
      <c r="M1727">
        <v>9704</v>
      </c>
      <c r="N1727">
        <v>33.102</v>
      </c>
      <c r="O1727">
        <v>8.272</v>
      </c>
    </row>
    <row r="1728" spans="1:15">
      <c r="A1728" t="s">
        <v>7785</v>
      </c>
      <c r="B1728" t="s">
        <v>7786</v>
      </c>
      <c r="C1728" t="s">
        <v>17</v>
      </c>
      <c r="D1728" t="s">
        <v>7787</v>
      </c>
      <c r="E1728">
        <v>2018</v>
      </c>
      <c r="F1728" t="s">
        <v>19</v>
      </c>
      <c r="G1728">
        <v>47</v>
      </c>
      <c r="H1728" t="s">
        <v>7741</v>
      </c>
      <c r="I1728" t="s">
        <v>21</v>
      </c>
      <c r="J1728">
        <v>3</v>
      </c>
      <c r="K1728" t="s">
        <v>7788</v>
      </c>
      <c r="L1728">
        <v>7.7</v>
      </c>
      <c r="M1728">
        <v>230119</v>
      </c>
      <c r="N1728">
        <v>85.558</v>
      </c>
      <c r="O1728">
        <v>8.1</v>
      </c>
    </row>
    <row r="1729" spans="1:15">
      <c r="A1729" t="s">
        <v>7789</v>
      </c>
      <c r="B1729" t="s">
        <v>7790</v>
      </c>
      <c r="C1729" t="s">
        <v>24</v>
      </c>
      <c r="D1729" t="s">
        <v>7791</v>
      </c>
      <c r="E1729">
        <v>2017</v>
      </c>
      <c r="F1729" t="s">
        <v>26</v>
      </c>
      <c r="G1729">
        <v>140</v>
      </c>
      <c r="H1729" t="s">
        <v>7792</v>
      </c>
      <c r="I1729" t="s">
        <v>7793</v>
      </c>
      <c r="K1729" t="s">
        <v>7794</v>
      </c>
      <c r="L1729">
        <v>7.4</v>
      </c>
      <c r="M1729">
        <v>167955</v>
      </c>
      <c r="N1729">
        <v>25.929</v>
      </c>
      <c r="O1729">
        <v>7.147</v>
      </c>
    </row>
    <row r="1730" spans="1:15">
      <c r="A1730" t="s">
        <v>7795</v>
      </c>
      <c r="B1730" t="s">
        <v>7796</v>
      </c>
      <c r="C1730" t="s">
        <v>24</v>
      </c>
      <c r="D1730" t="s">
        <v>7797</v>
      </c>
      <c r="E1730">
        <v>2018</v>
      </c>
      <c r="F1730" t="s">
        <v>26</v>
      </c>
      <c r="G1730">
        <v>140</v>
      </c>
      <c r="H1730" t="s">
        <v>2578</v>
      </c>
      <c r="I1730" t="s">
        <v>21</v>
      </c>
      <c r="K1730" t="s">
        <v>7798</v>
      </c>
      <c r="L1730">
        <v>7</v>
      </c>
      <c r="M1730">
        <v>110108</v>
      </c>
      <c r="N1730">
        <v>47.326</v>
      </c>
      <c r="O1730">
        <v>6.7</v>
      </c>
    </row>
    <row r="1731" spans="1:15">
      <c r="A1731" t="s">
        <v>7799</v>
      </c>
      <c r="B1731" t="s">
        <v>7800</v>
      </c>
      <c r="C1731" t="s">
        <v>17</v>
      </c>
      <c r="D1731" t="s">
        <v>7801</v>
      </c>
      <c r="E1731">
        <v>2018</v>
      </c>
      <c r="F1731" t="s">
        <v>206</v>
      </c>
      <c r="G1731">
        <v>49</v>
      </c>
      <c r="H1731" t="s">
        <v>7802</v>
      </c>
      <c r="I1731" t="s">
        <v>21</v>
      </c>
      <c r="J1731">
        <v>3</v>
      </c>
      <c r="K1731" t="s">
        <v>7803</v>
      </c>
      <c r="L1731">
        <v>7.3</v>
      </c>
      <c r="M1731">
        <v>98084</v>
      </c>
      <c r="N1731">
        <v>55.052</v>
      </c>
      <c r="O1731">
        <v>7.654</v>
      </c>
    </row>
    <row r="1732" spans="1:15">
      <c r="A1732" t="s">
        <v>7804</v>
      </c>
      <c r="B1732" t="s">
        <v>3602</v>
      </c>
      <c r="C1732" t="s">
        <v>17</v>
      </c>
      <c r="D1732" t="s">
        <v>7805</v>
      </c>
      <c r="E1732">
        <v>2018</v>
      </c>
      <c r="F1732" t="s">
        <v>19</v>
      </c>
      <c r="G1732">
        <v>60</v>
      </c>
      <c r="H1732" t="s">
        <v>7806</v>
      </c>
      <c r="I1732" t="s">
        <v>39</v>
      </c>
      <c r="J1732">
        <v>2</v>
      </c>
      <c r="K1732" t="s">
        <v>7807</v>
      </c>
      <c r="L1732">
        <v>8.1</v>
      </c>
      <c r="M1732">
        <v>118124</v>
      </c>
      <c r="N1732">
        <v>19.085</v>
      </c>
      <c r="O1732">
        <v>7.9</v>
      </c>
    </row>
    <row r="1733" spans="1:15">
      <c r="A1733" t="s">
        <v>7808</v>
      </c>
      <c r="B1733" t="s">
        <v>7809</v>
      </c>
      <c r="C1733" t="s">
        <v>17</v>
      </c>
      <c r="D1733" t="s">
        <v>7810</v>
      </c>
      <c r="E1733">
        <v>2018</v>
      </c>
      <c r="F1733" t="s">
        <v>494</v>
      </c>
      <c r="G1733">
        <v>17</v>
      </c>
      <c r="H1733" t="s">
        <v>7811</v>
      </c>
      <c r="I1733" t="s">
        <v>21</v>
      </c>
      <c r="J1733">
        <v>2</v>
      </c>
      <c r="K1733" t="s">
        <v>7812</v>
      </c>
      <c r="L1733">
        <v>4.9</v>
      </c>
      <c r="M1733">
        <v>3153</v>
      </c>
      <c r="N1733">
        <v>17.577</v>
      </c>
      <c r="O1733">
        <v>6.4</v>
      </c>
    </row>
    <row r="1734" spans="1:15">
      <c r="A1734" t="s">
        <v>7813</v>
      </c>
      <c r="B1734" t="s">
        <v>7814</v>
      </c>
      <c r="C1734" t="s">
        <v>17</v>
      </c>
      <c r="D1734" t="s">
        <v>7815</v>
      </c>
      <c r="E1734">
        <v>2017</v>
      </c>
      <c r="F1734" t="s">
        <v>19</v>
      </c>
      <c r="G1734">
        <v>33</v>
      </c>
      <c r="H1734" t="s">
        <v>7816</v>
      </c>
      <c r="I1734" t="s">
        <v>21</v>
      </c>
      <c r="J1734">
        <v>2</v>
      </c>
      <c r="K1734" t="s">
        <v>7817</v>
      </c>
      <c r="L1734">
        <v>8.1</v>
      </c>
      <c r="M1734">
        <v>30399</v>
      </c>
      <c r="N1734">
        <v>17.642</v>
      </c>
      <c r="O1734">
        <v>7.6</v>
      </c>
    </row>
    <row r="1735" spans="1:15">
      <c r="A1735" t="s">
        <v>7818</v>
      </c>
      <c r="B1735" t="s">
        <v>7819</v>
      </c>
      <c r="C1735" t="s">
        <v>17</v>
      </c>
      <c r="D1735" t="s">
        <v>7820</v>
      </c>
      <c r="E1735">
        <v>2017</v>
      </c>
      <c r="F1735" t="s">
        <v>19</v>
      </c>
      <c r="G1735">
        <v>65</v>
      </c>
      <c r="H1735" t="s">
        <v>7821</v>
      </c>
      <c r="I1735" t="s">
        <v>21</v>
      </c>
      <c r="J1735">
        <v>1</v>
      </c>
      <c r="K1735" t="s">
        <v>7822</v>
      </c>
      <c r="L1735">
        <v>7.6</v>
      </c>
      <c r="M1735">
        <v>27</v>
      </c>
      <c r="N1735">
        <v>16.273</v>
      </c>
      <c r="O1735">
        <v>7.754</v>
      </c>
    </row>
    <row r="1736" spans="1:15">
      <c r="A1736" t="s">
        <v>7823</v>
      </c>
      <c r="B1736" t="s">
        <v>7824</v>
      </c>
      <c r="C1736" t="s">
        <v>17</v>
      </c>
      <c r="D1736" t="s">
        <v>7825</v>
      </c>
      <c r="E1736">
        <v>2018</v>
      </c>
      <c r="F1736" t="s">
        <v>50</v>
      </c>
      <c r="G1736">
        <v>52</v>
      </c>
      <c r="H1736" t="s">
        <v>20</v>
      </c>
      <c r="I1736" t="s">
        <v>21</v>
      </c>
      <c r="J1736">
        <v>5</v>
      </c>
      <c r="K1736" t="s">
        <v>7826</v>
      </c>
      <c r="L1736">
        <v>8.2</v>
      </c>
      <c r="M1736">
        <v>4850</v>
      </c>
      <c r="N1736">
        <v>9.24</v>
      </c>
      <c r="O1736">
        <v>7.4</v>
      </c>
    </row>
    <row r="1737" spans="1:15">
      <c r="A1737" t="s">
        <v>7827</v>
      </c>
      <c r="B1737" t="s">
        <v>7828</v>
      </c>
      <c r="C1737" t="s">
        <v>17</v>
      </c>
      <c r="D1737" t="s">
        <v>7829</v>
      </c>
      <c r="E1737">
        <v>2017</v>
      </c>
      <c r="F1737" t="s">
        <v>50</v>
      </c>
      <c r="G1737">
        <v>43</v>
      </c>
      <c r="H1737" t="s">
        <v>3960</v>
      </c>
      <c r="I1737" t="s">
        <v>21</v>
      </c>
      <c r="J1737">
        <v>2</v>
      </c>
      <c r="K1737" t="s">
        <v>7830</v>
      </c>
      <c r="L1737">
        <v>8.1</v>
      </c>
      <c r="M1737">
        <v>58120</v>
      </c>
      <c r="N1737">
        <v>18.55</v>
      </c>
      <c r="O1737">
        <v>7.7</v>
      </c>
    </row>
    <row r="1738" spans="1:15">
      <c r="A1738" t="s">
        <v>7831</v>
      </c>
      <c r="B1738" t="s">
        <v>7832</v>
      </c>
      <c r="C1738" t="s">
        <v>17</v>
      </c>
      <c r="D1738" t="s">
        <v>7833</v>
      </c>
      <c r="E1738">
        <v>2018</v>
      </c>
      <c r="F1738" t="s">
        <v>19</v>
      </c>
      <c r="G1738">
        <v>58</v>
      </c>
      <c r="H1738" t="s">
        <v>7834</v>
      </c>
      <c r="I1738" t="s">
        <v>21</v>
      </c>
      <c r="J1738">
        <v>1</v>
      </c>
      <c r="K1738" t="s">
        <v>7835</v>
      </c>
      <c r="L1738">
        <v>8.6</v>
      </c>
      <c r="M1738">
        <v>231950</v>
      </c>
      <c r="N1738">
        <v>50.336</v>
      </c>
      <c r="O1738">
        <v>8.1</v>
      </c>
    </row>
    <row r="1739" spans="1:15">
      <c r="A1739" t="s">
        <v>7836</v>
      </c>
      <c r="B1739" t="s">
        <v>7837</v>
      </c>
      <c r="C1739" t="s">
        <v>24</v>
      </c>
      <c r="D1739" t="s">
        <v>7838</v>
      </c>
      <c r="E1739">
        <v>2017</v>
      </c>
      <c r="F1739" t="s">
        <v>26</v>
      </c>
      <c r="G1739">
        <v>100</v>
      </c>
      <c r="H1739" t="s">
        <v>1485</v>
      </c>
      <c r="I1739" t="s">
        <v>21</v>
      </c>
      <c r="K1739" t="s">
        <v>7839</v>
      </c>
      <c r="L1739">
        <v>6</v>
      </c>
      <c r="M1739">
        <v>46783</v>
      </c>
      <c r="N1739">
        <v>34.887</v>
      </c>
      <c r="O1739">
        <v>6.1</v>
      </c>
    </row>
    <row r="1740" spans="1:15">
      <c r="A1740" t="s">
        <v>7840</v>
      </c>
      <c r="B1740" t="s">
        <v>7841</v>
      </c>
      <c r="C1740" t="s">
        <v>24</v>
      </c>
      <c r="D1740" t="s">
        <v>7842</v>
      </c>
      <c r="E1740">
        <v>2018</v>
      </c>
      <c r="F1740" t="s">
        <v>26</v>
      </c>
      <c r="G1740">
        <v>132</v>
      </c>
      <c r="H1740" t="s">
        <v>7843</v>
      </c>
      <c r="I1740" t="s">
        <v>21</v>
      </c>
      <c r="K1740" t="s">
        <v>7844</v>
      </c>
      <c r="L1740">
        <v>7.3</v>
      </c>
      <c r="M1740">
        <v>144294</v>
      </c>
      <c r="N1740">
        <v>32.555</v>
      </c>
      <c r="O1740">
        <v>7.145</v>
      </c>
    </row>
    <row r="1741" spans="1:15">
      <c r="A1741" t="s">
        <v>7845</v>
      </c>
      <c r="B1741" t="s">
        <v>7846</v>
      </c>
      <c r="C1741" t="s">
        <v>17</v>
      </c>
      <c r="D1741" t="s">
        <v>7847</v>
      </c>
      <c r="E1741">
        <v>2017</v>
      </c>
      <c r="F1741" t="s">
        <v>19</v>
      </c>
      <c r="G1741">
        <v>49</v>
      </c>
      <c r="H1741" t="s">
        <v>7848</v>
      </c>
      <c r="I1741" t="s">
        <v>104</v>
      </c>
      <c r="J1741">
        <v>4</v>
      </c>
      <c r="K1741" t="s">
        <v>7849</v>
      </c>
      <c r="L1741">
        <v>8.4</v>
      </c>
      <c r="M1741">
        <v>23638</v>
      </c>
      <c r="N1741">
        <v>33.053</v>
      </c>
      <c r="O1741">
        <v>7.9</v>
      </c>
    </row>
    <row r="1742" spans="1:15">
      <c r="A1742" t="s">
        <v>7850</v>
      </c>
      <c r="B1742" t="s">
        <v>7851</v>
      </c>
      <c r="C1742" t="s">
        <v>17</v>
      </c>
      <c r="D1742" t="s">
        <v>7852</v>
      </c>
      <c r="E1742">
        <v>2018</v>
      </c>
      <c r="F1742" t="s">
        <v>19</v>
      </c>
      <c r="G1742">
        <v>52</v>
      </c>
      <c r="H1742" t="s">
        <v>1302</v>
      </c>
      <c r="I1742" t="s">
        <v>21</v>
      </c>
      <c r="J1742">
        <v>2</v>
      </c>
      <c r="K1742" t="s">
        <v>7853</v>
      </c>
      <c r="L1742">
        <v>7.9</v>
      </c>
      <c r="M1742">
        <v>164872</v>
      </c>
      <c r="N1742">
        <v>52.901</v>
      </c>
      <c r="O1742">
        <v>7.8</v>
      </c>
    </row>
    <row r="1743" spans="1:15">
      <c r="A1743" t="s">
        <v>7854</v>
      </c>
      <c r="B1743" t="s">
        <v>7855</v>
      </c>
      <c r="C1743" t="s">
        <v>17</v>
      </c>
      <c r="D1743" t="s">
        <v>7856</v>
      </c>
      <c r="E1743">
        <v>2017</v>
      </c>
      <c r="F1743" t="s">
        <v>19</v>
      </c>
      <c r="G1743">
        <v>26</v>
      </c>
      <c r="H1743" t="s">
        <v>7857</v>
      </c>
      <c r="I1743" t="s">
        <v>21</v>
      </c>
      <c r="J1743">
        <v>4</v>
      </c>
      <c r="K1743" t="s">
        <v>7858</v>
      </c>
      <c r="L1743">
        <v>8.3</v>
      </c>
      <c r="M1743">
        <v>62722</v>
      </c>
      <c r="N1743">
        <v>50.499</v>
      </c>
      <c r="O1743">
        <v>8.3</v>
      </c>
    </row>
    <row r="1744" spans="1:15">
      <c r="A1744" t="s">
        <v>7859</v>
      </c>
      <c r="B1744" t="s">
        <v>7860</v>
      </c>
      <c r="C1744" t="s">
        <v>17</v>
      </c>
      <c r="D1744" t="s">
        <v>7861</v>
      </c>
      <c r="E1744">
        <v>2018</v>
      </c>
      <c r="F1744" t="s">
        <v>19</v>
      </c>
      <c r="G1744">
        <v>44</v>
      </c>
      <c r="H1744" t="s">
        <v>386</v>
      </c>
      <c r="I1744" t="s">
        <v>21</v>
      </c>
      <c r="J1744">
        <v>2</v>
      </c>
      <c r="K1744" t="s">
        <v>7862</v>
      </c>
      <c r="L1744">
        <v>7.2</v>
      </c>
      <c r="M1744">
        <v>21280</v>
      </c>
      <c r="N1744">
        <v>15.079</v>
      </c>
      <c r="O1744">
        <v>7.3</v>
      </c>
    </row>
    <row r="1745" spans="1:15">
      <c r="A1745" t="s">
        <v>7863</v>
      </c>
      <c r="B1745" t="s">
        <v>7864</v>
      </c>
      <c r="C1745" t="s">
        <v>24</v>
      </c>
      <c r="D1745" t="s">
        <v>7865</v>
      </c>
      <c r="E1745">
        <v>2017</v>
      </c>
      <c r="F1745" t="s">
        <v>81</v>
      </c>
      <c r="G1745">
        <v>125</v>
      </c>
      <c r="H1745" t="s">
        <v>7866</v>
      </c>
      <c r="I1745" t="s">
        <v>39</v>
      </c>
      <c r="K1745" t="s">
        <v>7867</v>
      </c>
      <c r="L1745">
        <v>7.4</v>
      </c>
      <c r="M1745">
        <v>193208</v>
      </c>
      <c r="N1745">
        <v>21.927</v>
      </c>
      <c r="O1745">
        <v>7.351</v>
      </c>
    </row>
    <row r="1746" spans="1:15">
      <c r="A1746" t="s">
        <v>7868</v>
      </c>
      <c r="B1746" t="s">
        <v>7869</v>
      </c>
      <c r="C1746" t="s">
        <v>17</v>
      </c>
      <c r="D1746" t="s">
        <v>7870</v>
      </c>
      <c r="E1746">
        <v>2017</v>
      </c>
      <c r="F1746" t="s">
        <v>50</v>
      </c>
      <c r="G1746">
        <v>42</v>
      </c>
      <c r="H1746" t="s">
        <v>114</v>
      </c>
      <c r="I1746" t="s">
        <v>21</v>
      </c>
      <c r="J1746">
        <v>5</v>
      </c>
      <c r="K1746" t="s">
        <v>7871</v>
      </c>
      <c r="L1746">
        <v>7.2</v>
      </c>
      <c r="M1746">
        <v>21637</v>
      </c>
      <c r="N1746">
        <v>49.457</v>
      </c>
      <c r="O1746">
        <v>8.2</v>
      </c>
    </row>
    <row r="1747" spans="1:15">
      <c r="A1747" t="s">
        <v>7872</v>
      </c>
      <c r="B1747" t="s">
        <v>7873</v>
      </c>
      <c r="C1747" t="s">
        <v>24</v>
      </c>
      <c r="D1747" t="s">
        <v>7874</v>
      </c>
      <c r="E1747">
        <v>2018</v>
      </c>
      <c r="F1747" t="s">
        <v>81</v>
      </c>
      <c r="G1747">
        <v>95</v>
      </c>
      <c r="H1747" t="s">
        <v>20</v>
      </c>
      <c r="I1747" t="s">
        <v>21</v>
      </c>
      <c r="K1747" t="s">
        <v>7875</v>
      </c>
      <c r="L1747">
        <v>8.4</v>
      </c>
      <c r="M1747">
        <v>25061</v>
      </c>
      <c r="N1747">
        <v>8.47</v>
      </c>
      <c r="O1747">
        <v>8.1</v>
      </c>
    </row>
    <row r="1748" spans="1:15">
      <c r="A1748" t="s">
        <v>7876</v>
      </c>
      <c r="B1748" t="s">
        <v>7877</v>
      </c>
      <c r="C1748" t="s">
        <v>17</v>
      </c>
      <c r="D1748" t="s">
        <v>7878</v>
      </c>
      <c r="E1748">
        <v>2018</v>
      </c>
      <c r="F1748" t="s">
        <v>50</v>
      </c>
      <c r="G1748">
        <v>42</v>
      </c>
      <c r="H1748" t="s">
        <v>97</v>
      </c>
      <c r="I1748" t="s">
        <v>21</v>
      </c>
      <c r="J1748">
        <v>4</v>
      </c>
      <c r="K1748" t="s">
        <v>7879</v>
      </c>
      <c r="L1748">
        <v>7.7</v>
      </c>
      <c r="M1748">
        <v>50919</v>
      </c>
      <c r="N1748">
        <v>33.403</v>
      </c>
      <c r="O1748">
        <v>8.1</v>
      </c>
    </row>
    <row r="1749" spans="1:15">
      <c r="A1749" t="s">
        <v>7880</v>
      </c>
      <c r="B1749" t="s">
        <v>7881</v>
      </c>
      <c r="C1749" t="s">
        <v>17</v>
      </c>
      <c r="D1749" t="s">
        <v>7882</v>
      </c>
      <c r="E1749">
        <v>2017</v>
      </c>
      <c r="F1749" t="s">
        <v>19</v>
      </c>
      <c r="G1749">
        <v>43</v>
      </c>
      <c r="H1749" t="s">
        <v>7883</v>
      </c>
      <c r="I1749" t="s">
        <v>21</v>
      </c>
      <c r="J1749">
        <v>2</v>
      </c>
      <c r="K1749" t="s">
        <v>7884</v>
      </c>
      <c r="L1749">
        <v>8.1</v>
      </c>
      <c r="M1749">
        <v>38172</v>
      </c>
      <c r="N1749">
        <v>13.215</v>
      </c>
      <c r="O1749">
        <v>7.5</v>
      </c>
    </row>
    <row r="1750" spans="1:15">
      <c r="A1750" t="s">
        <v>7885</v>
      </c>
      <c r="B1750" t="s">
        <v>7886</v>
      </c>
      <c r="C1750" t="s">
        <v>17</v>
      </c>
      <c r="D1750" t="s">
        <v>7887</v>
      </c>
      <c r="E1750">
        <v>2017</v>
      </c>
      <c r="F1750" t="s">
        <v>19</v>
      </c>
      <c r="G1750">
        <v>27</v>
      </c>
      <c r="H1750" t="s">
        <v>56</v>
      </c>
      <c r="I1750" t="s">
        <v>21</v>
      </c>
      <c r="J1750">
        <v>1</v>
      </c>
      <c r="K1750" t="s">
        <v>7888</v>
      </c>
      <c r="L1750">
        <v>6.9</v>
      </c>
      <c r="M1750">
        <v>8639</v>
      </c>
      <c r="N1750">
        <v>8.032</v>
      </c>
      <c r="O1750">
        <v>6.6</v>
      </c>
    </row>
    <row r="1751" spans="1:15">
      <c r="A1751" t="s">
        <v>7889</v>
      </c>
      <c r="B1751" t="s">
        <v>7890</v>
      </c>
      <c r="C1751" t="s">
        <v>17</v>
      </c>
      <c r="D1751" t="s">
        <v>7891</v>
      </c>
      <c r="E1751">
        <v>2017</v>
      </c>
      <c r="F1751" t="s">
        <v>19</v>
      </c>
      <c r="G1751">
        <v>23</v>
      </c>
      <c r="H1751" t="s">
        <v>565</v>
      </c>
      <c r="I1751" t="s">
        <v>1123</v>
      </c>
      <c r="J1751">
        <v>6</v>
      </c>
      <c r="K1751" t="s">
        <v>7892</v>
      </c>
      <c r="L1751">
        <v>7.7</v>
      </c>
      <c r="M1751">
        <v>16488</v>
      </c>
      <c r="N1751">
        <v>23.833</v>
      </c>
      <c r="O1751">
        <v>7.9</v>
      </c>
    </row>
    <row r="1752" spans="1:15">
      <c r="A1752" t="s">
        <v>7893</v>
      </c>
      <c r="B1752" t="s">
        <v>7894</v>
      </c>
      <c r="C1752" t="s">
        <v>17</v>
      </c>
      <c r="D1752" t="s">
        <v>7895</v>
      </c>
      <c r="E1752">
        <v>2018</v>
      </c>
      <c r="F1752" t="s">
        <v>19</v>
      </c>
      <c r="G1752">
        <v>39</v>
      </c>
      <c r="H1752" t="s">
        <v>7896</v>
      </c>
      <c r="I1752" t="s">
        <v>21</v>
      </c>
      <c r="J1752">
        <v>1</v>
      </c>
      <c r="K1752" t="s">
        <v>7897</v>
      </c>
      <c r="L1752">
        <v>7.7</v>
      </c>
      <c r="M1752">
        <v>77069</v>
      </c>
      <c r="N1752">
        <v>14.064</v>
      </c>
      <c r="O1752">
        <v>7.4</v>
      </c>
    </row>
    <row r="1753" spans="1:15">
      <c r="A1753" t="s">
        <v>7898</v>
      </c>
      <c r="B1753" t="s">
        <v>7899</v>
      </c>
      <c r="C1753" t="s">
        <v>17</v>
      </c>
      <c r="D1753" t="s">
        <v>7900</v>
      </c>
      <c r="E1753">
        <v>2018</v>
      </c>
      <c r="F1753" t="s">
        <v>19</v>
      </c>
      <c r="G1753">
        <v>67</v>
      </c>
      <c r="H1753" t="s">
        <v>6155</v>
      </c>
      <c r="I1753" t="s">
        <v>21</v>
      </c>
      <c r="J1753">
        <v>1</v>
      </c>
      <c r="K1753" t="s">
        <v>7901</v>
      </c>
      <c r="L1753">
        <v>8.1</v>
      </c>
      <c r="M1753">
        <v>29939</v>
      </c>
      <c r="N1753">
        <v>9.646</v>
      </c>
      <c r="O1753">
        <v>7.95</v>
      </c>
    </row>
    <row r="1754" spans="1:15">
      <c r="A1754" t="s">
        <v>7902</v>
      </c>
      <c r="B1754" t="s">
        <v>7903</v>
      </c>
      <c r="C1754" t="s">
        <v>24</v>
      </c>
      <c r="D1754" t="s">
        <v>7904</v>
      </c>
      <c r="E1754">
        <v>2017</v>
      </c>
      <c r="F1754" t="s">
        <v>26</v>
      </c>
      <c r="G1754">
        <v>94</v>
      </c>
      <c r="H1754" t="s">
        <v>4043</v>
      </c>
      <c r="I1754" t="s">
        <v>7905</v>
      </c>
      <c r="K1754" t="s">
        <v>7906</v>
      </c>
      <c r="L1754">
        <v>6.3</v>
      </c>
      <c r="M1754">
        <v>95551</v>
      </c>
      <c r="N1754">
        <v>24.321</v>
      </c>
      <c r="O1754">
        <v>6.2</v>
      </c>
    </row>
    <row r="1755" spans="1:15">
      <c r="A1755" t="s">
        <v>7907</v>
      </c>
      <c r="B1755" t="s">
        <v>7908</v>
      </c>
      <c r="C1755" t="s">
        <v>17</v>
      </c>
      <c r="D1755" t="s">
        <v>7909</v>
      </c>
      <c r="E1755">
        <v>2017</v>
      </c>
      <c r="F1755" t="s">
        <v>263</v>
      </c>
      <c r="G1755">
        <v>46</v>
      </c>
      <c r="H1755" t="s">
        <v>1122</v>
      </c>
      <c r="I1755" t="s">
        <v>1123</v>
      </c>
      <c r="J1755">
        <v>3</v>
      </c>
      <c r="K1755" t="s">
        <v>7910</v>
      </c>
      <c r="L1755">
        <v>8.7</v>
      </c>
      <c r="M1755">
        <v>52756</v>
      </c>
      <c r="N1755">
        <v>150.37</v>
      </c>
      <c r="O1755">
        <v>8.8</v>
      </c>
    </row>
    <row r="1756" spans="1:15">
      <c r="A1756" t="s">
        <v>7911</v>
      </c>
      <c r="B1756" t="s">
        <v>7912</v>
      </c>
      <c r="C1756" t="s">
        <v>24</v>
      </c>
      <c r="D1756" t="s">
        <v>7913</v>
      </c>
      <c r="E1756">
        <v>2017</v>
      </c>
      <c r="F1756" t="s">
        <v>81</v>
      </c>
      <c r="G1756">
        <v>122</v>
      </c>
      <c r="H1756" t="s">
        <v>7914</v>
      </c>
      <c r="I1756" t="s">
        <v>7915</v>
      </c>
      <c r="K1756" t="s">
        <v>7916</v>
      </c>
      <c r="L1756">
        <v>7.3</v>
      </c>
      <c r="M1756">
        <v>116305</v>
      </c>
      <c r="N1756">
        <v>25.911</v>
      </c>
      <c r="O1756">
        <v>7.415</v>
      </c>
    </row>
    <row r="1757" spans="1:15">
      <c r="A1757" t="s">
        <v>7917</v>
      </c>
      <c r="B1757" t="s">
        <v>7918</v>
      </c>
      <c r="C1757" t="s">
        <v>17</v>
      </c>
      <c r="D1757" t="s">
        <v>7919</v>
      </c>
      <c r="E1757">
        <v>2017</v>
      </c>
      <c r="F1757" t="s">
        <v>19</v>
      </c>
      <c r="G1757">
        <v>21</v>
      </c>
      <c r="H1757" t="s">
        <v>2484</v>
      </c>
      <c r="I1757" t="s">
        <v>39</v>
      </c>
      <c r="J1757">
        <v>2</v>
      </c>
      <c r="K1757" t="s">
        <v>7920</v>
      </c>
      <c r="L1757">
        <v>8.1</v>
      </c>
      <c r="M1757">
        <v>182217</v>
      </c>
      <c r="N1757">
        <v>50.694</v>
      </c>
      <c r="O1757">
        <v>8.2</v>
      </c>
    </row>
    <row r="1758" spans="1:15">
      <c r="A1758" t="s">
        <v>7921</v>
      </c>
      <c r="B1758" t="s">
        <v>7922</v>
      </c>
      <c r="C1758" t="s">
        <v>17</v>
      </c>
      <c r="D1758" t="s">
        <v>7923</v>
      </c>
      <c r="E1758">
        <v>2018</v>
      </c>
      <c r="F1758" t="s">
        <v>263</v>
      </c>
      <c r="G1758">
        <v>20</v>
      </c>
      <c r="H1758" t="s">
        <v>7924</v>
      </c>
      <c r="I1758" t="s">
        <v>21</v>
      </c>
      <c r="J1758">
        <v>8</v>
      </c>
      <c r="K1758" t="s">
        <v>7925</v>
      </c>
      <c r="L1758">
        <v>5.8</v>
      </c>
      <c r="M1758">
        <v>806</v>
      </c>
      <c r="N1758">
        <v>21.406</v>
      </c>
      <c r="O1758">
        <v>8.6</v>
      </c>
    </row>
    <row r="1759" spans="1:15">
      <c r="A1759" t="s">
        <v>7926</v>
      </c>
      <c r="B1759" t="s">
        <v>7927</v>
      </c>
      <c r="C1759" t="s">
        <v>17</v>
      </c>
      <c r="D1759" t="s">
        <v>7928</v>
      </c>
      <c r="E1759">
        <v>2017</v>
      </c>
      <c r="F1759" t="s">
        <v>50</v>
      </c>
      <c r="G1759">
        <v>31</v>
      </c>
      <c r="H1759" t="s">
        <v>565</v>
      </c>
      <c r="I1759" t="s">
        <v>21</v>
      </c>
      <c r="J1759">
        <v>4</v>
      </c>
      <c r="K1759" t="s">
        <v>7929</v>
      </c>
      <c r="L1759">
        <v>8.3</v>
      </c>
      <c r="M1759">
        <v>81643</v>
      </c>
      <c r="N1759">
        <v>37.513</v>
      </c>
      <c r="O1759">
        <v>8.3</v>
      </c>
    </row>
    <row r="1760" spans="1:15">
      <c r="A1760" t="s">
        <v>7930</v>
      </c>
      <c r="B1760" t="s">
        <v>7931</v>
      </c>
      <c r="C1760" t="s">
        <v>24</v>
      </c>
      <c r="D1760" t="s">
        <v>7932</v>
      </c>
      <c r="E1760">
        <v>2018</v>
      </c>
      <c r="F1760" t="s">
        <v>26</v>
      </c>
      <c r="G1760">
        <v>104</v>
      </c>
      <c r="H1760" t="s">
        <v>425</v>
      </c>
      <c r="I1760" t="s">
        <v>45</v>
      </c>
      <c r="K1760" t="s">
        <v>7933</v>
      </c>
      <c r="L1760">
        <v>5.7</v>
      </c>
      <c r="M1760">
        <v>11967</v>
      </c>
      <c r="N1760">
        <v>17.411</v>
      </c>
      <c r="O1760">
        <v>6.1</v>
      </c>
    </row>
    <row r="1761" spans="1:15">
      <c r="A1761" t="s">
        <v>7934</v>
      </c>
      <c r="B1761" t="s">
        <v>7935</v>
      </c>
      <c r="C1761" t="s">
        <v>17</v>
      </c>
      <c r="D1761" t="s">
        <v>7936</v>
      </c>
      <c r="E1761">
        <v>2017</v>
      </c>
      <c r="F1761" t="s">
        <v>206</v>
      </c>
      <c r="G1761">
        <v>47</v>
      </c>
      <c r="H1761" t="s">
        <v>7937</v>
      </c>
      <c r="I1761" t="s">
        <v>21</v>
      </c>
      <c r="J1761">
        <v>3</v>
      </c>
      <c r="K1761" t="s">
        <v>7938</v>
      </c>
      <c r="L1761">
        <v>7.8</v>
      </c>
      <c r="M1761">
        <v>59959</v>
      </c>
      <c r="N1761">
        <v>55.144</v>
      </c>
      <c r="O1761">
        <v>7.345</v>
      </c>
    </row>
    <row r="1762" spans="1:15">
      <c r="A1762" t="s">
        <v>7939</v>
      </c>
      <c r="B1762" t="s">
        <v>7940</v>
      </c>
      <c r="C1762" t="s">
        <v>17</v>
      </c>
      <c r="D1762" t="s">
        <v>7941</v>
      </c>
      <c r="E1762">
        <v>2018</v>
      </c>
      <c r="F1762" t="s">
        <v>50</v>
      </c>
      <c r="G1762">
        <v>40</v>
      </c>
      <c r="H1762" t="s">
        <v>7942</v>
      </c>
      <c r="I1762" t="s">
        <v>21</v>
      </c>
      <c r="J1762">
        <v>4</v>
      </c>
      <c r="K1762" t="s">
        <v>7943</v>
      </c>
      <c r="L1762">
        <v>4.6</v>
      </c>
      <c r="M1762">
        <v>16533</v>
      </c>
      <c r="N1762">
        <v>92.694</v>
      </c>
      <c r="O1762">
        <v>7.427</v>
      </c>
    </row>
    <row r="1763" spans="1:15">
      <c r="A1763" t="s">
        <v>7944</v>
      </c>
      <c r="B1763" t="s">
        <v>7945</v>
      </c>
      <c r="C1763" t="s">
        <v>24</v>
      </c>
      <c r="D1763" t="s">
        <v>7946</v>
      </c>
      <c r="E1763">
        <v>2017</v>
      </c>
      <c r="G1763">
        <v>103</v>
      </c>
      <c r="H1763" t="s">
        <v>2573</v>
      </c>
      <c r="I1763" t="s">
        <v>1123</v>
      </c>
      <c r="K1763" t="s">
        <v>7947</v>
      </c>
      <c r="L1763">
        <v>7.7</v>
      </c>
      <c r="M1763">
        <v>830</v>
      </c>
      <c r="N1763">
        <v>1.771</v>
      </c>
      <c r="O1763">
        <v>8.2</v>
      </c>
    </row>
    <row r="1764" spans="1:15">
      <c r="A1764" t="s">
        <v>7948</v>
      </c>
      <c r="B1764" t="s">
        <v>7949</v>
      </c>
      <c r="C1764" t="s">
        <v>24</v>
      </c>
      <c r="D1764" t="s">
        <v>7950</v>
      </c>
      <c r="E1764">
        <v>2018</v>
      </c>
      <c r="F1764" t="s">
        <v>26</v>
      </c>
      <c r="G1764">
        <v>136</v>
      </c>
      <c r="H1764" t="s">
        <v>7834</v>
      </c>
      <c r="I1764" t="s">
        <v>812</v>
      </c>
      <c r="K1764" t="s">
        <v>7951</v>
      </c>
      <c r="L1764">
        <v>7.3</v>
      </c>
      <c r="M1764">
        <v>29758</v>
      </c>
      <c r="N1764">
        <v>25.696</v>
      </c>
      <c r="O1764">
        <v>7.2</v>
      </c>
    </row>
    <row r="1765" spans="1:15">
      <c r="A1765" t="s">
        <v>7952</v>
      </c>
      <c r="B1765" t="s">
        <v>7953</v>
      </c>
      <c r="C1765" t="s">
        <v>17</v>
      </c>
      <c r="D1765" t="s">
        <v>7954</v>
      </c>
      <c r="E1765">
        <v>2017</v>
      </c>
      <c r="F1765" t="s">
        <v>19</v>
      </c>
      <c r="G1765">
        <v>44</v>
      </c>
      <c r="H1765" t="s">
        <v>7955</v>
      </c>
      <c r="I1765" t="s">
        <v>1123</v>
      </c>
      <c r="J1765">
        <v>1</v>
      </c>
      <c r="K1765" t="s">
        <v>7956</v>
      </c>
      <c r="L1765">
        <v>7.7</v>
      </c>
      <c r="M1765">
        <v>32177</v>
      </c>
      <c r="N1765">
        <v>13.586</v>
      </c>
      <c r="O1765">
        <v>7.3</v>
      </c>
    </row>
    <row r="1766" spans="1:15">
      <c r="A1766" t="s">
        <v>7957</v>
      </c>
      <c r="B1766" t="s">
        <v>7958</v>
      </c>
      <c r="C1766" t="s">
        <v>17</v>
      </c>
      <c r="D1766" t="s">
        <v>7959</v>
      </c>
      <c r="E1766">
        <v>2017</v>
      </c>
      <c r="F1766" t="s">
        <v>50</v>
      </c>
      <c r="G1766">
        <v>42</v>
      </c>
      <c r="H1766" t="s">
        <v>6155</v>
      </c>
      <c r="I1766" t="s">
        <v>21</v>
      </c>
      <c r="J1766">
        <v>2</v>
      </c>
      <c r="K1766" t="s">
        <v>7960</v>
      </c>
      <c r="L1766">
        <v>7.9</v>
      </c>
      <c r="M1766">
        <v>1292</v>
      </c>
      <c r="N1766">
        <v>2.879</v>
      </c>
      <c r="O1766">
        <v>8</v>
      </c>
    </row>
    <row r="1767" spans="1:15">
      <c r="A1767" t="s">
        <v>7961</v>
      </c>
      <c r="B1767" t="s">
        <v>7962</v>
      </c>
      <c r="C1767" t="s">
        <v>17</v>
      </c>
      <c r="D1767" t="s">
        <v>7963</v>
      </c>
      <c r="E1767">
        <v>2017</v>
      </c>
      <c r="F1767" t="s">
        <v>206</v>
      </c>
      <c r="G1767">
        <v>28</v>
      </c>
      <c r="H1767" t="s">
        <v>565</v>
      </c>
      <c r="I1767" t="s">
        <v>21</v>
      </c>
      <c r="J1767">
        <v>4</v>
      </c>
      <c r="K1767" t="s">
        <v>7964</v>
      </c>
      <c r="L1767">
        <v>8.1</v>
      </c>
      <c r="M1767">
        <v>16167</v>
      </c>
      <c r="N1767">
        <v>17.017</v>
      </c>
      <c r="O1767">
        <v>8.1</v>
      </c>
    </row>
    <row r="1768" spans="1:15">
      <c r="A1768" t="s">
        <v>7965</v>
      </c>
      <c r="B1768" t="s">
        <v>7966</v>
      </c>
      <c r="C1768" t="s">
        <v>24</v>
      </c>
      <c r="D1768" t="s">
        <v>7967</v>
      </c>
      <c r="E1768">
        <v>2017</v>
      </c>
      <c r="G1768">
        <v>109</v>
      </c>
      <c r="H1768" t="s">
        <v>7968</v>
      </c>
      <c r="I1768" t="s">
        <v>1794</v>
      </c>
      <c r="K1768" t="s">
        <v>7969</v>
      </c>
      <c r="L1768">
        <v>7.4</v>
      </c>
      <c r="M1768">
        <v>31208</v>
      </c>
      <c r="N1768">
        <v>33.53</v>
      </c>
      <c r="O1768">
        <v>8</v>
      </c>
    </row>
    <row r="1769" spans="1:15">
      <c r="A1769" t="s">
        <v>7970</v>
      </c>
      <c r="B1769" t="s">
        <v>7971</v>
      </c>
      <c r="C1769" t="s">
        <v>24</v>
      </c>
      <c r="D1769" t="s">
        <v>7972</v>
      </c>
      <c r="E1769">
        <v>2018</v>
      </c>
      <c r="F1769" t="s">
        <v>26</v>
      </c>
      <c r="G1769">
        <v>92</v>
      </c>
      <c r="H1769" t="s">
        <v>2285</v>
      </c>
      <c r="I1769" t="s">
        <v>484</v>
      </c>
      <c r="K1769" t="s">
        <v>7973</v>
      </c>
      <c r="L1769">
        <v>3.8</v>
      </c>
      <c r="M1769">
        <v>4453</v>
      </c>
      <c r="N1769">
        <v>19.984</v>
      </c>
      <c r="O1769">
        <v>5.4</v>
      </c>
    </row>
    <row r="1770" spans="1:15">
      <c r="A1770" t="s">
        <v>7974</v>
      </c>
      <c r="B1770" t="s">
        <v>7975</v>
      </c>
      <c r="C1770" t="s">
        <v>17</v>
      </c>
      <c r="D1770" t="s">
        <v>7976</v>
      </c>
      <c r="E1770">
        <v>2018</v>
      </c>
      <c r="F1770" t="s">
        <v>263</v>
      </c>
      <c r="G1770">
        <v>24</v>
      </c>
      <c r="H1770" t="s">
        <v>7977</v>
      </c>
      <c r="I1770" t="s">
        <v>812</v>
      </c>
      <c r="J1770">
        <v>2</v>
      </c>
      <c r="K1770" t="s">
        <v>7978</v>
      </c>
      <c r="L1770">
        <v>6.7</v>
      </c>
      <c r="M1770">
        <v>2152</v>
      </c>
      <c r="N1770">
        <v>20.189</v>
      </c>
      <c r="O1770">
        <v>7.5</v>
      </c>
    </row>
    <row r="1771" spans="1:15">
      <c r="A1771" t="s">
        <v>7979</v>
      </c>
      <c r="B1771" t="s">
        <v>7980</v>
      </c>
      <c r="C1771" t="s">
        <v>17</v>
      </c>
      <c r="D1771" t="s">
        <v>7981</v>
      </c>
      <c r="E1771">
        <v>2017</v>
      </c>
      <c r="F1771" t="s">
        <v>19</v>
      </c>
      <c r="G1771">
        <v>29</v>
      </c>
      <c r="H1771" t="s">
        <v>1504</v>
      </c>
      <c r="I1771" t="s">
        <v>21</v>
      </c>
      <c r="J1771">
        <v>3</v>
      </c>
      <c r="K1771" t="s">
        <v>7982</v>
      </c>
      <c r="L1771">
        <v>7.8</v>
      </c>
      <c r="M1771">
        <v>66326</v>
      </c>
      <c r="N1771">
        <v>19.982</v>
      </c>
      <c r="O1771">
        <v>7.5</v>
      </c>
    </row>
    <row r="1772" spans="1:15">
      <c r="A1772" t="s">
        <v>7983</v>
      </c>
      <c r="B1772" t="s">
        <v>7984</v>
      </c>
      <c r="C1772" t="s">
        <v>17</v>
      </c>
      <c r="D1772" t="s">
        <v>7985</v>
      </c>
      <c r="E1772">
        <v>2018</v>
      </c>
      <c r="F1772" t="s">
        <v>19</v>
      </c>
      <c r="G1772">
        <v>45</v>
      </c>
      <c r="H1772" t="s">
        <v>5698</v>
      </c>
      <c r="I1772" t="s">
        <v>39</v>
      </c>
      <c r="J1772">
        <v>1</v>
      </c>
      <c r="K1772" t="s">
        <v>7986</v>
      </c>
      <c r="L1772">
        <v>7.2</v>
      </c>
      <c r="M1772">
        <v>42239</v>
      </c>
      <c r="N1772">
        <v>9.531</v>
      </c>
      <c r="O1772">
        <v>6.9</v>
      </c>
    </row>
    <row r="1773" spans="1:15">
      <c r="A1773" t="s">
        <v>7987</v>
      </c>
      <c r="B1773" t="s">
        <v>7988</v>
      </c>
      <c r="C1773" t="s">
        <v>17</v>
      </c>
      <c r="D1773" t="s">
        <v>7989</v>
      </c>
      <c r="E1773">
        <v>2017</v>
      </c>
      <c r="F1773" t="s">
        <v>19</v>
      </c>
      <c r="G1773">
        <v>64</v>
      </c>
      <c r="H1773" t="s">
        <v>7990</v>
      </c>
      <c r="I1773" t="s">
        <v>1794</v>
      </c>
      <c r="J1773">
        <v>2</v>
      </c>
      <c r="K1773" t="s">
        <v>7991</v>
      </c>
      <c r="L1773">
        <v>8.5</v>
      </c>
      <c r="M1773">
        <v>8066</v>
      </c>
      <c r="N1773">
        <v>25.007</v>
      </c>
      <c r="O1773">
        <v>8.5</v>
      </c>
    </row>
    <row r="1774" spans="1:15">
      <c r="A1774" t="s">
        <v>7992</v>
      </c>
      <c r="B1774" t="s">
        <v>7993</v>
      </c>
      <c r="C1774" t="s">
        <v>24</v>
      </c>
      <c r="D1774" t="s">
        <v>7994</v>
      </c>
      <c r="E1774">
        <v>2018</v>
      </c>
      <c r="F1774" t="s">
        <v>26</v>
      </c>
      <c r="G1774">
        <v>105</v>
      </c>
      <c r="H1774" t="s">
        <v>92</v>
      </c>
      <c r="I1774" t="s">
        <v>21</v>
      </c>
      <c r="K1774" t="s">
        <v>7995</v>
      </c>
      <c r="L1774">
        <v>6.5</v>
      </c>
      <c r="M1774">
        <v>51861</v>
      </c>
      <c r="N1774">
        <v>18.364</v>
      </c>
      <c r="O1774">
        <v>6.9</v>
      </c>
    </row>
    <row r="1775" spans="1:15">
      <c r="A1775" t="s">
        <v>7996</v>
      </c>
      <c r="B1775" t="s">
        <v>7997</v>
      </c>
      <c r="C1775" t="s">
        <v>24</v>
      </c>
      <c r="D1775" t="s">
        <v>7998</v>
      </c>
      <c r="E1775">
        <v>2017</v>
      </c>
      <c r="F1775" t="s">
        <v>81</v>
      </c>
      <c r="G1775">
        <v>115</v>
      </c>
      <c r="H1775" t="s">
        <v>155</v>
      </c>
      <c r="I1775" t="s">
        <v>39</v>
      </c>
      <c r="K1775" t="s">
        <v>7999</v>
      </c>
      <c r="L1775">
        <v>6.3</v>
      </c>
      <c r="M1775">
        <v>24033</v>
      </c>
      <c r="N1775">
        <v>10.188</v>
      </c>
      <c r="O1775">
        <v>6.4</v>
      </c>
    </row>
    <row r="1776" spans="1:15">
      <c r="A1776" t="s">
        <v>8000</v>
      </c>
      <c r="B1776" t="s">
        <v>8001</v>
      </c>
      <c r="C1776" t="s">
        <v>24</v>
      </c>
      <c r="D1776" t="s">
        <v>8002</v>
      </c>
      <c r="E1776">
        <v>2018</v>
      </c>
      <c r="F1776" t="s">
        <v>81</v>
      </c>
      <c r="G1776">
        <v>102</v>
      </c>
      <c r="H1776" t="s">
        <v>8003</v>
      </c>
      <c r="I1776" t="s">
        <v>21</v>
      </c>
      <c r="K1776" t="s">
        <v>8004</v>
      </c>
      <c r="L1776">
        <v>5.5</v>
      </c>
      <c r="M1776">
        <v>104068</v>
      </c>
      <c r="N1776">
        <v>21.122</v>
      </c>
      <c r="O1776">
        <v>5.6</v>
      </c>
    </row>
    <row r="1777" spans="1:15">
      <c r="A1777" t="s">
        <v>8005</v>
      </c>
      <c r="B1777" t="s">
        <v>8006</v>
      </c>
      <c r="C1777" t="s">
        <v>24</v>
      </c>
      <c r="D1777" t="s">
        <v>8007</v>
      </c>
      <c r="E1777">
        <v>2017</v>
      </c>
      <c r="F1777" t="s">
        <v>26</v>
      </c>
      <c r="G1777">
        <v>123</v>
      </c>
      <c r="H1777" t="s">
        <v>8008</v>
      </c>
      <c r="I1777" t="s">
        <v>8009</v>
      </c>
      <c r="K1777" t="s">
        <v>8010</v>
      </c>
      <c r="L1777">
        <v>6.8</v>
      </c>
      <c r="M1777">
        <v>121772</v>
      </c>
      <c r="N1777">
        <v>60.669</v>
      </c>
      <c r="O1777">
        <v>7.2</v>
      </c>
    </row>
    <row r="1778" spans="1:15">
      <c r="A1778" t="s">
        <v>8011</v>
      </c>
      <c r="B1778" t="s">
        <v>8012</v>
      </c>
      <c r="C1778" t="s">
        <v>17</v>
      </c>
      <c r="D1778" t="s">
        <v>8013</v>
      </c>
      <c r="E1778">
        <v>2018</v>
      </c>
      <c r="F1778" t="s">
        <v>206</v>
      </c>
      <c r="G1778">
        <v>6</v>
      </c>
      <c r="H1778" t="s">
        <v>2081</v>
      </c>
      <c r="I1778" t="s">
        <v>216</v>
      </c>
      <c r="J1778">
        <v>4</v>
      </c>
      <c r="K1778" t="s">
        <v>8014</v>
      </c>
      <c r="L1778">
        <v>4.7</v>
      </c>
      <c r="M1778">
        <v>570</v>
      </c>
      <c r="N1778">
        <v>3.372</v>
      </c>
      <c r="O1778">
        <v>7.1</v>
      </c>
    </row>
    <row r="1779" spans="1:15">
      <c r="A1779" t="s">
        <v>8015</v>
      </c>
      <c r="B1779" t="s">
        <v>8016</v>
      </c>
      <c r="C1779" t="s">
        <v>24</v>
      </c>
      <c r="D1779" t="s">
        <v>8017</v>
      </c>
      <c r="E1779">
        <v>2017</v>
      </c>
      <c r="G1779">
        <v>104</v>
      </c>
      <c r="H1779" t="s">
        <v>2547</v>
      </c>
      <c r="I1779" t="s">
        <v>21</v>
      </c>
      <c r="K1779" t="s">
        <v>8018</v>
      </c>
      <c r="L1779">
        <v>6.5</v>
      </c>
      <c r="M1779">
        <v>106451</v>
      </c>
      <c r="N1779">
        <v>21.014</v>
      </c>
      <c r="O1779">
        <v>6.4</v>
      </c>
    </row>
    <row r="1780" spans="1:15">
      <c r="A1780" t="s">
        <v>8019</v>
      </c>
      <c r="B1780" t="s">
        <v>8020</v>
      </c>
      <c r="C1780" t="s">
        <v>24</v>
      </c>
      <c r="D1780" t="s">
        <v>8021</v>
      </c>
      <c r="E1780">
        <v>2018</v>
      </c>
      <c r="F1780" t="s">
        <v>26</v>
      </c>
      <c r="G1780">
        <v>135</v>
      </c>
      <c r="H1780" t="s">
        <v>269</v>
      </c>
      <c r="I1780" t="s">
        <v>8022</v>
      </c>
      <c r="K1780" t="s">
        <v>8023</v>
      </c>
      <c r="L1780">
        <v>7.7</v>
      </c>
      <c r="M1780">
        <v>155787</v>
      </c>
      <c r="N1780">
        <v>12.745</v>
      </c>
      <c r="O1780">
        <v>7.7</v>
      </c>
    </row>
    <row r="1781" spans="1:15">
      <c r="A1781" t="s">
        <v>8024</v>
      </c>
      <c r="B1781" t="s">
        <v>8025</v>
      </c>
      <c r="C1781" t="s">
        <v>24</v>
      </c>
      <c r="D1781" t="s">
        <v>8026</v>
      </c>
      <c r="E1781">
        <v>2018</v>
      </c>
      <c r="F1781" t="s">
        <v>81</v>
      </c>
      <c r="G1781">
        <v>96</v>
      </c>
      <c r="H1781" t="s">
        <v>8027</v>
      </c>
      <c r="I1781" t="s">
        <v>8028</v>
      </c>
      <c r="K1781" t="s">
        <v>8029</v>
      </c>
      <c r="L1781">
        <v>6.6</v>
      </c>
      <c r="M1781">
        <v>55597</v>
      </c>
      <c r="N1781">
        <v>17.991</v>
      </c>
      <c r="O1781">
        <v>6.9</v>
      </c>
    </row>
    <row r="1782" spans="1:15">
      <c r="A1782" t="s">
        <v>8030</v>
      </c>
      <c r="B1782" t="s">
        <v>8031</v>
      </c>
      <c r="C1782" t="s">
        <v>24</v>
      </c>
      <c r="D1782" t="s">
        <v>8032</v>
      </c>
      <c r="E1782">
        <v>2017</v>
      </c>
      <c r="F1782" t="s">
        <v>26</v>
      </c>
      <c r="G1782">
        <v>93</v>
      </c>
      <c r="H1782" t="s">
        <v>8033</v>
      </c>
      <c r="I1782" t="s">
        <v>21</v>
      </c>
      <c r="K1782" t="s">
        <v>8034</v>
      </c>
      <c r="L1782">
        <v>6.8</v>
      </c>
      <c r="M1782">
        <v>21</v>
      </c>
      <c r="N1782">
        <v>26.24</v>
      </c>
      <c r="O1782">
        <v>5.9</v>
      </c>
    </row>
    <row r="1783" spans="1:15">
      <c r="A1783" t="s">
        <v>8035</v>
      </c>
      <c r="B1783" t="s">
        <v>8036</v>
      </c>
      <c r="C1783" t="s">
        <v>17</v>
      </c>
      <c r="D1783" t="s">
        <v>8037</v>
      </c>
      <c r="E1783">
        <v>2018</v>
      </c>
      <c r="F1783" t="s">
        <v>50</v>
      </c>
      <c r="G1783">
        <v>28</v>
      </c>
      <c r="H1783" t="s">
        <v>8038</v>
      </c>
      <c r="I1783" t="s">
        <v>21</v>
      </c>
      <c r="J1783">
        <v>4</v>
      </c>
      <c r="K1783" t="s">
        <v>8039</v>
      </c>
      <c r="L1783">
        <v>7.2</v>
      </c>
      <c r="M1783">
        <v>59907</v>
      </c>
      <c r="N1783">
        <v>49.462</v>
      </c>
      <c r="O1783">
        <v>7.561</v>
      </c>
    </row>
    <row r="1784" spans="1:15">
      <c r="A1784" t="s">
        <v>8040</v>
      </c>
      <c r="B1784" t="s">
        <v>8041</v>
      </c>
      <c r="C1784" t="s">
        <v>17</v>
      </c>
      <c r="D1784" t="s">
        <v>8042</v>
      </c>
      <c r="E1784">
        <v>2017</v>
      </c>
      <c r="F1784" t="s">
        <v>19</v>
      </c>
      <c r="G1784">
        <v>27</v>
      </c>
      <c r="H1784" t="s">
        <v>8043</v>
      </c>
      <c r="I1784" t="s">
        <v>21</v>
      </c>
      <c r="J1784">
        <v>6</v>
      </c>
      <c r="K1784" t="s">
        <v>8044</v>
      </c>
      <c r="L1784">
        <v>7.9</v>
      </c>
      <c r="M1784">
        <v>76088</v>
      </c>
      <c r="N1784">
        <v>61.436</v>
      </c>
      <c r="O1784">
        <v>7.9</v>
      </c>
    </row>
    <row r="1785" spans="1:15">
      <c r="A1785" t="s">
        <v>8045</v>
      </c>
      <c r="B1785" t="s">
        <v>8046</v>
      </c>
      <c r="C1785" t="s">
        <v>24</v>
      </c>
      <c r="D1785" t="s">
        <v>8047</v>
      </c>
      <c r="E1785">
        <v>2018</v>
      </c>
      <c r="F1785" t="s">
        <v>26</v>
      </c>
      <c r="G1785">
        <v>91</v>
      </c>
      <c r="H1785" t="s">
        <v>8048</v>
      </c>
      <c r="I1785" t="s">
        <v>5426</v>
      </c>
      <c r="K1785" t="s">
        <v>8049</v>
      </c>
      <c r="L1785">
        <v>6.4</v>
      </c>
      <c r="M1785">
        <v>31379</v>
      </c>
      <c r="N1785">
        <v>34.263</v>
      </c>
      <c r="O1785">
        <v>7.4</v>
      </c>
    </row>
    <row r="1786" spans="1:15">
      <c r="A1786" t="s">
        <v>8050</v>
      </c>
      <c r="B1786" t="s">
        <v>8051</v>
      </c>
      <c r="C1786" t="s">
        <v>17</v>
      </c>
      <c r="D1786" t="s">
        <v>8052</v>
      </c>
      <c r="E1786">
        <v>2017</v>
      </c>
      <c r="F1786" t="s">
        <v>50</v>
      </c>
      <c r="G1786">
        <v>44</v>
      </c>
      <c r="H1786" t="s">
        <v>5792</v>
      </c>
      <c r="I1786" t="s">
        <v>21</v>
      </c>
      <c r="J1786">
        <v>2</v>
      </c>
      <c r="K1786" t="s">
        <v>8053</v>
      </c>
      <c r="L1786">
        <v>6.7</v>
      </c>
      <c r="M1786">
        <v>20112</v>
      </c>
      <c r="N1786">
        <v>28.09</v>
      </c>
      <c r="O1786">
        <v>7</v>
      </c>
    </row>
    <row r="1787" spans="1:15">
      <c r="A1787" t="s">
        <v>8054</v>
      </c>
      <c r="B1787" t="s">
        <v>8055</v>
      </c>
      <c r="C1787" t="s">
        <v>17</v>
      </c>
      <c r="D1787" t="s">
        <v>8056</v>
      </c>
      <c r="E1787">
        <v>2017</v>
      </c>
      <c r="F1787" t="s">
        <v>19</v>
      </c>
      <c r="G1787">
        <v>34</v>
      </c>
      <c r="H1787" t="s">
        <v>8057</v>
      </c>
      <c r="I1787" t="s">
        <v>21</v>
      </c>
      <c r="J1787">
        <v>4</v>
      </c>
      <c r="K1787" t="s">
        <v>8058</v>
      </c>
      <c r="L1787">
        <v>8</v>
      </c>
      <c r="M1787">
        <v>45533</v>
      </c>
      <c r="N1787">
        <v>17.486</v>
      </c>
      <c r="O1787">
        <v>7.4</v>
      </c>
    </row>
    <row r="1788" spans="1:15">
      <c r="A1788" t="s">
        <v>8059</v>
      </c>
      <c r="B1788" t="s">
        <v>8060</v>
      </c>
      <c r="C1788" t="s">
        <v>24</v>
      </c>
      <c r="D1788" t="s">
        <v>8061</v>
      </c>
      <c r="E1788">
        <v>2017</v>
      </c>
      <c r="F1788" t="s">
        <v>26</v>
      </c>
      <c r="G1788">
        <v>119</v>
      </c>
      <c r="H1788" t="s">
        <v>8062</v>
      </c>
      <c r="I1788" t="s">
        <v>21</v>
      </c>
      <c r="K1788" t="s">
        <v>8063</v>
      </c>
      <c r="L1788">
        <v>5.2</v>
      </c>
      <c r="M1788">
        <v>31275</v>
      </c>
      <c r="N1788">
        <v>18.249</v>
      </c>
      <c r="O1788">
        <v>5.3</v>
      </c>
    </row>
    <row r="1789" spans="1:15">
      <c r="A1789" t="s">
        <v>8064</v>
      </c>
      <c r="B1789" t="s">
        <v>8065</v>
      </c>
      <c r="C1789" t="s">
        <v>17</v>
      </c>
      <c r="D1789" t="s">
        <v>8066</v>
      </c>
      <c r="E1789">
        <v>2017</v>
      </c>
      <c r="F1789" t="s">
        <v>19</v>
      </c>
      <c r="G1789">
        <v>12</v>
      </c>
      <c r="H1789" t="s">
        <v>8067</v>
      </c>
      <c r="I1789" t="s">
        <v>21</v>
      </c>
      <c r="J1789">
        <v>1</v>
      </c>
      <c r="K1789" t="s">
        <v>8068</v>
      </c>
      <c r="L1789">
        <v>6.4</v>
      </c>
      <c r="M1789">
        <v>1512</v>
      </c>
      <c r="N1789">
        <v>8.612</v>
      </c>
      <c r="O1789">
        <v>8</v>
      </c>
    </row>
    <row r="1790" spans="1:15">
      <c r="A1790" t="s">
        <v>8069</v>
      </c>
      <c r="B1790" t="s">
        <v>8070</v>
      </c>
      <c r="C1790" t="s">
        <v>24</v>
      </c>
      <c r="D1790" t="s">
        <v>8071</v>
      </c>
      <c r="E1790">
        <v>2018</v>
      </c>
      <c r="F1790" t="s">
        <v>26</v>
      </c>
      <c r="G1790">
        <v>96</v>
      </c>
      <c r="H1790" t="s">
        <v>565</v>
      </c>
      <c r="I1790" t="s">
        <v>484</v>
      </c>
      <c r="K1790" t="s">
        <v>8072</v>
      </c>
      <c r="L1790">
        <v>7</v>
      </c>
      <c r="M1790">
        <v>57576</v>
      </c>
      <c r="N1790">
        <v>13.592</v>
      </c>
      <c r="O1790">
        <v>6.8</v>
      </c>
    </row>
    <row r="1791" spans="1:15">
      <c r="A1791" t="s">
        <v>8073</v>
      </c>
      <c r="B1791" t="s">
        <v>8074</v>
      </c>
      <c r="C1791" t="s">
        <v>17</v>
      </c>
      <c r="D1791" t="s">
        <v>8075</v>
      </c>
      <c r="E1791">
        <v>2018</v>
      </c>
      <c r="F1791" t="s">
        <v>206</v>
      </c>
      <c r="G1791">
        <v>50</v>
      </c>
      <c r="H1791" t="s">
        <v>8076</v>
      </c>
      <c r="I1791" t="s">
        <v>39</v>
      </c>
      <c r="J1791">
        <v>1</v>
      </c>
      <c r="K1791" t="s">
        <v>8077</v>
      </c>
      <c r="L1791">
        <v>7.2</v>
      </c>
      <c r="M1791">
        <v>6175</v>
      </c>
      <c r="N1791">
        <v>10</v>
      </c>
      <c r="O1791">
        <v>6.9</v>
      </c>
    </row>
    <row r="1792" spans="1:15">
      <c r="A1792" t="s">
        <v>8078</v>
      </c>
      <c r="B1792" t="s">
        <v>8079</v>
      </c>
      <c r="C1792" t="s">
        <v>24</v>
      </c>
      <c r="D1792" t="s">
        <v>8080</v>
      </c>
      <c r="E1792">
        <v>2018</v>
      </c>
      <c r="G1792">
        <v>124</v>
      </c>
      <c r="H1792" t="s">
        <v>3063</v>
      </c>
      <c r="I1792" t="s">
        <v>5190</v>
      </c>
      <c r="K1792" t="s">
        <v>8081</v>
      </c>
      <c r="L1792">
        <v>7.3</v>
      </c>
      <c r="M1792">
        <v>45626</v>
      </c>
      <c r="N1792">
        <v>12.645</v>
      </c>
      <c r="O1792">
        <v>7.5</v>
      </c>
    </row>
    <row r="1793" spans="1:15">
      <c r="A1793" t="s">
        <v>8082</v>
      </c>
      <c r="B1793" t="s">
        <v>8083</v>
      </c>
      <c r="C1793" t="s">
        <v>17</v>
      </c>
      <c r="D1793" t="s">
        <v>8084</v>
      </c>
      <c r="E1793">
        <v>2018</v>
      </c>
      <c r="F1793" t="s">
        <v>19</v>
      </c>
      <c r="G1793">
        <v>24</v>
      </c>
      <c r="H1793" t="s">
        <v>8085</v>
      </c>
      <c r="I1793" t="s">
        <v>316</v>
      </c>
      <c r="J1793">
        <v>3</v>
      </c>
      <c r="K1793" t="s">
        <v>8086</v>
      </c>
      <c r="L1793">
        <v>6.7</v>
      </c>
      <c r="M1793">
        <v>6041</v>
      </c>
      <c r="N1793">
        <v>207.49</v>
      </c>
      <c r="O1793">
        <v>8.1</v>
      </c>
    </row>
    <row r="1794" spans="1:15">
      <c r="A1794" t="s">
        <v>8087</v>
      </c>
      <c r="B1794" t="s">
        <v>8088</v>
      </c>
      <c r="C1794" t="s">
        <v>24</v>
      </c>
      <c r="D1794" t="s">
        <v>8089</v>
      </c>
      <c r="E1794">
        <v>2017</v>
      </c>
      <c r="F1794" t="s">
        <v>26</v>
      </c>
      <c r="G1794">
        <v>113</v>
      </c>
      <c r="H1794" t="s">
        <v>8090</v>
      </c>
      <c r="I1794" t="s">
        <v>8091</v>
      </c>
      <c r="K1794" t="s">
        <v>8092</v>
      </c>
      <c r="L1794">
        <v>7</v>
      </c>
      <c r="M1794">
        <v>113338</v>
      </c>
      <c r="N1794">
        <v>32.05</v>
      </c>
      <c r="O1794">
        <v>6.8</v>
      </c>
    </row>
    <row r="1795" spans="1:15">
      <c r="A1795" t="s">
        <v>8093</v>
      </c>
      <c r="B1795" t="s">
        <v>8094</v>
      </c>
      <c r="C1795" t="s">
        <v>24</v>
      </c>
      <c r="D1795" t="s">
        <v>8095</v>
      </c>
      <c r="E1795">
        <v>2017</v>
      </c>
      <c r="F1795" t="s">
        <v>26</v>
      </c>
      <c r="G1795">
        <v>80</v>
      </c>
      <c r="H1795" t="s">
        <v>2573</v>
      </c>
      <c r="I1795" t="s">
        <v>21</v>
      </c>
      <c r="K1795" t="s">
        <v>8096</v>
      </c>
      <c r="L1795">
        <v>5.3</v>
      </c>
      <c r="M1795">
        <v>735</v>
      </c>
      <c r="N1795">
        <v>4.174</v>
      </c>
      <c r="O1795">
        <v>6.4</v>
      </c>
    </row>
    <row r="1796" spans="1:15">
      <c r="A1796" t="s">
        <v>8097</v>
      </c>
      <c r="B1796" t="s">
        <v>8098</v>
      </c>
      <c r="C1796" t="s">
        <v>24</v>
      </c>
      <c r="D1796" t="s">
        <v>8099</v>
      </c>
      <c r="E1796">
        <v>2018</v>
      </c>
      <c r="F1796" t="s">
        <v>26</v>
      </c>
      <c r="G1796">
        <v>121</v>
      </c>
      <c r="H1796" t="s">
        <v>703</v>
      </c>
      <c r="I1796" t="s">
        <v>216</v>
      </c>
      <c r="K1796" t="s">
        <v>8100</v>
      </c>
      <c r="L1796">
        <v>6.9</v>
      </c>
      <c r="M1796">
        <v>70822</v>
      </c>
      <c r="N1796">
        <v>24.14</v>
      </c>
      <c r="O1796">
        <v>6.8</v>
      </c>
    </row>
    <row r="1797" spans="1:15">
      <c r="A1797" t="s">
        <v>8101</v>
      </c>
      <c r="B1797" t="s">
        <v>8102</v>
      </c>
      <c r="C1797" t="s">
        <v>24</v>
      </c>
      <c r="D1797" t="s">
        <v>8103</v>
      </c>
      <c r="E1797">
        <v>2018</v>
      </c>
      <c r="F1797" t="s">
        <v>26</v>
      </c>
      <c r="G1797">
        <v>90</v>
      </c>
      <c r="H1797" t="s">
        <v>811</v>
      </c>
      <c r="I1797" t="s">
        <v>21</v>
      </c>
      <c r="K1797" t="s">
        <v>8104</v>
      </c>
      <c r="L1797">
        <v>6</v>
      </c>
      <c r="M1797">
        <v>29546</v>
      </c>
      <c r="N1797">
        <v>19.069</v>
      </c>
      <c r="O1797">
        <v>5.7</v>
      </c>
    </row>
    <row r="1798" spans="1:15">
      <c r="A1798" t="s">
        <v>8105</v>
      </c>
      <c r="B1798" t="s">
        <v>8106</v>
      </c>
      <c r="C1798" t="s">
        <v>17</v>
      </c>
      <c r="D1798" t="s">
        <v>8107</v>
      </c>
      <c r="E1798">
        <v>2018</v>
      </c>
      <c r="F1798" t="s">
        <v>19</v>
      </c>
      <c r="G1798">
        <v>26</v>
      </c>
      <c r="H1798" t="s">
        <v>768</v>
      </c>
      <c r="I1798" t="s">
        <v>21</v>
      </c>
      <c r="J1798">
        <v>3</v>
      </c>
      <c r="K1798" t="s">
        <v>8108</v>
      </c>
      <c r="L1798">
        <v>8.2</v>
      </c>
      <c r="M1798">
        <v>38900</v>
      </c>
      <c r="N1798">
        <v>18.106</v>
      </c>
      <c r="O1798">
        <v>7.6</v>
      </c>
    </row>
    <row r="1799" spans="1:15">
      <c r="A1799" t="s">
        <v>8109</v>
      </c>
      <c r="B1799" t="s">
        <v>8110</v>
      </c>
      <c r="C1799" t="s">
        <v>17</v>
      </c>
      <c r="D1799" t="s">
        <v>8111</v>
      </c>
      <c r="E1799">
        <v>2017</v>
      </c>
      <c r="F1799" t="s">
        <v>19</v>
      </c>
      <c r="G1799">
        <v>55</v>
      </c>
      <c r="H1799" t="s">
        <v>8112</v>
      </c>
      <c r="I1799" t="s">
        <v>8113</v>
      </c>
      <c r="J1799">
        <v>2</v>
      </c>
      <c r="K1799" t="s">
        <v>8114</v>
      </c>
      <c r="L1799">
        <v>7.4</v>
      </c>
      <c r="M1799">
        <v>11068</v>
      </c>
      <c r="N1799">
        <v>17.457</v>
      </c>
      <c r="O1799">
        <v>7</v>
      </c>
    </row>
    <row r="1800" spans="1:15">
      <c r="A1800" t="s">
        <v>8115</v>
      </c>
      <c r="B1800" t="s">
        <v>8116</v>
      </c>
      <c r="C1800" t="s">
        <v>17</v>
      </c>
      <c r="D1800" t="s">
        <v>8117</v>
      </c>
      <c r="E1800">
        <v>2018</v>
      </c>
      <c r="F1800" t="s">
        <v>19</v>
      </c>
      <c r="G1800">
        <v>48</v>
      </c>
      <c r="H1800" t="s">
        <v>512</v>
      </c>
      <c r="I1800" t="s">
        <v>4164</v>
      </c>
      <c r="J1800">
        <v>5</v>
      </c>
      <c r="K1800" t="s">
        <v>8118</v>
      </c>
      <c r="L1800">
        <v>7.4</v>
      </c>
      <c r="M1800">
        <v>75337</v>
      </c>
      <c r="N1800">
        <v>224.739</v>
      </c>
      <c r="O1800">
        <v>8.1</v>
      </c>
    </row>
    <row r="1801" spans="1:15">
      <c r="A1801" t="s">
        <v>8119</v>
      </c>
      <c r="B1801" t="s">
        <v>8120</v>
      </c>
      <c r="C1801" t="s">
        <v>17</v>
      </c>
      <c r="D1801" t="s">
        <v>8121</v>
      </c>
      <c r="E1801">
        <v>2017</v>
      </c>
      <c r="F1801" t="s">
        <v>19</v>
      </c>
      <c r="G1801">
        <v>56</v>
      </c>
      <c r="H1801" t="s">
        <v>8122</v>
      </c>
      <c r="I1801" t="s">
        <v>21</v>
      </c>
      <c r="J1801">
        <v>1</v>
      </c>
      <c r="K1801" t="s">
        <v>8123</v>
      </c>
      <c r="L1801">
        <v>8.2</v>
      </c>
      <c r="M1801">
        <v>14</v>
      </c>
      <c r="N1801">
        <v>8.556</v>
      </c>
      <c r="O1801">
        <v>7.5</v>
      </c>
    </row>
    <row r="1802" spans="1:15">
      <c r="A1802" t="s">
        <v>8124</v>
      </c>
      <c r="B1802" t="s">
        <v>8125</v>
      </c>
      <c r="C1802" t="s">
        <v>17</v>
      </c>
      <c r="D1802" t="s">
        <v>8126</v>
      </c>
      <c r="E1802">
        <v>2017</v>
      </c>
      <c r="F1802" t="s">
        <v>19</v>
      </c>
      <c r="G1802">
        <v>58</v>
      </c>
      <c r="H1802" t="s">
        <v>310</v>
      </c>
      <c r="I1802" t="s">
        <v>21</v>
      </c>
      <c r="J1802">
        <v>4</v>
      </c>
      <c r="K1802" t="s">
        <v>8127</v>
      </c>
      <c r="L1802">
        <v>7.5</v>
      </c>
      <c r="M1802">
        <v>286015</v>
      </c>
      <c r="N1802">
        <v>80.574</v>
      </c>
      <c r="O1802">
        <v>7.748</v>
      </c>
    </row>
    <row r="1803" spans="1:15">
      <c r="A1803" t="s">
        <v>8128</v>
      </c>
      <c r="B1803" t="s">
        <v>8129</v>
      </c>
      <c r="C1803" t="s">
        <v>24</v>
      </c>
      <c r="D1803" t="s">
        <v>8130</v>
      </c>
      <c r="E1803">
        <v>2018</v>
      </c>
      <c r="F1803" t="s">
        <v>26</v>
      </c>
      <c r="G1803">
        <v>124</v>
      </c>
      <c r="H1803" t="s">
        <v>8131</v>
      </c>
      <c r="I1803" t="s">
        <v>21</v>
      </c>
      <c r="K1803" t="s">
        <v>8132</v>
      </c>
      <c r="L1803">
        <v>6.6</v>
      </c>
      <c r="M1803">
        <v>331070</v>
      </c>
      <c r="N1803">
        <v>47.18</v>
      </c>
      <c r="O1803">
        <v>6.9</v>
      </c>
    </row>
    <row r="1804" spans="1:15">
      <c r="A1804" t="s">
        <v>8133</v>
      </c>
      <c r="B1804" t="s">
        <v>8134</v>
      </c>
      <c r="C1804" t="s">
        <v>24</v>
      </c>
      <c r="D1804" t="s">
        <v>8135</v>
      </c>
      <c r="E1804">
        <v>2017</v>
      </c>
      <c r="F1804" t="s">
        <v>26</v>
      </c>
      <c r="G1804">
        <v>85</v>
      </c>
      <c r="H1804" t="s">
        <v>1504</v>
      </c>
      <c r="I1804" t="s">
        <v>21</v>
      </c>
      <c r="K1804" t="s">
        <v>8136</v>
      </c>
      <c r="L1804">
        <v>6.4</v>
      </c>
      <c r="M1804">
        <v>86953</v>
      </c>
      <c r="N1804">
        <v>52.287</v>
      </c>
      <c r="O1804">
        <v>6.102</v>
      </c>
    </row>
    <row r="1805" spans="1:15">
      <c r="A1805" t="s">
        <v>8137</v>
      </c>
      <c r="B1805" t="s">
        <v>8138</v>
      </c>
      <c r="C1805" t="s">
        <v>17</v>
      </c>
      <c r="D1805" t="s">
        <v>8139</v>
      </c>
      <c r="E1805">
        <v>2017</v>
      </c>
      <c r="F1805" t="s">
        <v>50</v>
      </c>
      <c r="G1805">
        <v>43</v>
      </c>
      <c r="H1805" t="s">
        <v>8140</v>
      </c>
      <c r="I1805" t="s">
        <v>21</v>
      </c>
      <c r="J1805">
        <v>2</v>
      </c>
      <c r="K1805" t="s">
        <v>8141</v>
      </c>
      <c r="L1805">
        <v>7.8</v>
      </c>
      <c r="M1805">
        <v>13529</v>
      </c>
      <c r="N1805">
        <v>17.273</v>
      </c>
      <c r="O1805">
        <v>7.3</v>
      </c>
    </row>
    <row r="1806" spans="1:15">
      <c r="A1806" t="s">
        <v>8142</v>
      </c>
      <c r="B1806" t="s">
        <v>8143</v>
      </c>
      <c r="C1806" t="s">
        <v>17</v>
      </c>
      <c r="D1806" t="s">
        <v>8144</v>
      </c>
      <c r="E1806">
        <v>2018</v>
      </c>
      <c r="F1806" t="s">
        <v>206</v>
      </c>
      <c r="G1806">
        <v>24</v>
      </c>
      <c r="H1806" t="s">
        <v>8145</v>
      </c>
      <c r="I1806" t="s">
        <v>316</v>
      </c>
      <c r="J1806">
        <v>3</v>
      </c>
      <c r="K1806" t="s">
        <v>8146</v>
      </c>
      <c r="L1806">
        <v>7.7</v>
      </c>
      <c r="M1806">
        <v>2153</v>
      </c>
      <c r="N1806">
        <v>49.106</v>
      </c>
      <c r="O1806">
        <v>8.274</v>
      </c>
    </row>
    <row r="1807" spans="1:15">
      <c r="A1807" t="s">
        <v>8147</v>
      </c>
      <c r="B1807" t="s">
        <v>8148</v>
      </c>
      <c r="C1807" t="s">
        <v>17</v>
      </c>
      <c r="D1807" t="s">
        <v>8149</v>
      </c>
      <c r="E1807">
        <v>2018</v>
      </c>
      <c r="F1807" t="s">
        <v>19</v>
      </c>
      <c r="G1807">
        <v>58</v>
      </c>
      <c r="H1807" t="s">
        <v>27</v>
      </c>
      <c r="I1807" t="s">
        <v>21</v>
      </c>
      <c r="J1807">
        <v>3</v>
      </c>
      <c r="K1807" t="s">
        <v>8150</v>
      </c>
      <c r="L1807">
        <v>8.4</v>
      </c>
      <c r="M1807">
        <v>82042</v>
      </c>
      <c r="N1807">
        <v>92.102</v>
      </c>
      <c r="O1807">
        <v>7.9</v>
      </c>
    </row>
    <row r="1808" spans="1:15">
      <c r="A1808" t="s">
        <v>8151</v>
      </c>
      <c r="B1808" t="s">
        <v>8152</v>
      </c>
      <c r="C1808" t="s">
        <v>17</v>
      </c>
      <c r="D1808" t="s">
        <v>8153</v>
      </c>
      <c r="E1808">
        <v>2018</v>
      </c>
      <c r="F1808" t="s">
        <v>50</v>
      </c>
      <c r="G1808">
        <v>41</v>
      </c>
      <c r="H1808" t="s">
        <v>8154</v>
      </c>
      <c r="I1808" t="s">
        <v>21</v>
      </c>
      <c r="J1808">
        <v>4</v>
      </c>
      <c r="K1808" t="s">
        <v>8155</v>
      </c>
      <c r="L1808">
        <v>6.1</v>
      </c>
      <c r="M1808">
        <v>24646</v>
      </c>
      <c r="N1808">
        <v>45.271</v>
      </c>
      <c r="O1808">
        <v>7.2</v>
      </c>
    </row>
    <row r="1809" spans="1:15">
      <c r="A1809" t="s">
        <v>8156</v>
      </c>
      <c r="B1809" t="s">
        <v>8157</v>
      </c>
      <c r="C1809" t="s">
        <v>17</v>
      </c>
      <c r="D1809" t="s">
        <v>8158</v>
      </c>
      <c r="E1809">
        <v>2018</v>
      </c>
      <c r="G1809">
        <v>43</v>
      </c>
      <c r="H1809" t="s">
        <v>20</v>
      </c>
      <c r="I1809" t="s">
        <v>21</v>
      </c>
      <c r="J1809">
        <v>1</v>
      </c>
      <c r="K1809" t="s">
        <v>8159</v>
      </c>
      <c r="L1809">
        <v>7.7</v>
      </c>
      <c r="M1809">
        <v>2447</v>
      </c>
      <c r="N1809">
        <v>4.037</v>
      </c>
      <c r="O1809">
        <v>8.3</v>
      </c>
    </row>
    <row r="1810" spans="1:15">
      <c r="A1810" t="s">
        <v>8160</v>
      </c>
      <c r="B1810" t="s">
        <v>8161</v>
      </c>
      <c r="C1810" t="s">
        <v>24</v>
      </c>
      <c r="D1810" t="s">
        <v>8162</v>
      </c>
      <c r="E1810">
        <v>2018</v>
      </c>
      <c r="F1810" t="s">
        <v>26</v>
      </c>
      <c r="G1810">
        <v>94</v>
      </c>
      <c r="H1810" t="s">
        <v>2587</v>
      </c>
      <c r="I1810" t="s">
        <v>21</v>
      </c>
      <c r="K1810" t="s">
        <v>8163</v>
      </c>
      <c r="L1810">
        <v>5.5</v>
      </c>
      <c r="M1810">
        <v>17858</v>
      </c>
      <c r="N1810">
        <v>20.72</v>
      </c>
      <c r="O1810">
        <v>6</v>
      </c>
    </row>
    <row r="1811" spans="1:15">
      <c r="A1811" t="s">
        <v>8164</v>
      </c>
      <c r="B1811" t="s">
        <v>8165</v>
      </c>
      <c r="C1811" t="s">
        <v>24</v>
      </c>
      <c r="D1811" t="s">
        <v>8166</v>
      </c>
      <c r="E1811">
        <v>2018</v>
      </c>
      <c r="F1811" t="s">
        <v>81</v>
      </c>
      <c r="G1811">
        <v>94</v>
      </c>
      <c r="H1811" t="s">
        <v>5281</v>
      </c>
      <c r="I1811" t="s">
        <v>8167</v>
      </c>
      <c r="K1811" t="s">
        <v>8168</v>
      </c>
      <c r="L1811">
        <v>5.5</v>
      </c>
      <c r="M1811">
        <v>37340</v>
      </c>
      <c r="N1811">
        <v>27.644</v>
      </c>
      <c r="O1811">
        <v>6.1</v>
      </c>
    </row>
    <row r="1812" spans="1:15">
      <c r="A1812" t="s">
        <v>8169</v>
      </c>
      <c r="B1812" t="s">
        <v>8170</v>
      </c>
      <c r="C1812" t="s">
        <v>24</v>
      </c>
      <c r="D1812" t="s">
        <v>8171</v>
      </c>
      <c r="E1812">
        <v>2018</v>
      </c>
      <c r="G1812">
        <v>95</v>
      </c>
      <c r="H1812" t="s">
        <v>4342</v>
      </c>
      <c r="I1812" t="s">
        <v>21</v>
      </c>
      <c r="K1812" t="s">
        <v>8172</v>
      </c>
      <c r="L1812">
        <v>5.9</v>
      </c>
      <c r="M1812">
        <v>31542</v>
      </c>
      <c r="N1812">
        <v>12.204</v>
      </c>
      <c r="O1812">
        <v>5.8</v>
      </c>
    </row>
    <row r="1813" spans="1:15">
      <c r="A1813" t="s">
        <v>8173</v>
      </c>
      <c r="B1813" t="s">
        <v>8174</v>
      </c>
      <c r="C1813" t="s">
        <v>17</v>
      </c>
      <c r="D1813" t="s">
        <v>8175</v>
      </c>
      <c r="E1813">
        <v>2017</v>
      </c>
      <c r="F1813" t="s">
        <v>50</v>
      </c>
      <c r="G1813">
        <v>86</v>
      </c>
      <c r="H1813" t="s">
        <v>8176</v>
      </c>
      <c r="I1813" t="s">
        <v>21</v>
      </c>
      <c r="J1813">
        <v>2</v>
      </c>
      <c r="K1813" t="s">
        <v>8177</v>
      </c>
      <c r="L1813">
        <v>8.1</v>
      </c>
      <c r="M1813">
        <v>3656</v>
      </c>
      <c r="N1813">
        <v>3.279</v>
      </c>
      <c r="O1813">
        <v>8</v>
      </c>
    </row>
    <row r="1814" spans="1:15">
      <c r="A1814" t="s">
        <v>8178</v>
      </c>
      <c r="B1814" t="s">
        <v>8179</v>
      </c>
      <c r="C1814" t="s">
        <v>17</v>
      </c>
      <c r="D1814" t="s">
        <v>8180</v>
      </c>
      <c r="E1814">
        <v>2018</v>
      </c>
      <c r="F1814" t="s">
        <v>19</v>
      </c>
      <c r="G1814">
        <v>46</v>
      </c>
      <c r="H1814" t="s">
        <v>3960</v>
      </c>
      <c r="I1814" t="s">
        <v>4178</v>
      </c>
      <c r="J1814">
        <v>3</v>
      </c>
      <c r="K1814" t="s">
        <v>8181</v>
      </c>
      <c r="L1814">
        <v>7.2</v>
      </c>
      <c r="M1814">
        <v>9068</v>
      </c>
      <c r="N1814">
        <v>18.234</v>
      </c>
      <c r="O1814">
        <v>6.6</v>
      </c>
    </row>
    <row r="1815" spans="1:15">
      <c r="A1815" t="s">
        <v>8182</v>
      </c>
      <c r="B1815" t="s">
        <v>8183</v>
      </c>
      <c r="C1815" t="s">
        <v>17</v>
      </c>
      <c r="D1815" t="s">
        <v>8184</v>
      </c>
      <c r="E1815">
        <v>2018</v>
      </c>
      <c r="F1815" t="s">
        <v>19</v>
      </c>
      <c r="G1815">
        <v>50</v>
      </c>
      <c r="H1815" t="s">
        <v>160</v>
      </c>
      <c r="I1815" t="s">
        <v>21</v>
      </c>
      <c r="J1815">
        <v>4</v>
      </c>
      <c r="K1815" t="s">
        <v>8185</v>
      </c>
      <c r="L1815">
        <v>7.8</v>
      </c>
      <c r="M1815">
        <v>5581</v>
      </c>
      <c r="N1815">
        <v>8.217</v>
      </c>
      <c r="O1815">
        <v>7.6</v>
      </c>
    </row>
    <row r="1816" spans="1:15">
      <c r="A1816" t="s">
        <v>8186</v>
      </c>
      <c r="B1816" t="s">
        <v>8187</v>
      </c>
      <c r="C1816" t="s">
        <v>17</v>
      </c>
      <c r="D1816" t="s">
        <v>8188</v>
      </c>
      <c r="E1816">
        <v>2018</v>
      </c>
      <c r="F1816" t="s">
        <v>19</v>
      </c>
      <c r="G1816">
        <v>62</v>
      </c>
      <c r="H1816" t="s">
        <v>386</v>
      </c>
      <c r="I1816" t="s">
        <v>21</v>
      </c>
      <c r="J1816">
        <v>1</v>
      </c>
      <c r="K1816" t="s">
        <v>8189</v>
      </c>
      <c r="L1816">
        <v>7.7</v>
      </c>
      <c r="M1816">
        <v>15323</v>
      </c>
      <c r="N1816">
        <v>9.766</v>
      </c>
      <c r="O1816">
        <v>7.4</v>
      </c>
    </row>
    <row r="1817" spans="1:15">
      <c r="A1817" t="s">
        <v>8190</v>
      </c>
      <c r="B1817" t="s">
        <v>8191</v>
      </c>
      <c r="C1817" t="s">
        <v>17</v>
      </c>
      <c r="D1817" t="s">
        <v>8192</v>
      </c>
      <c r="E1817">
        <v>2018</v>
      </c>
      <c r="F1817" t="s">
        <v>50</v>
      </c>
      <c r="G1817">
        <v>47</v>
      </c>
      <c r="H1817" t="s">
        <v>473</v>
      </c>
      <c r="I1817" t="s">
        <v>21</v>
      </c>
      <c r="J1817">
        <v>6</v>
      </c>
      <c r="K1817" t="s">
        <v>8193</v>
      </c>
      <c r="L1817">
        <v>8.5</v>
      </c>
      <c r="M1817">
        <v>18710</v>
      </c>
      <c r="N1817">
        <v>15.751</v>
      </c>
      <c r="O1817">
        <v>7.8</v>
      </c>
    </row>
    <row r="1818" ht="409.5" spans="1:15">
      <c r="A1818" t="s">
        <v>8194</v>
      </c>
      <c r="B1818" t="s">
        <v>8195</v>
      </c>
      <c r="C1818" t="s">
        <v>17</v>
      </c>
      <c r="D1818" s="2" t="s">
        <v>8196</v>
      </c>
      <c r="E1818">
        <v>2018</v>
      </c>
      <c r="F1818" t="s">
        <v>50</v>
      </c>
      <c r="G1818">
        <v>25</v>
      </c>
      <c r="H1818" t="s">
        <v>8197</v>
      </c>
      <c r="I1818" t="s">
        <v>316</v>
      </c>
      <c r="J1818">
        <v>1</v>
      </c>
      <c r="K1818" t="s">
        <v>8198</v>
      </c>
      <c r="L1818">
        <v>8.4</v>
      </c>
      <c r="M1818">
        <v>20919</v>
      </c>
      <c r="N1818">
        <v>43.782</v>
      </c>
      <c r="O1818">
        <v>8.674</v>
      </c>
    </row>
    <row r="1819" spans="1:15">
      <c r="A1819" t="s">
        <v>8199</v>
      </c>
      <c r="B1819" t="s">
        <v>8200</v>
      </c>
      <c r="C1819" t="s">
        <v>17</v>
      </c>
      <c r="D1819" t="s">
        <v>8201</v>
      </c>
      <c r="E1819">
        <v>2018</v>
      </c>
      <c r="F1819" t="s">
        <v>50</v>
      </c>
      <c r="G1819">
        <v>25</v>
      </c>
      <c r="H1819" t="s">
        <v>8202</v>
      </c>
      <c r="I1819" t="s">
        <v>316</v>
      </c>
      <c r="J1819">
        <v>1</v>
      </c>
      <c r="K1819" t="s">
        <v>8203</v>
      </c>
      <c r="L1819">
        <v>8.1</v>
      </c>
      <c r="M1819">
        <v>11117</v>
      </c>
      <c r="N1819">
        <v>61.635</v>
      </c>
      <c r="O1819">
        <v>8.8</v>
      </c>
    </row>
    <row r="1820" spans="1:15">
      <c r="A1820" t="s">
        <v>8204</v>
      </c>
      <c r="B1820" t="s">
        <v>8205</v>
      </c>
      <c r="C1820" t="s">
        <v>24</v>
      </c>
      <c r="D1820" t="s">
        <v>8206</v>
      </c>
      <c r="E1820">
        <v>2018</v>
      </c>
      <c r="G1820">
        <v>102</v>
      </c>
      <c r="H1820" t="s">
        <v>8207</v>
      </c>
      <c r="I1820" t="s">
        <v>1123</v>
      </c>
      <c r="K1820" t="s">
        <v>8208</v>
      </c>
      <c r="L1820">
        <v>6</v>
      </c>
      <c r="M1820">
        <v>11823</v>
      </c>
      <c r="N1820">
        <v>69.48</v>
      </c>
      <c r="O1820">
        <v>6.8</v>
      </c>
    </row>
    <row r="1821" spans="1:15">
      <c r="A1821" t="s">
        <v>8209</v>
      </c>
      <c r="B1821" t="s">
        <v>8210</v>
      </c>
      <c r="C1821" t="s">
        <v>24</v>
      </c>
      <c r="D1821" t="s">
        <v>8211</v>
      </c>
      <c r="E1821">
        <v>2018</v>
      </c>
      <c r="G1821">
        <v>91</v>
      </c>
      <c r="H1821" t="s">
        <v>8212</v>
      </c>
      <c r="I1821" t="s">
        <v>21</v>
      </c>
      <c r="K1821" t="s">
        <v>8213</v>
      </c>
      <c r="L1821">
        <v>6.8</v>
      </c>
      <c r="M1821">
        <v>18165</v>
      </c>
      <c r="N1821">
        <v>9.689</v>
      </c>
      <c r="O1821">
        <v>6.4</v>
      </c>
    </row>
    <row r="1822" spans="1:15">
      <c r="A1822" t="s">
        <v>8214</v>
      </c>
      <c r="B1822" t="s">
        <v>8215</v>
      </c>
      <c r="C1822" t="s">
        <v>24</v>
      </c>
      <c r="D1822" t="s">
        <v>8216</v>
      </c>
      <c r="E1822">
        <v>2017</v>
      </c>
      <c r="G1822">
        <v>112</v>
      </c>
      <c r="H1822" t="s">
        <v>565</v>
      </c>
      <c r="I1822" t="s">
        <v>21</v>
      </c>
      <c r="K1822" t="s">
        <v>8217</v>
      </c>
      <c r="L1822">
        <v>6.9</v>
      </c>
      <c r="M1822">
        <v>48223</v>
      </c>
      <c r="N1822">
        <v>12.045</v>
      </c>
      <c r="O1822">
        <v>6.5</v>
      </c>
    </row>
    <row r="1823" spans="1:15">
      <c r="A1823" t="s">
        <v>8218</v>
      </c>
      <c r="B1823" t="s">
        <v>8219</v>
      </c>
      <c r="C1823" t="s">
        <v>17</v>
      </c>
      <c r="D1823" t="s">
        <v>8220</v>
      </c>
      <c r="E1823">
        <v>2018</v>
      </c>
      <c r="F1823" t="s">
        <v>50</v>
      </c>
      <c r="G1823">
        <v>52</v>
      </c>
      <c r="H1823" t="s">
        <v>56</v>
      </c>
      <c r="I1823" t="s">
        <v>39</v>
      </c>
      <c r="J1823">
        <v>1</v>
      </c>
      <c r="K1823" t="s">
        <v>8221</v>
      </c>
      <c r="L1823">
        <v>8.4</v>
      </c>
      <c r="M1823">
        <v>3686</v>
      </c>
      <c r="N1823">
        <v>2.462</v>
      </c>
      <c r="O1823">
        <v>8.4</v>
      </c>
    </row>
    <row r="1824" spans="1:15">
      <c r="A1824" t="s">
        <v>8222</v>
      </c>
      <c r="B1824" t="s">
        <v>8223</v>
      </c>
      <c r="C1824" t="s">
        <v>24</v>
      </c>
      <c r="D1824" t="s">
        <v>8224</v>
      </c>
      <c r="E1824">
        <v>2017</v>
      </c>
      <c r="G1824">
        <v>93</v>
      </c>
      <c r="H1824" t="s">
        <v>8225</v>
      </c>
      <c r="I1824" t="s">
        <v>21</v>
      </c>
      <c r="K1824" t="s">
        <v>8226</v>
      </c>
      <c r="L1824">
        <v>6.9</v>
      </c>
      <c r="M1824">
        <v>55549</v>
      </c>
      <c r="N1824">
        <v>12.544</v>
      </c>
      <c r="O1824">
        <v>6.5</v>
      </c>
    </row>
    <row r="1825" spans="1:15">
      <c r="A1825" t="s">
        <v>8227</v>
      </c>
      <c r="B1825" t="s">
        <v>8228</v>
      </c>
      <c r="C1825" t="s">
        <v>24</v>
      </c>
      <c r="D1825" t="s">
        <v>8229</v>
      </c>
      <c r="E1825">
        <v>2018</v>
      </c>
      <c r="F1825" t="s">
        <v>81</v>
      </c>
      <c r="G1825">
        <v>104</v>
      </c>
      <c r="H1825" t="s">
        <v>56</v>
      </c>
      <c r="I1825" t="s">
        <v>21</v>
      </c>
      <c r="K1825" t="s">
        <v>8230</v>
      </c>
      <c r="L1825">
        <v>5.4</v>
      </c>
      <c r="M1825">
        <v>4496</v>
      </c>
      <c r="N1825">
        <v>9.814</v>
      </c>
      <c r="O1825">
        <v>6.5</v>
      </c>
    </row>
    <row r="1826" spans="1:15">
      <c r="A1826" t="s">
        <v>8231</v>
      </c>
      <c r="B1826" t="s">
        <v>8232</v>
      </c>
      <c r="C1826" t="s">
        <v>17</v>
      </c>
      <c r="D1826" t="s">
        <v>8233</v>
      </c>
      <c r="E1826">
        <v>2018</v>
      </c>
      <c r="F1826" t="s">
        <v>19</v>
      </c>
      <c r="G1826">
        <v>25</v>
      </c>
      <c r="H1826" t="s">
        <v>8234</v>
      </c>
      <c r="I1826" t="s">
        <v>316</v>
      </c>
      <c r="J1826">
        <v>1</v>
      </c>
      <c r="K1826" t="s">
        <v>8235</v>
      </c>
      <c r="L1826">
        <v>7.6</v>
      </c>
      <c r="M1826">
        <v>19465</v>
      </c>
      <c r="N1826">
        <v>37.228</v>
      </c>
      <c r="O1826">
        <v>7.887</v>
      </c>
    </row>
    <row r="1827" spans="1:15">
      <c r="A1827" t="s">
        <v>8236</v>
      </c>
      <c r="B1827" t="s">
        <v>8237</v>
      </c>
      <c r="C1827" t="s">
        <v>24</v>
      </c>
      <c r="D1827" t="s">
        <v>8238</v>
      </c>
      <c r="E1827">
        <v>2017</v>
      </c>
      <c r="F1827" t="s">
        <v>81</v>
      </c>
      <c r="G1827">
        <v>132</v>
      </c>
      <c r="H1827" t="s">
        <v>458</v>
      </c>
      <c r="I1827" t="s">
        <v>21</v>
      </c>
      <c r="K1827" t="s">
        <v>8239</v>
      </c>
      <c r="L1827">
        <v>6.2</v>
      </c>
      <c r="M1827">
        <v>35748</v>
      </c>
      <c r="N1827">
        <v>110.758</v>
      </c>
      <c r="O1827">
        <v>7.5</v>
      </c>
    </row>
    <row r="1828" spans="1:15">
      <c r="A1828" t="s">
        <v>8240</v>
      </c>
      <c r="B1828" t="s">
        <v>8241</v>
      </c>
      <c r="C1828" t="s">
        <v>17</v>
      </c>
      <c r="D1828" t="s">
        <v>8242</v>
      </c>
      <c r="E1828">
        <v>2018</v>
      </c>
      <c r="F1828" t="s">
        <v>494</v>
      </c>
      <c r="G1828">
        <v>25</v>
      </c>
      <c r="H1828" t="s">
        <v>8243</v>
      </c>
      <c r="I1828" t="s">
        <v>39</v>
      </c>
      <c r="J1828">
        <v>2</v>
      </c>
      <c r="K1828" t="s">
        <v>8244</v>
      </c>
      <c r="L1828">
        <v>8.5</v>
      </c>
      <c r="M1828">
        <v>10283</v>
      </c>
      <c r="N1828">
        <v>18.535</v>
      </c>
      <c r="O1828">
        <v>8.3</v>
      </c>
    </row>
    <row r="1829" spans="1:15">
      <c r="A1829" t="s">
        <v>8245</v>
      </c>
      <c r="B1829" t="s">
        <v>8246</v>
      </c>
      <c r="C1829" t="s">
        <v>24</v>
      </c>
      <c r="D1829" t="s">
        <v>8247</v>
      </c>
      <c r="E1829">
        <v>2018</v>
      </c>
      <c r="G1829">
        <v>101</v>
      </c>
      <c r="H1829" t="s">
        <v>2971</v>
      </c>
      <c r="I1829" t="s">
        <v>39</v>
      </c>
      <c r="K1829" t="s">
        <v>8248</v>
      </c>
      <c r="L1829">
        <v>6.8</v>
      </c>
      <c r="M1829">
        <v>28788</v>
      </c>
      <c r="N1829">
        <v>9.761</v>
      </c>
      <c r="O1829">
        <v>6.5</v>
      </c>
    </row>
    <row r="1830" spans="1:15">
      <c r="A1830" t="s">
        <v>8249</v>
      </c>
      <c r="B1830" t="s">
        <v>8250</v>
      </c>
      <c r="C1830" t="s">
        <v>24</v>
      </c>
      <c r="D1830" t="s">
        <v>8251</v>
      </c>
      <c r="E1830">
        <v>2018</v>
      </c>
      <c r="F1830" t="s">
        <v>26</v>
      </c>
      <c r="G1830">
        <v>130</v>
      </c>
      <c r="H1830" t="s">
        <v>8252</v>
      </c>
      <c r="I1830" t="s">
        <v>216</v>
      </c>
      <c r="K1830" t="s">
        <v>8253</v>
      </c>
      <c r="L1830">
        <v>6.3</v>
      </c>
      <c r="M1830">
        <v>51890</v>
      </c>
      <c r="N1830">
        <v>14.414</v>
      </c>
      <c r="O1830">
        <v>6.1</v>
      </c>
    </row>
    <row r="1831" spans="1:15">
      <c r="A1831" t="s">
        <v>8254</v>
      </c>
      <c r="B1831" t="s">
        <v>8255</v>
      </c>
      <c r="C1831" t="s">
        <v>24</v>
      </c>
      <c r="D1831" t="s">
        <v>8256</v>
      </c>
      <c r="E1831">
        <v>2018</v>
      </c>
      <c r="F1831" t="s">
        <v>26</v>
      </c>
      <c r="G1831">
        <v>110</v>
      </c>
      <c r="H1831" t="s">
        <v>6222</v>
      </c>
      <c r="I1831" t="s">
        <v>21</v>
      </c>
      <c r="K1831" t="s">
        <v>8257</v>
      </c>
      <c r="L1831">
        <v>6.4</v>
      </c>
      <c r="M1831">
        <v>22065</v>
      </c>
      <c r="N1831">
        <v>10.945</v>
      </c>
      <c r="O1831">
        <v>6.3</v>
      </c>
    </row>
    <row r="1832" spans="1:15">
      <c r="A1832" t="s">
        <v>8258</v>
      </c>
      <c r="B1832" t="s">
        <v>8259</v>
      </c>
      <c r="C1832" t="s">
        <v>24</v>
      </c>
      <c r="D1832" t="s">
        <v>8260</v>
      </c>
      <c r="E1832">
        <v>2018</v>
      </c>
      <c r="F1832" t="s">
        <v>81</v>
      </c>
      <c r="G1832">
        <v>100</v>
      </c>
      <c r="H1832" t="s">
        <v>227</v>
      </c>
      <c r="I1832" t="s">
        <v>21</v>
      </c>
      <c r="K1832" t="s">
        <v>8261</v>
      </c>
      <c r="L1832">
        <v>7.1</v>
      </c>
      <c r="M1832">
        <v>101175</v>
      </c>
      <c r="N1832">
        <v>83.421</v>
      </c>
      <c r="O1832">
        <v>7.7</v>
      </c>
    </row>
    <row r="1833" spans="1:15">
      <c r="A1833" t="s">
        <v>8262</v>
      </c>
      <c r="B1833" t="s">
        <v>8263</v>
      </c>
      <c r="C1833" t="s">
        <v>17</v>
      </c>
      <c r="D1833" t="s">
        <v>8264</v>
      </c>
      <c r="E1833">
        <v>2018</v>
      </c>
      <c r="F1833" t="s">
        <v>19</v>
      </c>
      <c r="G1833">
        <v>57</v>
      </c>
      <c r="H1833" t="s">
        <v>512</v>
      </c>
      <c r="I1833" t="s">
        <v>39</v>
      </c>
      <c r="J1833">
        <v>1</v>
      </c>
      <c r="K1833" t="s">
        <v>8265</v>
      </c>
      <c r="L1833">
        <v>6.7</v>
      </c>
      <c r="M1833">
        <v>17774</v>
      </c>
      <c r="N1833">
        <v>23.364</v>
      </c>
      <c r="O1833">
        <v>6.4</v>
      </c>
    </row>
    <row r="1834" spans="1:15">
      <c r="A1834" t="s">
        <v>8266</v>
      </c>
      <c r="B1834" t="s">
        <v>8267</v>
      </c>
      <c r="C1834" t="s">
        <v>17</v>
      </c>
      <c r="D1834" t="s">
        <v>8268</v>
      </c>
      <c r="E1834">
        <v>2018</v>
      </c>
      <c r="F1834" t="s">
        <v>50</v>
      </c>
      <c r="G1834">
        <v>23</v>
      </c>
      <c r="H1834" t="s">
        <v>8269</v>
      </c>
      <c r="I1834" t="s">
        <v>316</v>
      </c>
      <c r="J1834">
        <v>2</v>
      </c>
      <c r="K1834" t="s">
        <v>8270</v>
      </c>
      <c r="L1834">
        <v>7.5</v>
      </c>
      <c r="M1834">
        <v>2270</v>
      </c>
      <c r="N1834">
        <v>16.706</v>
      </c>
      <c r="O1834">
        <v>8.3</v>
      </c>
    </row>
    <row r="1835" spans="1:15">
      <c r="A1835" t="s">
        <v>8271</v>
      </c>
      <c r="B1835" t="s">
        <v>8272</v>
      </c>
      <c r="C1835" t="s">
        <v>17</v>
      </c>
      <c r="D1835" t="s">
        <v>8273</v>
      </c>
      <c r="E1835">
        <v>2017</v>
      </c>
      <c r="F1835" t="s">
        <v>257</v>
      </c>
      <c r="G1835">
        <v>22</v>
      </c>
      <c r="H1835" t="s">
        <v>1630</v>
      </c>
      <c r="I1835" t="s">
        <v>21</v>
      </c>
      <c r="J1835">
        <v>1</v>
      </c>
      <c r="K1835" t="s">
        <v>8274</v>
      </c>
      <c r="L1835">
        <v>6.5</v>
      </c>
      <c r="M1835">
        <v>661</v>
      </c>
      <c r="N1835">
        <v>11.9</v>
      </c>
      <c r="O1835">
        <v>8.1</v>
      </c>
    </row>
    <row r="1836" spans="1:15">
      <c r="A1836" t="s">
        <v>8275</v>
      </c>
      <c r="B1836" t="s">
        <v>8276</v>
      </c>
      <c r="C1836" t="s">
        <v>17</v>
      </c>
      <c r="D1836" t="s">
        <v>8277</v>
      </c>
      <c r="E1836">
        <v>2018</v>
      </c>
      <c r="F1836" t="s">
        <v>494</v>
      </c>
      <c r="G1836">
        <v>27</v>
      </c>
      <c r="H1836" t="s">
        <v>8278</v>
      </c>
      <c r="I1836" t="s">
        <v>21</v>
      </c>
      <c r="J1836">
        <v>3</v>
      </c>
      <c r="K1836" t="s">
        <v>8279</v>
      </c>
      <c r="L1836">
        <v>8.4</v>
      </c>
      <c r="M1836">
        <v>22187</v>
      </c>
      <c r="N1836">
        <v>31.275</v>
      </c>
      <c r="O1836">
        <v>8.3</v>
      </c>
    </row>
    <row r="1837" spans="1:15">
      <c r="A1837" t="s">
        <v>8280</v>
      </c>
      <c r="B1837" t="s">
        <v>8281</v>
      </c>
      <c r="C1837" t="s">
        <v>24</v>
      </c>
      <c r="D1837" t="s">
        <v>8282</v>
      </c>
      <c r="E1837">
        <v>2018</v>
      </c>
      <c r="F1837" t="s">
        <v>37</v>
      </c>
      <c r="G1837">
        <v>94</v>
      </c>
      <c r="H1837" t="s">
        <v>8283</v>
      </c>
      <c r="I1837" t="s">
        <v>316</v>
      </c>
      <c r="K1837" t="s">
        <v>8284</v>
      </c>
      <c r="L1837">
        <v>7</v>
      </c>
      <c r="M1837">
        <v>14983</v>
      </c>
      <c r="N1837">
        <v>52.562</v>
      </c>
      <c r="O1837">
        <v>7.2</v>
      </c>
    </row>
    <row r="1838" spans="1:15">
      <c r="A1838" t="s">
        <v>8285</v>
      </c>
      <c r="B1838" t="s">
        <v>8286</v>
      </c>
      <c r="C1838" t="s">
        <v>17</v>
      </c>
      <c r="D1838" t="s">
        <v>8287</v>
      </c>
      <c r="E1838">
        <v>2018</v>
      </c>
      <c r="F1838" t="s">
        <v>50</v>
      </c>
      <c r="G1838">
        <v>50</v>
      </c>
      <c r="H1838" t="s">
        <v>20</v>
      </c>
      <c r="I1838" t="s">
        <v>1123</v>
      </c>
      <c r="J1838">
        <v>4</v>
      </c>
      <c r="K1838" t="s">
        <v>8288</v>
      </c>
      <c r="L1838">
        <v>7.7</v>
      </c>
      <c r="M1838">
        <v>2848</v>
      </c>
      <c r="N1838">
        <v>12.127</v>
      </c>
      <c r="O1838">
        <v>8.1</v>
      </c>
    </row>
    <row r="1839" spans="1:15">
      <c r="A1839" t="s">
        <v>8289</v>
      </c>
      <c r="B1839" t="s">
        <v>8290</v>
      </c>
      <c r="C1839" t="s">
        <v>24</v>
      </c>
      <c r="D1839" t="s">
        <v>8291</v>
      </c>
      <c r="E1839">
        <v>2017</v>
      </c>
      <c r="G1839">
        <v>168</v>
      </c>
      <c r="H1839" t="s">
        <v>8292</v>
      </c>
      <c r="I1839" t="s">
        <v>124</v>
      </c>
      <c r="K1839" t="s">
        <v>8293</v>
      </c>
      <c r="L1839">
        <v>8.2</v>
      </c>
      <c r="M1839">
        <v>94421</v>
      </c>
      <c r="N1839">
        <v>38.877</v>
      </c>
      <c r="O1839">
        <v>7.3</v>
      </c>
    </row>
    <row r="1840" spans="1:15">
      <c r="A1840" t="s">
        <v>8294</v>
      </c>
      <c r="B1840" t="s">
        <v>8295</v>
      </c>
      <c r="C1840" t="s">
        <v>24</v>
      </c>
      <c r="D1840" t="s">
        <v>8296</v>
      </c>
      <c r="E1840">
        <v>2017</v>
      </c>
      <c r="F1840" t="s">
        <v>26</v>
      </c>
      <c r="G1840">
        <v>116</v>
      </c>
      <c r="H1840" t="s">
        <v>2547</v>
      </c>
      <c r="I1840" t="s">
        <v>812</v>
      </c>
      <c r="K1840" t="s">
        <v>8297</v>
      </c>
      <c r="L1840">
        <v>6.2</v>
      </c>
      <c r="M1840">
        <v>25149</v>
      </c>
      <c r="N1840">
        <v>15.339</v>
      </c>
      <c r="O1840">
        <v>6</v>
      </c>
    </row>
    <row r="1841" spans="1:15">
      <c r="A1841" t="s">
        <v>8298</v>
      </c>
      <c r="B1841" t="s">
        <v>8299</v>
      </c>
      <c r="C1841" t="s">
        <v>24</v>
      </c>
      <c r="D1841" t="s">
        <v>8300</v>
      </c>
      <c r="E1841">
        <v>2017</v>
      </c>
      <c r="G1841">
        <v>121</v>
      </c>
      <c r="H1841" t="s">
        <v>8301</v>
      </c>
      <c r="I1841" t="s">
        <v>21</v>
      </c>
      <c r="K1841" t="s">
        <v>8302</v>
      </c>
      <c r="L1841">
        <v>7.9</v>
      </c>
      <c r="M1841">
        <v>49269</v>
      </c>
      <c r="N1841">
        <v>9.623</v>
      </c>
      <c r="O1841">
        <v>7.7</v>
      </c>
    </row>
    <row r="1842" spans="1:15">
      <c r="A1842" t="s">
        <v>8303</v>
      </c>
      <c r="B1842" t="s">
        <v>8304</v>
      </c>
      <c r="C1842" t="s">
        <v>17</v>
      </c>
      <c r="D1842" t="s">
        <v>8305</v>
      </c>
      <c r="E1842">
        <v>2017</v>
      </c>
      <c r="F1842" t="s">
        <v>19</v>
      </c>
      <c r="G1842">
        <v>65</v>
      </c>
      <c r="H1842" t="s">
        <v>8306</v>
      </c>
      <c r="I1842" t="s">
        <v>21</v>
      </c>
      <c r="J1842">
        <v>1</v>
      </c>
      <c r="K1842" t="s">
        <v>8307</v>
      </c>
      <c r="L1842">
        <v>8.3</v>
      </c>
      <c r="M1842">
        <v>4671</v>
      </c>
      <c r="N1842">
        <v>5.86</v>
      </c>
      <c r="O1842">
        <v>7.7</v>
      </c>
    </row>
    <row r="1843" spans="1:15">
      <c r="A1843" t="s">
        <v>8308</v>
      </c>
      <c r="B1843" t="s">
        <v>8309</v>
      </c>
      <c r="C1843" t="s">
        <v>17</v>
      </c>
      <c r="D1843" t="s">
        <v>8310</v>
      </c>
      <c r="E1843">
        <v>2018</v>
      </c>
      <c r="F1843" t="s">
        <v>494</v>
      </c>
      <c r="G1843">
        <v>24</v>
      </c>
      <c r="H1843" t="s">
        <v>8311</v>
      </c>
      <c r="I1843" t="s">
        <v>21</v>
      </c>
      <c r="J1843">
        <v>5</v>
      </c>
      <c r="K1843" t="s">
        <v>8312</v>
      </c>
      <c r="L1843">
        <v>7.8</v>
      </c>
      <c r="M1843">
        <v>15584</v>
      </c>
      <c r="N1843">
        <v>26.73</v>
      </c>
      <c r="O1843">
        <v>8.8</v>
      </c>
    </row>
    <row r="1844" spans="1:15">
      <c r="A1844" t="s">
        <v>8313</v>
      </c>
      <c r="B1844" t="s">
        <v>8314</v>
      </c>
      <c r="C1844" t="s">
        <v>24</v>
      </c>
      <c r="D1844" t="s">
        <v>8315</v>
      </c>
      <c r="E1844">
        <v>2018</v>
      </c>
      <c r="F1844" t="s">
        <v>26</v>
      </c>
      <c r="G1844">
        <v>96</v>
      </c>
      <c r="H1844" t="s">
        <v>6696</v>
      </c>
      <c r="I1844" t="s">
        <v>21</v>
      </c>
      <c r="K1844" t="s">
        <v>8316</v>
      </c>
      <c r="L1844">
        <v>6.7</v>
      </c>
      <c r="M1844">
        <v>15974</v>
      </c>
      <c r="N1844">
        <v>15.809</v>
      </c>
      <c r="O1844">
        <v>6.6</v>
      </c>
    </row>
    <row r="1845" spans="1:15">
      <c r="A1845" t="s">
        <v>8317</v>
      </c>
      <c r="B1845" t="s">
        <v>8318</v>
      </c>
      <c r="C1845" t="s">
        <v>17</v>
      </c>
      <c r="D1845" t="s">
        <v>8319</v>
      </c>
      <c r="E1845">
        <v>2018</v>
      </c>
      <c r="F1845" t="s">
        <v>50</v>
      </c>
      <c r="G1845">
        <v>57</v>
      </c>
      <c r="H1845" t="s">
        <v>4188</v>
      </c>
      <c r="I1845" t="s">
        <v>21</v>
      </c>
      <c r="J1845">
        <v>4</v>
      </c>
      <c r="K1845" t="s">
        <v>8320</v>
      </c>
      <c r="L1845">
        <v>7.4</v>
      </c>
      <c r="M1845">
        <v>91958</v>
      </c>
      <c r="N1845">
        <v>80.61</v>
      </c>
      <c r="O1845">
        <v>8.306</v>
      </c>
    </row>
    <row r="1846" spans="1:15">
      <c r="A1846" t="s">
        <v>8321</v>
      </c>
      <c r="B1846">
        <v>1922</v>
      </c>
      <c r="C1846" t="s">
        <v>24</v>
      </c>
      <c r="D1846" t="s">
        <v>8322</v>
      </c>
      <c r="E1846">
        <v>2017</v>
      </c>
      <c r="G1846">
        <v>101</v>
      </c>
      <c r="H1846" t="s">
        <v>8323</v>
      </c>
      <c r="I1846" t="s">
        <v>21</v>
      </c>
      <c r="K1846" t="s">
        <v>8324</v>
      </c>
      <c r="L1846">
        <v>6.2</v>
      </c>
      <c r="M1846">
        <v>62508</v>
      </c>
      <c r="N1846">
        <v>17.275</v>
      </c>
      <c r="O1846">
        <v>5.9</v>
      </c>
    </row>
    <row r="1847" spans="1:15">
      <c r="A1847" t="s">
        <v>8325</v>
      </c>
      <c r="B1847" t="s">
        <v>8326</v>
      </c>
      <c r="C1847" t="s">
        <v>24</v>
      </c>
      <c r="D1847" t="s">
        <v>8327</v>
      </c>
      <c r="E1847">
        <v>2017</v>
      </c>
      <c r="F1847" t="s">
        <v>26</v>
      </c>
      <c r="G1847">
        <v>105</v>
      </c>
      <c r="H1847" t="s">
        <v>232</v>
      </c>
      <c r="I1847" t="s">
        <v>4164</v>
      </c>
      <c r="K1847" t="s">
        <v>8328</v>
      </c>
      <c r="L1847">
        <v>6.2</v>
      </c>
      <c r="M1847">
        <v>41284</v>
      </c>
      <c r="N1847">
        <v>55.175</v>
      </c>
      <c r="O1847">
        <v>6.2</v>
      </c>
    </row>
    <row r="1848" spans="1:15">
      <c r="A1848" t="s">
        <v>8329</v>
      </c>
      <c r="B1848" t="s">
        <v>8330</v>
      </c>
      <c r="C1848" t="s">
        <v>24</v>
      </c>
      <c r="D1848" t="s">
        <v>8331</v>
      </c>
      <c r="E1848">
        <v>2018</v>
      </c>
      <c r="F1848" t="s">
        <v>26</v>
      </c>
      <c r="G1848">
        <v>102</v>
      </c>
      <c r="H1848" t="s">
        <v>92</v>
      </c>
      <c r="I1848" t="s">
        <v>484</v>
      </c>
      <c r="K1848" t="s">
        <v>8332</v>
      </c>
      <c r="L1848">
        <v>5.7</v>
      </c>
      <c r="M1848">
        <v>14829</v>
      </c>
      <c r="N1848">
        <v>15.703</v>
      </c>
      <c r="O1848">
        <v>6.8</v>
      </c>
    </row>
    <row r="1849" spans="1:15">
      <c r="A1849" t="s">
        <v>8333</v>
      </c>
      <c r="B1849" t="s">
        <v>8334</v>
      </c>
      <c r="C1849" t="s">
        <v>24</v>
      </c>
      <c r="D1849" t="s">
        <v>8335</v>
      </c>
      <c r="E1849">
        <v>2018</v>
      </c>
      <c r="G1849">
        <v>126</v>
      </c>
      <c r="H1849" t="s">
        <v>8336</v>
      </c>
      <c r="I1849" t="s">
        <v>21</v>
      </c>
      <c r="K1849" t="s">
        <v>8337</v>
      </c>
      <c r="L1849">
        <v>5.6</v>
      </c>
      <c r="M1849">
        <v>36928</v>
      </c>
      <c r="N1849">
        <v>16.591</v>
      </c>
      <c r="O1849">
        <v>5.318</v>
      </c>
    </row>
    <row r="1850" spans="1:15">
      <c r="A1850" t="s">
        <v>8338</v>
      </c>
      <c r="B1850" t="s">
        <v>8339</v>
      </c>
      <c r="C1850" t="s">
        <v>24</v>
      </c>
      <c r="D1850" t="s">
        <v>8340</v>
      </c>
      <c r="E1850">
        <v>2018</v>
      </c>
      <c r="F1850" t="s">
        <v>26</v>
      </c>
      <c r="G1850">
        <v>126</v>
      </c>
      <c r="H1850" t="s">
        <v>5281</v>
      </c>
      <c r="I1850" t="s">
        <v>8341</v>
      </c>
      <c r="K1850" t="s">
        <v>8342</v>
      </c>
      <c r="L1850">
        <v>5.4</v>
      </c>
      <c r="M1850">
        <v>35158</v>
      </c>
      <c r="N1850">
        <v>15.734</v>
      </c>
      <c r="O1850">
        <v>5.6</v>
      </c>
    </row>
    <row r="1851" spans="1:15">
      <c r="A1851" t="s">
        <v>8343</v>
      </c>
      <c r="B1851" t="s">
        <v>8344</v>
      </c>
      <c r="C1851" t="s">
        <v>24</v>
      </c>
      <c r="D1851" t="s">
        <v>8345</v>
      </c>
      <c r="E1851">
        <v>2018</v>
      </c>
      <c r="G1851">
        <v>90</v>
      </c>
      <c r="H1851" t="s">
        <v>8346</v>
      </c>
      <c r="I1851" t="s">
        <v>21</v>
      </c>
      <c r="K1851" t="s">
        <v>8347</v>
      </c>
      <c r="L1851">
        <v>6.1</v>
      </c>
      <c r="M1851">
        <v>42403</v>
      </c>
      <c r="N1851">
        <v>12.684</v>
      </c>
      <c r="O1851">
        <v>6.5</v>
      </c>
    </row>
    <row r="1852" spans="1:15">
      <c r="A1852" t="s">
        <v>8348</v>
      </c>
      <c r="B1852" t="s">
        <v>8349</v>
      </c>
      <c r="C1852" t="s">
        <v>24</v>
      </c>
      <c r="D1852" t="s">
        <v>8350</v>
      </c>
      <c r="E1852">
        <v>2018</v>
      </c>
      <c r="F1852" t="s">
        <v>26</v>
      </c>
      <c r="G1852">
        <v>101</v>
      </c>
      <c r="H1852" t="s">
        <v>8351</v>
      </c>
      <c r="I1852" t="s">
        <v>39</v>
      </c>
      <c r="K1852" t="s">
        <v>8352</v>
      </c>
      <c r="L1852">
        <v>6.4</v>
      </c>
      <c r="M1852">
        <v>12452</v>
      </c>
      <c r="N1852">
        <v>13.425</v>
      </c>
      <c r="O1852">
        <v>6.7</v>
      </c>
    </row>
    <row r="1853" spans="1:15">
      <c r="A1853" t="s">
        <v>8353</v>
      </c>
      <c r="B1853" t="s">
        <v>8354</v>
      </c>
      <c r="C1853" t="s">
        <v>24</v>
      </c>
      <c r="D1853" t="s">
        <v>8355</v>
      </c>
      <c r="E1853">
        <v>2017</v>
      </c>
      <c r="F1853" t="s">
        <v>26</v>
      </c>
      <c r="G1853">
        <v>117</v>
      </c>
      <c r="H1853" t="s">
        <v>8356</v>
      </c>
      <c r="I1853" t="s">
        <v>21</v>
      </c>
      <c r="K1853" t="s">
        <v>8357</v>
      </c>
      <c r="L1853">
        <v>6.3</v>
      </c>
      <c r="M1853">
        <v>185996</v>
      </c>
      <c r="N1853">
        <v>36.593</v>
      </c>
      <c r="O1853">
        <v>6.2</v>
      </c>
    </row>
    <row r="1854" spans="1:15">
      <c r="A1854" t="s">
        <v>8358</v>
      </c>
      <c r="B1854" t="s">
        <v>8359</v>
      </c>
      <c r="C1854" t="s">
        <v>17</v>
      </c>
      <c r="D1854" t="s">
        <v>8360</v>
      </c>
      <c r="E1854">
        <v>2018</v>
      </c>
      <c r="F1854" t="s">
        <v>19</v>
      </c>
      <c r="G1854">
        <v>48</v>
      </c>
      <c r="H1854" t="s">
        <v>2229</v>
      </c>
      <c r="I1854" t="s">
        <v>21</v>
      </c>
      <c r="J1854">
        <v>1</v>
      </c>
      <c r="K1854" t="s">
        <v>8361</v>
      </c>
      <c r="L1854">
        <v>7.5</v>
      </c>
      <c r="M1854">
        <v>27987</v>
      </c>
      <c r="N1854">
        <v>9.635</v>
      </c>
      <c r="O1854">
        <v>7.5</v>
      </c>
    </row>
    <row r="1855" spans="1:15">
      <c r="A1855" t="s">
        <v>8362</v>
      </c>
      <c r="B1855" t="s">
        <v>8363</v>
      </c>
      <c r="C1855" t="s">
        <v>17</v>
      </c>
      <c r="D1855" t="s">
        <v>8364</v>
      </c>
      <c r="E1855">
        <v>2018</v>
      </c>
      <c r="F1855" t="s">
        <v>50</v>
      </c>
      <c r="G1855">
        <v>24</v>
      </c>
      <c r="H1855" t="s">
        <v>768</v>
      </c>
      <c r="I1855" t="s">
        <v>21</v>
      </c>
      <c r="J1855">
        <v>1</v>
      </c>
      <c r="K1855" t="s">
        <v>8365</v>
      </c>
      <c r="L1855">
        <v>7.5</v>
      </c>
      <c r="M1855">
        <v>18621</v>
      </c>
      <c r="N1855">
        <v>17.251</v>
      </c>
      <c r="O1855">
        <v>7.8</v>
      </c>
    </row>
    <row r="1856" spans="1:15">
      <c r="A1856" t="s">
        <v>8366</v>
      </c>
      <c r="B1856" t="s">
        <v>8367</v>
      </c>
      <c r="C1856" t="s">
        <v>24</v>
      </c>
      <c r="D1856" t="s">
        <v>8368</v>
      </c>
      <c r="E1856">
        <v>2017</v>
      </c>
      <c r="G1856">
        <v>105</v>
      </c>
      <c r="H1856" t="s">
        <v>590</v>
      </c>
      <c r="I1856" t="s">
        <v>21</v>
      </c>
      <c r="K1856" t="s">
        <v>8369</v>
      </c>
      <c r="L1856">
        <v>6.8</v>
      </c>
      <c r="M1856">
        <v>16821</v>
      </c>
      <c r="N1856">
        <v>8.641</v>
      </c>
      <c r="O1856">
        <v>6.8</v>
      </c>
    </row>
    <row r="1857" spans="1:15">
      <c r="A1857" t="s">
        <v>8370</v>
      </c>
      <c r="B1857" t="s">
        <v>8371</v>
      </c>
      <c r="C1857" t="s">
        <v>24</v>
      </c>
      <c r="D1857" t="s">
        <v>8372</v>
      </c>
      <c r="E1857">
        <v>2017</v>
      </c>
      <c r="G1857">
        <v>102</v>
      </c>
      <c r="H1857" t="s">
        <v>554</v>
      </c>
      <c r="I1857" t="s">
        <v>21</v>
      </c>
      <c r="K1857" t="s">
        <v>8373</v>
      </c>
      <c r="L1857">
        <v>6.2</v>
      </c>
      <c r="M1857">
        <v>34092</v>
      </c>
      <c r="N1857">
        <v>11.237</v>
      </c>
      <c r="O1857">
        <v>6.3</v>
      </c>
    </row>
    <row r="1858" spans="1:15">
      <c r="A1858" t="s">
        <v>8374</v>
      </c>
      <c r="B1858" t="s">
        <v>8375</v>
      </c>
      <c r="C1858" t="s">
        <v>17</v>
      </c>
      <c r="D1858" t="s">
        <v>8376</v>
      </c>
      <c r="E1858">
        <v>2018</v>
      </c>
      <c r="F1858" t="s">
        <v>19</v>
      </c>
      <c r="G1858">
        <v>44</v>
      </c>
      <c r="H1858" t="s">
        <v>5446</v>
      </c>
      <c r="I1858" t="s">
        <v>21</v>
      </c>
      <c r="J1858">
        <v>1</v>
      </c>
      <c r="K1858" t="s">
        <v>8377</v>
      </c>
      <c r="L1858">
        <v>5.8</v>
      </c>
      <c r="M1858">
        <v>13222</v>
      </c>
      <c r="N1858">
        <v>10.291</v>
      </c>
      <c r="O1858">
        <v>5.6</v>
      </c>
    </row>
    <row r="1859" spans="1:15">
      <c r="A1859" t="s">
        <v>8378</v>
      </c>
      <c r="B1859" t="s">
        <v>8379</v>
      </c>
      <c r="C1859" t="s">
        <v>17</v>
      </c>
      <c r="D1859" t="s">
        <v>8380</v>
      </c>
      <c r="E1859">
        <v>2018</v>
      </c>
      <c r="F1859" t="s">
        <v>19</v>
      </c>
      <c r="G1859">
        <v>41</v>
      </c>
      <c r="H1859" t="s">
        <v>8381</v>
      </c>
      <c r="I1859" t="s">
        <v>5159</v>
      </c>
      <c r="J1859">
        <v>1</v>
      </c>
      <c r="K1859" t="s">
        <v>8382</v>
      </c>
      <c r="L1859">
        <v>7.5</v>
      </c>
      <c r="M1859">
        <v>7233</v>
      </c>
      <c r="N1859">
        <v>6.668</v>
      </c>
      <c r="O1859">
        <v>6.5</v>
      </c>
    </row>
    <row r="1860" spans="1:15">
      <c r="A1860" t="s">
        <v>8383</v>
      </c>
      <c r="B1860" t="s">
        <v>8384</v>
      </c>
      <c r="C1860" t="s">
        <v>24</v>
      </c>
      <c r="D1860" t="s">
        <v>8385</v>
      </c>
      <c r="E1860">
        <v>2018</v>
      </c>
      <c r="F1860" t="s">
        <v>26</v>
      </c>
      <c r="G1860">
        <v>96</v>
      </c>
      <c r="H1860" t="s">
        <v>1302</v>
      </c>
      <c r="I1860" t="s">
        <v>21</v>
      </c>
      <c r="K1860" t="s">
        <v>8386</v>
      </c>
      <c r="L1860">
        <v>5.8</v>
      </c>
      <c r="M1860">
        <v>52635</v>
      </c>
      <c r="N1860">
        <v>28.029</v>
      </c>
      <c r="O1860">
        <v>6.009</v>
      </c>
    </row>
    <row r="1861" spans="1:15">
      <c r="A1861" t="s">
        <v>8387</v>
      </c>
      <c r="B1861" t="s">
        <v>8388</v>
      </c>
      <c r="C1861" t="s">
        <v>24</v>
      </c>
      <c r="D1861" t="s">
        <v>8389</v>
      </c>
      <c r="E1861">
        <v>2017</v>
      </c>
      <c r="F1861" t="s">
        <v>81</v>
      </c>
      <c r="G1861">
        <v>106</v>
      </c>
      <c r="H1861" t="s">
        <v>155</v>
      </c>
      <c r="I1861" t="s">
        <v>21</v>
      </c>
      <c r="K1861" t="s">
        <v>8390</v>
      </c>
      <c r="L1861">
        <v>6.5</v>
      </c>
      <c r="M1861">
        <v>27262</v>
      </c>
      <c r="N1861">
        <v>17.456</v>
      </c>
      <c r="O1861">
        <v>7.5</v>
      </c>
    </row>
    <row r="1862" spans="1:15">
      <c r="A1862" t="s">
        <v>8391</v>
      </c>
      <c r="B1862" t="s">
        <v>8392</v>
      </c>
      <c r="C1862" t="s">
        <v>24</v>
      </c>
      <c r="D1862" t="s">
        <v>8393</v>
      </c>
      <c r="E1862">
        <v>2017</v>
      </c>
      <c r="F1862" t="s">
        <v>26</v>
      </c>
      <c r="G1862">
        <v>80</v>
      </c>
      <c r="H1862" t="s">
        <v>8394</v>
      </c>
      <c r="I1862" t="s">
        <v>21</v>
      </c>
      <c r="K1862" t="s">
        <v>8395</v>
      </c>
      <c r="L1862">
        <v>6.4</v>
      </c>
      <c r="M1862">
        <v>25671</v>
      </c>
      <c r="N1862">
        <v>14.489</v>
      </c>
      <c r="O1862">
        <v>6.322</v>
      </c>
    </row>
    <row r="1863" spans="1:15">
      <c r="A1863" t="s">
        <v>8396</v>
      </c>
      <c r="B1863" t="s">
        <v>8397</v>
      </c>
      <c r="C1863" t="s">
        <v>24</v>
      </c>
      <c r="D1863" t="s">
        <v>8398</v>
      </c>
      <c r="E1863">
        <v>2018</v>
      </c>
      <c r="F1863" t="s">
        <v>26</v>
      </c>
      <c r="G1863">
        <v>102</v>
      </c>
      <c r="H1863" t="s">
        <v>2578</v>
      </c>
      <c r="I1863" t="s">
        <v>8399</v>
      </c>
      <c r="K1863" t="s">
        <v>8400</v>
      </c>
      <c r="L1863">
        <v>4.2</v>
      </c>
      <c r="M1863">
        <v>3244</v>
      </c>
      <c r="N1863">
        <v>14.407</v>
      </c>
      <c r="O1863">
        <v>5.6</v>
      </c>
    </row>
    <row r="1864" spans="1:15">
      <c r="A1864" t="s">
        <v>8401</v>
      </c>
      <c r="B1864" t="s">
        <v>8402</v>
      </c>
      <c r="C1864" t="s">
        <v>24</v>
      </c>
      <c r="D1864" t="s">
        <v>8403</v>
      </c>
      <c r="E1864">
        <v>2018</v>
      </c>
      <c r="F1864" t="s">
        <v>26</v>
      </c>
      <c r="G1864">
        <v>90</v>
      </c>
      <c r="H1864" t="s">
        <v>8404</v>
      </c>
      <c r="I1864" t="s">
        <v>45</v>
      </c>
      <c r="K1864" t="s">
        <v>8405</v>
      </c>
      <c r="L1864">
        <v>7.1</v>
      </c>
      <c r="M1864">
        <v>125229</v>
      </c>
      <c r="N1864">
        <v>17.397</v>
      </c>
      <c r="O1864">
        <v>6.8</v>
      </c>
    </row>
    <row r="1865" spans="1:15">
      <c r="A1865" t="s">
        <v>8406</v>
      </c>
      <c r="B1865" t="s">
        <v>8407</v>
      </c>
      <c r="C1865" t="s">
        <v>24</v>
      </c>
      <c r="D1865" t="s">
        <v>8408</v>
      </c>
      <c r="E1865">
        <v>2018</v>
      </c>
      <c r="F1865" t="s">
        <v>26</v>
      </c>
      <c r="G1865">
        <v>121</v>
      </c>
      <c r="H1865" t="s">
        <v>3717</v>
      </c>
      <c r="I1865" t="s">
        <v>3743</v>
      </c>
      <c r="K1865" t="s">
        <v>8409</v>
      </c>
      <c r="L1865">
        <v>6.9</v>
      </c>
      <c r="M1865">
        <v>25839</v>
      </c>
      <c r="N1865">
        <v>12.473</v>
      </c>
      <c r="O1865">
        <v>6.8</v>
      </c>
    </row>
    <row r="1866" spans="1:15">
      <c r="A1866" t="s">
        <v>8410</v>
      </c>
      <c r="B1866" t="s">
        <v>8411</v>
      </c>
      <c r="C1866" t="s">
        <v>24</v>
      </c>
      <c r="D1866" t="s">
        <v>8412</v>
      </c>
      <c r="E1866">
        <v>2017</v>
      </c>
      <c r="G1866">
        <v>105</v>
      </c>
      <c r="H1866" t="s">
        <v>8413</v>
      </c>
      <c r="I1866" t="s">
        <v>812</v>
      </c>
      <c r="K1866" t="s">
        <v>8414</v>
      </c>
      <c r="L1866">
        <v>6.3</v>
      </c>
      <c r="M1866">
        <v>43232</v>
      </c>
      <c r="N1866">
        <v>18.142</v>
      </c>
      <c r="O1866">
        <v>6.4</v>
      </c>
    </row>
    <row r="1867" spans="1:15">
      <c r="A1867" t="s">
        <v>8415</v>
      </c>
      <c r="B1867" t="s">
        <v>8416</v>
      </c>
      <c r="C1867" t="s">
        <v>17</v>
      </c>
      <c r="D1867" t="s">
        <v>8417</v>
      </c>
      <c r="E1867">
        <v>2018</v>
      </c>
      <c r="F1867" t="s">
        <v>19</v>
      </c>
      <c r="G1867">
        <v>56</v>
      </c>
      <c r="H1867" t="s">
        <v>310</v>
      </c>
      <c r="I1867" t="s">
        <v>812</v>
      </c>
      <c r="J1867">
        <v>1</v>
      </c>
      <c r="K1867" t="s">
        <v>8418</v>
      </c>
      <c r="L1867">
        <v>7.1</v>
      </c>
      <c r="M1867">
        <v>5007</v>
      </c>
      <c r="N1867">
        <v>10.479</v>
      </c>
      <c r="O1867">
        <v>7.3</v>
      </c>
    </row>
    <row r="1868" spans="1:15">
      <c r="A1868" t="s">
        <v>8419</v>
      </c>
      <c r="B1868" t="s">
        <v>8420</v>
      </c>
      <c r="C1868" t="s">
        <v>24</v>
      </c>
      <c r="D1868" t="s">
        <v>8421</v>
      </c>
      <c r="E1868">
        <v>2018</v>
      </c>
      <c r="F1868" t="s">
        <v>81</v>
      </c>
      <c r="G1868">
        <v>97</v>
      </c>
      <c r="H1868" t="s">
        <v>8422</v>
      </c>
      <c r="I1868" t="s">
        <v>21</v>
      </c>
      <c r="K1868" t="s">
        <v>8423</v>
      </c>
      <c r="L1868">
        <v>6.4</v>
      </c>
      <c r="M1868">
        <v>48885</v>
      </c>
      <c r="N1868">
        <v>15.879</v>
      </c>
      <c r="O1868">
        <v>6.6</v>
      </c>
    </row>
    <row r="1869" spans="1:15">
      <c r="A1869" t="s">
        <v>8424</v>
      </c>
      <c r="B1869" t="s">
        <v>8425</v>
      </c>
      <c r="C1869" t="s">
        <v>17</v>
      </c>
      <c r="D1869" t="s">
        <v>8426</v>
      </c>
      <c r="E1869">
        <v>2017</v>
      </c>
      <c r="F1869" t="s">
        <v>19</v>
      </c>
      <c r="G1869">
        <v>30</v>
      </c>
      <c r="H1869" t="s">
        <v>565</v>
      </c>
      <c r="I1869" t="s">
        <v>21</v>
      </c>
      <c r="J1869">
        <v>4</v>
      </c>
      <c r="K1869" t="s">
        <v>8427</v>
      </c>
      <c r="L1869">
        <v>6.1</v>
      </c>
      <c r="M1869">
        <v>25232</v>
      </c>
      <c r="N1869">
        <v>16.376</v>
      </c>
      <c r="O1869">
        <v>6.4</v>
      </c>
    </row>
    <row r="1870" spans="1:15">
      <c r="A1870" t="s">
        <v>8428</v>
      </c>
      <c r="B1870" t="s">
        <v>8429</v>
      </c>
      <c r="C1870" t="s">
        <v>24</v>
      </c>
      <c r="D1870" t="s">
        <v>8430</v>
      </c>
      <c r="E1870">
        <v>2017</v>
      </c>
      <c r="F1870" t="s">
        <v>26</v>
      </c>
      <c r="G1870">
        <v>135</v>
      </c>
      <c r="H1870" t="s">
        <v>367</v>
      </c>
      <c r="I1870" t="s">
        <v>21</v>
      </c>
      <c r="K1870" t="s">
        <v>8431</v>
      </c>
      <c r="L1870">
        <v>7.4</v>
      </c>
      <c r="M1870">
        <v>47676</v>
      </c>
      <c r="N1870">
        <v>9.749</v>
      </c>
      <c r="O1870">
        <v>7.4</v>
      </c>
    </row>
    <row r="1871" spans="1:15">
      <c r="A1871" t="s">
        <v>8432</v>
      </c>
      <c r="B1871" t="s">
        <v>8433</v>
      </c>
      <c r="C1871" t="s">
        <v>17</v>
      </c>
      <c r="D1871" t="s">
        <v>8434</v>
      </c>
      <c r="E1871">
        <v>2018</v>
      </c>
      <c r="F1871" t="s">
        <v>19</v>
      </c>
      <c r="G1871">
        <v>58</v>
      </c>
      <c r="H1871" t="s">
        <v>8435</v>
      </c>
      <c r="I1871" t="s">
        <v>39</v>
      </c>
      <c r="J1871">
        <v>1</v>
      </c>
      <c r="K1871" t="s">
        <v>8436</v>
      </c>
      <c r="L1871">
        <v>3.9</v>
      </c>
      <c r="M1871">
        <v>13815</v>
      </c>
      <c r="N1871">
        <v>12.655</v>
      </c>
      <c r="O1871">
        <v>6.5</v>
      </c>
    </row>
    <row r="1872" spans="1:15">
      <c r="A1872" t="s">
        <v>8437</v>
      </c>
      <c r="B1872" t="s">
        <v>8438</v>
      </c>
      <c r="C1872" t="s">
        <v>24</v>
      </c>
      <c r="D1872" t="s">
        <v>8439</v>
      </c>
      <c r="E1872">
        <v>2018</v>
      </c>
      <c r="F1872" t="s">
        <v>26</v>
      </c>
      <c r="G1872">
        <v>100</v>
      </c>
      <c r="H1872" t="s">
        <v>8440</v>
      </c>
      <c r="I1872" t="s">
        <v>216</v>
      </c>
      <c r="K1872" t="s">
        <v>8441</v>
      </c>
      <c r="L1872">
        <v>6.1</v>
      </c>
      <c r="M1872">
        <v>42608</v>
      </c>
      <c r="N1872">
        <v>21.915</v>
      </c>
      <c r="O1872">
        <v>5.919</v>
      </c>
    </row>
    <row r="1873" spans="1:15">
      <c r="A1873" t="s">
        <v>8442</v>
      </c>
      <c r="B1873" t="s">
        <v>5751</v>
      </c>
      <c r="C1873" t="s">
        <v>17</v>
      </c>
      <c r="D1873" t="s">
        <v>8443</v>
      </c>
      <c r="E1873">
        <v>2017</v>
      </c>
      <c r="F1873" t="s">
        <v>19</v>
      </c>
      <c r="G1873">
        <v>52</v>
      </c>
      <c r="H1873" t="s">
        <v>3139</v>
      </c>
      <c r="I1873" t="s">
        <v>818</v>
      </c>
      <c r="J1873">
        <v>1</v>
      </c>
      <c r="K1873" t="s">
        <v>8444</v>
      </c>
      <c r="L1873">
        <v>7.2</v>
      </c>
      <c r="M1873">
        <v>10234</v>
      </c>
      <c r="N1873">
        <v>18.051</v>
      </c>
      <c r="O1873">
        <v>7.1</v>
      </c>
    </row>
    <row r="1874" spans="1:15">
      <c r="A1874" t="s">
        <v>8445</v>
      </c>
      <c r="B1874" t="s">
        <v>8446</v>
      </c>
      <c r="C1874" t="s">
        <v>17</v>
      </c>
      <c r="D1874" t="s">
        <v>8447</v>
      </c>
      <c r="E1874">
        <v>2017</v>
      </c>
      <c r="F1874" t="s">
        <v>19</v>
      </c>
      <c r="G1874">
        <v>46</v>
      </c>
      <c r="H1874" t="s">
        <v>5179</v>
      </c>
      <c r="I1874" t="s">
        <v>4164</v>
      </c>
      <c r="J1874">
        <v>5</v>
      </c>
      <c r="K1874" t="s">
        <v>8448</v>
      </c>
      <c r="L1874">
        <v>7.6</v>
      </c>
      <c r="M1874">
        <v>13855</v>
      </c>
      <c r="N1874">
        <v>44.083</v>
      </c>
      <c r="O1874">
        <v>7.9</v>
      </c>
    </row>
    <row r="1875" spans="1:15">
      <c r="A1875" t="s">
        <v>8449</v>
      </c>
      <c r="B1875" t="s">
        <v>8450</v>
      </c>
      <c r="C1875" t="s">
        <v>24</v>
      </c>
      <c r="D1875" t="s">
        <v>8451</v>
      </c>
      <c r="E1875">
        <v>2017</v>
      </c>
      <c r="G1875">
        <v>94</v>
      </c>
      <c r="H1875" t="s">
        <v>1728</v>
      </c>
      <c r="I1875" t="s">
        <v>484</v>
      </c>
      <c r="K1875" t="s">
        <v>8452</v>
      </c>
      <c r="L1875">
        <v>7.6</v>
      </c>
      <c r="M1875">
        <v>25948</v>
      </c>
      <c r="N1875">
        <v>10.704</v>
      </c>
      <c r="O1875">
        <v>7.6</v>
      </c>
    </row>
    <row r="1876" spans="1:15">
      <c r="A1876" t="s">
        <v>8453</v>
      </c>
      <c r="B1876" t="s">
        <v>8454</v>
      </c>
      <c r="C1876" t="s">
        <v>24</v>
      </c>
      <c r="D1876" t="s">
        <v>8455</v>
      </c>
      <c r="E1876">
        <v>2018</v>
      </c>
      <c r="F1876" t="s">
        <v>81</v>
      </c>
      <c r="G1876">
        <v>98</v>
      </c>
      <c r="H1876" t="s">
        <v>8456</v>
      </c>
      <c r="I1876" t="s">
        <v>21</v>
      </c>
      <c r="K1876" t="s">
        <v>8457</v>
      </c>
      <c r="L1876">
        <v>5.3</v>
      </c>
      <c r="M1876">
        <v>11920</v>
      </c>
      <c r="N1876">
        <v>32.431</v>
      </c>
      <c r="O1876">
        <v>6.3</v>
      </c>
    </row>
    <row r="1877" spans="1:15">
      <c r="A1877" t="s">
        <v>8458</v>
      </c>
      <c r="B1877" t="s">
        <v>8459</v>
      </c>
      <c r="C1877" t="s">
        <v>24</v>
      </c>
      <c r="D1877" t="s">
        <v>8460</v>
      </c>
      <c r="E1877">
        <v>2018</v>
      </c>
      <c r="F1877" t="s">
        <v>26</v>
      </c>
      <c r="G1877">
        <v>88</v>
      </c>
      <c r="H1877" t="s">
        <v>1178</v>
      </c>
      <c r="I1877" t="s">
        <v>21</v>
      </c>
      <c r="K1877" t="s">
        <v>8461</v>
      </c>
      <c r="L1877">
        <v>5.5</v>
      </c>
      <c r="M1877">
        <v>16976</v>
      </c>
      <c r="N1877">
        <v>15.417</v>
      </c>
      <c r="O1877">
        <v>5.6</v>
      </c>
    </row>
    <row r="1878" spans="1:15">
      <c r="A1878" t="s">
        <v>8462</v>
      </c>
      <c r="B1878" t="s">
        <v>8463</v>
      </c>
      <c r="C1878" t="s">
        <v>17</v>
      </c>
      <c r="D1878" t="s">
        <v>8464</v>
      </c>
      <c r="E1878">
        <v>2018</v>
      </c>
      <c r="F1878" t="s">
        <v>50</v>
      </c>
      <c r="G1878">
        <v>17</v>
      </c>
      <c r="H1878" t="s">
        <v>8465</v>
      </c>
      <c r="I1878" t="s">
        <v>316</v>
      </c>
      <c r="J1878">
        <v>4</v>
      </c>
      <c r="K1878" t="s">
        <v>8466</v>
      </c>
      <c r="L1878">
        <v>8</v>
      </c>
      <c r="M1878">
        <v>6195</v>
      </c>
      <c r="N1878">
        <v>13.244</v>
      </c>
      <c r="O1878">
        <v>7.2</v>
      </c>
    </row>
    <row r="1879" spans="1:15">
      <c r="A1879" t="s">
        <v>8467</v>
      </c>
      <c r="B1879" t="s">
        <v>8468</v>
      </c>
      <c r="C1879" t="s">
        <v>24</v>
      </c>
      <c r="D1879" t="s">
        <v>8469</v>
      </c>
      <c r="E1879">
        <v>2018</v>
      </c>
      <c r="G1879">
        <v>89</v>
      </c>
      <c r="H1879" t="s">
        <v>1178</v>
      </c>
      <c r="I1879" t="s">
        <v>39</v>
      </c>
      <c r="K1879" t="s">
        <v>8470</v>
      </c>
      <c r="L1879">
        <v>4.8</v>
      </c>
      <c r="M1879">
        <v>13772</v>
      </c>
      <c r="N1879">
        <v>8.289</v>
      </c>
      <c r="O1879">
        <v>5</v>
      </c>
    </row>
    <row r="1880" spans="1:15">
      <c r="A1880" t="s">
        <v>8471</v>
      </c>
      <c r="B1880" t="s">
        <v>8472</v>
      </c>
      <c r="C1880" t="s">
        <v>17</v>
      </c>
      <c r="D1880" t="s">
        <v>8473</v>
      </c>
      <c r="E1880">
        <v>2017</v>
      </c>
      <c r="F1880" t="s">
        <v>19</v>
      </c>
      <c r="G1880">
        <v>48</v>
      </c>
      <c r="H1880" t="s">
        <v>8474</v>
      </c>
      <c r="I1880" t="s">
        <v>39</v>
      </c>
      <c r="J1880">
        <v>5</v>
      </c>
      <c r="K1880" t="s">
        <v>8475</v>
      </c>
      <c r="L1880">
        <v>7.6</v>
      </c>
      <c r="M1880">
        <v>5482</v>
      </c>
      <c r="N1880">
        <v>5.014</v>
      </c>
      <c r="O1880">
        <v>7.4</v>
      </c>
    </row>
    <row r="1881" spans="1:15">
      <c r="A1881" t="s">
        <v>8476</v>
      </c>
      <c r="B1881" t="s">
        <v>8477</v>
      </c>
      <c r="C1881" t="s">
        <v>17</v>
      </c>
      <c r="D1881" t="s">
        <v>8478</v>
      </c>
      <c r="E1881">
        <v>2017</v>
      </c>
      <c r="F1881" t="s">
        <v>50</v>
      </c>
      <c r="G1881">
        <v>22</v>
      </c>
      <c r="H1881" t="s">
        <v>3637</v>
      </c>
      <c r="I1881" t="s">
        <v>21</v>
      </c>
      <c r="J1881">
        <v>4</v>
      </c>
      <c r="K1881" t="s">
        <v>8479</v>
      </c>
      <c r="L1881">
        <v>5.5</v>
      </c>
      <c r="M1881">
        <v>1900</v>
      </c>
      <c r="N1881">
        <v>8.441</v>
      </c>
      <c r="O1881">
        <v>5.6</v>
      </c>
    </row>
    <row r="1882" spans="1:15">
      <c r="A1882" t="s">
        <v>8480</v>
      </c>
      <c r="B1882" t="s">
        <v>8481</v>
      </c>
      <c r="C1882" t="s">
        <v>17</v>
      </c>
      <c r="D1882" t="s">
        <v>8482</v>
      </c>
      <c r="E1882">
        <v>2018</v>
      </c>
      <c r="F1882" t="s">
        <v>50</v>
      </c>
      <c r="G1882">
        <v>63</v>
      </c>
      <c r="H1882" t="s">
        <v>2229</v>
      </c>
      <c r="I1882" t="s">
        <v>21</v>
      </c>
      <c r="J1882">
        <v>2</v>
      </c>
      <c r="K1882" t="s">
        <v>8483</v>
      </c>
      <c r="L1882">
        <v>8.1</v>
      </c>
      <c r="M1882">
        <v>9159</v>
      </c>
      <c r="N1882">
        <v>11.301</v>
      </c>
      <c r="O1882">
        <v>7.3</v>
      </c>
    </row>
    <row r="1883" spans="1:15">
      <c r="A1883" t="s">
        <v>8484</v>
      </c>
      <c r="B1883" t="s">
        <v>8485</v>
      </c>
      <c r="C1883" t="s">
        <v>17</v>
      </c>
      <c r="D1883" t="s">
        <v>8486</v>
      </c>
      <c r="E1883">
        <v>2018</v>
      </c>
      <c r="F1883" t="s">
        <v>19</v>
      </c>
      <c r="G1883">
        <v>58</v>
      </c>
      <c r="H1883" t="s">
        <v>8487</v>
      </c>
      <c r="I1883" t="s">
        <v>39</v>
      </c>
      <c r="J1883">
        <v>1</v>
      </c>
      <c r="K1883" t="s">
        <v>8488</v>
      </c>
      <c r="L1883">
        <v>6.4</v>
      </c>
      <c r="M1883">
        <v>6553</v>
      </c>
      <c r="N1883">
        <v>11.958</v>
      </c>
      <c r="O1883">
        <v>6.6</v>
      </c>
    </row>
    <row r="1884" spans="1:15">
      <c r="A1884" t="s">
        <v>8489</v>
      </c>
      <c r="B1884" t="s">
        <v>8490</v>
      </c>
      <c r="C1884" t="s">
        <v>17</v>
      </c>
      <c r="D1884" t="s">
        <v>8491</v>
      </c>
      <c r="E1884">
        <v>2018</v>
      </c>
      <c r="F1884" t="s">
        <v>19</v>
      </c>
      <c r="G1884">
        <v>43</v>
      </c>
      <c r="H1884" t="s">
        <v>5281</v>
      </c>
      <c r="I1884" t="s">
        <v>1101</v>
      </c>
      <c r="J1884">
        <v>3</v>
      </c>
      <c r="K1884" t="s">
        <v>8492</v>
      </c>
      <c r="L1884">
        <v>7.3</v>
      </c>
      <c r="M1884">
        <v>616</v>
      </c>
      <c r="N1884">
        <v>98.788</v>
      </c>
      <c r="O1884">
        <v>7.415</v>
      </c>
    </row>
    <row r="1885" spans="1:15">
      <c r="A1885" t="s">
        <v>8493</v>
      </c>
      <c r="B1885" t="s">
        <v>8494</v>
      </c>
      <c r="C1885" t="s">
        <v>17</v>
      </c>
      <c r="D1885" t="s">
        <v>8495</v>
      </c>
      <c r="E1885">
        <v>2018</v>
      </c>
      <c r="F1885" t="s">
        <v>19</v>
      </c>
      <c r="G1885">
        <v>41</v>
      </c>
      <c r="H1885" t="s">
        <v>3429</v>
      </c>
      <c r="I1885" t="s">
        <v>39</v>
      </c>
      <c r="J1885">
        <v>2</v>
      </c>
      <c r="K1885" t="s">
        <v>8496</v>
      </c>
      <c r="L1885">
        <v>8.1</v>
      </c>
      <c r="M1885">
        <v>8113</v>
      </c>
      <c r="N1885">
        <v>5.099</v>
      </c>
      <c r="O1885">
        <v>8</v>
      </c>
    </row>
    <row r="1886" spans="1:15">
      <c r="A1886" t="s">
        <v>8497</v>
      </c>
      <c r="B1886" t="s">
        <v>8498</v>
      </c>
      <c r="C1886" t="s">
        <v>24</v>
      </c>
      <c r="D1886" t="s">
        <v>8499</v>
      </c>
      <c r="E1886">
        <v>2018</v>
      </c>
      <c r="F1886" t="s">
        <v>81</v>
      </c>
      <c r="G1886">
        <v>125</v>
      </c>
      <c r="H1886" t="s">
        <v>8500</v>
      </c>
      <c r="I1886" t="s">
        <v>8501</v>
      </c>
      <c r="K1886" t="s">
        <v>8502</v>
      </c>
      <c r="L1886">
        <v>7.5</v>
      </c>
      <c r="M1886">
        <v>18006</v>
      </c>
      <c r="N1886">
        <v>8.295</v>
      </c>
      <c r="O1886">
        <v>7.4</v>
      </c>
    </row>
    <row r="1887" spans="1:15">
      <c r="A1887" t="s">
        <v>8503</v>
      </c>
      <c r="B1887" t="s">
        <v>8504</v>
      </c>
      <c r="C1887" t="s">
        <v>17</v>
      </c>
      <c r="D1887" t="s">
        <v>8505</v>
      </c>
      <c r="E1887">
        <v>2018</v>
      </c>
      <c r="F1887" t="s">
        <v>206</v>
      </c>
      <c r="G1887">
        <v>33</v>
      </c>
      <c r="H1887" t="s">
        <v>8506</v>
      </c>
      <c r="I1887" t="s">
        <v>21</v>
      </c>
      <c r="J1887">
        <v>6</v>
      </c>
      <c r="K1887" t="s">
        <v>8507</v>
      </c>
      <c r="L1887">
        <v>7.4</v>
      </c>
      <c r="M1887">
        <v>4742</v>
      </c>
      <c r="N1887">
        <v>8.521</v>
      </c>
      <c r="O1887">
        <v>7.6</v>
      </c>
    </row>
    <row r="1888" spans="1:15">
      <c r="A1888" t="s">
        <v>8508</v>
      </c>
      <c r="B1888" t="s">
        <v>8509</v>
      </c>
      <c r="C1888" t="s">
        <v>17</v>
      </c>
      <c r="D1888" t="s">
        <v>8510</v>
      </c>
      <c r="E1888">
        <v>2018</v>
      </c>
      <c r="F1888" t="s">
        <v>50</v>
      </c>
      <c r="G1888">
        <v>70</v>
      </c>
      <c r="H1888" t="s">
        <v>1122</v>
      </c>
      <c r="I1888" t="s">
        <v>1794</v>
      </c>
      <c r="J1888">
        <v>1</v>
      </c>
      <c r="K1888" t="s">
        <v>8511</v>
      </c>
      <c r="L1888">
        <v>9.1</v>
      </c>
      <c r="M1888">
        <v>6043</v>
      </c>
      <c r="N1888">
        <v>13.025</v>
      </c>
      <c r="O1888">
        <v>8.9</v>
      </c>
    </row>
    <row r="1889" spans="1:15">
      <c r="A1889" t="s">
        <v>8512</v>
      </c>
      <c r="B1889" t="s">
        <v>8513</v>
      </c>
      <c r="C1889" t="s">
        <v>17</v>
      </c>
      <c r="D1889" t="s">
        <v>8514</v>
      </c>
      <c r="E1889">
        <v>2018</v>
      </c>
      <c r="F1889" t="s">
        <v>494</v>
      </c>
      <c r="G1889">
        <v>20</v>
      </c>
      <c r="H1889" t="s">
        <v>8515</v>
      </c>
      <c r="I1889" t="s">
        <v>316</v>
      </c>
      <c r="J1889">
        <v>4</v>
      </c>
      <c r="K1889" t="s">
        <v>8516</v>
      </c>
      <c r="L1889">
        <v>4.9</v>
      </c>
      <c r="M1889">
        <v>225</v>
      </c>
      <c r="N1889">
        <v>14.694</v>
      </c>
      <c r="O1889">
        <v>6.8</v>
      </c>
    </row>
    <row r="1890" spans="1:15">
      <c r="A1890" t="s">
        <v>8517</v>
      </c>
      <c r="B1890" t="s">
        <v>8518</v>
      </c>
      <c r="C1890" t="s">
        <v>24</v>
      </c>
      <c r="D1890" t="s">
        <v>8519</v>
      </c>
      <c r="E1890">
        <v>2018</v>
      </c>
      <c r="F1890" t="s">
        <v>26</v>
      </c>
      <c r="G1890">
        <v>132</v>
      </c>
      <c r="H1890" t="s">
        <v>5698</v>
      </c>
      <c r="I1890" t="s">
        <v>8520</v>
      </c>
      <c r="K1890" t="s">
        <v>8521</v>
      </c>
      <c r="L1890">
        <v>6.9</v>
      </c>
      <c r="M1890">
        <v>34365</v>
      </c>
      <c r="N1890">
        <v>11.374</v>
      </c>
      <c r="O1890">
        <v>6.5</v>
      </c>
    </row>
    <row r="1891" spans="1:15">
      <c r="A1891" t="s">
        <v>8522</v>
      </c>
      <c r="B1891" t="s">
        <v>8523</v>
      </c>
      <c r="C1891" t="s">
        <v>17</v>
      </c>
      <c r="D1891" t="s">
        <v>8524</v>
      </c>
      <c r="E1891">
        <v>2017</v>
      </c>
      <c r="G1891">
        <v>66</v>
      </c>
      <c r="H1891" t="s">
        <v>87</v>
      </c>
      <c r="I1891" t="s">
        <v>21</v>
      </c>
      <c r="J1891">
        <v>1</v>
      </c>
      <c r="K1891" t="s">
        <v>8525</v>
      </c>
      <c r="L1891">
        <v>8.7</v>
      </c>
      <c r="M1891">
        <v>2798</v>
      </c>
      <c r="N1891">
        <v>4.516</v>
      </c>
      <c r="O1891">
        <v>7.6</v>
      </c>
    </row>
    <row r="1892" spans="1:15">
      <c r="A1892" t="s">
        <v>8526</v>
      </c>
      <c r="B1892" t="s">
        <v>8527</v>
      </c>
      <c r="C1892" t="s">
        <v>17</v>
      </c>
      <c r="D1892" t="s">
        <v>8528</v>
      </c>
      <c r="E1892">
        <v>2017</v>
      </c>
      <c r="F1892" t="s">
        <v>19</v>
      </c>
      <c r="G1892">
        <v>43</v>
      </c>
      <c r="H1892" t="s">
        <v>8529</v>
      </c>
      <c r="I1892" t="s">
        <v>21</v>
      </c>
      <c r="J1892">
        <v>1</v>
      </c>
      <c r="K1892" t="s">
        <v>8530</v>
      </c>
      <c r="L1892">
        <v>7.6</v>
      </c>
      <c r="M1892">
        <v>8313</v>
      </c>
      <c r="N1892">
        <v>9.193</v>
      </c>
      <c r="O1892">
        <v>7</v>
      </c>
    </row>
    <row r="1893" spans="1:15">
      <c r="A1893" t="s">
        <v>8531</v>
      </c>
      <c r="B1893" t="s">
        <v>8532</v>
      </c>
      <c r="C1893" t="s">
        <v>17</v>
      </c>
      <c r="D1893" t="s">
        <v>8533</v>
      </c>
      <c r="E1893">
        <v>2017</v>
      </c>
      <c r="F1893" t="s">
        <v>50</v>
      </c>
      <c r="G1893">
        <v>51</v>
      </c>
      <c r="H1893" t="s">
        <v>155</v>
      </c>
      <c r="I1893" t="s">
        <v>1055</v>
      </c>
      <c r="J1893">
        <v>1</v>
      </c>
      <c r="K1893" t="s">
        <v>8534</v>
      </c>
      <c r="L1893">
        <v>8.4</v>
      </c>
      <c r="M1893">
        <v>17727</v>
      </c>
      <c r="N1893">
        <v>7.297</v>
      </c>
      <c r="O1893">
        <v>8.1</v>
      </c>
    </row>
    <row r="1894" spans="1:15">
      <c r="A1894" t="s">
        <v>8535</v>
      </c>
      <c r="B1894" t="s">
        <v>8536</v>
      </c>
      <c r="C1894" t="s">
        <v>17</v>
      </c>
      <c r="D1894" t="s">
        <v>8537</v>
      </c>
      <c r="E1894">
        <v>2017</v>
      </c>
      <c r="F1894" t="s">
        <v>206</v>
      </c>
      <c r="G1894">
        <v>21</v>
      </c>
      <c r="H1894" t="s">
        <v>56</v>
      </c>
      <c r="I1894" t="s">
        <v>21</v>
      </c>
      <c r="J1894">
        <v>2</v>
      </c>
      <c r="K1894" t="s">
        <v>8538</v>
      </c>
      <c r="L1894">
        <v>7</v>
      </c>
      <c r="M1894">
        <v>6810</v>
      </c>
      <c r="N1894">
        <v>8.665</v>
      </c>
      <c r="O1894">
        <v>6.5</v>
      </c>
    </row>
    <row r="1895" spans="1:15">
      <c r="A1895" t="s">
        <v>8539</v>
      </c>
      <c r="B1895" s="3">
        <v>46225</v>
      </c>
      <c r="C1895" t="s">
        <v>24</v>
      </c>
      <c r="D1895" t="s">
        <v>8540</v>
      </c>
      <c r="E1895">
        <v>2018</v>
      </c>
      <c r="F1895" t="s">
        <v>26</v>
      </c>
      <c r="G1895">
        <v>143</v>
      </c>
      <c r="H1895" t="s">
        <v>8541</v>
      </c>
      <c r="I1895" t="s">
        <v>8542</v>
      </c>
      <c r="K1895" t="s">
        <v>8543</v>
      </c>
      <c r="L1895">
        <v>6.8</v>
      </c>
      <c r="M1895">
        <v>33609</v>
      </c>
      <c r="N1895">
        <v>33.575</v>
      </c>
      <c r="O1895">
        <v>7.2</v>
      </c>
    </row>
    <row r="1896" spans="1:15">
      <c r="A1896" t="s">
        <v>8544</v>
      </c>
      <c r="B1896" t="s">
        <v>8545</v>
      </c>
      <c r="C1896" t="s">
        <v>24</v>
      </c>
      <c r="D1896" t="s">
        <v>8546</v>
      </c>
      <c r="E1896">
        <v>2018</v>
      </c>
      <c r="G1896">
        <v>100</v>
      </c>
      <c r="H1896" t="s">
        <v>8547</v>
      </c>
      <c r="I1896" t="s">
        <v>1123</v>
      </c>
      <c r="K1896" t="s">
        <v>8548</v>
      </c>
      <c r="L1896">
        <v>6.3</v>
      </c>
      <c r="M1896">
        <v>127</v>
      </c>
      <c r="N1896">
        <v>1.339</v>
      </c>
      <c r="O1896">
        <v>7</v>
      </c>
    </row>
    <row r="1897" spans="1:15">
      <c r="A1897" t="s">
        <v>8549</v>
      </c>
      <c r="B1897" t="s">
        <v>8550</v>
      </c>
      <c r="C1897" t="s">
        <v>17</v>
      </c>
      <c r="D1897" t="s">
        <v>8551</v>
      </c>
      <c r="E1897">
        <v>2018</v>
      </c>
      <c r="F1897" t="s">
        <v>19</v>
      </c>
      <c r="G1897">
        <v>52</v>
      </c>
      <c r="H1897" t="s">
        <v>7189</v>
      </c>
      <c r="I1897" t="s">
        <v>1762</v>
      </c>
      <c r="J1897">
        <v>2</v>
      </c>
      <c r="K1897" t="s">
        <v>8552</v>
      </c>
      <c r="L1897">
        <v>7.3</v>
      </c>
      <c r="M1897">
        <v>8792</v>
      </c>
      <c r="N1897">
        <v>14.306</v>
      </c>
      <c r="O1897">
        <v>7.4</v>
      </c>
    </row>
    <row r="1898" spans="1:15">
      <c r="A1898" t="s">
        <v>8553</v>
      </c>
      <c r="B1898" t="s">
        <v>8554</v>
      </c>
      <c r="C1898" t="s">
        <v>17</v>
      </c>
      <c r="D1898" t="s">
        <v>8555</v>
      </c>
      <c r="E1898">
        <v>2018</v>
      </c>
      <c r="F1898" t="s">
        <v>19</v>
      </c>
      <c r="G1898">
        <v>46</v>
      </c>
      <c r="H1898" t="s">
        <v>8556</v>
      </c>
      <c r="I1898" t="s">
        <v>21</v>
      </c>
      <c r="J1898">
        <v>2</v>
      </c>
      <c r="K1898" t="s">
        <v>8557</v>
      </c>
      <c r="L1898">
        <v>6.5</v>
      </c>
      <c r="M1898">
        <v>28006</v>
      </c>
      <c r="N1898">
        <v>81.348</v>
      </c>
      <c r="O1898">
        <v>7.9</v>
      </c>
    </row>
    <row r="1899" spans="1:15">
      <c r="A1899" t="s">
        <v>8558</v>
      </c>
      <c r="B1899" t="s">
        <v>8559</v>
      </c>
      <c r="C1899" t="s">
        <v>24</v>
      </c>
      <c r="D1899" t="s">
        <v>8560</v>
      </c>
      <c r="E1899">
        <v>2017</v>
      </c>
      <c r="G1899">
        <v>113</v>
      </c>
      <c r="H1899" t="s">
        <v>8561</v>
      </c>
      <c r="I1899" t="s">
        <v>8562</v>
      </c>
      <c r="K1899" t="s">
        <v>8563</v>
      </c>
      <c r="L1899">
        <v>6.3</v>
      </c>
      <c r="M1899">
        <v>23158</v>
      </c>
      <c r="N1899">
        <v>27.077</v>
      </c>
      <c r="O1899">
        <v>6.5</v>
      </c>
    </row>
    <row r="1900" spans="1:14">
      <c r="A1900" t="s">
        <v>8564</v>
      </c>
      <c r="B1900" t="s">
        <v>8565</v>
      </c>
      <c r="C1900" t="s">
        <v>17</v>
      </c>
      <c r="D1900" t="s">
        <v>8566</v>
      </c>
      <c r="E1900">
        <v>2018</v>
      </c>
      <c r="F1900" t="s">
        <v>494</v>
      </c>
      <c r="G1900">
        <v>21</v>
      </c>
      <c r="H1900" t="s">
        <v>8567</v>
      </c>
      <c r="I1900" t="s">
        <v>316</v>
      </c>
      <c r="J1900">
        <v>1</v>
      </c>
      <c r="K1900" t="s">
        <v>8568</v>
      </c>
      <c r="L1900">
        <v>6.2</v>
      </c>
      <c r="M1900">
        <v>27</v>
      </c>
      <c r="N1900">
        <v>11.922</v>
      </c>
    </row>
    <row r="1901" spans="1:15">
      <c r="A1901" t="s">
        <v>8569</v>
      </c>
      <c r="B1901" t="s">
        <v>8570</v>
      </c>
      <c r="C1901" t="s">
        <v>17</v>
      </c>
      <c r="D1901" t="s">
        <v>8571</v>
      </c>
      <c r="E1901">
        <v>2018</v>
      </c>
      <c r="F1901" t="s">
        <v>19</v>
      </c>
      <c r="G1901">
        <v>21</v>
      </c>
      <c r="H1901" t="s">
        <v>20</v>
      </c>
      <c r="I1901" t="s">
        <v>21</v>
      </c>
      <c r="J1901">
        <v>3</v>
      </c>
      <c r="K1901" t="s">
        <v>8572</v>
      </c>
      <c r="L1901">
        <v>8</v>
      </c>
      <c r="M1901">
        <v>9079</v>
      </c>
      <c r="N1901">
        <v>11.637</v>
      </c>
      <c r="O1901">
        <v>7.7</v>
      </c>
    </row>
    <row r="1902" spans="1:15">
      <c r="A1902" t="s">
        <v>8573</v>
      </c>
      <c r="B1902" t="s">
        <v>8574</v>
      </c>
      <c r="C1902" t="s">
        <v>24</v>
      </c>
      <c r="D1902" t="s">
        <v>8575</v>
      </c>
      <c r="E1902">
        <v>2017</v>
      </c>
      <c r="G1902">
        <v>96</v>
      </c>
      <c r="H1902" t="s">
        <v>155</v>
      </c>
      <c r="I1902" t="s">
        <v>21</v>
      </c>
      <c r="K1902" t="s">
        <v>8576</v>
      </c>
      <c r="L1902">
        <v>6.2</v>
      </c>
      <c r="M1902">
        <v>10490</v>
      </c>
      <c r="N1902">
        <v>6.82</v>
      </c>
      <c r="O1902">
        <v>6.2</v>
      </c>
    </row>
    <row r="1903" spans="1:15">
      <c r="A1903" t="s">
        <v>8577</v>
      </c>
      <c r="B1903" t="s">
        <v>8578</v>
      </c>
      <c r="C1903" t="s">
        <v>17</v>
      </c>
      <c r="D1903" t="s">
        <v>8579</v>
      </c>
      <c r="E1903">
        <v>2017</v>
      </c>
      <c r="F1903" t="s">
        <v>50</v>
      </c>
      <c r="G1903">
        <v>45</v>
      </c>
      <c r="H1903" t="s">
        <v>8580</v>
      </c>
      <c r="I1903" t="s">
        <v>21</v>
      </c>
      <c r="J1903">
        <v>3</v>
      </c>
      <c r="K1903" t="s">
        <v>8581</v>
      </c>
      <c r="L1903">
        <v>8</v>
      </c>
      <c r="M1903">
        <v>5651</v>
      </c>
      <c r="N1903">
        <v>5.924</v>
      </c>
      <c r="O1903">
        <v>7.7</v>
      </c>
    </row>
    <row r="1904" spans="1:15">
      <c r="A1904" t="s">
        <v>8582</v>
      </c>
      <c r="B1904" t="s">
        <v>8583</v>
      </c>
      <c r="C1904" t="s">
        <v>24</v>
      </c>
      <c r="D1904" t="s">
        <v>8584</v>
      </c>
      <c r="E1904">
        <v>2017</v>
      </c>
      <c r="G1904">
        <v>116</v>
      </c>
      <c r="H1904" t="s">
        <v>8585</v>
      </c>
      <c r="I1904" t="s">
        <v>8586</v>
      </c>
      <c r="K1904" t="s">
        <v>8587</v>
      </c>
      <c r="L1904">
        <v>7.5</v>
      </c>
      <c r="M1904">
        <v>27504</v>
      </c>
      <c r="N1904">
        <v>7.285</v>
      </c>
      <c r="O1904">
        <v>7.2</v>
      </c>
    </row>
    <row r="1905" spans="1:15">
      <c r="A1905" t="s">
        <v>8588</v>
      </c>
      <c r="B1905" t="s">
        <v>8589</v>
      </c>
      <c r="C1905" t="s">
        <v>24</v>
      </c>
      <c r="D1905" t="s">
        <v>8590</v>
      </c>
      <c r="E1905">
        <v>2018</v>
      </c>
      <c r="F1905" t="s">
        <v>26</v>
      </c>
      <c r="G1905">
        <v>103</v>
      </c>
      <c r="H1905" t="s">
        <v>269</v>
      </c>
      <c r="I1905" t="s">
        <v>21</v>
      </c>
      <c r="K1905" t="s">
        <v>8591</v>
      </c>
      <c r="L1905">
        <v>6.7</v>
      </c>
      <c r="M1905">
        <v>21735</v>
      </c>
      <c r="N1905">
        <v>12.478</v>
      </c>
      <c r="O1905">
        <v>6.6</v>
      </c>
    </row>
    <row r="1906" spans="1:15">
      <c r="A1906" t="s">
        <v>8592</v>
      </c>
      <c r="B1906" t="s">
        <v>8593</v>
      </c>
      <c r="C1906" t="s">
        <v>17</v>
      </c>
      <c r="D1906" t="s">
        <v>8594</v>
      </c>
      <c r="E1906">
        <v>2018</v>
      </c>
      <c r="F1906" t="s">
        <v>19</v>
      </c>
      <c r="G1906">
        <v>58</v>
      </c>
      <c r="H1906" t="s">
        <v>3960</v>
      </c>
      <c r="I1906" t="s">
        <v>104</v>
      </c>
      <c r="J1906">
        <v>1</v>
      </c>
      <c r="K1906" t="s">
        <v>8595</v>
      </c>
      <c r="L1906">
        <v>7.1</v>
      </c>
      <c r="M1906">
        <v>8536</v>
      </c>
      <c r="N1906">
        <v>17.902</v>
      </c>
      <c r="O1906">
        <v>6.9</v>
      </c>
    </row>
    <row r="1907" spans="1:15">
      <c r="A1907" t="s">
        <v>8596</v>
      </c>
      <c r="B1907" t="s">
        <v>8597</v>
      </c>
      <c r="C1907" t="s">
        <v>17</v>
      </c>
      <c r="D1907" t="s">
        <v>8598</v>
      </c>
      <c r="E1907">
        <v>2018</v>
      </c>
      <c r="F1907" t="s">
        <v>19</v>
      </c>
      <c r="G1907">
        <v>76</v>
      </c>
      <c r="H1907" t="s">
        <v>8599</v>
      </c>
      <c r="I1907" t="s">
        <v>1794</v>
      </c>
      <c r="J1907">
        <v>1</v>
      </c>
      <c r="K1907" t="s">
        <v>8600</v>
      </c>
      <c r="L1907">
        <v>8.7</v>
      </c>
      <c r="M1907">
        <v>7054</v>
      </c>
      <c r="N1907">
        <v>16.097</v>
      </c>
      <c r="O1907">
        <v>8.516</v>
      </c>
    </row>
    <row r="1908" spans="1:15">
      <c r="A1908" t="s">
        <v>8601</v>
      </c>
      <c r="B1908" t="s">
        <v>8602</v>
      </c>
      <c r="C1908" t="s">
        <v>24</v>
      </c>
      <c r="D1908" t="s">
        <v>8603</v>
      </c>
      <c r="E1908">
        <v>2018</v>
      </c>
      <c r="F1908" t="s">
        <v>26</v>
      </c>
      <c r="G1908">
        <v>123</v>
      </c>
      <c r="H1908" t="s">
        <v>565</v>
      </c>
      <c r="I1908" t="s">
        <v>21</v>
      </c>
      <c r="K1908" t="s">
        <v>8604</v>
      </c>
      <c r="L1908">
        <v>7.2</v>
      </c>
      <c r="M1908">
        <v>19023</v>
      </c>
      <c r="N1908">
        <v>7.974</v>
      </c>
      <c r="O1908">
        <v>7</v>
      </c>
    </row>
    <row r="1909" spans="1:15">
      <c r="A1909" t="s">
        <v>8605</v>
      </c>
      <c r="B1909" t="s">
        <v>8606</v>
      </c>
      <c r="C1909" t="s">
        <v>24</v>
      </c>
      <c r="D1909" t="s">
        <v>8607</v>
      </c>
      <c r="E1909">
        <v>2018</v>
      </c>
      <c r="F1909" t="s">
        <v>26</v>
      </c>
      <c r="G1909">
        <v>129</v>
      </c>
      <c r="H1909" t="s">
        <v>8608</v>
      </c>
      <c r="I1909" t="s">
        <v>4164</v>
      </c>
      <c r="K1909" t="s">
        <v>8609</v>
      </c>
      <c r="L1909">
        <v>7.4</v>
      </c>
      <c r="M1909">
        <v>54188</v>
      </c>
      <c r="N1909">
        <v>19.839</v>
      </c>
      <c r="O1909">
        <v>7.5</v>
      </c>
    </row>
    <row r="1910" spans="1:15">
      <c r="A1910" t="s">
        <v>8610</v>
      </c>
      <c r="B1910" t="s">
        <v>8611</v>
      </c>
      <c r="C1910" t="s">
        <v>24</v>
      </c>
      <c r="D1910" t="s">
        <v>8612</v>
      </c>
      <c r="E1910">
        <v>2017</v>
      </c>
      <c r="G1910">
        <v>103</v>
      </c>
      <c r="H1910" t="s">
        <v>8613</v>
      </c>
      <c r="I1910" t="s">
        <v>1123</v>
      </c>
      <c r="K1910" t="s">
        <v>8614</v>
      </c>
      <c r="L1910">
        <v>5.8</v>
      </c>
      <c r="M1910">
        <v>9205</v>
      </c>
      <c r="N1910">
        <v>10.328</v>
      </c>
      <c r="O1910">
        <v>5.8</v>
      </c>
    </row>
    <row r="1911" spans="1:15">
      <c r="A1911" t="s">
        <v>8615</v>
      </c>
      <c r="B1911" t="s">
        <v>8616</v>
      </c>
      <c r="C1911" t="s">
        <v>24</v>
      </c>
      <c r="D1911" t="s">
        <v>8617</v>
      </c>
      <c r="E1911">
        <v>2018</v>
      </c>
      <c r="F1911" t="s">
        <v>37</v>
      </c>
      <c r="G1911">
        <v>98</v>
      </c>
      <c r="H1911" t="s">
        <v>20</v>
      </c>
      <c r="I1911" t="s">
        <v>21</v>
      </c>
      <c r="K1911" t="s">
        <v>8618</v>
      </c>
      <c r="L1911">
        <v>7.6</v>
      </c>
      <c r="M1911">
        <v>14182</v>
      </c>
      <c r="N1911">
        <v>8.258</v>
      </c>
      <c r="O1911">
        <v>7.6</v>
      </c>
    </row>
    <row r="1912" spans="1:15">
      <c r="A1912" t="s">
        <v>8619</v>
      </c>
      <c r="B1912" t="s">
        <v>8620</v>
      </c>
      <c r="C1912" t="s">
        <v>24</v>
      </c>
      <c r="D1912" t="s">
        <v>8621</v>
      </c>
      <c r="E1912">
        <v>2018</v>
      </c>
      <c r="F1912" t="s">
        <v>26</v>
      </c>
      <c r="G1912">
        <v>108</v>
      </c>
      <c r="H1912" t="s">
        <v>242</v>
      </c>
      <c r="I1912" t="s">
        <v>45</v>
      </c>
      <c r="K1912" t="s">
        <v>8622</v>
      </c>
      <c r="L1912">
        <v>5.8</v>
      </c>
      <c r="M1912">
        <v>5457</v>
      </c>
      <c r="N1912">
        <v>5.109</v>
      </c>
      <c r="O1912">
        <v>5.8</v>
      </c>
    </row>
    <row r="1913" spans="1:15">
      <c r="A1913" t="s">
        <v>8623</v>
      </c>
      <c r="B1913" t="s">
        <v>8624</v>
      </c>
      <c r="C1913" t="s">
        <v>17</v>
      </c>
      <c r="D1913" t="s">
        <v>8625</v>
      </c>
      <c r="E1913">
        <v>2017</v>
      </c>
      <c r="F1913" t="s">
        <v>19</v>
      </c>
      <c r="G1913">
        <v>30</v>
      </c>
      <c r="H1913" t="s">
        <v>565</v>
      </c>
      <c r="I1913" t="s">
        <v>21</v>
      </c>
      <c r="J1913">
        <v>2</v>
      </c>
      <c r="K1913" t="s">
        <v>8626</v>
      </c>
      <c r="L1913">
        <v>6.9</v>
      </c>
      <c r="M1913">
        <v>20555</v>
      </c>
      <c r="N1913">
        <v>6.906</v>
      </c>
      <c r="O1913">
        <v>6.5</v>
      </c>
    </row>
    <row r="1914" spans="1:15">
      <c r="A1914" t="s">
        <v>8627</v>
      </c>
      <c r="B1914" t="s">
        <v>8628</v>
      </c>
      <c r="C1914" t="s">
        <v>24</v>
      </c>
      <c r="D1914" t="s">
        <v>8629</v>
      </c>
      <c r="E1914">
        <v>2018</v>
      </c>
      <c r="F1914" t="s">
        <v>26</v>
      </c>
      <c r="G1914">
        <v>120</v>
      </c>
      <c r="H1914" t="s">
        <v>4032</v>
      </c>
      <c r="I1914" t="s">
        <v>8630</v>
      </c>
      <c r="K1914" t="s">
        <v>8631</v>
      </c>
      <c r="L1914">
        <v>5.9</v>
      </c>
      <c r="M1914">
        <v>10364</v>
      </c>
      <c r="N1914">
        <v>54.725</v>
      </c>
      <c r="O1914">
        <v>6.3</v>
      </c>
    </row>
    <row r="1915" spans="1:15">
      <c r="A1915" t="s">
        <v>8632</v>
      </c>
      <c r="B1915" t="s">
        <v>8633</v>
      </c>
      <c r="C1915" t="s">
        <v>17</v>
      </c>
      <c r="D1915" t="s">
        <v>8634</v>
      </c>
      <c r="E1915">
        <v>2017</v>
      </c>
      <c r="F1915" t="s">
        <v>19</v>
      </c>
      <c r="G1915">
        <v>28</v>
      </c>
      <c r="H1915" t="s">
        <v>56</v>
      </c>
      <c r="I1915" t="s">
        <v>21</v>
      </c>
      <c r="J1915">
        <v>2</v>
      </c>
      <c r="K1915" t="s">
        <v>8635</v>
      </c>
      <c r="L1915">
        <v>6.7</v>
      </c>
      <c r="M1915">
        <v>10153</v>
      </c>
      <c r="N1915">
        <v>14.558</v>
      </c>
      <c r="O1915">
        <v>5.8</v>
      </c>
    </row>
    <row r="1916" spans="1:15">
      <c r="A1916" t="s">
        <v>8636</v>
      </c>
      <c r="B1916" t="s">
        <v>8637</v>
      </c>
      <c r="C1916" t="s">
        <v>17</v>
      </c>
      <c r="D1916" t="s">
        <v>8638</v>
      </c>
      <c r="E1916">
        <v>2017</v>
      </c>
      <c r="F1916" t="s">
        <v>50</v>
      </c>
      <c r="G1916">
        <v>39</v>
      </c>
      <c r="H1916" t="s">
        <v>768</v>
      </c>
      <c r="I1916" t="s">
        <v>812</v>
      </c>
      <c r="J1916">
        <v>1</v>
      </c>
      <c r="K1916" t="s">
        <v>8639</v>
      </c>
      <c r="L1916">
        <v>7.4</v>
      </c>
      <c r="M1916">
        <v>1756</v>
      </c>
      <c r="N1916">
        <v>3.589</v>
      </c>
      <c r="O1916">
        <v>8.6</v>
      </c>
    </row>
    <row r="1917" spans="1:15">
      <c r="A1917" t="s">
        <v>8640</v>
      </c>
      <c r="B1917" t="s">
        <v>8641</v>
      </c>
      <c r="C1917" t="s">
        <v>24</v>
      </c>
      <c r="D1917" t="s">
        <v>8642</v>
      </c>
      <c r="E1917">
        <v>2018</v>
      </c>
      <c r="F1917" t="s">
        <v>81</v>
      </c>
      <c r="G1917">
        <v>110</v>
      </c>
      <c r="H1917" t="s">
        <v>565</v>
      </c>
      <c r="I1917" t="s">
        <v>21</v>
      </c>
      <c r="K1917" t="s">
        <v>8643</v>
      </c>
      <c r="L1917">
        <v>6.5</v>
      </c>
      <c r="M1917">
        <v>33689</v>
      </c>
      <c r="N1917">
        <v>11.4</v>
      </c>
      <c r="O1917">
        <v>6.8</v>
      </c>
    </row>
    <row r="1918" spans="1:15">
      <c r="A1918" t="s">
        <v>8644</v>
      </c>
      <c r="B1918" t="s">
        <v>8645</v>
      </c>
      <c r="C1918" t="s">
        <v>24</v>
      </c>
      <c r="D1918" t="s">
        <v>8646</v>
      </c>
      <c r="E1918">
        <v>2018</v>
      </c>
      <c r="F1918" t="s">
        <v>26</v>
      </c>
      <c r="G1918">
        <v>97</v>
      </c>
      <c r="H1918" t="s">
        <v>8647</v>
      </c>
      <c r="I1918" t="s">
        <v>21</v>
      </c>
      <c r="K1918" t="s">
        <v>8648</v>
      </c>
      <c r="L1918">
        <v>5.8</v>
      </c>
      <c r="M1918">
        <v>31218</v>
      </c>
      <c r="N1918">
        <v>10.801</v>
      </c>
      <c r="O1918">
        <v>6.2</v>
      </c>
    </row>
    <row r="1919" spans="1:15">
      <c r="A1919" t="s">
        <v>8649</v>
      </c>
      <c r="B1919" t="s">
        <v>8650</v>
      </c>
      <c r="C1919" t="s">
        <v>17</v>
      </c>
      <c r="D1919" t="s">
        <v>8651</v>
      </c>
      <c r="E1919">
        <v>2017</v>
      </c>
      <c r="F1919" t="s">
        <v>206</v>
      </c>
      <c r="G1919">
        <v>26</v>
      </c>
      <c r="H1919" t="s">
        <v>8652</v>
      </c>
      <c r="I1919" t="s">
        <v>7905</v>
      </c>
      <c r="J1919">
        <v>2</v>
      </c>
      <c r="K1919" t="s">
        <v>8653</v>
      </c>
      <c r="L1919">
        <v>6.6</v>
      </c>
      <c r="M1919">
        <v>1890</v>
      </c>
      <c r="N1919">
        <v>24.556</v>
      </c>
      <c r="O1919">
        <v>7.3</v>
      </c>
    </row>
    <row r="1920" spans="1:15">
      <c r="A1920" t="s">
        <v>8654</v>
      </c>
      <c r="B1920" t="s">
        <v>8655</v>
      </c>
      <c r="C1920" t="s">
        <v>24</v>
      </c>
      <c r="D1920" t="s">
        <v>8656</v>
      </c>
      <c r="E1920">
        <v>2017</v>
      </c>
      <c r="G1920">
        <v>78</v>
      </c>
      <c r="H1920" t="s">
        <v>8657</v>
      </c>
      <c r="I1920" t="s">
        <v>4164</v>
      </c>
      <c r="K1920" t="s">
        <v>8658</v>
      </c>
      <c r="L1920">
        <v>6.1</v>
      </c>
      <c r="M1920">
        <v>5892</v>
      </c>
      <c r="N1920">
        <v>14.034</v>
      </c>
      <c r="O1920">
        <v>6.6</v>
      </c>
    </row>
    <row r="1921" spans="1:15">
      <c r="A1921" t="s">
        <v>8659</v>
      </c>
      <c r="B1921" t="s">
        <v>8660</v>
      </c>
      <c r="C1921" t="s">
        <v>17</v>
      </c>
      <c r="D1921" t="s">
        <v>8661</v>
      </c>
      <c r="E1921">
        <v>2017</v>
      </c>
      <c r="F1921" t="s">
        <v>50</v>
      </c>
      <c r="G1921">
        <v>43</v>
      </c>
      <c r="H1921" t="s">
        <v>8662</v>
      </c>
      <c r="I1921" t="s">
        <v>21</v>
      </c>
      <c r="J1921">
        <v>1</v>
      </c>
      <c r="K1921" t="s">
        <v>8663</v>
      </c>
      <c r="L1921">
        <v>7</v>
      </c>
      <c r="M1921">
        <v>4239</v>
      </c>
      <c r="N1921">
        <v>1.898</v>
      </c>
      <c r="O1921">
        <v>6.2</v>
      </c>
    </row>
    <row r="1922" spans="1:15">
      <c r="A1922" t="s">
        <v>8664</v>
      </c>
      <c r="B1922" t="s">
        <v>8665</v>
      </c>
      <c r="C1922" t="s">
        <v>24</v>
      </c>
      <c r="D1922" t="s">
        <v>8666</v>
      </c>
      <c r="E1922">
        <v>2018</v>
      </c>
      <c r="G1922">
        <v>94</v>
      </c>
      <c r="H1922" t="s">
        <v>237</v>
      </c>
      <c r="I1922" t="s">
        <v>21</v>
      </c>
      <c r="K1922" t="s">
        <v>8667</v>
      </c>
      <c r="L1922">
        <v>5.2</v>
      </c>
      <c r="M1922">
        <v>3978</v>
      </c>
      <c r="N1922">
        <v>10.766</v>
      </c>
      <c r="O1922">
        <v>5.5</v>
      </c>
    </row>
    <row r="1923" spans="1:15">
      <c r="A1923" t="s">
        <v>8668</v>
      </c>
      <c r="B1923" t="s">
        <v>8669</v>
      </c>
      <c r="C1923" t="s">
        <v>24</v>
      </c>
      <c r="D1923" t="s">
        <v>8670</v>
      </c>
      <c r="E1923">
        <v>2018</v>
      </c>
      <c r="G1923">
        <v>129</v>
      </c>
      <c r="H1923" t="s">
        <v>20</v>
      </c>
      <c r="I1923" t="s">
        <v>21</v>
      </c>
      <c r="K1923" t="s">
        <v>8671</v>
      </c>
      <c r="N1923">
        <v>3.532</v>
      </c>
      <c r="O1923">
        <v>5.5</v>
      </c>
    </row>
    <row r="1924" spans="1:15">
      <c r="A1924" t="s">
        <v>8672</v>
      </c>
      <c r="B1924" t="s">
        <v>8673</v>
      </c>
      <c r="C1924" t="s">
        <v>24</v>
      </c>
      <c r="D1924" t="s">
        <v>8674</v>
      </c>
      <c r="E1924">
        <v>2017</v>
      </c>
      <c r="F1924" t="s">
        <v>81</v>
      </c>
      <c r="G1924">
        <v>126</v>
      </c>
      <c r="H1924" t="s">
        <v>8675</v>
      </c>
      <c r="I1924" t="s">
        <v>8676</v>
      </c>
      <c r="K1924" t="s">
        <v>8677</v>
      </c>
      <c r="L1924">
        <v>7</v>
      </c>
      <c r="M1924">
        <v>43091</v>
      </c>
      <c r="N1924">
        <v>23.231</v>
      </c>
      <c r="O1924">
        <v>7.4</v>
      </c>
    </row>
    <row r="1925" spans="1:15">
      <c r="A1925" t="s">
        <v>8678</v>
      </c>
      <c r="B1925" t="s">
        <v>8679</v>
      </c>
      <c r="C1925" t="s">
        <v>24</v>
      </c>
      <c r="D1925" t="s">
        <v>8680</v>
      </c>
      <c r="E1925">
        <v>2018</v>
      </c>
      <c r="F1925" t="s">
        <v>26</v>
      </c>
      <c r="G1925">
        <v>100</v>
      </c>
      <c r="H1925" t="s">
        <v>2113</v>
      </c>
      <c r="I1925" t="s">
        <v>21</v>
      </c>
      <c r="K1925" t="s">
        <v>8681</v>
      </c>
      <c r="L1925">
        <v>5.4</v>
      </c>
      <c r="M1925">
        <v>30218</v>
      </c>
      <c r="N1925">
        <v>14.358</v>
      </c>
      <c r="O1925">
        <v>5.5</v>
      </c>
    </row>
    <row r="1926" spans="1:15">
      <c r="A1926" t="s">
        <v>8682</v>
      </c>
      <c r="B1926" t="s">
        <v>8683</v>
      </c>
      <c r="C1926" t="s">
        <v>17</v>
      </c>
      <c r="D1926" t="s">
        <v>8684</v>
      </c>
      <c r="E1926">
        <v>2018</v>
      </c>
      <c r="G1926">
        <v>15</v>
      </c>
      <c r="H1926" t="s">
        <v>8685</v>
      </c>
      <c r="I1926" t="s">
        <v>8686</v>
      </c>
      <c r="J1926">
        <v>3</v>
      </c>
      <c r="K1926" t="s">
        <v>8687</v>
      </c>
      <c r="L1926">
        <v>6</v>
      </c>
      <c r="M1926">
        <v>125</v>
      </c>
      <c r="N1926">
        <v>11.971</v>
      </c>
      <c r="O1926">
        <v>6.8</v>
      </c>
    </row>
    <row r="1927" spans="1:15">
      <c r="A1927" t="s">
        <v>8688</v>
      </c>
      <c r="B1927" t="s">
        <v>8689</v>
      </c>
      <c r="C1927" t="s">
        <v>24</v>
      </c>
      <c r="D1927" t="s">
        <v>8690</v>
      </c>
      <c r="E1927">
        <v>2018</v>
      </c>
      <c r="G1927">
        <v>74</v>
      </c>
      <c r="H1927" t="s">
        <v>56</v>
      </c>
      <c r="I1927" t="s">
        <v>21</v>
      </c>
      <c r="K1927" t="s">
        <v>8691</v>
      </c>
      <c r="L1927">
        <v>7.1</v>
      </c>
      <c r="M1927">
        <v>2616</v>
      </c>
      <c r="N1927">
        <v>3.734</v>
      </c>
      <c r="O1927">
        <v>6.6</v>
      </c>
    </row>
    <row r="1928" spans="1:15">
      <c r="A1928" t="s">
        <v>8692</v>
      </c>
      <c r="B1928" t="s">
        <v>8693</v>
      </c>
      <c r="C1928" t="s">
        <v>24</v>
      </c>
      <c r="D1928" t="s">
        <v>8694</v>
      </c>
      <c r="E1928">
        <v>2017</v>
      </c>
      <c r="F1928" t="s">
        <v>81</v>
      </c>
      <c r="G1928">
        <v>111</v>
      </c>
      <c r="H1928" t="s">
        <v>4032</v>
      </c>
      <c r="I1928" t="s">
        <v>45</v>
      </c>
      <c r="K1928" t="s">
        <v>8695</v>
      </c>
      <c r="L1928">
        <v>6.8</v>
      </c>
      <c r="M1928">
        <v>35690</v>
      </c>
      <c r="N1928">
        <v>11.743</v>
      </c>
      <c r="O1928">
        <v>7</v>
      </c>
    </row>
    <row r="1929" spans="1:15">
      <c r="A1929" t="s">
        <v>8696</v>
      </c>
      <c r="B1929" t="s">
        <v>8697</v>
      </c>
      <c r="C1929" t="s">
        <v>24</v>
      </c>
      <c r="D1929" t="s">
        <v>8698</v>
      </c>
      <c r="E1929">
        <v>2017</v>
      </c>
      <c r="F1929" t="s">
        <v>81</v>
      </c>
      <c r="G1929">
        <v>102</v>
      </c>
      <c r="H1929" t="s">
        <v>227</v>
      </c>
      <c r="I1929" t="s">
        <v>39</v>
      </c>
      <c r="K1929" t="s">
        <v>8699</v>
      </c>
      <c r="L1929">
        <v>6</v>
      </c>
      <c r="M1929">
        <v>6449</v>
      </c>
      <c r="N1929">
        <v>10.323</v>
      </c>
      <c r="O1929">
        <v>6</v>
      </c>
    </row>
    <row r="1930" spans="1:15">
      <c r="A1930" t="s">
        <v>8700</v>
      </c>
      <c r="B1930" t="s">
        <v>8701</v>
      </c>
      <c r="C1930" t="s">
        <v>24</v>
      </c>
      <c r="D1930" t="s">
        <v>8702</v>
      </c>
      <c r="E1930">
        <v>2018</v>
      </c>
      <c r="G1930">
        <v>69</v>
      </c>
      <c r="H1930" t="s">
        <v>87</v>
      </c>
      <c r="I1930" t="s">
        <v>812</v>
      </c>
      <c r="K1930" t="s">
        <v>8703</v>
      </c>
      <c r="L1930">
        <v>8.1</v>
      </c>
      <c r="M1930">
        <v>12375</v>
      </c>
      <c r="N1930">
        <v>7.538</v>
      </c>
      <c r="O1930">
        <v>8.1</v>
      </c>
    </row>
    <row r="1931" spans="1:15">
      <c r="A1931" t="s">
        <v>8704</v>
      </c>
      <c r="B1931" t="s">
        <v>8705</v>
      </c>
      <c r="C1931" t="s">
        <v>24</v>
      </c>
      <c r="D1931" t="s">
        <v>8706</v>
      </c>
      <c r="E1931">
        <v>2017</v>
      </c>
      <c r="F1931" t="s">
        <v>26</v>
      </c>
      <c r="G1931">
        <v>122</v>
      </c>
      <c r="H1931" t="s">
        <v>8707</v>
      </c>
      <c r="I1931" t="s">
        <v>21</v>
      </c>
      <c r="K1931" t="s">
        <v>8708</v>
      </c>
      <c r="L1931">
        <v>6</v>
      </c>
      <c r="M1931">
        <v>46276</v>
      </c>
      <c r="N1931">
        <v>12.235</v>
      </c>
      <c r="O1931">
        <v>5.552</v>
      </c>
    </row>
    <row r="1932" spans="1:15">
      <c r="A1932" t="s">
        <v>8709</v>
      </c>
      <c r="B1932" t="s">
        <v>8710</v>
      </c>
      <c r="C1932" t="s">
        <v>24</v>
      </c>
      <c r="D1932" t="s">
        <v>8711</v>
      </c>
      <c r="E1932">
        <v>2017</v>
      </c>
      <c r="F1932" t="s">
        <v>81</v>
      </c>
      <c r="G1932">
        <v>130</v>
      </c>
      <c r="H1932" t="s">
        <v>8712</v>
      </c>
      <c r="I1932" t="s">
        <v>8713</v>
      </c>
      <c r="K1932" t="s">
        <v>8714</v>
      </c>
      <c r="L1932">
        <v>7.6</v>
      </c>
      <c r="M1932">
        <v>20571</v>
      </c>
      <c r="N1932">
        <v>20.398</v>
      </c>
      <c r="O1932">
        <v>8</v>
      </c>
    </row>
    <row r="1933" spans="1:15">
      <c r="A1933" t="s">
        <v>8715</v>
      </c>
      <c r="B1933" t="s">
        <v>8716</v>
      </c>
      <c r="C1933" t="s">
        <v>17</v>
      </c>
      <c r="D1933" t="s">
        <v>8717</v>
      </c>
      <c r="E1933">
        <v>2018</v>
      </c>
      <c r="G1933">
        <v>30</v>
      </c>
      <c r="H1933" t="s">
        <v>56</v>
      </c>
      <c r="I1933" t="s">
        <v>21</v>
      </c>
      <c r="J1933">
        <v>1</v>
      </c>
      <c r="K1933" t="s">
        <v>8718</v>
      </c>
      <c r="L1933">
        <v>8.5</v>
      </c>
      <c r="M1933">
        <v>3593</v>
      </c>
      <c r="N1933">
        <v>2.09</v>
      </c>
      <c r="O1933">
        <v>8.2</v>
      </c>
    </row>
    <row r="1934" spans="1:15">
      <c r="A1934" t="s">
        <v>8719</v>
      </c>
      <c r="B1934" t="s">
        <v>8720</v>
      </c>
      <c r="C1934" t="s">
        <v>17</v>
      </c>
      <c r="D1934" t="s">
        <v>8721</v>
      </c>
      <c r="E1934">
        <v>2017</v>
      </c>
      <c r="F1934" t="s">
        <v>50</v>
      </c>
      <c r="G1934">
        <v>24</v>
      </c>
      <c r="H1934" t="s">
        <v>8722</v>
      </c>
      <c r="I1934" t="s">
        <v>316</v>
      </c>
      <c r="J1934">
        <v>2</v>
      </c>
      <c r="K1934" t="s">
        <v>8723</v>
      </c>
      <c r="L1934">
        <v>7.2</v>
      </c>
      <c r="M1934">
        <v>9035</v>
      </c>
      <c r="N1934">
        <v>54.832</v>
      </c>
      <c r="O1934">
        <v>8.3</v>
      </c>
    </row>
    <row r="1935" spans="1:15">
      <c r="A1935" t="s">
        <v>8724</v>
      </c>
      <c r="B1935" t="s">
        <v>8725</v>
      </c>
      <c r="C1935" t="s">
        <v>17</v>
      </c>
      <c r="D1935" t="s">
        <v>8726</v>
      </c>
      <c r="E1935">
        <v>2017</v>
      </c>
      <c r="F1935" t="s">
        <v>206</v>
      </c>
      <c r="G1935">
        <v>44</v>
      </c>
      <c r="H1935" t="s">
        <v>6173</v>
      </c>
      <c r="I1935" t="s">
        <v>7005</v>
      </c>
      <c r="J1935">
        <v>5</v>
      </c>
      <c r="K1935" t="s">
        <v>8727</v>
      </c>
      <c r="L1935">
        <v>7.3</v>
      </c>
      <c r="M1935">
        <v>1288</v>
      </c>
      <c r="N1935">
        <v>70.264</v>
      </c>
      <c r="O1935">
        <v>6.3</v>
      </c>
    </row>
    <row r="1936" spans="1:15">
      <c r="A1936" t="s">
        <v>8728</v>
      </c>
      <c r="B1936" t="s">
        <v>8729</v>
      </c>
      <c r="C1936" t="s">
        <v>24</v>
      </c>
      <c r="D1936" t="s">
        <v>8730</v>
      </c>
      <c r="E1936">
        <v>2018</v>
      </c>
      <c r="G1936">
        <v>105</v>
      </c>
      <c r="H1936" t="s">
        <v>1509</v>
      </c>
      <c r="I1936" t="s">
        <v>39</v>
      </c>
      <c r="K1936" t="s">
        <v>8731</v>
      </c>
      <c r="L1936">
        <v>5.9</v>
      </c>
      <c r="M1936">
        <v>82858</v>
      </c>
      <c r="N1936">
        <v>77.096</v>
      </c>
      <c r="O1936">
        <v>7.3</v>
      </c>
    </row>
    <row r="1937" spans="1:15">
      <c r="A1937" t="s">
        <v>8732</v>
      </c>
      <c r="B1937" t="s">
        <v>8733</v>
      </c>
      <c r="C1937" t="s">
        <v>17</v>
      </c>
      <c r="D1937" t="s">
        <v>8734</v>
      </c>
      <c r="E1937">
        <v>2018</v>
      </c>
      <c r="F1937" t="s">
        <v>19</v>
      </c>
      <c r="G1937">
        <v>42</v>
      </c>
      <c r="H1937" t="s">
        <v>8735</v>
      </c>
      <c r="I1937" t="s">
        <v>812</v>
      </c>
      <c r="J1937">
        <v>1</v>
      </c>
      <c r="K1937" t="s">
        <v>8736</v>
      </c>
      <c r="L1937">
        <v>6.8</v>
      </c>
      <c r="M1937">
        <v>7876</v>
      </c>
      <c r="N1937">
        <v>16.069</v>
      </c>
      <c r="O1937">
        <v>6.8</v>
      </c>
    </row>
    <row r="1938" spans="1:15">
      <c r="A1938" t="s">
        <v>8737</v>
      </c>
      <c r="B1938" t="s">
        <v>8738</v>
      </c>
      <c r="C1938" t="s">
        <v>24</v>
      </c>
      <c r="D1938" t="s">
        <v>8739</v>
      </c>
      <c r="E1938">
        <v>2018</v>
      </c>
      <c r="F1938" t="s">
        <v>26</v>
      </c>
      <c r="G1938">
        <v>115</v>
      </c>
      <c r="H1938" t="s">
        <v>1297</v>
      </c>
      <c r="I1938" t="s">
        <v>4033</v>
      </c>
      <c r="K1938" t="s">
        <v>8740</v>
      </c>
      <c r="L1938">
        <v>5.9</v>
      </c>
      <c r="M1938">
        <v>2479</v>
      </c>
      <c r="N1938">
        <v>6.197</v>
      </c>
      <c r="O1938">
        <v>6.1</v>
      </c>
    </row>
    <row r="1939" spans="1:15">
      <c r="A1939" t="s">
        <v>8741</v>
      </c>
      <c r="B1939" t="s">
        <v>8742</v>
      </c>
      <c r="C1939" t="s">
        <v>17</v>
      </c>
      <c r="D1939" t="s">
        <v>8743</v>
      </c>
      <c r="E1939">
        <v>2017</v>
      </c>
      <c r="F1939" t="s">
        <v>19</v>
      </c>
      <c r="G1939">
        <v>59</v>
      </c>
      <c r="H1939" t="s">
        <v>310</v>
      </c>
      <c r="I1939" t="s">
        <v>21</v>
      </c>
      <c r="J1939">
        <v>1</v>
      </c>
      <c r="K1939" t="s">
        <v>8744</v>
      </c>
      <c r="L1939">
        <v>6.8</v>
      </c>
      <c r="M1939">
        <v>16229</v>
      </c>
      <c r="N1939">
        <v>13.857</v>
      </c>
      <c r="O1939">
        <v>6.4</v>
      </c>
    </row>
    <row r="1940" spans="1:15">
      <c r="A1940" t="s">
        <v>8745</v>
      </c>
      <c r="B1940" t="s">
        <v>8746</v>
      </c>
      <c r="C1940" t="s">
        <v>24</v>
      </c>
      <c r="D1940" t="s">
        <v>8747</v>
      </c>
      <c r="E1940">
        <v>2018</v>
      </c>
      <c r="F1940" t="s">
        <v>26</v>
      </c>
      <c r="G1940">
        <v>108</v>
      </c>
      <c r="H1940" t="s">
        <v>8748</v>
      </c>
      <c r="I1940" t="s">
        <v>39</v>
      </c>
      <c r="K1940" t="s">
        <v>8749</v>
      </c>
      <c r="L1940">
        <v>5.5</v>
      </c>
      <c r="M1940">
        <v>14418</v>
      </c>
      <c r="N1940">
        <v>9.215</v>
      </c>
      <c r="O1940">
        <v>5.4</v>
      </c>
    </row>
    <row r="1941" spans="1:13">
      <c r="A1941" t="s">
        <v>8750</v>
      </c>
      <c r="B1941" t="s">
        <v>8751</v>
      </c>
      <c r="C1941" t="s">
        <v>17</v>
      </c>
      <c r="D1941" t="s">
        <v>8752</v>
      </c>
      <c r="E1941">
        <v>2018</v>
      </c>
      <c r="F1941" t="s">
        <v>206</v>
      </c>
      <c r="G1941">
        <v>52</v>
      </c>
      <c r="H1941" t="s">
        <v>160</v>
      </c>
      <c r="I1941" t="s">
        <v>21</v>
      </c>
      <c r="J1941">
        <v>1</v>
      </c>
      <c r="K1941" t="s">
        <v>8753</v>
      </c>
      <c r="L1941">
        <v>5.6</v>
      </c>
      <c r="M1941">
        <v>347</v>
      </c>
    </row>
    <row r="1942" spans="1:15">
      <c r="A1942" t="s">
        <v>8754</v>
      </c>
      <c r="B1942" t="s">
        <v>8755</v>
      </c>
      <c r="C1942" t="s">
        <v>24</v>
      </c>
      <c r="D1942" t="s">
        <v>8756</v>
      </c>
      <c r="E1942">
        <v>2018</v>
      </c>
      <c r="F1942" t="s">
        <v>26</v>
      </c>
      <c r="G1942">
        <v>97</v>
      </c>
      <c r="H1942" t="s">
        <v>8757</v>
      </c>
      <c r="I1942" t="s">
        <v>5531</v>
      </c>
      <c r="K1942" t="s">
        <v>8758</v>
      </c>
      <c r="L1942">
        <v>4.8</v>
      </c>
      <c r="M1942">
        <v>30698</v>
      </c>
      <c r="N1942">
        <v>17.97</v>
      </c>
      <c r="O1942">
        <v>5.4</v>
      </c>
    </row>
    <row r="1943" spans="1:15">
      <c r="A1943" t="s">
        <v>8759</v>
      </c>
      <c r="B1943" t="s">
        <v>8760</v>
      </c>
      <c r="C1943" t="s">
        <v>24</v>
      </c>
      <c r="D1943" t="s">
        <v>8761</v>
      </c>
      <c r="E1943">
        <v>2017</v>
      </c>
      <c r="F1943" t="s">
        <v>26</v>
      </c>
      <c r="G1943">
        <v>87</v>
      </c>
      <c r="H1943" t="s">
        <v>1821</v>
      </c>
      <c r="I1943" t="s">
        <v>21</v>
      </c>
      <c r="K1943" t="s">
        <v>8762</v>
      </c>
      <c r="L1943">
        <v>5.7</v>
      </c>
      <c r="M1943">
        <v>18943</v>
      </c>
      <c r="N1943">
        <v>31.419</v>
      </c>
      <c r="O1943">
        <v>6.2</v>
      </c>
    </row>
    <row r="1944" spans="1:15">
      <c r="A1944" t="s">
        <v>8763</v>
      </c>
      <c r="B1944" t="s">
        <v>8764</v>
      </c>
      <c r="C1944" t="s">
        <v>17</v>
      </c>
      <c r="D1944" t="s">
        <v>8765</v>
      </c>
      <c r="E1944">
        <v>2018</v>
      </c>
      <c r="F1944" t="s">
        <v>494</v>
      </c>
      <c r="G1944">
        <v>11</v>
      </c>
      <c r="H1944" t="s">
        <v>8766</v>
      </c>
      <c r="I1944" t="s">
        <v>21</v>
      </c>
      <c r="J1944">
        <v>3</v>
      </c>
      <c r="K1944" t="s">
        <v>8767</v>
      </c>
      <c r="L1944">
        <v>6.6</v>
      </c>
      <c r="M1944">
        <v>359</v>
      </c>
      <c r="N1944">
        <v>7.273</v>
      </c>
      <c r="O1944">
        <v>6.6</v>
      </c>
    </row>
    <row r="1945" spans="1:15">
      <c r="A1945" t="s">
        <v>8768</v>
      </c>
      <c r="B1945" t="s">
        <v>8769</v>
      </c>
      <c r="C1945" t="s">
        <v>24</v>
      </c>
      <c r="D1945" t="s">
        <v>8770</v>
      </c>
      <c r="E1945">
        <v>2018</v>
      </c>
      <c r="F1945" t="s">
        <v>81</v>
      </c>
      <c r="G1945">
        <v>105</v>
      </c>
      <c r="H1945" t="s">
        <v>5375</v>
      </c>
      <c r="I1945" t="s">
        <v>45</v>
      </c>
      <c r="K1945" t="s">
        <v>8771</v>
      </c>
      <c r="L1945">
        <v>6.5</v>
      </c>
      <c r="M1945">
        <v>61622</v>
      </c>
      <c r="N1945">
        <v>24.646</v>
      </c>
      <c r="O1945">
        <v>6.5</v>
      </c>
    </row>
    <row r="1946" spans="1:15">
      <c r="A1946" t="s">
        <v>8772</v>
      </c>
      <c r="B1946" t="s">
        <v>8773</v>
      </c>
      <c r="C1946" t="s">
        <v>17</v>
      </c>
      <c r="D1946" t="s">
        <v>8774</v>
      </c>
      <c r="E1946">
        <v>2017</v>
      </c>
      <c r="F1946" t="s">
        <v>50</v>
      </c>
      <c r="G1946">
        <v>45</v>
      </c>
      <c r="H1946" t="s">
        <v>20</v>
      </c>
      <c r="I1946" t="s">
        <v>21</v>
      </c>
      <c r="J1946">
        <v>2</v>
      </c>
      <c r="K1946" t="s">
        <v>8775</v>
      </c>
      <c r="L1946">
        <v>8.4</v>
      </c>
      <c r="M1946">
        <v>5306</v>
      </c>
      <c r="N1946">
        <v>12.42</v>
      </c>
      <c r="O1946">
        <v>8</v>
      </c>
    </row>
    <row r="1947" spans="1:15">
      <c r="A1947" t="s">
        <v>8776</v>
      </c>
      <c r="B1947" t="s">
        <v>8777</v>
      </c>
      <c r="C1947" t="s">
        <v>24</v>
      </c>
      <c r="D1947" t="s">
        <v>8778</v>
      </c>
      <c r="E1947">
        <v>2018</v>
      </c>
      <c r="G1947">
        <v>101</v>
      </c>
      <c r="H1947" t="s">
        <v>56</v>
      </c>
      <c r="I1947" t="s">
        <v>21</v>
      </c>
      <c r="K1947" t="s">
        <v>8779</v>
      </c>
      <c r="L1947">
        <v>6.7</v>
      </c>
      <c r="M1947">
        <v>16158</v>
      </c>
      <c r="N1947">
        <v>10.633</v>
      </c>
      <c r="O1947">
        <v>6.5</v>
      </c>
    </row>
    <row r="1948" spans="1:15">
      <c r="A1948" t="s">
        <v>8780</v>
      </c>
      <c r="B1948" t="s">
        <v>8781</v>
      </c>
      <c r="C1948" t="s">
        <v>17</v>
      </c>
      <c r="D1948" t="s">
        <v>8782</v>
      </c>
      <c r="E1948">
        <v>2017</v>
      </c>
      <c r="F1948" t="s">
        <v>19</v>
      </c>
      <c r="G1948">
        <v>29</v>
      </c>
      <c r="H1948" t="s">
        <v>51</v>
      </c>
      <c r="I1948" t="s">
        <v>39</v>
      </c>
      <c r="J1948">
        <v>2</v>
      </c>
      <c r="K1948" t="s">
        <v>8783</v>
      </c>
      <c r="L1948">
        <v>7.4</v>
      </c>
      <c r="M1948">
        <v>11233</v>
      </c>
      <c r="N1948">
        <v>5.878</v>
      </c>
      <c r="O1948">
        <v>6.9</v>
      </c>
    </row>
    <row r="1949" spans="1:15">
      <c r="A1949" t="s">
        <v>8784</v>
      </c>
      <c r="B1949" t="s">
        <v>8785</v>
      </c>
      <c r="C1949" t="s">
        <v>24</v>
      </c>
      <c r="D1949" t="s">
        <v>8786</v>
      </c>
      <c r="E1949">
        <v>2018</v>
      </c>
      <c r="G1949">
        <v>113</v>
      </c>
      <c r="H1949" t="s">
        <v>1302</v>
      </c>
      <c r="I1949" t="s">
        <v>615</v>
      </c>
      <c r="K1949" t="s">
        <v>8787</v>
      </c>
      <c r="L1949">
        <v>5</v>
      </c>
      <c r="M1949">
        <v>52709</v>
      </c>
      <c r="N1949">
        <v>18.214</v>
      </c>
      <c r="O1949">
        <v>5.3</v>
      </c>
    </row>
    <row r="1950" spans="1:15">
      <c r="A1950" t="s">
        <v>8788</v>
      </c>
      <c r="B1950" t="s">
        <v>8789</v>
      </c>
      <c r="C1950" t="s">
        <v>24</v>
      </c>
      <c r="D1950" t="s">
        <v>8790</v>
      </c>
      <c r="E1950">
        <v>2017</v>
      </c>
      <c r="F1950" t="s">
        <v>984</v>
      </c>
      <c r="G1950">
        <v>101</v>
      </c>
      <c r="H1950" t="s">
        <v>8791</v>
      </c>
      <c r="I1950" t="s">
        <v>21</v>
      </c>
      <c r="K1950" t="s">
        <v>8792</v>
      </c>
      <c r="L1950">
        <v>4.5</v>
      </c>
      <c r="M1950">
        <v>84119</v>
      </c>
      <c r="N1950">
        <v>22.306</v>
      </c>
      <c r="O1950">
        <v>4.2</v>
      </c>
    </row>
    <row r="1951" spans="1:15">
      <c r="A1951" t="s">
        <v>8793</v>
      </c>
      <c r="B1951" t="s">
        <v>8794</v>
      </c>
      <c r="C1951" t="s">
        <v>17</v>
      </c>
      <c r="D1951" t="s">
        <v>8795</v>
      </c>
      <c r="E1951">
        <v>2018</v>
      </c>
      <c r="F1951" t="s">
        <v>19</v>
      </c>
      <c r="G1951">
        <v>57</v>
      </c>
      <c r="H1951" t="s">
        <v>114</v>
      </c>
      <c r="I1951" t="s">
        <v>160</v>
      </c>
      <c r="J1951">
        <v>1</v>
      </c>
      <c r="K1951" t="s">
        <v>8796</v>
      </c>
      <c r="L1951">
        <v>7</v>
      </c>
      <c r="M1951">
        <v>5312</v>
      </c>
      <c r="N1951">
        <v>5.968</v>
      </c>
      <c r="O1951">
        <v>6.5</v>
      </c>
    </row>
    <row r="1952" spans="1:15">
      <c r="A1952" t="s">
        <v>8797</v>
      </c>
      <c r="B1952" t="s">
        <v>8798</v>
      </c>
      <c r="C1952" t="s">
        <v>17</v>
      </c>
      <c r="D1952" t="s">
        <v>8799</v>
      </c>
      <c r="E1952">
        <v>2018</v>
      </c>
      <c r="F1952" t="s">
        <v>263</v>
      </c>
      <c r="G1952">
        <v>23</v>
      </c>
      <c r="H1952" t="s">
        <v>8800</v>
      </c>
      <c r="I1952" t="s">
        <v>21</v>
      </c>
      <c r="J1952">
        <v>4</v>
      </c>
      <c r="K1952" t="s">
        <v>8801</v>
      </c>
      <c r="L1952">
        <v>6.4</v>
      </c>
      <c r="M1952">
        <v>3736</v>
      </c>
      <c r="N1952">
        <v>82.194</v>
      </c>
      <c r="O1952">
        <v>7</v>
      </c>
    </row>
    <row r="1953" spans="1:15">
      <c r="A1953" t="s">
        <v>8802</v>
      </c>
      <c r="B1953" t="s">
        <v>8803</v>
      </c>
      <c r="C1953" t="s">
        <v>24</v>
      </c>
      <c r="D1953" t="s">
        <v>8804</v>
      </c>
      <c r="E1953">
        <v>2018</v>
      </c>
      <c r="G1953">
        <v>89</v>
      </c>
      <c r="H1953" t="s">
        <v>8805</v>
      </c>
      <c r="I1953" t="s">
        <v>21</v>
      </c>
      <c r="K1953" t="s">
        <v>8806</v>
      </c>
      <c r="L1953">
        <v>5.7</v>
      </c>
      <c r="M1953">
        <v>4405</v>
      </c>
      <c r="N1953">
        <v>10.276</v>
      </c>
      <c r="O1953">
        <v>6.2</v>
      </c>
    </row>
    <row r="1954" spans="1:15">
      <c r="A1954" t="s">
        <v>8807</v>
      </c>
      <c r="B1954" t="s">
        <v>8808</v>
      </c>
      <c r="C1954" t="s">
        <v>24</v>
      </c>
      <c r="D1954" t="s">
        <v>8809</v>
      </c>
      <c r="E1954">
        <v>2017</v>
      </c>
      <c r="G1954">
        <v>72</v>
      </c>
      <c r="H1954" t="s">
        <v>972</v>
      </c>
      <c r="I1954" t="s">
        <v>1123</v>
      </c>
      <c r="K1954" t="s">
        <v>8810</v>
      </c>
      <c r="L1954">
        <v>6.5</v>
      </c>
      <c r="M1954">
        <v>2665</v>
      </c>
      <c r="N1954">
        <v>4.334</v>
      </c>
      <c r="O1954">
        <v>6.5</v>
      </c>
    </row>
    <row r="1955" spans="1:15">
      <c r="A1955" t="s">
        <v>8811</v>
      </c>
      <c r="B1955" t="s">
        <v>8812</v>
      </c>
      <c r="C1955" t="s">
        <v>24</v>
      </c>
      <c r="D1955" t="s">
        <v>8813</v>
      </c>
      <c r="E1955">
        <v>2018</v>
      </c>
      <c r="F1955" t="s">
        <v>26</v>
      </c>
      <c r="G1955">
        <v>122</v>
      </c>
      <c r="H1955" t="s">
        <v>269</v>
      </c>
      <c r="I1955" t="s">
        <v>8814</v>
      </c>
      <c r="K1955" t="s">
        <v>8815</v>
      </c>
      <c r="L1955">
        <v>6.7</v>
      </c>
      <c r="M1955">
        <v>7104</v>
      </c>
      <c r="N1955">
        <v>7.453</v>
      </c>
      <c r="O1955">
        <v>6.7</v>
      </c>
    </row>
    <row r="1956" spans="1:15">
      <c r="A1956" t="s">
        <v>8816</v>
      </c>
      <c r="B1956" t="s">
        <v>8817</v>
      </c>
      <c r="C1956" t="s">
        <v>17</v>
      </c>
      <c r="D1956" t="s">
        <v>8818</v>
      </c>
      <c r="E1956">
        <v>2018</v>
      </c>
      <c r="F1956" t="s">
        <v>19</v>
      </c>
      <c r="G1956">
        <v>75</v>
      </c>
      <c r="H1956" t="s">
        <v>114</v>
      </c>
      <c r="I1956" t="s">
        <v>4164</v>
      </c>
      <c r="J1956">
        <v>2</v>
      </c>
      <c r="K1956" t="s">
        <v>8819</v>
      </c>
      <c r="L1956">
        <v>7.4</v>
      </c>
      <c r="M1956">
        <v>4764</v>
      </c>
      <c r="N1956">
        <v>29.714</v>
      </c>
      <c r="O1956">
        <v>7.3</v>
      </c>
    </row>
    <row r="1957" spans="1:15">
      <c r="A1957" t="s">
        <v>8820</v>
      </c>
      <c r="B1957" t="s">
        <v>8821</v>
      </c>
      <c r="C1957" t="s">
        <v>24</v>
      </c>
      <c r="D1957" t="s">
        <v>8822</v>
      </c>
      <c r="E1957">
        <v>2017</v>
      </c>
      <c r="G1957">
        <v>107</v>
      </c>
      <c r="H1957" t="s">
        <v>114</v>
      </c>
      <c r="I1957" t="s">
        <v>21</v>
      </c>
      <c r="K1957" t="s">
        <v>8823</v>
      </c>
      <c r="L1957">
        <v>6.8</v>
      </c>
      <c r="M1957">
        <v>47025</v>
      </c>
      <c r="N1957">
        <v>22.167</v>
      </c>
      <c r="O1957">
        <v>7.2</v>
      </c>
    </row>
    <row r="1958" spans="1:15">
      <c r="A1958" t="s">
        <v>8824</v>
      </c>
      <c r="B1958" t="s">
        <v>8825</v>
      </c>
      <c r="C1958" t="s">
        <v>24</v>
      </c>
      <c r="D1958" t="s">
        <v>8826</v>
      </c>
      <c r="E1958">
        <v>2017</v>
      </c>
      <c r="F1958" t="s">
        <v>26</v>
      </c>
      <c r="G1958">
        <v>101</v>
      </c>
      <c r="H1958" t="s">
        <v>698</v>
      </c>
      <c r="I1958" t="s">
        <v>1123</v>
      </c>
      <c r="K1958" t="s">
        <v>8827</v>
      </c>
      <c r="L1958">
        <v>5.8</v>
      </c>
      <c r="M1958">
        <v>13717</v>
      </c>
      <c r="N1958">
        <v>13.329</v>
      </c>
      <c r="O1958">
        <v>5.7</v>
      </c>
    </row>
    <row r="1959" spans="1:15">
      <c r="A1959" t="s">
        <v>8828</v>
      </c>
      <c r="B1959" t="s">
        <v>8829</v>
      </c>
      <c r="C1959" t="s">
        <v>17</v>
      </c>
      <c r="D1959" t="s">
        <v>8830</v>
      </c>
      <c r="E1959">
        <v>2018</v>
      </c>
      <c r="F1959" t="s">
        <v>19</v>
      </c>
      <c r="G1959">
        <v>47</v>
      </c>
      <c r="H1959" t="s">
        <v>2229</v>
      </c>
      <c r="I1959" t="s">
        <v>21</v>
      </c>
      <c r="J1959">
        <v>1</v>
      </c>
      <c r="K1959" t="s">
        <v>8831</v>
      </c>
      <c r="L1959">
        <v>7.3</v>
      </c>
      <c r="M1959">
        <v>5950</v>
      </c>
      <c r="N1959">
        <v>6.592</v>
      </c>
      <c r="O1959">
        <v>7</v>
      </c>
    </row>
    <row r="1960" spans="1:15">
      <c r="A1960" t="s">
        <v>8832</v>
      </c>
      <c r="B1960" t="s">
        <v>8833</v>
      </c>
      <c r="C1960" t="s">
        <v>17</v>
      </c>
      <c r="D1960" t="s">
        <v>8834</v>
      </c>
      <c r="E1960">
        <v>2017</v>
      </c>
      <c r="G1960">
        <v>48</v>
      </c>
      <c r="H1960" t="s">
        <v>1356</v>
      </c>
      <c r="I1960" t="s">
        <v>8835</v>
      </c>
      <c r="J1960">
        <v>2</v>
      </c>
      <c r="K1960" t="s">
        <v>8836</v>
      </c>
      <c r="L1960">
        <v>6.9</v>
      </c>
      <c r="M1960">
        <v>2387</v>
      </c>
      <c r="N1960">
        <v>9.078</v>
      </c>
      <c r="O1960">
        <v>6.6</v>
      </c>
    </row>
    <row r="1961" spans="1:15">
      <c r="A1961" t="s">
        <v>8837</v>
      </c>
      <c r="B1961" t="s">
        <v>8838</v>
      </c>
      <c r="C1961" t="s">
        <v>17</v>
      </c>
      <c r="D1961" t="s">
        <v>8839</v>
      </c>
      <c r="E1961">
        <v>2017</v>
      </c>
      <c r="F1961" t="s">
        <v>257</v>
      </c>
      <c r="G1961">
        <v>5</v>
      </c>
      <c r="H1961" t="s">
        <v>1936</v>
      </c>
      <c r="I1961" t="s">
        <v>39</v>
      </c>
      <c r="J1961">
        <v>5</v>
      </c>
      <c r="K1961" t="s">
        <v>8840</v>
      </c>
      <c r="L1961">
        <v>8.6</v>
      </c>
      <c r="M1961">
        <v>212</v>
      </c>
      <c r="N1961">
        <v>10.667</v>
      </c>
      <c r="O1961">
        <v>9.5</v>
      </c>
    </row>
    <row r="1962" spans="1:15">
      <c r="A1962" t="s">
        <v>8841</v>
      </c>
      <c r="B1962" t="s">
        <v>8842</v>
      </c>
      <c r="C1962" t="s">
        <v>17</v>
      </c>
      <c r="D1962" t="s">
        <v>8843</v>
      </c>
      <c r="E1962">
        <v>2017</v>
      </c>
      <c r="F1962" t="s">
        <v>19</v>
      </c>
      <c r="G1962">
        <v>47</v>
      </c>
      <c r="H1962" t="s">
        <v>20</v>
      </c>
      <c r="I1962" t="s">
        <v>21</v>
      </c>
      <c r="J1962">
        <v>1</v>
      </c>
      <c r="K1962" t="s">
        <v>8844</v>
      </c>
      <c r="L1962">
        <v>6.6</v>
      </c>
      <c r="M1962">
        <v>2210</v>
      </c>
      <c r="N1962">
        <v>13.181</v>
      </c>
      <c r="O1962">
        <v>7.1</v>
      </c>
    </row>
    <row r="1963" spans="1:15">
      <c r="A1963" t="s">
        <v>8845</v>
      </c>
      <c r="B1963" t="s">
        <v>8846</v>
      </c>
      <c r="C1963" t="s">
        <v>24</v>
      </c>
      <c r="D1963" t="s">
        <v>8847</v>
      </c>
      <c r="E1963">
        <v>2018</v>
      </c>
      <c r="F1963" t="s">
        <v>26</v>
      </c>
      <c r="G1963">
        <v>94</v>
      </c>
      <c r="H1963" t="s">
        <v>114</v>
      </c>
      <c r="I1963" t="s">
        <v>21</v>
      </c>
      <c r="K1963" t="s">
        <v>8848</v>
      </c>
      <c r="L1963">
        <v>6.9</v>
      </c>
      <c r="M1963">
        <v>4303</v>
      </c>
      <c r="N1963">
        <v>6.702</v>
      </c>
      <c r="O1963">
        <v>6.5</v>
      </c>
    </row>
    <row r="1964" spans="1:15">
      <c r="A1964" t="s">
        <v>8849</v>
      </c>
      <c r="B1964" t="s">
        <v>8850</v>
      </c>
      <c r="C1964" t="s">
        <v>24</v>
      </c>
      <c r="D1964" t="s">
        <v>8851</v>
      </c>
      <c r="E1964">
        <v>2018</v>
      </c>
      <c r="G1964">
        <v>99</v>
      </c>
      <c r="H1964" t="s">
        <v>20</v>
      </c>
      <c r="I1964" t="s">
        <v>21</v>
      </c>
      <c r="K1964" t="s">
        <v>8852</v>
      </c>
      <c r="L1964">
        <v>7.5</v>
      </c>
      <c r="M1964">
        <v>1400</v>
      </c>
      <c r="N1964">
        <v>4.004</v>
      </c>
      <c r="O1964">
        <v>7.5</v>
      </c>
    </row>
    <row r="1965" spans="1:15">
      <c r="A1965" t="s">
        <v>8853</v>
      </c>
      <c r="B1965" t="s">
        <v>8854</v>
      </c>
      <c r="C1965" t="s">
        <v>24</v>
      </c>
      <c r="D1965" t="s">
        <v>8855</v>
      </c>
      <c r="E1965">
        <v>2017</v>
      </c>
      <c r="F1965" t="s">
        <v>26</v>
      </c>
      <c r="G1965">
        <v>105</v>
      </c>
      <c r="H1965" t="s">
        <v>8856</v>
      </c>
      <c r="I1965" t="s">
        <v>8857</v>
      </c>
      <c r="K1965" t="s">
        <v>8858</v>
      </c>
      <c r="L1965">
        <v>5.3</v>
      </c>
      <c r="M1965">
        <v>21834</v>
      </c>
      <c r="N1965">
        <v>10.535</v>
      </c>
      <c r="O1965">
        <v>5.2</v>
      </c>
    </row>
    <row r="1966" spans="1:15">
      <c r="A1966" t="s">
        <v>8859</v>
      </c>
      <c r="B1966" t="s">
        <v>8860</v>
      </c>
      <c r="C1966" t="s">
        <v>17</v>
      </c>
      <c r="D1966" t="s">
        <v>8861</v>
      </c>
      <c r="E1966">
        <v>2017</v>
      </c>
      <c r="F1966" t="s">
        <v>257</v>
      </c>
      <c r="G1966">
        <v>23</v>
      </c>
      <c r="H1966" t="s">
        <v>8862</v>
      </c>
      <c r="I1966" t="s">
        <v>21</v>
      </c>
      <c r="J1966">
        <v>3</v>
      </c>
      <c r="K1966" t="s">
        <v>8863</v>
      </c>
      <c r="L1966">
        <v>5.5</v>
      </c>
      <c r="M1966">
        <v>113</v>
      </c>
      <c r="N1966">
        <v>2.839</v>
      </c>
      <c r="O1966">
        <v>7.6</v>
      </c>
    </row>
    <row r="1967" spans="1:15">
      <c r="A1967" t="s">
        <v>8864</v>
      </c>
      <c r="B1967" t="s">
        <v>8865</v>
      </c>
      <c r="C1967" t="s">
        <v>17</v>
      </c>
      <c r="D1967" t="s">
        <v>8866</v>
      </c>
      <c r="E1967">
        <v>2017</v>
      </c>
      <c r="F1967" t="s">
        <v>50</v>
      </c>
      <c r="G1967">
        <v>42</v>
      </c>
      <c r="H1967" t="s">
        <v>114</v>
      </c>
      <c r="I1967" t="s">
        <v>21</v>
      </c>
      <c r="J1967">
        <v>1</v>
      </c>
      <c r="K1967" t="s">
        <v>8867</v>
      </c>
      <c r="L1967">
        <v>5.8</v>
      </c>
      <c r="M1967">
        <v>3184</v>
      </c>
      <c r="N1967">
        <v>5.658</v>
      </c>
      <c r="O1967">
        <v>6.5</v>
      </c>
    </row>
    <row r="1968" spans="1:15">
      <c r="A1968" t="s">
        <v>8868</v>
      </c>
      <c r="B1968" t="s">
        <v>8869</v>
      </c>
      <c r="C1968" t="s">
        <v>24</v>
      </c>
      <c r="D1968" t="s">
        <v>8870</v>
      </c>
      <c r="E1968">
        <v>2017</v>
      </c>
      <c r="G1968">
        <v>102</v>
      </c>
      <c r="H1968" t="s">
        <v>8871</v>
      </c>
      <c r="I1968" t="s">
        <v>4164</v>
      </c>
      <c r="K1968" t="s">
        <v>8872</v>
      </c>
      <c r="L1968">
        <v>6.3</v>
      </c>
      <c r="M1968">
        <v>26370</v>
      </c>
      <c r="N1968">
        <v>11.671</v>
      </c>
      <c r="O1968">
        <v>6.3</v>
      </c>
    </row>
    <row r="1969" spans="1:15">
      <c r="A1969" t="s">
        <v>8873</v>
      </c>
      <c r="B1969" t="s">
        <v>8874</v>
      </c>
      <c r="C1969" t="s">
        <v>17</v>
      </c>
      <c r="D1969" t="s">
        <v>8875</v>
      </c>
      <c r="E1969">
        <v>2018</v>
      </c>
      <c r="F1969" t="s">
        <v>494</v>
      </c>
      <c r="G1969">
        <v>24</v>
      </c>
      <c r="H1969" t="s">
        <v>8876</v>
      </c>
      <c r="I1969" t="s">
        <v>1123</v>
      </c>
      <c r="J1969">
        <v>2</v>
      </c>
      <c r="K1969" t="s">
        <v>8877</v>
      </c>
      <c r="L1969">
        <v>7.1</v>
      </c>
      <c r="M1969">
        <v>4266</v>
      </c>
      <c r="N1969">
        <v>10.299</v>
      </c>
      <c r="O1969">
        <v>7.1</v>
      </c>
    </row>
    <row r="1970" spans="1:15">
      <c r="A1970" t="s">
        <v>8878</v>
      </c>
      <c r="B1970" t="s">
        <v>8879</v>
      </c>
      <c r="C1970" t="s">
        <v>24</v>
      </c>
      <c r="D1970" t="s">
        <v>8880</v>
      </c>
      <c r="E1970">
        <v>2018</v>
      </c>
      <c r="G1970">
        <v>98</v>
      </c>
      <c r="H1970" t="s">
        <v>8881</v>
      </c>
      <c r="I1970" t="s">
        <v>8882</v>
      </c>
      <c r="K1970" t="s">
        <v>8883</v>
      </c>
      <c r="L1970">
        <v>6.4</v>
      </c>
      <c r="M1970">
        <v>11653</v>
      </c>
      <c r="N1970">
        <v>15.977</v>
      </c>
      <c r="O1970">
        <v>6.377</v>
      </c>
    </row>
    <row r="1971" spans="1:15">
      <c r="A1971" t="s">
        <v>8884</v>
      </c>
      <c r="B1971" t="s">
        <v>8885</v>
      </c>
      <c r="C1971" t="s">
        <v>24</v>
      </c>
      <c r="D1971" t="s">
        <v>8886</v>
      </c>
      <c r="E1971">
        <v>2018</v>
      </c>
      <c r="F1971" t="s">
        <v>26</v>
      </c>
      <c r="G1971">
        <v>139</v>
      </c>
      <c r="H1971" t="s">
        <v>8887</v>
      </c>
      <c r="I1971" t="s">
        <v>1794</v>
      </c>
      <c r="K1971" t="s">
        <v>8888</v>
      </c>
      <c r="L1971">
        <v>5.9</v>
      </c>
      <c r="M1971">
        <v>5138</v>
      </c>
      <c r="N1971">
        <v>17.354</v>
      </c>
      <c r="O1971">
        <v>6.4</v>
      </c>
    </row>
    <row r="1972" spans="1:15">
      <c r="A1972" t="s">
        <v>8889</v>
      </c>
      <c r="B1972" t="s">
        <v>8890</v>
      </c>
      <c r="C1972" t="s">
        <v>24</v>
      </c>
      <c r="D1972" t="s">
        <v>8891</v>
      </c>
      <c r="E1972">
        <v>2018</v>
      </c>
      <c r="G1972">
        <v>96</v>
      </c>
      <c r="H1972" t="s">
        <v>20</v>
      </c>
      <c r="I1972" t="s">
        <v>8892</v>
      </c>
      <c r="K1972" t="s">
        <v>8893</v>
      </c>
      <c r="L1972">
        <v>7.4</v>
      </c>
      <c r="M1972">
        <v>5145</v>
      </c>
      <c r="N1972">
        <v>6.081</v>
      </c>
      <c r="O1972">
        <v>7.5</v>
      </c>
    </row>
    <row r="1973" spans="1:15">
      <c r="A1973" t="s">
        <v>8894</v>
      </c>
      <c r="B1973" t="s">
        <v>8895</v>
      </c>
      <c r="C1973" t="s">
        <v>24</v>
      </c>
      <c r="D1973" t="s">
        <v>8896</v>
      </c>
      <c r="E1973">
        <v>2017</v>
      </c>
      <c r="F1973" t="s">
        <v>26</v>
      </c>
      <c r="G1973">
        <v>104</v>
      </c>
      <c r="H1973" t="s">
        <v>56</v>
      </c>
      <c r="I1973" t="s">
        <v>21</v>
      </c>
      <c r="K1973" t="s">
        <v>8897</v>
      </c>
      <c r="L1973">
        <v>5.6</v>
      </c>
      <c r="M1973">
        <v>49478</v>
      </c>
      <c r="N1973">
        <v>20.005</v>
      </c>
      <c r="O1973">
        <v>6.3</v>
      </c>
    </row>
    <row r="1974" spans="1:15">
      <c r="A1974" t="s">
        <v>8898</v>
      </c>
      <c r="B1974" t="s">
        <v>8899</v>
      </c>
      <c r="C1974" t="s">
        <v>17</v>
      </c>
      <c r="D1974" t="s">
        <v>8900</v>
      </c>
      <c r="E1974">
        <v>2018</v>
      </c>
      <c r="F1974" t="s">
        <v>19</v>
      </c>
      <c r="G1974">
        <v>25</v>
      </c>
      <c r="H1974" t="s">
        <v>8901</v>
      </c>
      <c r="I1974" t="s">
        <v>316</v>
      </c>
      <c r="J1974">
        <v>2</v>
      </c>
      <c r="K1974" t="s">
        <v>8902</v>
      </c>
      <c r="L1974">
        <v>7.1</v>
      </c>
      <c r="M1974">
        <v>4844</v>
      </c>
      <c r="N1974">
        <v>18.671</v>
      </c>
      <c r="O1974">
        <v>7.8</v>
      </c>
    </row>
    <row r="1975" spans="1:15">
      <c r="A1975" t="s">
        <v>8903</v>
      </c>
      <c r="B1975" t="s">
        <v>8904</v>
      </c>
      <c r="C1975" t="s">
        <v>17</v>
      </c>
      <c r="D1975" t="s">
        <v>8905</v>
      </c>
      <c r="E1975">
        <v>2017</v>
      </c>
      <c r="F1975" t="s">
        <v>494</v>
      </c>
      <c r="G1975">
        <v>15</v>
      </c>
      <c r="H1975" t="s">
        <v>8906</v>
      </c>
      <c r="I1975" t="s">
        <v>21</v>
      </c>
      <c r="J1975">
        <v>2</v>
      </c>
      <c r="K1975" t="s">
        <v>8907</v>
      </c>
      <c r="L1975">
        <v>5.3</v>
      </c>
      <c r="M1975">
        <v>717</v>
      </c>
      <c r="N1975">
        <v>17.661</v>
      </c>
      <c r="O1975">
        <v>7.2</v>
      </c>
    </row>
    <row r="1976" spans="1:15">
      <c r="A1976" t="s">
        <v>8908</v>
      </c>
      <c r="B1976" t="s">
        <v>8909</v>
      </c>
      <c r="C1976" t="s">
        <v>24</v>
      </c>
      <c r="D1976" t="s">
        <v>8910</v>
      </c>
      <c r="E1976">
        <v>2018</v>
      </c>
      <c r="F1976" t="s">
        <v>26</v>
      </c>
      <c r="G1976">
        <v>97</v>
      </c>
      <c r="H1976" t="s">
        <v>8911</v>
      </c>
      <c r="I1976" t="s">
        <v>21</v>
      </c>
      <c r="K1976" t="s">
        <v>8912</v>
      </c>
      <c r="L1976">
        <v>5.2</v>
      </c>
      <c r="M1976">
        <v>7597</v>
      </c>
      <c r="N1976">
        <v>24.328</v>
      </c>
      <c r="O1976">
        <v>5.2</v>
      </c>
    </row>
    <row r="1977" spans="1:15">
      <c r="A1977" t="s">
        <v>8913</v>
      </c>
      <c r="B1977" t="s">
        <v>8914</v>
      </c>
      <c r="C1977" t="s">
        <v>17</v>
      </c>
      <c r="D1977" t="s">
        <v>8915</v>
      </c>
      <c r="E1977">
        <v>2018</v>
      </c>
      <c r="F1977" t="s">
        <v>50</v>
      </c>
      <c r="G1977">
        <v>27</v>
      </c>
      <c r="H1977" t="s">
        <v>1509</v>
      </c>
      <c r="I1977" t="s">
        <v>818</v>
      </c>
      <c r="J1977">
        <v>3</v>
      </c>
      <c r="K1977" t="s">
        <v>8916</v>
      </c>
      <c r="L1977">
        <v>7.1</v>
      </c>
      <c r="M1977">
        <v>5386</v>
      </c>
      <c r="N1977">
        <v>11.69</v>
      </c>
      <c r="O1977">
        <v>7.7</v>
      </c>
    </row>
    <row r="1978" spans="1:15">
      <c r="A1978" t="s">
        <v>8917</v>
      </c>
      <c r="B1978" t="s">
        <v>8918</v>
      </c>
      <c r="C1978" t="s">
        <v>24</v>
      </c>
      <c r="D1978" t="s">
        <v>8919</v>
      </c>
      <c r="E1978">
        <v>2018</v>
      </c>
      <c r="F1978" t="s">
        <v>26</v>
      </c>
      <c r="G1978">
        <v>82</v>
      </c>
      <c r="H1978" t="s">
        <v>4043</v>
      </c>
      <c r="I1978" t="s">
        <v>560</v>
      </c>
      <c r="K1978" t="s">
        <v>8920</v>
      </c>
      <c r="L1978">
        <v>5.5</v>
      </c>
      <c r="M1978">
        <v>7598</v>
      </c>
      <c r="N1978">
        <v>8.611</v>
      </c>
      <c r="O1978">
        <v>5.8</v>
      </c>
    </row>
    <row r="1979" spans="1:15">
      <c r="A1979" t="s">
        <v>8921</v>
      </c>
      <c r="B1979" t="s">
        <v>8922</v>
      </c>
      <c r="C1979" t="s">
        <v>24</v>
      </c>
      <c r="D1979" t="s">
        <v>8923</v>
      </c>
      <c r="E1979">
        <v>2018</v>
      </c>
      <c r="F1979" t="s">
        <v>26</v>
      </c>
      <c r="G1979">
        <v>120</v>
      </c>
      <c r="H1979" t="s">
        <v>1004</v>
      </c>
      <c r="I1979" t="s">
        <v>21</v>
      </c>
      <c r="K1979" t="s">
        <v>8924</v>
      </c>
      <c r="L1979">
        <v>6.2</v>
      </c>
      <c r="M1979">
        <v>25608</v>
      </c>
      <c r="N1979">
        <v>11.155</v>
      </c>
      <c r="O1979">
        <v>6.2</v>
      </c>
    </row>
    <row r="1980" spans="1:15">
      <c r="A1980" t="s">
        <v>8925</v>
      </c>
      <c r="B1980" t="s">
        <v>8926</v>
      </c>
      <c r="C1980" t="s">
        <v>17</v>
      </c>
      <c r="D1980" t="s">
        <v>8927</v>
      </c>
      <c r="E1980">
        <v>2018</v>
      </c>
      <c r="F1980" t="s">
        <v>206</v>
      </c>
      <c r="G1980">
        <v>37</v>
      </c>
      <c r="H1980" t="s">
        <v>473</v>
      </c>
      <c r="I1980" t="s">
        <v>21</v>
      </c>
      <c r="J1980">
        <v>4</v>
      </c>
      <c r="K1980" t="s">
        <v>8928</v>
      </c>
      <c r="L1980">
        <v>8.4</v>
      </c>
      <c r="M1980">
        <v>10058</v>
      </c>
      <c r="N1980">
        <v>18.216</v>
      </c>
      <c r="O1980">
        <v>7.7</v>
      </c>
    </row>
    <row r="1981" spans="1:15">
      <c r="A1981" t="s">
        <v>8929</v>
      </c>
      <c r="B1981" t="s">
        <v>8930</v>
      </c>
      <c r="C1981" t="s">
        <v>24</v>
      </c>
      <c r="D1981" t="s">
        <v>8931</v>
      </c>
      <c r="E1981">
        <v>2018</v>
      </c>
      <c r="F1981" t="s">
        <v>81</v>
      </c>
      <c r="G1981">
        <v>96</v>
      </c>
      <c r="H1981" t="s">
        <v>963</v>
      </c>
      <c r="I1981" t="s">
        <v>1123</v>
      </c>
      <c r="K1981" t="s">
        <v>8932</v>
      </c>
      <c r="L1981">
        <v>7.2</v>
      </c>
      <c r="M1981">
        <v>2171</v>
      </c>
      <c r="N1981">
        <v>6.194</v>
      </c>
      <c r="O1981">
        <v>7.3</v>
      </c>
    </row>
    <row r="1982" spans="1:15">
      <c r="A1982" t="s">
        <v>8933</v>
      </c>
      <c r="B1982" t="s">
        <v>8934</v>
      </c>
      <c r="C1982" t="s">
        <v>17</v>
      </c>
      <c r="D1982" t="s">
        <v>8935</v>
      </c>
      <c r="E1982">
        <v>2018</v>
      </c>
      <c r="F1982" t="s">
        <v>50</v>
      </c>
      <c r="G1982">
        <v>29</v>
      </c>
      <c r="H1982" t="s">
        <v>565</v>
      </c>
      <c r="I1982" t="s">
        <v>21</v>
      </c>
      <c r="J1982">
        <v>4</v>
      </c>
      <c r="K1982" t="s">
        <v>8936</v>
      </c>
      <c r="L1982">
        <v>7.9</v>
      </c>
      <c r="M1982">
        <v>16106</v>
      </c>
      <c r="N1982">
        <v>31.784</v>
      </c>
      <c r="O1982">
        <v>8.5</v>
      </c>
    </row>
    <row r="1983" spans="1:15">
      <c r="A1983" t="s">
        <v>8937</v>
      </c>
      <c r="B1983" t="s">
        <v>8938</v>
      </c>
      <c r="C1983" t="s">
        <v>17</v>
      </c>
      <c r="D1983" t="s">
        <v>8939</v>
      </c>
      <c r="E1983">
        <v>2018</v>
      </c>
      <c r="F1983" t="s">
        <v>494</v>
      </c>
      <c r="G1983">
        <v>25</v>
      </c>
      <c r="H1983" t="s">
        <v>8940</v>
      </c>
      <c r="I1983" t="s">
        <v>21</v>
      </c>
      <c r="J1983">
        <v>3</v>
      </c>
      <c r="K1983" t="s">
        <v>8941</v>
      </c>
      <c r="L1983">
        <v>4.7</v>
      </c>
      <c r="M1983">
        <v>382</v>
      </c>
      <c r="N1983">
        <v>7.221</v>
      </c>
      <c r="O1983">
        <v>8.4</v>
      </c>
    </row>
    <row r="1984" spans="1:15">
      <c r="A1984" t="s">
        <v>8942</v>
      </c>
      <c r="B1984" t="s">
        <v>8943</v>
      </c>
      <c r="C1984" t="s">
        <v>24</v>
      </c>
      <c r="D1984" t="s">
        <v>8944</v>
      </c>
      <c r="E1984">
        <v>2018</v>
      </c>
      <c r="F1984" t="s">
        <v>26</v>
      </c>
      <c r="G1984">
        <v>139</v>
      </c>
      <c r="H1984" t="s">
        <v>8945</v>
      </c>
      <c r="I1984" t="s">
        <v>124</v>
      </c>
      <c r="K1984" t="s">
        <v>8946</v>
      </c>
      <c r="L1984">
        <v>8.2</v>
      </c>
      <c r="M1984">
        <v>90237</v>
      </c>
      <c r="N1984">
        <v>13.893</v>
      </c>
      <c r="O1984">
        <v>7.7</v>
      </c>
    </row>
    <row r="1985" spans="1:15">
      <c r="A1985" t="s">
        <v>8947</v>
      </c>
      <c r="B1985" t="s">
        <v>8948</v>
      </c>
      <c r="C1985" t="s">
        <v>24</v>
      </c>
      <c r="D1985" t="s">
        <v>8949</v>
      </c>
      <c r="E1985">
        <v>2017</v>
      </c>
      <c r="G1985">
        <v>92</v>
      </c>
      <c r="H1985" t="s">
        <v>8950</v>
      </c>
      <c r="I1985" t="s">
        <v>21</v>
      </c>
      <c r="K1985" t="s">
        <v>8951</v>
      </c>
      <c r="L1985">
        <v>5.5</v>
      </c>
      <c r="M1985">
        <v>19444</v>
      </c>
      <c r="N1985">
        <v>8.72</v>
      </c>
      <c r="O1985">
        <v>6</v>
      </c>
    </row>
    <row r="1986" spans="1:15">
      <c r="A1986" t="s">
        <v>8952</v>
      </c>
      <c r="B1986" t="s">
        <v>8953</v>
      </c>
      <c r="C1986" t="s">
        <v>17</v>
      </c>
      <c r="D1986" t="s">
        <v>8954</v>
      </c>
      <c r="E1986">
        <v>2017</v>
      </c>
      <c r="F1986" t="s">
        <v>19</v>
      </c>
      <c r="G1986">
        <v>19</v>
      </c>
      <c r="H1986" t="s">
        <v>56</v>
      </c>
      <c r="I1986" t="s">
        <v>21</v>
      </c>
      <c r="J1986">
        <v>2</v>
      </c>
      <c r="K1986" t="s">
        <v>8955</v>
      </c>
      <c r="L1986">
        <v>7.1</v>
      </c>
      <c r="M1986">
        <v>633</v>
      </c>
      <c r="N1986">
        <v>1.692</v>
      </c>
      <c r="O1986">
        <v>6.6</v>
      </c>
    </row>
    <row r="1987" spans="1:15">
      <c r="A1987" t="s">
        <v>8956</v>
      </c>
      <c r="B1987" t="s">
        <v>8957</v>
      </c>
      <c r="C1987" t="s">
        <v>24</v>
      </c>
      <c r="D1987" t="s">
        <v>8958</v>
      </c>
      <c r="E1987">
        <v>2017</v>
      </c>
      <c r="G1987">
        <v>119</v>
      </c>
      <c r="H1987" t="s">
        <v>114</v>
      </c>
      <c r="I1987" t="s">
        <v>8959</v>
      </c>
      <c r="K1987" t="s">
        <v>8960</v>
      </c>
      <c r="L1987">
        <v>7.4</v>
      </c>
      <c r="M1987">
        <v>3865</v>
      </c>
      <c r="N1987">
        <v>3.593</v>
      </c>
      <c r="O1987">
        <v>6.9</v>
      </c>
    </row>
    <row r="1988" spans="1:15">
      <c r="A1988" t="s">
        <v>8961</v>
      </c>
      <c r="B1988" t="s">
        <v>8962</v>
      </c>
      <c r="C1988" t="s">
        <v>17</v>
      </c>
      <c r="D1988" t="s">
        <v>8963</v>
      </c>
      <c r="E1988">
        <v>2018</v>
      </c>
      <c r="F1988" t="s">
        <v>19</v>
      </c>
      <c r="G1988">
        <v>27</v>
      </c>
      <c r="H1988" t="s">
        <v>8964</v>
      </c>
      <c r="I1988" t="s">
        <v>21</v>
      </c>
      <c r="J1988">
        <v>4</v>
      </c>
      <c r="K1988" t="s">
        <v>8965</v>
      </c>
      <c r="L1988">
        <v>6.8</v>
      </c>
      <c r="M1988">
        <v>17779</v>
      </c>
      <c r="N1988">
        <v>29.709</v>
      </c>
      <c r="O1988">
        <v>7.6</v>
      </c>
    </row>
    <row r="1989" spans="1:15">
      <c r="A1989" t="s">
        <v>8966</v>
      </c>
      <c r="B1989" t="s">
        <v>1387</v>
      </c>
      <c r="C1989" t="s">
        <v>17</v>
      </c>
      <c r="D1989" t="s">
        <v>8967</v>
      </c>
      <c r="E1989">
        <v>2017</v>
      </c>
      <c r="F1989" t="s">
        <v>494</v>
      </c>
      <c r="G1989">
        <v>11</v>
      </c>
      <c r="H1989" t="s">
        <v>8968</v>
      </c>
      <c r="I1989" t="s">
        <v>1123</v>
      </c>
      <c r="J1989">
        <v>2</v>
      </c>
      <c r="K1989" t="s">
        <v>8969</v>
      </c>
      <c r="L1989">
        <v>3.4</v>
      </c>
      <c r="M1989">
        <v>750</v>
      </c>
      <c r="N1989">
        <v>8.75</v>
      </c>
      <c r="O1989">
        <v>5.6</v>
      </c>
    </row>
    <row r="1990" spans="1:15">
      <c r="A1990" t="s">
        <v>8970</v>
      </c>
      <c r="B1990" t="s">
        <v>8971</v>
      </c>
      <c r="C1990" t="s">
        <v>24</v>
      </c>
      <c r="D1990" t="s">
        <v>8972</v>
      </c>
      <c r="E1990">
        <v>2017</v>
      </c>
      <c r="G1990">
        <v>112</v>
      </c>
      <c r="H1990" t="s">
        <v>300</v>
      </c>
      <c r="I1990" t="s">
        <v>21</v>
      </c>
      <c r="K1990" t="s">
        <v>8973</v>
      </c>
      <c r="L1990">
        <v>6.3</v>
      </c>
      <c r="M1990">
        <v>16654</v>
      </c>
      <c r="N1990">
        <v>34.214</v>
      </c>
      <c r="O1990">
        <v>6.1</v>
      </c>
    </row>
    <row r="1991" spans="1:15">
      <c r="A1991" t="s">
        <v>8974</v>
      </c>
      <c r="B1991" t="s">
        <v>8975</v>
      </c>
      <c r="C1991" t="s">
        <v>24</v>
      </c>
      <c r="D1991" t="s">
        <v>8976</v>
      </c>
      <c r="E1991">
        <v>2017</v>
      </c>
      <c r="F1991" t="s">
        <v>37</v>
      </c>
      <c r="G1991">
        <v>72</v>
      </c>
      <c r="H1991" t="s">
        <v>8977</v>
      </c>
      <c r="I1991" t="s">
        <v>21</v>
      </c>
      <c r="K1991" t="s">
        <v>8978</v>
      </c>
      <c r="L1991">
        <v>5.3</v>
      </c>
      <c r="M1991">
        <v>320</v>
      </c>
      <c r="N1991">
        <v>20.596</v>
      </c>
      <c r="O1991">
        <v>7.2</v>
      </c>
    </row>
    <row r="1992" spans="1:15">
      <c r="A1992" t="s">
        <v>8979</v>
      </c>
      <c r="B1992" t="s">
        <v>8980</v>
      </c>
      <c r="C1992" t="s">
        <v>24</v>
      </c>
      <c r="D1992" t="s">
        <v>8981</v>
      </c>
      <c r="E1992">
        <v>2018</v>
      </c>
      <c r="G1992">
        <v>85</v>
      </c>
      <c r="H1992" t="s">
        <v>4043</v>
      </c>
      <c r="I1992" t="s">
        <v>21</v>
      </c>
      <c r="K1992" t="s">
        <v>8982</v>
      </c>
      <c r="L1992">
        <v>5</v>
      </c>
      <c r="M1992">
        <v>4403</v>
      </c>
      <c r="N1992">
        <v>16.09</v>
      </c>
      <c r="O1992">
        <v>6.342</v>
      </c>
    </row>
    <row r="1993" spans="1:15">
      <c r="A1993" t="s">
        <v>8983</v>
      </c>
      <c r="B1993" t="s">
        <v>8984</v>
      </c>
      <c r="C1993" t="s">
        <v>17</v>
      </c>
      <c r="D1993" t="s">
        <v>8985</v>
      </c>
      <c r="E1993">
        <v>2017</v>
      </c>
      <c r="F1993" t="s">
        <v>50</v>
      </c>
      <c r="G1993">
        <v>42</v>
      </c>
      <c r="H1993" t="s">
        <v>7736</v>
      </c>
      <c r="I1993" t="s">
        <v>21</v>
      </c>
      <c r="J1993">
        <v>1</v>
      </c>
      <c r="K1993" t="s">
        <v>8986</v>
      </c>
      <c r="L1993">
        <v>6.2</v>
      </c>
      <c r="M1993">
        <v>5957</v>
      </c>
      <c r="N1993">
        <v>14.04</v>
      </c>
      <c r="O1993">
        <v>6.5</v>
      </c>
    </row>
    <row r="1994" spans="1:15">
      <c r="A1994" t="s">
        <v>8987</v>
      </c>
      <c r="B1994" t="s">
        <v>8988</v>
      </c>
      <c r="C1994" t="s">
        <v>17</v>
      </c>
      <c r="D1994" t="s">
        <v>8989</v>
      </c>
      <c r="E1994">
        <v>2018</v>
      </c>
      <c r="F1994" t="s">
        <v>19</v>
      </c>
      <c r="G1994">
        <v>45</v>
      </c>
      <c r="H1994" t="s">
        <v>114</v>
      </c>
      <c r="I1994" t="s">
        <v>1480</v>
      </c>
      <c r="J1994">
        <v>3</v>
      </c>
      <c r="K1994" t="s">
        <v>8990</v>
      </c>
      <c r="L1994">
        <v>6.8</v>
      </c>
      <c r="M1994">
        <v>11202</v>
      </c>
      <c r="N1994">
        <v>38.201</v>
      </c>
      <c r="O1994">
        <v>8</v>
      </c>
    </row>
    <row r="1995" spans="1:15">
      <c r="A1995" t="s">
        <v>8991</v>
      </c>
      <c r="B1995" t="s">
        <v>8992</v>
      </c>
      <c r="C1995" t="s">
        <v>17</v>
      </c>
      <c r="D1995" t="s">
        <v>8993</v>
      </c>
      <c r="E1995">
        <v>2017</v>
      </c>
      <c r="F1995" t="s">
        <v>19</v>
      </c>
      <c r="G1995">
        <v>24</v>
      </c>
      <c r="H1995" t="s">
        <v>1267</v>
      </c>
      <c r="I1995" t="s">
        <v>39</v>
      </c>
      <c r="J1995">
        <v>2</v>
      </c>
      <c r="K1995" t="s">
        <v>8994</v>
      </c>
      <c r="L1995">
        <v>6.7</v>
      </c>
      <c r="M1995">
        <v>7550</v>
      </c>
      <c r="N1995">
        <v>8.196</v>
      </c>
      <c r="O1995">
        <v>7.1</v>
      </c>
    </row>
    <row r="1996" spans="1:15">
      <c r="A1996" t="s">
        <v>8995</v>
      </c>
      <c r="B1996" t="s">
        <v>8996</v>
      </c>
      <c r="C1996" t="s">
        <v>17</v>
      </c>
      <c r="D1996" t="s">
        <v>8997</v>
      </c>
      <c r="E1996">
        <v>2018</v>
      </c>
      <c r="F1996" t="s">
        <v>50</v>
      </c>
      <c r="G1996">
        <v>52</v>
      </c>
      <c r="H1996" t="s">
        <v>8998</v>
      </c>
      <c r="I1996" t="s">
        <v>39</v>
      </c>
      <c r="J1996">
        <v>1</v>
      </c>
      <c r="K1996" t="s">
        <v>8999</v>
      </c>
      <c r="L1996">
        <v>8</v>
      </c>
      <c r="M1996">
        <v>4322</v>
      </c>
      <c r="N1996">
        <v>5.542</v>
      </c>
      <c r="O1996">
        <v>7.5</v>
      </c>
    </row>
    <row r="1997" spans="1:15">
      <c r="A1997" t="s">
        <v>9000</v>
      </c>
      <c r="B1997" t="s">
        <v>9001</v>
      </c>
      <c r="C1997" t="s">
        <v>17</v>
      </c>
      <c r="D1997" t="s">
        <v>9002</v>
      </c>
      <c r="E1997">
        <v>2018</v>
      </c>
      <c r="F1997" t="s">
        <v>19</v>
      </c>
      <c r="G1997">
        <v>25</v>
      </c>
      <c r="H1997" t="s">
        <v>9003</v>
      </c>
      <c r="I1997" t="s">
        <v>21</v>
      </c>
      <c r="J1997">
        <v>3</v>
      </c>
      <c r="K1997" t="s">
        <v>9004</v>
      </c>
      <c r="L1997">
        <v>4.6</v>
      </c>
      <c r="M1997">
        <v>3193</v>
      </c>
      <c r="N1997">
        <v>19.435</v>
      </c>
      <c r="O1997">
        <v>7</v>
      </c>
    </row>
    <row r="1998" spans="1:15">
      <c r="A1998" t="s">
        <v>9005</v>
      </c>
      <c r="B1998" t="s">
        <v>9006</v>
      </c>
      <c r="C1998" t="s">
        <v>24</v>
      </c>
      <c r="D1998" t="s">
        <v>9007</v>
      </c>
      <c r="E1998">
        <v>2018</v>
      </c>
      <c r="G1998">
        <v>94</v>
      </c>
      <c r="H1998" t="s">
        <v>1700</v>
      </c>
      <c r="I1998" t="s">
        <v>21</v>
      </c>
      <c r="K1998" t="s">
        <v>9008</v>
      </c>
      <c r="L1998">
        <v>7.9</v>
      </c>
      <c r="M1998">
        <v>1285</v>
      </c>
      <c r="N1998">
        <v>3.925</v>
      </c>
      <c r="O1998">
        <v>7.7</v>
      </c>
    </row>
    <row r="1999" spans="1:15">
      <c r="A1999" t="s">
        <v>9009</v>
      </c>
      <c r="B1999" t="s">
        <v>9010</v>
      </c>
      <c r="C1999" t="s">
        <v>17</v>
      </c>
      <c r="D1999" t="s">
        <v>9011</v>
      </c>
      <c r="E1999">
        <v>2018</v>
      </c>
      <c r="F1999" t="s">
        <v>19</v>
      </c>
      <c r="G1999">
        <v>47</v>
      </c>
      <c r="H1999" t="s">
        <v>9012</v>
      </c>
      <c r="I1999" t="s">
        <v>1055</v>
      </c>
      <c r="J1999">
        <v>1</v>
      </c>
      <c r="K1999" t="s">
        <v>9013</v>
      </c>
      <c r="L1999">
        <v>5.4</v>
      </c>
      <c r="M1999">
        <v>3087</v>
      </c>
      <c r="N1999">
        <v>13.712</v>
      </c>
      <c r="O1999">
        <v>6.5</v>
      </c>
    </row>
    <row r="2000" spans="1:15">
      <c r="A2000" t="s">
        <v>9014</v>
      </c>
      <c r="B2000" t="s">
        <v>9015</v>
      </c>
      <c r="C2000" t="s">
        <v>24</v>
      </c>
      <c r="D2000" t="s">
        <v>9016</v>
      </c>
      <c r="E2000">
        <v>2018</v>
      </c>
      <c r="F2000" t="s">
        <v>81</v>
      </c>
      <c r="G2000">
        <v>116</v>
      </c>
      <c r="H2000" t="s">
        <v>56</v>
      </c>
      <c r="I2000" t="s">
        <v>21</v>
      </c>
      <c r="K2000" t="s">
        <v>9017</v>
      </c>
      <c r="L2000">
        <v>5.2</v>
      </c>
      <c r="M2000">
        <v>21855</v>
      </c>
      <c r="N2000">
        <v>10.24</v>
      </c>
      <c r="O2000">
        <v>5.4</v>
      </c>
    </row>
    <row r="2001" spans="1:15">
      <c r="A2001" t="s">
        <v>9018</v>
      </c>
      <c r="B2001" t="s">
        <v>9019</v>
      </c>
      <c r="C2001" t="s">
        <v>24</v>
      </c>
      <c r="D2001" t="s">
        <v>9020</v>
      </c>
      <c r="E2001">
        <v>2017</v>
      </c>
      <c r="G2001">
        <v>90</v>
      </c>
      <c r="H2001" t="s">
        <v>9021</v>
      </c>
      <c r="I2001" t="s">
        <v>39</v>
      </c>
      <c r="K2001" t="s">
        <v>9022</v>
      </c>
      <c r="L2001">
        <v>6</v>
      </c>
      <c r="M2001">
        <v>22594</v>
      </c>
      <c r="N2001">
        <v>14.284</v>
      </c>
      <c r="O2001">
        <v>6</v>
      </c>
    </row>
    <row r="2002" spans="1:15">
      <c r="A2002" t="s">
        <v>9023</v>
      </c>
      <c r="B2002" t="s">
        <v>9024</v>
      </c>
      <c r="C2002" t="s">
        <v>17</v>
      </c>
      <c r="D2002" t="s">
        <v>9025</v>
      </c>
      <c r="E2002">
        <v>2017</v>
      </c>
      <c r="F2002" t="s">
        <v>19</v>
      </c>
      <c r="G2002">
        <v>30</v>
      </c>
      <c r="H2002" t="s">
        <v>56</v>
      </c>
      <c r="I2002" t="s">
        <v>21</v>
      </c>
      <c r="J2002">
        <v>3</v>
      </c>
      <c r="K2002" t="s">
        <v>9026</v>
      </c>
      <c r="L2002">
        <v>6.6</v>
      </c>
      <c r="M2002">
        <v>1259</v>
      </c>
      <c r="N2002">
        <v>2.314</v>
      </c>
      <c r="O2002">
        <v>5.8</v>
      </c>
    </row>
    <row r="2003" spans="1:15">
      <c r="A2003" t="s">
        <v>9027</v>
      </c>
      <c r="B2003" t="s">
        <v>9028</v>
      </c>
      <c r="C2003" t="s">
        <v>24</v>
      </c>
      <c r="D2003" t="s">
        <v>9029</v>
      </c>
      <c r="E2003">
        <v>2018</v>
      </c>
      <c r="F2003" t="s">
        <v>26</v>
      </c>
      <c r="G2003">
        <v>110</v>
      </c>
      <c r="H2003" t="s">
        <v>4043</v>
      </c>
      <c r="I2003" t="s">
        <v>3743</v>
      </c>
      <c r="K2003" t="s">
        <v>9030</v>
      </c>
      <c r="L2003">
        <v>5.9</v>
      </c>
      <c r="M2003">
        <v>4249</v>
      </c>
      <c r="N2003">
        <v>13.478</v>
      </c>
      <c r="O2003">
        <v>6.2</v>
      </c>
    </row>
    <row r="2004" spans="1:15">
      <c r="A2004" t="s">
        <v>9031</v>
      </c>
      <c r="B2004" t="s">
        <v>9032</v>
      </c>
      <c r="C2004" t="s">
        <v>17</v>
      </c>
      <c r="D2004" t="s">
        <v>9033</v>
      </c>
      <c r="E2004">
        <v>2017</v>
      </c>
      <c r="F2004" t="s">
        <v>50</v>
      </c>
      <c r="G2004">
        <v>67</v>
      </c>
      <c r="H2004" t="s">
        <v>9034</v>
      </c>
      <c r="I2004" t="s">
        <v>1794</v>
      </c>
      <c r="J2004">
        <v>1</v>
      </c>
      <c r="K2004" t="s">
        <v>9035</v>
      </c>
      <c r="L2004">
        <v>6.9</v>
      </c>
      <c r="M2004">
        <v>2819</v>
      </c>
      <c r="N2004">
        <v>60.517</v>
      </c>
      <c r="O2004">
        <v>7.3</v>
      </c>
    </row>
    <row r="2005" spans="1:15">
      <c r="A2005" t="s">
        <v>9036</v>
      </c>
      <c r="B2005" t="s">
        <v>9037</v>
      </c>
      <c r="C2005" t="s">
        <v>24</v>
      </c>
      <c r="D2005" t="s">
        <v>9038</v>
      </c>
      <c r="E2005">
        <v>2018</v>
      </c>
      <c r="G2005">
        <v>82</v>
      </c>
      <c r="H2005" t="s">
        <v>56</v>
      </c>
      <c r="I2005" t="s">
        <v>5159</v>
      </c>
      <c r="K2005" t="s">
        <v>9039</v>
      </c>
      <c r="L2005">
        <v>5.9</v>
      </c>
      <c r="M2005">
        <v>6123</v>
      </c>
      <c r="N2005">
        <v>7.605</v>
      </c>
      <c r="O2005">
        <v>5.2</v>
      </c>
    </row>
    <row r="2006" spans="1:15">
      <c r="A2006" t="s">
        <v>9040</v>
      </c>
      <c r="B2006" t="s">
        <v>9041</v>
      </c>
      <c r="C2006" t="s">
        <v>17</v>
      </c>
      <c r="D2006" t="s">
        <v>9042</v>
      </c>
      <c r="E2006">
        <v>2018</v>
      </c>
      <c r="G2006">
        <v>48</v>
      </c>
      <c r="H2006" t="s">
        <v>9043</v>
      </c>
      <c r="I2006" t="s">
        <v>4183</v>
      </c>
      <c r="J2006">
        <v>1</v>
      </c>
      <c r="K2006" t="s">
        <v>9044</v>
      </c>
      <c r="L2006">
        <v>7.2</v>
      </c>
      <c r="M2006">
        <v>3184</v>
      </c>
      <c r="N2006">
        <v>12.196</v>
      </c>
      <c r="O2006">
        <v>7.2</v>
      </c>
    </row>
    <row r="2007" spans="1:15">
      <c r="A2007" t="s">
        <v>9045</v>
      </c>
      <c r="B2007" t="s">
        <v>9046</v>
      </c>
      <c r="C2007" t="s">
        <v>17</v>
      </c>
      <c r="D2007" t="s">
        <v>9047</v>
      </c>
      <c r="E2007">
        <v>2017</v>
      </c>
      <c r="F2007" t="s">
        <v>19</v>
      </c>
      <c r="G2007">
        <v>44</v>
      </c>
      <c r="H2007" t="s">
        <v>9048</v>
      </c>
      <c r="I2007" t="s">
        <v>21</v>
      </c>
      <c r="J2007">
        <v>3</v>
      </c>
      <c r="K2007" t="s">
        <v>9049</v>
      </c>
      <c r="L2007">
        <v>7.8</v>
      </c>
      <c r="M2007">
        <v>18229</v>
      </c>
      <c r="N2007">
        <v>114.888</v>
      </c>
      <c r="O2007">
        <v>7.5</v>
      </c>
    </row>
    <row r="2008" spans="1:15">
      <c r="A2008" t="s">
        <v>9050</v>
      </c>
      <c r="B2008" t="s">
        <v>9051</v>
      </c>
      <c r="C2008" t="s">
        <v>17</v>
      </c>
      <c r="D2008" t="s">
        <v>9052</v>
      </c>
      <c r="E2008">
        <v>2018</v>
      </c>
      <c r="F2008" t="s">
        <v>19</v>
      </c>
      <c r="G2008">
        <v>52</v>
      </c>
      <c r="H2008" t="s">
        <v>9053</v>
      </c>
      <c r="I2008" t="s">
        <v>4164</v>
      </c>
      <c r="J2008">
        <v>1</v>
      </c>
      <c r="K2008" t="s">
        <v>9054</v>
      </c>
      <c r="L2008">
        <v>7.7</v>
      </c>
      <c r="M2008">
        <v>2283</v>
      </c>
      <c r="N2008">
        <v>4.495</v>
      </c>
      <c r="O2008">
        <v>6.9</v>
      </c>
    </row>
    <row r="2009" spans="1:15">
      <c r="A2009" t="s">
        <v>9055</v>
      </c>
      <c r="B2009" t="s">
        <v>9056</v>
      </c>
      <c r="C2009" t="s">
        <v>24</v>
      </c>
      <c r="D2009" t="s">
        <v>9057</v>
      </c>
      <c r="E2009">
        <v>2017</v>
      </c>
      <c r="G2009">
        <v>97</v>
      </c>
      <c r="H2009" t="s">
        <v>20</v>
      </c>
      <c r="I2009" t="s">
        <v>21</v>
      </c>
      <c r="K2009" t="s">
        <v>9058</v>
      </c>
      <c r="L2009">
        <v>7.4</v>
      </c>
      <c r="M2009">
        <v>28911</v>
      </c>
      <c r="N2009">
        <v>8.27</v>
      </c>
      <c r="O2009">
        <v>7</v>
      </c>
    </row>
    <row r="2010" spans="1:15">
      <c r="A2010" t="s">
        <v>9059</v>
      </c>
      <c r="B2010" t="s">
        <v>9060</v>
      </c>
      <c r="C2010" t="s">
        <v>17</v>
      </c>
      <c r="D2010" t="s">
        <v>9061</v>
      </c>
      <c r="E2010">
        <v>2018</v>
      </c>
      <c r="F2010" t="s">
        <v>206</v>
      </c>
      <c r="G2010">
        <v>27</v>
      </c>
      <c r="H2010" t="s">
        <v>9062</v>
      </c>
      <c r="I2010" t="s">
        <v>316</v>
      </c>
      <c r="J2010">
        <v>2</v>
      </c>
      <c r="K2010" t="s">
        <v>9063</v>
      </c>
      <c r="L2010">
        <v>8</v>
      </c>
      <c r="M2010">
        <v>2002</v>
      </c>
      <c r="N2010">
        <v>13.722</v>
      </c>
      <c r="O2010">
        <v>8.2</v>
      </c>
    </row>
    <row r="2011" spans="1:15">
      <c r="A2011" t="s">
        <v>9064</v>
      </c>
      <c r="B2011" t="s">
        <v>9065</v>
      </c>
      <c r="C2011" t="s">
        <v>24</v>
      </c>
      <c r="D2011" t="s">
        <v>9066</v>
      </c>
      <c r="E2011">
        <v>2018</v>
      </c>
      <c r="F2011" t="s">
        <v>26</v>
      </c>
      <c r="G2011">
        <v>90</v>
      </c>
      <c r="H2011" t="s">
        <v>56</v>
      </c>
      <c r="I2011" t="s">
        <v>21</v>
      </c>
      <c r="K2011" t="s">
        <v>9067</v>
      </c>
      <c r="L2011">
        <v>6.1</v>
      </c>
      <c r="M2011">
        <v>3220</v>
      </c>
      <c r="N2011">
        <v>3.823</v>
      </c>
      <c r="O2011">
        <v>5.6</v>
      </c>
    </row>
    <row r="2012" spans="1:15">
      <c r="A2012" t="s">
        <v>9068</v>
      </c>
      <c r="B2012" t="s">
        <v>9069</v>
      </c>
      <c r="C2012" t="s">
        <v>24</v>
      </c>
      <c r="D2012" t="s">
        <v>9070</v>
      </c>
      <c r="E2012">
        <v>2017</v>
      </c>
      <c r="G2012">
        <v>40</v>
      </c>
      <c r="H2012" t="s">
        <v>9071</v>
      </c>
      <c r="I2012" t="s">
        <v>21</v>
      </c>
      <c r="K2012" t="s">
        <v>9072</v>
      </c>
      <c r="L2012">
        <v>7.4</v>
      </c>
      <c r="M2012">
        <v>7857</v>
      </c>
      <c r="N2012">
        <v>4.708</v>
      </c>
      <c r="O2012">
        <v>7.3</v>
      </c>
    </row>
    <row r="2013" spans="1:15">
      <c r="A2013" t="s">
        <v>9073</v>
      </c>
      <c r="B2013" t="s">
        <v>9074</v>
      </c>
      <c r="C2013" t="s">
        <v>24</v>
      </c>
      <c r="D2013" t="s">
        <v>9075</v>
      </c>
      <c r="E2013">
        <v>2018</v>
      </c>
      <c r="G2013">
        <v>90</v>
      </c>
      <c r="H2013" t="s">
        <v>565</v>
      </c>
      <c r="I2013" t="s">
        <v>21</v>
      </c>
      <c r="K2013" t="s">
        <v>9076</v>
      </c>
      <c r="L2013">
        <v>5.2</v>
      </c>
      <c r="M2013">
        <v>6873</v>
      </c>
      <c r="N2013">
        <v>10.798</v>
      </c>
      <c r="O2013">
        <v>5.5</v>
      </c>
    </row>
    <row r="2014" spans="1:15">
      <c r="A2014" t="s">
        <v>9077</v>
      </c>
      <c r="B2014" t="s">
        <v>9078</v>
      </c>
      <c r="C2014" t="s">
        <v>24</v>
      </c>
      <c r="D2014" t="s">
        <v>9079</v>
      </c>
      <c r="E2014">
        <v>2018</v>
      </c>
      <c r="G2014">
        <v>95</v>
      </c>
      <c r="H2014" t="s">
        <v>5891</v>
      </c>
      <c r="I2014" t="s">
        <v>216</v>
      </c>
      <c r="K2014" t="s">
        <v>9080</v>
      </c>
      <c r="L2014">
        <v>5.8</v>
      </c>
      <c r="M2014">
        <v>7541</v>
      </c>
      <c r="N2014">
        <v>29.382</v>
      </c>
      <c r="O2014">
        <v>5.9</v>
      </c>
    </row>
    <row r="2015" spans="1:15">
      <c r="A2015" t="s">
        <v>9081</v>
      </c>
      <c r="B2015" t="s">
        <v>9082</v>
      </c>
      <c r="C2015" t="s">
        <v>17</v>
      </c>
      <c r="D2015" t="s">
        <v>9083</v>
      </c>
      <c r="E2015">
        <v>2018</v>
      </c>
      <c r="F2015" t="s">
        <v>206</v>
      </c>
      <c r="G2015">
        <v>51</v>
      </c>
      <c r="H2015" t="s">
        <v>473</v>
      </c>
      <c r="I2015" t="s">
        <v>21</v>
      </c>
      <c r="J2015">
        <v>3</v>
      </c>
      <c r="K2015" t="s">
        <v>9084</v>
      </c>
      <c r="L2015">
        <v>7</v>
      </c>
      <c r="M2015">
        <v>1516</v>
      </c>
      <c r="N2015">
        <v>8.74</v>
      </c>
      <c r="O2015">
        <v>7</v>
      </c>
    </row>
    <row r="2016" spans="1:15">
      <c r="A2016" t="s">
        <v>9085</v>
      </c>
      <c r="B2016" t="s">
        <v>9086</v>
      </c>
      <c r="C2016" t="s">
        <v>17</v>
      </c>
      <c r="D2016" t="s">
        <v>9087</v>
      </c>
      <c r="E2016">
        <v>2018</v>
      </c>
      <c r="F2016" t="s">
        <v>50</v>
      </c>
      <c r="G2016">
        <v>22</v>
      </c>
      <c r="H2016" t="s">
        <v>3399</v>
      </c>
      <c r="I2016" t="s">
        <v>5159</v>
      </c>
      <c r="J2016">
        <v>5</v>
      </c>
      <c r="K2016" t="s">
        <v>9088</v>
      </c>
      <c r="L2016">
        <v>7.4</v>
      </c>
      <c r="M2016">
        <v>459</v>
      </c>
      <c r="N2016">
        <v>3.095</v>
      </c>
      <c r="O2016">
        <v>6.3</v>
      </c>
    </row>
    <row r="2017" spans="1:15">
      <c r="A2017" t="s">
        <v>9089</v>
      </c>
      <c r="B2017" t="s">
        <v>9090</v>
      </c>
      <c r="C2017" t="s">
        <v>24</v>
      </c>
      <c r="D2017" t="s">
        <v>9091</v>
      </c>
      <c r="E2017">
        <v>2017</v>
      </c>
      <c r="G2017">
        <v>95</v>
      </c>
      <c r="H2017" t="s">
        <v>9092</v>
      </c>
      <c r="I2017" t="s">
        <v>6099</v>
      </c>
      <c r="K2017" t="s">
        <v>9093</v>
      </c>
      <c r="L2017">
        <v>7</v>
      </c>
      <c r="M2017">
        <v>14290</v>
      </c>
      <c r="N2017">
        <v>12.021</v>
      </c>
      <c r="O2017">
        <v>7.1</v>
      </c>
    </row>
    <row r="2018" spans="1:15">
      <c r="A2018" t="s">
        <v>9094</v>
      </c>
      <c r="B2018" t="s">
        <v>9095</v>
      </c>
      <c r="C2018" t="s">
        <v>24</v>
      </c>
      <c r="D2018" t="s">
        <v>9096</v>
      </c>
      <c r="E2018">
        <v>2017</v>
      </c>
      <c r="G2018">
        <v>88</v>
      </c>
      <c r="H2018" t="s">
        <v>56</v>
      </c>
      <c r="I2018" t="s">
        <v>21</v>
      </c>
      <c r="K2018" t="s">
        <v>9097</v>
      </c>
      <c r="L2018">
        <v>6.2</v>
      </c>
      <c r="M2018">
        <v>9309</v>
      </c>
      <c r="N2018">
        <v>5.181</v>
      </c>
      <c r="O2018">
        <v>5.7</v>
      </c>
    </row>
    <row r="2019" spans="1:15">
      <c r="A2019" t="s">
        <v>9098</v>
      </c>
      <c r="B2019" t="s">
        <v>9099</v>
      </c>
      <c r="C2019" t="s">
        <v>24</v>
      </c>
      <c r="D2019" t="s">
        <v>9100</v>
      </c>
      <c r="E2019">
        <v>2018</v>
      </c>
      <c r="G2019">
        <v>107</v>
      </c>
      <c r="H2019" t="s">
        <v>114</v>
      </c>
      <c r="I2019" t="s">
        <v>124</v>
      </c>
      <c r="K2019" t="s">
        <v>9101</v>
      </c>
      <c r="L2019">
        <v>7.6</v>
      </c>
      <c r="M2019">
        <v>7911</v>
      </c>
      <c r="N2019">
        <v>3.231</v>
      </c>
      <c r="O2019">
        <v>5</v>
      </c>
    </row>
    <row r="2020" spans="1:15">
      <c r="A2020" t="s">
        <v>9102</v>
      </c>
      <c r="B2020" t="s">
        <v>9103</v>
      </c>
      <c r="C2020" t="s">
        <v>24</v>
      </c>
      <c r="D2020" t="s">
        <v>9104</v>
      </c>
      <c r="E2020">
        <v>2017</v>
      </c>
      <c r="F2020" t="s">
        <v>37</v>
      </c>
      <c r="G2020">
        <v>26</v>
      </c>
      <c r="H2020" t="s">
        <v>9105</v>
      </c>
      <c r="I2020" t="s">
        <v>160</v>
      </c>
      <c r="K2020" t="s">
        <v>9106</v>
      </c>
      <c r="L2020">
        <v>6.1</v>
      </c>
      <c r="M2020">
        <v>2764</v>
      </c>
      <c r="N2020">
        <v>21.838</v>
      </c>
      <c r="O2020">
        <v>6.7</v>
      </c>
    </row>
    <row r="2021" spans="1:15">
      <c r="A2021" t="s">
        <v>9107</v>
      </c>
      <c r="B2021" t="s">
        <v>9108</v>
      </c>
      <c r="C2021" t="s">
        <v>24</v>
      </c>
      <c r="D2021" t="s">
        <v>9109</v>
      </c>
      <c r="E2021">
        <v>2017</v>
      </c>
      <c r="G2021">
        <v>92</v>
      </c>
      <c r="H2021" t="s">
        <v>20</v>
      </c>
      <c r="I2021" t="s">
        <v>21</v>
      </c>
      <c r="K2021" t="s">
        <v>9110</v>
      </c>
      <c r="L2021">
        <v>7.4</v>
      </c>
      <c r="M2021">
        <v>2622</v>
      </c>
      <c r="N2021">
        <v>5.069</v>
      </c>
      <c r="O2021">
        <v>7.1</v>
      </c>
    </row>
    <row r="2022" spans="1:15">
      <c r="A2022" t="s">
        <v>9111</v>
      </c>
      <c r="B2022" t="s">
        <v>9112</v>
      </c>
      <c r="C2022" t="s">
        <v>17</v>
      </c>
      <c r="D2022" t="s">
        <v>9113</v>
      </c>
      <c r="E2022">
        <v>2018</v>
      </c>
      <c r="F2022" t="s">
        <v>19</v>
      </c>
      <c r="G2022">
        <v>66</v>
      </c>
      <c r="H2022" t="s">
        <v>9114</v>
      </c>
      <c r="I2022" t="s">
        <v>1794</v>
      </c>
      <c r="J2022">
        <v>1</v>
      </c>
      <c r="K2022" t="s">
        <v>9115</v>
      </c>
      <c r="L2022">
        <v>8.1</v>
      </c>
      <c r="M2022">
        <v>1578</v>
      </c>
      <c r="N2022">
        <v>7.293</v>
      </c>
      <c r="O2022">
        <v>8.2</v>
      </c>
    </row>
    <row r="2023" spans="1:15">
      <c r="A2023" t="s">
        <v>9116</v>
      </c>
      <c r="B2023" t="s">
        <v>9117</v>
      </c>
      <c r="C2023" t="s">
        <v>24</v>
      </c>
      <c r="D2023" t="s">
        <v>9118</v>
      </c>
      <c r="E2023">
        <v>2017</v>
      </c>
      <c r="G2023">
        <v>83</v>
      </c>
      <c r="H2023" t="s">
        <v>92</v>
      </c>
      <c r="I2023" t="s">
        <v>21</v>
      </c>
      <c r="K2023" t="s">
        <v>9119</v>
      </c>
      <c r="L2023">
        <v>6.5</v>
      </c>
      <c r="M2023">
        <v>7667</v>
      </c>
      <c r="N2023">
        <v>9.638</v>
      </c>
      <c r="O2023">
        <v>6.2</v>
      </c>
    </row>
    <row r="2024" spans="1:15">
      <c r="A2024" t="s">
        <v>9120</v>
      </c>
      <c r="B2024" t="s">
        <v>9121</v>
      </c>
      <c r="C2024" t="s">
        <v>24</v>
      </c>
      <c r="D2024" t="s">
        <v>9122</v>
      </c>
      <c r="E2024">
        <v>2018</v>
      </c>
      <c r="F2024" t="s">
        <v>26</v>
      </c>
      <c r="G2024">
        <v>104</v>
      </c>
      <c r="H2024" t="s">
        <v>9123</v>
      </c>
      <c r="I2024" t="s">
        <v>9124</v>
      </c>
      <c r="K2024" t="s">
        <v>9125</v>
      </c>
      <c r="L2024">
        <v>4.3</v>
      </c>
      <c r="M2024">
        <v>15369</v>
      </c>
      <c r="N2024">
        <v>22</v>
      </c>
      <c r="O2024">
        <v>4.8</v>
      </c>
    </row>
    <row r="2025" spans="1:15">
      <c r="A2025" t="s">
        <v>9126</v>
      </c>
      <c r="B2025" t="s">
        <v>9127</v>
      </c>
      <c r="C2025" t="s">
        <v>17</v>
      </c>
      <c r="D2025" t="s">
        <v>9128</v>
      </c>
      <c r="E2025">
        <v>2018</v>
      </c>
      <c r="F2025" t="s">
        <v>19</v>
      </c>
      <c r="G2025">
        <v>51</v>
      </c>
      <c r="H2025" t="s">
        <v>20</v>
      </c>
      <c r="I2025" t="s">
        <v>21</v>
      </c>
      <c r="J2025">
        <v>2</v>
      </c>
      <c r="K2025" t="s">
        <v>9129</v>
      </c>
      <c r="L2025">
        <v>7.8</v>
      </c>
      <c r="M2025">
        <v>3539</v>
      </c>
      <c r="N2025">
        <v>4.452</v>
      </c>
      <c r="O2025">
        <v>7.4</v>
      </c>
    </row>
    <row r="2026" spans="1:15">
      <c r="A2026" t="s">
        <v>9130</v>
      </c>
      <c r="B2026" t="s">
        <v>9131</v>
      </c>
      <c r="C2026" t="s">
        <v>24</v>
      </c>
      <c r="D2026" t="s">
        <v>9132</v>
      </c>
      <c r="E2026">
        <v>2018</v>
      </c>
      <c r="F2026" t="s">
        <v>26</v>
      </c>
      <c r="G2026">
        <v>124</v>
      </c>
      <c r="H2026" t="s">
        <v>9133</v>
      </c>
      <c r="I2026" t="s">
        <v>6588</v>
      </c>
      <c r="K2026" t="s">
        <v>9134</v>
      </c>
      <c r="L2026">
        <v>6.9</v>
      </c>
      <c r="M2026">
        <v>9470</v>
      </c>
      <c r="N2026">
        <v>12.425</v>
      </c>
      <c r="O2026">
        <v>6.7</v>
      </c>
    </row>
    <row r="2027" spans="1:15">
      <c r="A2027" t="s">
        <v>9135</v>
      </c>
      <c r="B2027" t="s">
        <v>9136</v>
      </c>
      <c r="C2027" t="s">
        <v>24</v>
      </c>
      <c r="D2027" t="s">
        <v>9137</v>
      </c>
      <c r="E2027">
        <v>2018</v>
      </c>
      <c r="F2027" t="s">
        <v>26</v>
      </c>
      <c r="G2027">
        <v>64</v>
      </c>
      <c r="H2027" t="s">
        <v>56</v>
      </c>
      <c r="I2027" t="s">
        <v>21</v>
      </c>
      <c r="K2027" t="s">
        <v>9138</v>
      </c>
      <c r="L2027">
        <v>7.9</v>
      </c>
      <c r="M2027">
        <v>7933</v>
      </c>
      <c r="N2027">
        <v>5.009</v>
      </c>
      <c r="O2027">
        <v>8</v>
      </c>
    </row>
    <row r="2028" spans="1:15">
      <c r="A2028" t="s">
        <v>9139</v>
      </c>
      <c r="B2028" t="s">
        <v>9140</v>
      </c>
      <c r="C2028" t="s">
        <v>17</v>
      </c>
      <c r="D2028" t="s">
        <v>9141</v>
      </c>
      <c r="E2028">
        <v>2017</v>
      </c>
      <c r="F2028" t="s">
        <v>19</v>
      </c>
      <c r="G2028">
        <v>27</v>
      </c>
      <c r="H2028" t="s">
        <v>56</v>
      </c>
      <c r="I2028" t="s">
        <v>21</v>
      </c>
      <c r="J2028">
        <v>1</v>
      </c>
      <c r="K2028" t="s">
        <v>9142</v>
      </c>
      <c r="L2028">
        <v>6.9</v>
      </c>
      <c r="M2028">
        <v>17848</v>
      </c>
      <c r="N2028">
        <v>10.009</v>
      </c>
      <c r="O2028">
        <v>6.7</v>
      </c>
    </row>
    <row r="2029" spans="1:15">
      <c r="A2029" t="s">
        <v>9143</v>
      </c>
      <c r="B2029" t="s">
        <v>9144</v>
      </c>
      <c r="C2029" t="s">
        <v>17</v>
      </c>
      <c r="D2029" t="s">
        <v>9145</v>
      </c>
      <c r="E2029">
        <v>2017</v>
      </c>
      <c r="F2029" t="s">
        <v>50</v>
      </c>
      <c r="G2029">
        <v>69</v>
      </c>
      <c r="H2029" t="s">
        <v>381</v>
      </c>
      <c r="I2029" t="s">
        <v>1794</v>
      </c>
      <c r="J2029">
        <v>1</v>
      </c>
      <c r="K2029" t="s">
        <v>9146</v>
      </c>
      <c r="L2029">
        <v>8.1</v>
      </c>
      <c r="M2029">
        <v>4656</v>
      </c>
      <c r="N2029">
        <v>17.121</v>
      </c>
      <c r="O2029">
        <v>8.6</v>
      </c>
    </row>
    <row r="2030" spans="1:15">
      <c r="A2030" t="s">
        <v>9147</v>
      </c>
      <c r="B2030" t="s">
        <v>9148</v>
      </c>
      <c r="C2030" t="s">
        <v>17</v>
      </c>
      <c r="D2030" t="s">
        <v>9149</v>
      </c>
      <c r="E2030">
        <v>2017</v>
      </c>
      <c r="F2030" t="s">
        <v>50</v>
      </c>
      <c r="G2030">
        <v>73</v>
      </c>
      <c r="H2030" t="s">
        <v>353</v>
      </c>
      <c r="I2030" t="s">
        <v>1794</v>
      </c>
      <c r="J2030">
        <v>1</v>
      </c>
      <c r="K2030" t="s">
        <v>9150</v>
      </c>
      <c r="L2030">
        <v>8.2</v>
      </c>
      <c r="M2030">
        <v>1979</v>
      </c>
      <c r="N2030">
        <v>20.502</v>
      </c>
      <c r="O2030">
        <v>8.2</v>
      </c>
    </row>
    <row r="2031" spans="1:15">
      <c r="A2031" t="s">
        <v>9151</v>
      </c>
      <c r="B2031" t="s">
        <v>9152</v>
      </c>
      <c r="C2031" t="s">
        <v>24</v>
      </c>
      <c r="D2031" t="s">
        <v>9153</v>
      </c>
      <c r="E2031">
        <v>2017</v>
      </c>
      <c r="F2031" t="s">
        <v>81</v>
      </c>
      <c r="G2031">
        <v>92</v>
      </c>
      <c r="H2031" t="s">
        <v>4559</v>
      </c>
      <c r="I2031" t="s">
        <v>21</v>
      </c>
      <c r="K2031" t="s">
        <v>9154</v>
      </c>
      <c r="L2031">
        <v>4.9</v>
      </c>
      <c r="M2031">
        <v>6669</v>
      </c>
      <c r="N2031">
        <v>19.06</v>
      </c>
      <c r="O2031">
        <v>5.3</v>
      </c>
    </row>
    <row r="2032" spans="1:15">
      <c r="A2032" t="s">
        <v>9155</v>
      </c>
      <c r="B2032" t="s">
        <v>9156</v>
      </c>
      <c r="C2032" t="s">
        <v>24</v>
      </c>
      <c r="D2032" t="s">
        <v>9157</v>
      </c>
      <c r="E2032">
        <v>2018</v>
      </c>
      <c r="G2032">
        <v>100</v>
      </c>
      <c r="H2032" t="s">
        <v>1297</v>
      </c>
      <c r="I2032" t="s">
        <v>45</v>
      </c>
      <c r="K2032" t="s">
        <v>9158</v>
      </c>
      <c r="L2032">
        <v>5.7</v>
      </c>
      <c r="M2032">
        <v>13248</v>
      </c>
      <c r="N2032">
        <v>14.317</v>
      </c>
      <c r="O2032">
        <v>6</v>
      </c>
    </row>
    <row r="2033" spans="1:15">
      <c r="A2033" t="s">
        <v>9159</v>
      </c>
      <c r="B2033" t="s">
        <v>9160</v>
      </c>
      <c r="C2033" t="s">
        <v>17</v>
      </c>
      <c r="D2033" t="s">
        <v>9161</v>
      </c>
      <c r="E2033">
        <v>2018</v>
      </c>
      <c r="F2033" t="s">
        <v>19</v>
      </c>
      <c r="G2033">
        <v>46</v>
      </c>
      <c r="H2033" t="s">
        <v>9162</v>
      </c>
      <c r="I2033" t="s">
        <v>39</v>
      </c>
      <c r="J2033">
        <v>2</v>
      </c>
      <c r="K2033" t="s">
        <v>9163</v>
      </c>
      <c r="L2033">
        <v>6.2</v>
      </c>
      <c r="M2033">
        <v>5804</v>
      </c>
      <c r="N2033">
        <v>20.691</v>
      </c>
      <c r="O2033">
        <v>6.1</v>
      </c>
    </row>
    <row r="2034" spans="1:15">
      <c r="A2034" t="s">
        <v>9164</v>
      </c>
      <c r="B2034" t="s">
        <v>9165</v>
      </c>
      <c r="C2034" t="s">
        <v>17</v>
      </c>
      <c r="D2034" t="s">
        <v>9166</v>
      </c>
      <c r="E2034">
        <v>2018</v>
      </c>
      <c r="F2034" t="s">
        <v>257</v>
      </c>
      <c r="G2034">
        <v>12</v>
      </c>
      <c r="H2034" t="s">
        <v>9167</v>
      </c>
      <c r="I2034" t="s">
        <v>160</v>
      </c>
      <c r="J2034">
        <v>2</v>
      </c>
      <c r="K2034" t="s">
        <v>9168</v>
      </c>
      <c r="L2034">
        <v>6.2</v>
      </c>
      <c r="M2034">
        <v>108</v>
      </c>
      <c r="N2034">
        <v>2.572</v>
      </c>
      <c r="O2034">
        <v>10</v>
      </c>
    </row>
    <row r="2035" spans="1:15">
      <c r="A2035" t="s">
        <v>9169</v>
      </c>
      <c r="B2035" t="s">
        <v>9170</v>
      </c>
      <c r="C2035" t="s">
        <v>17</v>
      </c>
      <c r="D2035" t="s">
        <v>9171</v>
      </c>
      <c r="E2035">
        <v>2017</v>
      </c>
      <c r="F2035" t="s">
        <v>50</v>
      </c>
      <c r="G2035">
        <v>32</v>
      </c>
      <c r="H2035" t="s">
        <v>56</v>
      </c>
      <c r="I2035" t="s">
        <v>21</v>
      </c>
      <c r="J2035">
        <v>3</v>
      </c>
      <c r="K2035" t="s">
        <v>9172</v>
      </c>
      <c r="L2035">
        <v>3.5</v>
      </c>
      <c r="M2035">
        <v>7233</v>
      </c>
      <c r="N2035">
        <v>8.356</v>
      </c>
      <c r="O2035">
        <v>3.7</v>
      </c>
    </row>
    <row r="2036" spans="1:15">
      <c r="A2036" t="s">
        <v>9173</v>
      </c>
      <c r="B2036" t="s">
        <v>9174</v>
      </c>
      <c r="C2036" t="s">
        <v>17</v>
      </c>
      <c r="D2036" t="s">
        <v>9175</v>
      </c>
      <c r="E2036">
        <v>2018</v>
      </c>
      <c r="F2036" t="s">
        <v>19</v>
      </c>
      <c r="G2036">
        <v>50</v>
      </c>
      <c r="H2036" t="s">
        <v>2229</v>
      </c>
      <c r="I2036" t="s">
        <v>39</v>
      </c>
      <c r="J2036">
        <v>3</v>
      </c>
      <c r="K2036" t="s">
        <v>9176</v>
      </c>
      <c r="L2036">
        <v>7.4</v>
      </c>
      <c r="M2036">
        <v>3977</v>
      </c>
      <c r="N2036">
        <v>5.641</v>
      </c>
      <c r="O2036">
        <v>7.2</v>
      </c>
    </row>
    <row r="2037" spans="1:15">
      <c r="A2037" t="s">
        <v>9177</v>
      </c>
      <c r="B2037" t="s">
        <v>9178</v>
      </c>
      <c r="C2037" t="s">
        <v>24</v>
      </c>
      <c r="D2037" t="s">
        <v>9179</v>
      </c>
      <c r="E2037">
        <v>2018</v>
      </c>
      <c r="F2037" t="s">
        <v>81</v>
      </c>
      <c r="G2037">
        <v>105</v>
      </c>
      <c r="H2037" t="s">
        <v>824</v>
      </c>
      <c r="I2037" t="s">
        <v>21</v>
      </c>
      <c r="K2037" t="s">
        <v>9180</v>
      </c>
      <c r="L2037">
        <v>5.8</v>
      </c>
      <c r="M2037">
        <v>38841</v>
      </c>
      <c r="N2037">
        <v>14.072</v>
      </c>
      <c r="O2037">
        <v>6.3</v>
      </c>
    </row>
    <row r="2038" spans="1:15">
      <c r="A2038" t="s">
        <v>9181</v>
      </c>
      <c r="B2038" t="s">
        <v>9182</v>
      </c>
      <c r="C2038" t="s">
        <v>24</v>
      </c>
      <c r="D2038" t="s">
        <v>9183</v>
      </c>
      <c r="E2038">
        <v>2017</v>
      </c>
      <c r="G2038">
        <v>86</v>
      </c>
      <c r="H2038" t="s">
        <v>2290</v>
      </c>
      <c r="I2038" t="s">
        <v>4164</v>
      </c>
      <c r="K2038" t="s">
        <v>9184</v>
      </c>
      <c r="L2038">
        <v>7.4</v>
      </c>
      <c r="M2038">
        <v>1613</v>
      </c>
      <c r="N2038">
        <v>6.121</v>
      </c>
      <c r="O2038">
        <v>7</v>
      </c>
    </row>
    <row r="2039" spans="1:15">
      <c r="A2039" t="s">
        <v>9185</v>
      </c>
      <c r="B2039" t="s">
        <v>9186</v>
      </c>
      <c r="C2039" t="s">
        <v>24</v>
      </c>
      <c r="D2039" t="s">
        <v>9187</v>
      </c>
      <c r="E2039">
        <v>2018</v>
      </c>
      <c r="G2039">
        <v>94</v>
      </c>
      <c r="H2039" t="s">
        <v>1509</v>
      </c>
      <c r="I2039" t="s">
        <v>21</v>
      </c>
      <c r="K2039" t="s">
        <v>9188</v>
      </c>
      <c r="L2039">
        <v>5.2</v>
      </c>
      <c r="M2039">
        <v>17517</v>
      </c>
      <c r="N2039">
        <v>9.813</v>
      </c>
      <c r="O2039">
        <v>5.7</v>
      </c>
    </row>
    <row r="2040" spans="1:15">
      <c r="A2040" t="s">
        <v>9189</v>
      </c>
      <c r="B2040" t="s">
        <v>9190</v>
      </c>
      <c r="C2040" t="s">
        <v>24</v>
      </c>
      <c r="D2040" t="s">
        <v>9191</v>
      </c>
      <c r="E2040">
        <v>2017</v>
      </c>
      <c r="G2040">
        <v>83</v>
      </c>
      <c r="H2040" t="s">
        <v>9192</v>
      </c>
      <c r="I2040" t="s">
        <v>484</v>
      </c>
      <c r="K2040" t="s">
        <v>9193</v>
      </c>
      <c r="L2040">
        <v>6.3</v>
      </c>
      <c r="M2040">
        <v>14098</v>
      </c>
      <c r="N2040">
        <v>20.508</v>
      </c>
      <c r="O2040">
        <v>5.9</v>
      </c>
    </row>
    <row r="2041" spans="1:15">
      <c r="A2041" t="s">
        <v>9194</v>
      </c>
      <c r="B2041" t="s">
        <v>9195</v>
      </c>
      <c r="C2041" t="s">
        <v>17</v>
      </c>
      <c r="D2041" t="s">
        <v>9196</v>
      </c>
      <c r="E2041">
        <v>2017</v>
      </c>
      <c r="F2041" t="s">
        <v>19</v>
      </c>
      <c r="G2041">
        <v>48</v>
      </c>
      <c r="H2041" t="s">
        <v>9197</v>
      </c>
      <c r="I2041" t="s">
        <v>1480</v>
      </c>
      <c r="J2041">
        <v>3</v>
      </c>
      <c r="K2041" t="s">
        <v>9198</v>
      </c>
      <c r="L2041">
        <v>7.9</v>
      </c>
      <c r="M2041">
        <v>14528</v>
      </c>
      <c r="N2041">
        <v>23.46</v>
      </c>
      <c r="O2041">
        <v>7.463</v>
      </c>
    </row>
    <row r="2042" spans="1:15">
      <c r="A2042" t="s">
        <v>9199</v>
      </c>
      <c r="B2042" t="s">
        <v>9200</v>
      </c>
      <c r="C2042" t="s">
        <v>24</v>
      </c>
      <c r="D2042" t="s">
        <v>9201</v>
      </c>
      <c r="E2042">
        <v>2017</v>
      </c>
      <c r="G2042">
        <v>81</v>
      </c>
      <c r="H2042" t="s">
        <v>9202</v>
      </c>
      <c r="I2042" t="s">
        <v>21</v>
      </c>
      <c r="K2042" t="s">
        <v>9203</v>
      </c>
      <c r="L2042">
        <v>7.5</v>
      </c>
      <c r="M2042">
        <v>3183</v>
      </c>
      <c r="N2042">
        <v>16.413</v>
      </c>
      <c r="O2042">
        <v>7.7</v>
      </c>
    </row>
    <row r="2043" spans="1:15">
      <c r="A2043" t="s">
        <v>9204</v>
      </c>
      <c r="B2043" t="s">
        <v>9205</v>
      </c>
      <c r="C2043" t="s">
        <v>17</v>
      </c>
      <c r="D2043" t="s">
        <v>9206</v>
      </c>
      <c r="E2043">
        <v>2017</v>
      </c>
      <c r="F2043" t="s">
        <v>19</v>
      </c>
      <c r="G2043">
        <v>52</v>
      </c>
      <c r="H2043" t="s">
        <v>9207</v>
      </c>
      <c r="I2043" t="s">
        <v>8835</v>
      </c>
      <c r="J2043">
        <v>1</v>
      </c>
      <c r="K2043" t="s">
        <v>9208</v>
      </c>
      <c r="L2043">
        <v>8</v>
      </c>
      <c r="M2043">
        <v>10233</v>
      </c>
      <c r="N2043">
        <v>7.903</v>
      </c>
      <c r="O2043">
        <v>7.8</v>
      </c>
    </row>
    <row r="2044" spans="1:15">
      <c r="A2044" t="s">
        <v>9209</v>
      </c>
      <c r="B2044" t="s">
        <v>9210</v>
      </c>
      <c r="C2044" t="s">
        <v>17</v>
      </c>
      <c r="D2044" t="s">
        <v>9211</v>
      </c>
      <c r="E2044">
        <v>2017</v>
      </c>
      <c r="F2044" t="s">
        <v>494</v>
      </c>
      <c r="G2044">
        <v>23</v>
      </c>
      <c r="H2044" t="s">
        <v>9212</v>
      </c>
      <c r="I2044" t="s">
        <v>21</v>
      </c>
      <c r="J2044">
        <v>11</v>
      </c>
      <c r="K2044" t="s">
        <v>9213</v>
      </c>
      <c r="L2044">
        <v>6.4</v>
      </c>
      <c r="M2044">
        <v>1012</v>
      </c>
      <c r="N2044">
        <v>15.689</v>
      </c>
      <c r="O2044">
        <v>8.3</v>
      </c>
    </row>
    <row r="2045" spans="1:15">
      <c r="A2045" t="s">
        <v>9214</v>
      </c>
      <c r="B2045" t="s">
        <v>9215</v>
      </c>
      <c r="C2045" t="s">
        <v>17</v>
      </c>
      <c r="D2045" t="s">
        <v>9216</v>
      </c>
      <c r="E2045">
        <v>2017</v>
      </c>
      <c r="F2045" t="s">
        <v>206</v>
      </c>
      <c r="G2045">
        <v>25</v>
      </c>
      <c r="H2045" t="s">
        <v>9217</v>
      </c>
      <c r="I2045" t="s">
        <v>316</v>
      </c>
      <c r="J2045">
        <v>1</v>
      </c>
      <c r="K2045" t="s">
        <v>9218</v>
      </c>
      <c r="L2045">
        <v>7.9</v>
      </c>
      <c r="M2045">
        <v>3147</v>
      </c>
      <c r="N2045">
        <v>13.06</v>
      </c>
      <c r="O2045">
        <v>8.3</v>
      </c>
    </row>
    <row r="2046" spans="1:15">
      <c r="A2046" t="s">
        <v>9219</v>
      </c>
      <c r="B2046" t="s">
        <v>9220</v>
      </c>
      <c r="C2046" t="s">
        <v>24</v>
      </c>
      <c r="D2046" t="s">
        <v>9221</v>
      </c>
      <c r="E2046">
        <v>2017</v>
      </c>
      <c r="F2046" t="s">
        <v>81</v>
      </c>
      <c r="G2046">
        <v>135</v>
      </c>
      <c r="H2046" t="s">
        <v>9222</v>
      </c>
      <c r="I2046" t="s">
        <v>316</v>
      </c>
      <c r="K2046" t="s">
        <v>9223</v>
      </c>
      <c r="L2046">
        <v>5.2</v>
      </c>
      <c r="M2046">
        <v>19493</v>
      </c>
      <c r="N2046">
        <v>15.705</v>
      </c>
      <c r="O2046">
        <v>5.3</v>
      </c>
    </row>
    <row r="2047" spans="1:15">
      <c r="A2047" t="s">
        <v>9224</v>
      </c>
      <c r="B2047" t="s">
        <v>9225</v>
      </c>
      <c r="C2047" t="s">
        <v>24</v>
      </c>
      <c r="D2047" t="s">
        <v>9226</v>
      </c>
      <c r="E2047">
        <v>2018</v>
      </c>
      <c r="F2047" t="s">
        <v>26</v>
      </c>
      <c r="G2047">
        <v>125</v>
      </c>
      <c r="H2047" t="s">
        <v>9227</v>
      </c>
      <c r="I2047" t="s">
        <v>1860</v>
      </c>
      <c r="K2047" t="s">
        <v>9228</v>
      </c>
      <c r="L2047">
        <v>6.4</v>
      </c>
      <c r="M2047">
        <v>4447</v>
      </c>
      <c r="N2047">
        <v>24.922</v>
      </c>
      <c r="O2047">
        <v>7.2</v>
      </c>
    </row>
    <row r="2048" spans="1:15">
      <c r="A2048" t="s">
        <v>9229</v>
      </c>
      <c r="B2048" t="s">
        <v>6518</v>
      </c>
      <c r="C2048" t="s">
        <v>17</v>
      </c>
      <c r="D2048" t="s">
        <v>9230</v>
      </c>
      <c r="E2048">
        <v>2018</v>
      </c>
      <c r="F2048" t="s">
        <v>206</v>
      </c>
      <c r="G2048">
        <v>46</v>
      </c>
      <c r="H2048" t="s">
        <v>9231</v>
      </c>
      <c r="I2048" t="s">
        <v>21</v>
      </c>
      <c r="J2048">
        <v>1</v>
      </c>
      <c r="K2048" t="s">
        <v>9232</v>
      </c>
      <c r="L2048">
        <v>6.9</v>
      </c>
      <c r="M2048">
        <v>5732</v>
      </c>
      <c r="N2048">
        <v>8.714</v>
      </c>
      <c r="O2048">
        <v>6.4</v>
      </c>
    </row>
    <row r="2049" spans="1:15">
      <c r="A2049" t="s">
        <v>9233</v>
      </c>
      <c r="B2049" t="s">
        <v>9234</v>
      </c>
      <c r="C2049" t="s">
        <v>17</v>
      </c>
      <c r="D2049" t="s">
        <v>9235</v>
      </c>
      <c r="E2049">
        <v>2018</v>
      </c>
      <c r="F2049" t="s">
        <v>19</v>
      </c>
      <c r="G2049">
        <v>44</v>
      </c>
      <c r="H2049" t="s">
        <v>9236</v>
      </c>
      <c r="I2049" t="s">
        <v>1055</v>
      </c>
      <c r="J2049">
        <v>4</v>
      </c>
      <c r="K2049" t="s">
        <v>9237</v>
      </c>
      <c r="L2049">
        <v>6.5</v>
      </c>
      <c r="M2049">
        <v>34629</v>
      </c>
      <c r="N2049">
        <v>24.058</v>
      </c>
      <c r="O2049">
        <v>7.3</v>
      </c>
    </row>
    <row r="2050" spans="1:15">
      <c r="A2050" t="s">
        <v>9238</v>
      </c>
      <c r="B2050" t="s">
        <v>9239</v>
      </c>
      <c r="C2050" t="s">
        <v>24</v>
      </c>
      <c r="D2050" t="s">
        <v>9240</v>
      </c>
      <c r="E2050">
        <v>2017</v>
      </c>
      <c r="F2050" t="s">
        <v>26</v>
      </c>
      <c r="G2050">
        <v>82</v>
      </c>
      <c r="H2050" t="s">
        <v>406</v>
      </c>
      <c r="I2050" t="s">
        <v>21</v>
      </c>
      <c r="K2050" t="s">
        <v>9241</v>
      </c>
      <c r="L2050">
        <v>6.4</v>
      </c>
      <c r="M2050">
        <v>20351</v>
      </c>
      <c r="N2050">
        <v>15.282</v>
      </c>
      <c r="O2050">
        <v>6.1</v>
      </c>
    </row>
    <row r="2051" spans="1:15">
      <c r="A2051" t="s">
        <v>9242</v>
      </c>
      <c r="B2051" t="s">
        <v>9243</v>
      </c>
      <c r="C2051" t="s">
        <v>17</v>
      </c>
      <c r="D2051" t="s">
        <v>9244</v>
      </c>
      <c r="E2051">
        <v>2018</v>
      </c>
      <c r="F2051" t="s">
        <v>19</v>
      </c>
      <c r="G2051">
        <v>23</v>
      </c>
      <c r="H2051" t="s">
        <v>2341</v>
      </c>
      <c r="I2051" t="s">
        <v>316</v>
      </c>
      <c r="J2051">
        <v>2</v>
      </c>
      <c r="K2051" t="s">
        <v>9245</v>
      </c>
      <c r="L2051">
        <v>6.9</v>
      </c>
      <c r="M2051">
        <v>844</v>
      </c>
      <c r="N2051">
        <v>7.074</v>
      </c>
      <c r="O2051">
        <v>7.3</v>
      </c>
    </row>
    <row r="2052" spans="1:15">
      <c r="A2052" t="s">
        <v>9246</v>
      </c>
      <c r="B2052" t="s">
        <v>9247</v>
      </c>
      <c r="C2052" t="s">
        <v>17</v>
      </c>
      <c r="D2052" t="s">
        <v>9248</v>
      </c>
      <c r="E2052">
        <v>2017</v>
      </c>
      <c r="F2052" t="s">
        <v>50</v>
      </c>
      <c r="G2052">
        <v>63</v>
      </c>
      <c r="H2052" t="s">
        <v>1261</v>
      </c>
      <c r="I2052" t="s">
        <v>1794</v>
      </c>
      <c r="J2052">
        <v>4</v>
      </c>
      <c r="K2052" t="s">
        <v>9249</v>
      </c>
      <c r="L2052">
        <v>7.6</v>
      </c>
      <c r="M2052">
        <v>1994</v>
      </c>
      <c r="N2052">
        <v>17.025</v>
      </c>
      <c r="O2052">
        <v>6.9</v>
      </c>
    </row>
    <row r="2053" spans="1:15">
      <c r="A2053" t="s">
        <v>9250</v>
      </c>
      <c r="B2053" t="s">
        <v>9251</v>
      </c>
      <c r="C2053" t="s">
        <v>24</v>
      </c>
      <c r="D2053" t="s">
        <v>9252</v>
      </c>
      <c r="E2053">
        <v>2017</v>
      </c>
      <c r="G2053">
        <v>66</v>
      </c>
      <c r="H2053" t="s">
        <v>56</v>
      </c>
      <c r="I2053" t="s">
        <v>21</v>
      </c>
      <c r="K2053" t="s">
        <v>9253</v>
      </c>
      <c r="L2053">
        <v>6.4</v>
      </c>
      <c r="M2053">
        <v>845</v>
      </c>
      <c r="N2053">
        <v>3.336</v>
      </c>
      <c r="O2053">
        <v>6.2</v>
      </c>
    </row>
    <row r="2054" spans="1:15">
      <c r="A2054" t="s">
        <v>9254</v>
      </c>
      <c r="B2054" t="s">
        <v>9255</v>
      </c>
      <c r="C2054" t="s">
        <v>24</v>
      </c>
      <c r="D2054" t="s">
        <v>9256</v>
      </c>
      <c r="E2054">
        <v>2017</v>
      </c>
      <c r="F2054" t="s">
        <v>81</v>
      </c>
      <c r="G2054">
        <v>88</v>
      </c>
      <c r="H2054" t="s">
        <v>269</v>
      </c>
      <c r="I2054" t="s">
        <v>9257</v>
      </c>
      <c r="K2054" t="s">
        <v>9258</v>
      </c>
      <c r="L2054">
        <v>6.6</v>
      </c>
      <c r="M2054">
        <v>21444</v>
      </c>
      <c r="N2054">
        <v>12.009</v>
      </c>
      <c r="O2054">
        <v>7.1</v>
      </c>
    </row>
    <row r="2055" spans="1:15">
      <c r="A2055" t="s">
        <v>9259</v>
      </c>
      <c r="B2055" t="s">
        <v>9260</v>
      </c>
      <c r="C2055" t="s">
        <v>17</v>
      </c>
      <c r="D2055" t="s">
        <v>9261</v>
      </c>
      <c r="E2055">
        <v>2018</v>
      </c>
      <c r="F2055" t="s">
        <v>19</v>
      </c>
      <c r="G2055">
        <v>25</v>
      </c>
      <c r="H2055" t="s">
        <v>56</v>
      </c>
      <c r="I2055" t="s">
        <v>21</v>
      </c>
      <c r="J2055">
        <v>6</v>
      </c>
      <c r="K2055" t="s">
        <v>9262</v>
      </c>
      <c r="L2055">
        <v>8.2</v>
      </c>
      <c r="M2055">
        <v>7327</v>
      </c>
      <c r="N2055">
        <v>9.203</v>
      </c>
      <c r="O2055">
        <v>7.3</v>
      </c>
    </row>
    <row r="2056" spans="1:15">
      <c r="A2056" t="s">
        <v>9263</v>
      </c>
      <c r="B2056" t="s">
        <v>9264</v>
      </c>
      <c r="C2056" t="s">
        <v>24</v>
      </c>
      <c r="D2056" t="s">
        <v>9265</v>
      </c>
      <c r="E2056">
        <v>2018</v>
      </c>
      <c r="F2056" t="s">
        <v>81</v>
      </c>
      <c r="G2056">
        <v>108</v>
      </c>
      <c r="H2056" t="s">
        <v>9266</v>
      </c>
      <c r="I2056" t="s">
        <v>316</v>
      </c>
      <c r="K2056" t="s">
        <v>9267</v>
      </c>
      <c r="L2056">
        <v>6.4</v>
      </c>
      <c r="M2056">
        <v>11406</v>
      </c>
      <c r="N2056">
        <v>25.802</v>
      </c>
      <c r="O2056">
        <v>6.6</v>
      </c>
    </row>
    <row r="2057" spans="1:15">
      <c r="A2057" t="s">
        <v>9268</v>
      </c>
      <c r="B2057" t="s">
        <v>9269</v>
      </c>
      <c r="C2057" t="s">
        <v>17</v>
      </c>
      <c r="D2057" t="s">
        <v>9270</v>
      </c>
      <c r="E2057">
        <v>2018</v>
      </c>
      <c r="F2057" t="s">
        <v>494</v>
      </c>
      <c r="G2057">
        <v>24</v>
      </c>
      <c r="H2057" t="s">
        <v>9271</v>
      </c>
      <c r="I2057" t="s">
        <v>21</v>
      </c>
      <c r="J2057">
        <v>4</v>
      </c>
      <c r="K2057" t="s">
        <v>9272</v>
      </c>
      <c r="L2057">
        <v>6.6</v>
      </c>
      <c r="M2057">
        <v>931</v>
      </c>
      <c r="N2057">
        <v>11.851</v>
      </c>
      <c r="O2057">
        <v>8.5</v>
      </c>
    </row>
    <row r="2058" spans="1:15">
      <c r="A2058" t="s">
        <v>9273</v>
      </c>
      <c r="B2058" t="s">
        <v>9274</v>
      </c>
      <c r="C2058" t="s">
        <v>17</v>
      </c>
      <c r="D2058" t="s">
        <v>9275</v>
      </c>
      <c r="E2058">
        <v>2018</v>
      </c>
      <c r="F2058" t="s">
        <v>19</v>
      </c>
      <c r="G2058">
        <v>54</v>
      </c>
      <c r="H2058" t="s">
        <v>719</v>
      </c>
      <c r="I2058" t="s">
        <v>4560</v>
      </c>
      <c r="J2058">
        <v>2</v>
      </c>
      <c r="K2058" t="s">
        <v>9276</v>
      </c>
      <c r="L2058">
        <v>7</v>
      </c>
      <c r="M2058">
        <v>4355</v>
      </c>
      <c r="N2058">
        <v>13.039</v>
      </c>
      <c r="O2058">
        <v>6.8</v>
      </c>
    </row>
    <row r="2059" spans="1:15">
      <c r="A2059" t="s">
        <v>9277</v>
      </c>
      <c r="B2059" t="s">
        <v>9278</v>
      </c>
      <c r="C2059" t="s">
        <v>24</v>
      </c>
      <c r="D2059" t="s">
        <v>9279</v>
      </c>
      <c r="E2059">
        <v>2017</v>
      </c>
      <c r="G2059">
        <v>89</v>
      </c>
      <c r="H2059" t="s">
        <v>9280</v>
      </c>
      <c r="I2059" t="s">
        <v>21</v>
      </c>
      <c r="K2059" t="s">
        <v>9281</v>
      </c>
      <c r="L2059">
        <v>4.7</v>
      </c>
      <c r="M2059">
        <v>12740</v>
      </c>
      <c r="N2059">
        <v>20.089</v>
      </c>
      <c r="O2059">
        <v>5.6</v>
      </c>
    </row>
    <row r="2060" spans="1:15">
      <c r="A2060" t="s">
        <v>9282</v>
      </c>
      <c r="B2060" t="s">
        <v>9283</v>
      </c>
      <c r="C2060" t="s">
        <v>17</v>
      </c>
      <c r="D2060" t="s">
        <v>9284</v>
      </c>
      <c r="E2060">
        <v>2018</v>
      </c>
      <c r="F2060" t="s">
        <v>19</v>
      </c>
      <c r="G2060">
        <v>56</v>
      </c>
      <c r="H2060" t="s">
        <v>20</v>
      </c>
      <c r="I2060" t="s">
        <v>21</v>
      </c>
      <c r="J2060">
        <v>2</v>
      </c>
      <c r="K2060" t="s">
        <v>9285</v>
      </c>
      <c r="L2060">
        <v>7.2</v>
      </c>
      <c r="M2060">
        <v>3716</v>
      </c>
      <c r="N2060">
        <v>6.812</v>
      </c>
      <c r="O2060">
        <v>7.4</v>
      </c>
    </row>
    <row r="2061" spans="1:15">
      <c r="A2061" t="s">
        <v>9286</v>
      </c>
      <c r="B2061" t="s">
        <v>9287</v>
      </c>
      <c r="C2061" t="s">
        <v>17</v>
      </c>
      <c r="D2061" t="s">
        <v>9288</v>
      </c>
      <c r="E2061">
        <v>2018</v>
      </c>
      <c r="F2061" t="s">
        <v>19</v>
      </c>
      <c r="G2061">
        <v>43</v>
      </c>
      <c r="H2061" t="s">
        <v>6155</v>
      </c>
      <c r="I2061" t="s">
        <v>21</v>
      </c>
      <c r="J2061">
        <v>1</v>
      </c>
      <c r="K2061" t="s">
        <v>9289</v>
      </c>
      <c r="L2061">
        <v>6.8</v>
      </c>
      <c r="M2061">
        <v>3134</v>
      </c>
      <c r="N2061">
        <v>2.589</v>
      </c>
      <c r="O2061">
        <v>6.9</v>
      </c>
    </row>
    <row r="2062" spans="1:15">
      <c r="A2062" t="s">
        <v>9290</v>
      </c>
      <c r="B2062" t="s">
        <v>9291</v>
      </c>
      <c r="C2062" t="s">
        <v>24</v>
      </c>
      <c r="D2062" t="s">
        <v>9292</v>
      </c>
      <c r="E2062">
        <v>2018</v>
      </c>
      <c r="G2062">
        <v>105</v>
      </c>
      <c r="H2062" t="s">
        <v>2971</v>
      </c>
      <c r="I2062" t="s">
        <v>21</v>
      </c>
      <c r="K2062" t="s">
        <v>9293</v>
      </c>
      <c r="L2062">
        <v>4.4</v>
      </c>
      <c r="M2062">
        <v>2354</v>
      </c>
      <c r="N2062">
        <v>25.407</v>
      </c>
      <c r="O2062">
        <v>5</v>
      </c>
    </row>
    <row r="2063" spans="1:15">
      <c r="A2063" t="s">
        <v>9294</v>
      </c>
      <c r="B2063" t="s">
        <v>9295</v>
      </c>
      <c r="C2063" t="s">
        <v>24</v>
      </c>
      <c r="D2063" t="s">
        <v>9296</v>
      </c>
      <c r="E2063">
        <v>2017</v>
      </c>
      <c r="F2063" t="s">
        <v>26</v>
      </c>
      <c r="G2063">
        <v>95</v>
      </c>
      <c r="H2063" t="s">
        <v>9297</v>
      </c>
      <c r="I2063" t="s">
        <v>21</v>
      </c>
      <c r="K2063" t="s">
        <v>9298</v>
      </c>
      <c r="L2063">
        <v>6.1</v>
      </c>
      <c r="M2063">
        <v>6097</v>
      </c>
      <c r="N2063">
        <v>9.593</v>
      </c>
      <c r="O2063">
        <v>6</v>
      </c>
    </row>
    <row r="2064" spans="1:15">
      <c r="A2064" t="s">
        <v>9299</v>
      </c>
      <c r="B2064" t="s">
        <v>9300</v>
      </c>
      <c r="C2064" t="s">
        <v>24</v>
      </c>
      <c r="D2064" t="s">
        <v>9301</v>
      </c>
      <c r="E2064">
        <v>2018</v>
      </c>
      <c r="F2064" t="s">
        <v>81</v>
      </c>
      <c r="G2064">
        <v>87</v>
      </c>
      <c r="H2064" t="s">
        <v>880</v>
      </c>
      <c r="I2064" t="s">
        <v>21</v>
      </c>
      <c r="K2064" t="s">
        <v>9302</v>
      </c>
      <c r="L2064">
        <v>7.6</v>
      </c>
      <c r="M2064">
        <v>1089</v>
      </c>
      <c r="N2064">
        <v>2.742</v>
      </c>
      <c r="O2064">
        <v>8</v>
      </c>
    </row>
    <row r="2065" spans="1:15">
      <c r="A2065" t="s">
        <v>9303</v>
      </c>
      <c r="B2065" t="s">
        <v>9304</v>
      </c>
      <c r="C2065" t="s">
        <v>17</v>
      </c>
      <c r="D2065" t="s">
        <v>9305</v>
      </c>
      <c r="E2065">
        <v>2018</v>
      </c>
      <c r="F2065" t="s">
        <v>206</v>
      </c>
      <c r="G2065">
        <v>16</v>
      </c>
      <c r="H2065" t="s">
        <v>9306</v>
      </c>
      <c r="I2065" t="s">
        <v>1860</v>
      </c>
      <c r="J2065">
        <v>3</v>
      </c>
      <c r="K2065" t="s">
        <v>9307</v>
      </c>
      <c r="L2065">
        <v>8.6</v>
      </c>
      <c r="M2065">
        <v>311</v>
      </c>
      <c r="N2065">
        <v>82.499</v>
      </c>
      <c r="O2065">
        <v>8.9</v>
      </c>
    </row>
    <row r="2066" spans="1:15">
      <c r="A2066" t="s">
        <v>9308</v>
      </c>
      <c r="B2066" t="s">
        <v>9309</v>
      </c>
      <c r="C2066" t="s">
        <v>24</v>
      </c>
      <c r="D2066" t="s">
        <v>9310</v>
      </c>
      <c r="E2066">
        <v>2018</v>
      </c>
      <c r="G2066">
        <v>101</v>
      </c>
      <c r="H2066" t="s">
        <v>38</v>
      </c>
      <c r="I2066" t="s">
        <v>1794</v>
      </c>
      <c r="K2066" t="s">
        <v>9311</v>
      </c>
      <c r="L2066">
        <v>5.9</v>
      </c>
      <c r="M2066">
        <v>5643</v>
      </c>
      <c r="N2066">
        <v>23.968</v>
      </c>
      <c r="O2066">
        <v>6.157</v>
      </c>
    </row>
    <row r="2067" spans="1:15">
      <c r="A2067" t="s">
        <v>9312</v>
      </c>
      <c r="B2067" t="s">
        <v>9313</v>
      </c>
      <c r="C2067" t="s">
        <v>17</v>
      </c>
      <c r="D2067" t="s">
        <v>9314</v>
      </c>
      <c r="E2067">
        <v>2018</v>
      </c>
      <c r="F2067" t="s">
        <v>494</v>
      </c>
      <c r="G2067">
        <v>25</v>
      </c>
      <c r="H2067" t="s">
        <v>565</v>
      </c>
      <c r="I2067" t="s">
        <v>21</v>
      </c>
      <c r="J2067">
        <v>4</v>
      </c>
      <c r="K2067" t="s">
        <v>9315</v>
      </c>
      <c r="L2067">
        <v>7.4</v>
      </c>
      <c r="M2067">
        <v>4885</v>
      </c>
      <c r="N2067">
        <v>32.166</v>
      </c>
      <c r="O2067">
        <v>8.3</v>
      </c>
    </row>
    <row r="2068" spans="1:15">
      <c r="A2068" t="s">
        <v>9316</v>
      </c>
      <c r="B2068" t="s">
        <v>9317</v>
      </c>
      <c r="C2068" t="s">
        <v>17</v>
      </c>
      <c r="D2068" t="s">
        <v>9318</v>
      </c>
      <c r="E2068">
        <v>2018</v>
      </c>
      <c r="F2068" t="s">
        <v>257</v>
      </c>
      <c r="G2068">
        <v>17</v>
      </c>
      <c r="H2068" t="s">
        <v>1936</v>
      </c>
      <c r="I2068" t="s">
        <v>21</v>
      </c>
      <c r="J2068">
        <v>3</v>
      </c>
      <c r="K2068" t="s">
        <v>9319</v>
      </c>
      <c r="L2068">
        <v>6.3</v>
      </c>
      <c r="M2068">
        <v>158</v>
      </c>
      <c r="N2068">
        <v>8.971</v>
      </c>
      <c r="O2068">
        <v>9.8</v>
      </c>
    </row>
    <row r="2069" spans="1:15">
      <c r="A2069" t="s">
        <v>9320</v>
      </c>
      <c r="B2069" t="s">
        <v>9321</v>
      </c>
      <c r="C2069" t="s">
        <v>24</v>
      </c>
      <c r="D2069" t="s">
        <v>9322</v>
      </c>
      <c r="E2069">
        <v>2018</v>
      </c>
      <c r="F2069" t="s">
        <v>26</v>
      </c>
      <c r="G2069">
        <v>73</v>
      </c>
      <c r="H2069" t="s">
        <v>1222</v>
      </c>
      <c r="I2069" t="s">
        <v>21</v>
      </c>
      <c r="K2069" t="s">
        <v>9323</v>
      </c>
      <c r="L2069">
        <v>7.5</v>
      </c>
      <c r="M2069">
        <v>5178</v>
      </c>
      <c r="N2069">
        <v>12.969</v>
      </c>
      <c r="O2069">
        <v>7.3</v>
      </c>
    </row>
    <row r="2070" spans="1:15">
      <c r="A2070" t="s">
        <v>9324</v>
      </c>
      <c r="B2070" t="s">
        <v>9325</v>
      </c>
      <c r="C2070" t="s">
        <v>17</v>
      </c>
      <c r="D2070" t="s">
        <v>9326</v>
      </c>
      <c r="E2070">
        <v>2018</v>
      </c>
      <c r="F2070" t="s">
        <v>19</v>
      </c>
      <c r="G2070">
        <v>44</v>
      </c>
      <c r="H2070" t="s">
        <v>9327</v>
      </c>
      <c r="I2070" t="s">
        <v>8713</v>
      </c>
      <c r="J2070">
        <v>2</v>
      </c>
      <c r="K2070" t="s">
        <v>9328</v>
      </c>
      <c r="L2070">
        <v>7.6</v>
      </c>
      <c r="M2070">
        <v>4201</v>
      </c>
      <c r="N2070">
        <v>45.88</v>
      </c>
      <c r="O2070">
        <v>8.5</v>
      </c>
    </row>
    <row r="2071" spans="1:15">
      <c r="A2071" t="s">
        <v>9329</v>
      </c>
      <c r="B2071" t="s">
        <v>9330</v>
      </c>
      <c r="C2071" t="s">
        <v>24</v>
      </c>
      <c r="D2071" t="s">
        <v>9331</v>
      </c>
      <c r="E2071">
        <v>2018</v>
      </c>
      <c r="F2071" t="s">
        <v>26</v>
      </c>
      <c r="G2071">
        <v>105</v>
      </c>
      <c r="H2071" t="s">
        <v>269</v>
      </c>
      <c r="I2071" t="s">
        <v>9332</v>
      </c>
      <c r="K2071" t="s">
        <v>9333</v>
      </c>
      <c r="L2071">
        <v>7.1</v>
      </c>
      <c r="M2071">
        <v>14356</v>
      </c>
      <c r="N2071">
        <v>15.457</v>
      </c>
      <c r="O2071">
        <v>7.2</v>
      </c>
    </row>
    <row r="2072" spans="1:15">
      <c r="A2072" t="s">
        <v>9334</v>
      </c>
      <c r="B2072" t="s">
        <v>9335</v>
      </c>
      <c r="C2072" t="s">
        <v>24</v>
      </c>
      <c r="D2072" t="s">
        <v>9336</v>
      </c>
      <c r="E2072">
        <v>2017</v>
      </c>
      <c r="G2072">
        <v>95</v>
      </c>
      <c r="H2072" t="s">
        <v>9337</v>
      </c>
      <c r="I2072" t="s">
        <v>21</v>
      </c>
      <c r="K2072" t="s">
        <v>9338</v>
      </c>
      <c r="L2072">
        <v>5.9</v>
      </c>
      <c r="M2072">
        <v>10568</v>
      </c>
      <c r="N2072">
        <v>8.066</v>
      </c>
      <c r="O2072">
        <v>5.515</v>
      </c>
    </row>
    <row r="2073" spans="1:15">
      <c r="A2073" t="s">
        <v>9339</v>
      </c>
      <c r="B2073" t="s">
        <v>9340</v>
      </c>
      <c r="C2073" t="s">
        <v>17</v>
      </c>
      <c r="D2073" t="s">
        <v>9341</v>
      </c>
      <c r="E2073">
        <v>2018</v>
      </c>
      <c r="F2073" t="s">
        <v>19</v>
      </c>
      <c r="G2073">
        <v>31</v>
      </c>
      <c r="H2073" t="s">
        <v>565</v>
      </c>
      <c r="I2073" t="s">
        <v>864</v>
      </c>
      <c r="J2073">
        <v>3</v>
      </c>
      <c r="K2073" t="s">
        <v>9342</v>
      </c>
      <c r="L2073">
        <v>7.6</v>
      </c>
      <c r="M2073">
        <v>7813</v>
      </c>
      <c r="N2073">
        <v>31.664</v>
      </c>
      <c r="O2073">
        <v>7.8</v>
      </c>
    </row>
    <row r="2074" spans="1:15">
      <c r="A2074" t="s">
        <v>9343</v>
      </c>
      <c r="B2074" t="s">
        <v>9344</v>
      </c>
      <c r="C2074" t="s">
        <v>24</v>
      </c>
      <c r="D2074" t="s">
        <v>9345</v>
      </c>
      <c r="E2074">
        <v>2017</v>
      </c>
      <c r="F2074" t="s">
        <v>81</v>
      </c>
      <c r="G2074">
        <v>106</v>
      </c>
      <c r="H2074" t="s">
        <v>9346</v>
      </c>
      <c r="I2074" t="s">
        <v>316</v>
      </c>
      <c r="K2074" t="s">
        <v>9347</v>
      </c>
      <c r="L2074">
        <v>6.6</v>
      </c>
      <c r="M2074">
        <v>8044</v>
      </c>
      <c r="N2074">
        <v>31.452</v>
      </c>
      <c r="O2074">
        <v>6.4</v>
      </c>
    </row>
    <row r="2075" spans="1:15">
      <c r="A2075" t="s">
        <v>9348</v>
      </c>
      <c r="B2075" t="s">
        <v>9349</v>
      </c>
      <c r="C2075" t="s">
        <v>24</v>
      </c>
      <c r="D2075" t="s">
        <v>9350</v>
      </c>
      <c r="E2075">
        <v>2017</v>
      </c>
      <c r="F2075" t="s">
        <v>26</v>
      </c>
      <c r="G2075">
        <v>136</v>
      </c>
      <c r="H2075" t="s">
        <v>8675</v>
      </c>
      <c r="I2075" t="s">
        <v>9351</v>
      </c>
      <c r="K2075" t="s">
        <v>9352</v>
      </c>
      <c r="L2075">
        <v>7.2</v>
      </c>
      <c r="M2075">
        <v>17871</v>
      </c>
      <c r="N2075">
        <v>11.844</v>
      </c>
      <c r="O2075">
        <v>7.4</v>
      </c>
    </row>
    <row r="2076" spans="1:15">
      <c r="A2076" t="s">
        <v>9353</v>
      </c>
      <c r="B2076" t="s">
        <v>9354</v>
      </c>
      <c r="C2076" t="s">
        <v>17</v>
      </c>
      <c r="D2076" t="s">
        <v>9355</v>
      </c>
      <c r="E2076">
        <v>2017</v>
      </c>
      <c r="F2076" t="s">
        <v>257</v>
      </c>
      <c r="G2076">
        <v>25</v>
      </c>
      <c r="H2076" t="s">
        <v>4082</v>
      </c>
      <c r="I2076" t="s">
        <v>21</v>
      </c>
      <c r="J2076">
        <v>3</v>
      </c>
      <c r="K2076" t="s">
        <v>9356</v>
      </c>
      <c r="L2076">
        <v>6.2</v>
      </c>
      <c r="M2076">
        <v>825</v>
      </c>
      <c r="N2076">
        <v>10.885</v>
      </c>
      <c r="O2076">
        <v>6.3</v>
      </c>
    </row>
    <row r="2077" spans="1:15">
      <c r="A2077" t="s">
        <v>9357</v>
      </c>
      <c r="B2077" t="s">
        <v>9358</v>
      </c>
      <c r="C2077" t="s">
        <v>24</v>
      </c>
      <c r="D2077" t="s">
        <v>9359</v>
      </c>
      <c r="E2077">
        <v>2018</v>
      </c>
      <c r="F2077" t="s">
        <v>26</v>
      </c>
      <c r="G2077">
        <v>95</v>
      </c>
      <c r="H2077" t="s">
        <v>9360</v>
      </c>
      <c r="I2077" t="s">
        <v>9361</v>
      </c>
      <c r="K2077" t="s">
        <v>9362</v>
      </c>
      <c r="L2077">
        <v>6.7</v>
      </c>
      <c r="M2077">
        <v>4412</v>
      </c>
      <c r="N2077">
        <v>7.664</v>
      </c>
      <c r="O2077">
        <v>7.1</v>
      </c>
    </row>
    <row r="2078" spans="1:15">
      <c r="A2078" t="s">
        <v>9363</v>
      </c>
      <c r="B2078" t="s">
        <v>9364</v>
      </c>
      <c r="C2078" t="s">
        <v>17</v>
      </c>
      <c r="D2078" t="s">
        <v>9365</v>
      </c>
      <c r="E2078">
        <v>2017</v>
      </c>
      <c r="F2078" t="s">
        <v>494</v>
      </c>
      <c r="G2078">
        <v>28</v>
      </c>
      <c r="H2078" t="s">
        <v>9366</v>
      </c>
      <c r="I2078" t="s">
        <v>39</v>
      </c>
      <c r="J2078">
        <v>4</v>
      </c>
      <c r="K2078" t="s">
        <v>9367</v>
      </c>
      <c r="L2078">
        <v>7.2</v>
      </c>
      <c r="M2078">
        <v>2437</v>
      </c>
      <c r="N2078">
        <v>49.402</v>
      </c>
      <c r="O2078">
        <v>7.7</v>
      </c>
    </row>
    <row r="2079" spans="1:15">
      <c r="A2079" t="s">
        <v>9368</v>
      </c>
      <c r="B2079" t="s">
        <v>9369</v>
      </c>
      <c r="C2079" t="s">
        <v>17</v>
      </c>
      <c r="D2079" t="s">
        <v>9370</v>
      </c>
      <c r="E2079">
        <v>2018</v>
      </c>
      <c r="F2079" t="s">
        <v>206</v>
      </c>
      <c r="G2079">
        <v>50</v>
      </c>
      <c r="H2079" t="s">
        <v>9371</v>
      </c>
      <c r="I2079" t="s">
        <v>21</v>
      </c>
      <c r="J2079">
        <v>2</v>
      </c>
      <c r="K2079" t="s">
        <v>9372</v>
      </c>
      <c r="L2079">
        <v>8</v>
      </c>
      <c r="M2079">
        <v>1282</v>
      </c>
      <c r="N2079">
        <v>3.54</v>
      </c>
      <c r="O2079">
        <v>8.3</v>
      </c>
    </row>
    <row r="2080" spans="1:15">
      <c r="A2080" t="s">
        <v>9373</v>
      </c>
      <c r="B2080" t="s">
        <v>9374</v>
      </c>
      <c r="C2080" t="s">
        <v>17</v>
      </c>
      <c r="D2080" t="s">
        <v>9375</v>
      </c>
      <c r="E2080">
        <v>2018</v>
      </c>
      <c r="F2080" t="s">
        <v>50</v>
      </c>
      <c r="G2080">
        <v>23</v>
      </c>
      <c r="H2080" t="s">
        <v>8506</v>
      </c>
      <c r="I2080" t="s">
        <v>21</v>
      </c>
      <c r="J2080">
        <v>3</v>
      </c>
      <c r="K2080" t="s">
        <v>9376</v>
      </c>
      <c r="L2080">
        <v>7.1</v>
      </c>
      <c r="M2080">
        <v>3346</v>
      </c>
      <c r="N2080">
        <v>6.964</v>
      </c>
      <c r="O2080">
        <v>6.7</v>
      </c>
    </row>
    <row r="2081" spans="1:15">
      <c r="A2081" t="s">
        <v>9377</v>
      </c>
      <c r="B2081" t="s">
        <v>9378</v>
      </c>
      <c r="C2081" t="s">
        <v>17</v>
      </c>
      <c r="D2081" t="s">
        <v>9379</v>
      </c>
      <c r="E2081">
        <v>2017</v>
      </c>
      <c r="F2081" t="s">
        <v>50</v>
      </c>
      <c r="G2081">
        <v>32</v>
      </c>
      <c r="H2081" t="s">
        <v>9380</v>
      </c>
      <c r="I2081" t="s">
        <v>21</v>
      </c>
      <c r="J2081">
        <v>3</v>
      </c>
      <c r="K2081" t="s">
        <v>9381</v>
      </c>
      <c r="L2081">
        <v>7.7</v>
      </c>
      <c r="M2081">
        <v>905</v>
      </c>
      <c r="N2081">
        <v>2.01</v>
      </c>
      <c r="O2081">
        <v>7</v>
      </c>
    </row>
    <row r="2082" spans="1:15">
      <c r="A2082" t="s">
        <v>9382</v>
      </c>
      <c r="B2082" t="s">
        <v>9383</v>
      </c>
      <c r="C2082" t="s">
        <v>24</v>
      </c>
      <c r="D2082" t="s">
        <v>9384</v>
      </c>
      <c r="E2082">
        <v>2018</v>
      </c>
      <c r="F2082" t="s">
        <v>37</v>
      </c>
      <c r="G2082">
        <v>92</v>
      </c>
      <c r="H2082" t="s">
        <v>9385</v>
      </c>
      <c r="I2082" t="s">
        <v>216</v>
      </c>
      <c r="K2082" t="s">
        <v>9386</v>
      </c>
      <c r="L2082">
        <v>3.8</v>
      </c>
      <c r="M2082">
        <v>4704</v>
      </c>
      <c r="N2082">
        <v>11.664</v>
      </c>
      <c r="O2082">
        <v>6.1</v>
      </c>
    </row>
    <row r="2083" spans="1:15">
      <c r="A2083" t="s">
        <v>9387</v>
      </c>
      <c r="B2083" t="s">
        <v>9388</v>
      </c>
      <c r="C2083" t="s">
        <v>17</v>
      </c>
      <c r="D2083" t="s">
        <v>9389</v>
      </c>
      <c r="E2083">
        <v>2018</v>
      </c>
      <c r="F2083" t="s">
        <v>19</v>
      </c>
      <c r="G2083">
        <v>59</v>
      </c>
      <c r="H2083" t="s">
        <v>719</v>
      </c>
      <c r="I2083" t="s">
        <v>39</v>
      </c>
      <c r="J2083">
        <v>1</v>
      </c>
      <c r="K2083" t="s">
        <v>9390</v>
      </c>
      <c r="L2083">
        <v>7.4</v>
      </c>
      <c r="M2083">
        <v>4917</v>
      </c>
      <c r="N2083">
        <v>5.831</v>
      </c>
      <c r="O2083">
        <v>7.1</v>
      </c>
    </row>
    <row r="2084" spans="1:15">
      <c r="A2084" t="s">
        <v>9391</v>
      </c>
      <c r="B2084" t="s">
        <v>9392</v>
      </c>
      <c r="C2084" t="s">
        <v>17</v>
      </c>
      <c r="D2084" t="s">
        <v>9393</v>
      </c>
      <c r="E2084">
        <v>2018</v>
      </c>
      <c r="F2084" t="s">
        <v>206</v>
      </c>
      <c r="G2084">
        <v>47</v>
      </c>
      <c r="H2084" t="s">
        <v>20</v>
      </c>
      <c r="I2084" t="s">
        <v>21</v>
      </c>
      <c r="J2084">
        <v>1</v>
      </c>
      <c r="K2084" t="s">
        <v>9394</v>
      </c>
      <c r="L2084">
        <v>6.7</v>
      </c>
      <c r="M2084">
        <v>544</v>
      </c>
      <c r="N2084">
        <v>0.663</v>
      </c>
      <c r="O2084">
        <v>9</v>
      </c>
    </row>
    <row r="2085" spans="1:15">
      <c r="A2085" t="s">
        <v>9395</v>
      </c>
      <c r="B2085" t="s">
        <v>9396</v>
      </c>
      <c r="C2085" t="s">
        <v>24</v>
      </c>
      <c r="D2085" t="s">
        <v>9397</v>
      </c>
      <c r="E2085">
        <v>2017</v>
      </c>
      <c r="G2085">
        <v>70</v>
      </c>
      <c r="H2085" t="s">
        <v>565</v>
      </c>
      <c r="I2085" t="s">
        <v>21</v>
      </c>
      <c r="K2085" t="s">
        <v>9398</v>
      </c>
      <c r="L2085">
        <v>5.2</v>
      </c>
      <c r="M2085">
        <v>4381</v>
      </c>
      <c r="N2085">
        <v>8.861</v>
      </c>
      <c r="O2085">
        <v>4.8</v>
      </c>
    </row>
    <row r="2086" spans="1:15">
      <c r="A2086" t="s">
        <v>9399</v>
      </c>
      <c r="B2086" t="s">
        <v>9400</v>
      </c>
      <c r="C2086" t="s">
        <v>17</v>
      </c>
      <c r="D2086" t="s">
        <v>9401</v>
      </c>
      <c r="E2086">
        <v>2018</v>
      </c>
      <c r="F2086" t="s">
        <v>19</v>
      </c>
      <c r="G2086">
        <v>48</v>
      </c>
      <c r="H2086" t="s">
        <v>56</v>
      </c>
      <c r="I2086" t="s">
        <v>4164</v>
      </c>
      <c r="J2086">
        <v>2</v>
      </c>
      <c r="K2086" t="s">
        <v>9402</v>
      </c>
      <c r="L2086">
        <v>6.6</v>
      </c>
      <c r="M2086">
        <v>455</v>
      </c>
      <c r="N2086">
        <v>5.935</v>
      </c>
      <c r="O2086">
        <v>7.4</v>
      </c>
    </row>
    <row r="2087" spans="1:15">
      <c r="A2087" t="s">
        <v>9403</v>
      </c>
      <c r="B2087" t="s">
        <v>9404</v>
      </c>
      <c r="C2087" t="s">
        <v>24</v>
      </c>
      <c r="D2087" t="s">
        <v>9405</v>
      </c>
      <c r="E2087">
        <v>2017</v>
      </c>
      <c r="F2087" t="s">
        <v>37</v>
      </c>
      <c r="G2087">
        <v>91</v>
      </c>
      <c r="H2087" t="s">
        <v>1173</v>
      </c>
      <c r="I2087" t="s">
        <v>21</v>
      </c>
      <c r="K2087" t="s">
        <v>9406</v>
      </c>
      <c r="L2087">
        <v>6.2</v>
      </c>
      <c r="M2087">
        <v>2269</v>
      </c>
      <c r="N2087">
        <v>3.2</v>
      </c>
      <c r="O2087">
        <v>6.3</v>
      </c>
    </row>
    <row r="2088" spans="1:15">
      <c r="A2088" t="s">
        <v>9407</v>
      </c>
      <c r="B2088" t="s">
        <v>9408</v>
      </c>
      <c r="C2088" t="s">
        <v>17</v>
      </c>
      <c r="D2088" t="s">
        <v>9409</v>
      </c>
      <c r="E2088">
        <v>2018</v>
      </c>
      <c r="F2088" t="s">
        <v>494</v>
      </c>
      <c r="G2088">
        <v>22</v>
      </c>
      <c r="H2088" t="s">
        <v>9410</v>
      </c>
      <c r="I2088" t="s">
        <v>21</v>
      </c>
      <c r="J2088">
        <v>2</v>
      </c>
      <c r="K2088" t="s">
        <v>9411</v>
      </c>
      <c r="L2088">
        <v>7.7</v>
      </c>
      <c r="M2088">
        <v>6158</v>
      </c>
      <c r="N2088">
        <v>27.194</v>
      </c>
      <c r="O2088">
        <v>7.7</v>
      </c>
    </row>
    <row r="2089" spans="1:15">
      <c r="A2089" t="s">
        <v>9412</v>
      </c>
      <c r="B2089" t="s">
        <v>9413</v>
      </c>
      <c r="C2089" t="s">
        <v>17</v>
      </c>
      <c r="D2089" t="s">
        <v>9414</v>
      </c>
      <c r="E2089">
        <v>2017</v>
      </c>
      <c r="F2089" t="s">
        <v>50</v>
      </c>
      <c r="G2089">
        <v>41</v>
      </c>
      <c r="H2089" t="s">
        <v>1509</v>
      </c>
      <c r="I2089" t="s">
        <v>1860</v>
      </c>
      <c r="J2089">
        <v>1</v>
      </c>
      <c r="K2089" t="s">
        <v>9415</v>
      </c>
      <c r="L2089">
        <v>8</v>
      </c>
      <c r="M2089">
        <v>1420</v>
      </c>
      <c r="N2089">
        <v>42.708</v>
      </c>
      <c r="O2089">
        <v>8.4</v>
      </c>
    </row>
    <row r="2090" spans="1:15">
      <c r="A2090" t="s">
        <v>9416</v>
      </c>
      <c r="B2090" t="s">
        <v>9417</v>
      </c>
      <c r="C2090" t="s">
        <v>17</v>
      </c>
      <c r="D2090" t="s">
        <v>9418</v>
      </c>
      <c r="E2090">
        <v>2018</v>
      </c>
      <c r="F2090" t="s">
        <v>19</v>
      </c>
      <c r="G2090">
        <v>35</v>
      </c>
      <c r="H2090" t="s">
        <v>114</v>
      </c>
      <c r="I2090" t="s">
        <v>335</v>
      </c>
      <c r="J2090">
        <v>3</v>
      </c>
      <c r="N2090">
        <v>2.503</v>
      </c>
      <c r="O2090">
        <v>8.5</v>
      </c>
    </row>
    <row r="2091" spans="1:15">
      <c r="A2091" t="s">
        <v>9419</v>
      </c>
      <c r="B2091" t="s">
        <v>9420</v>
      </c>
      <c r="C2091" t="s">
        <v>24</v>
      </c>
      <c r="D2091" t="s">
        <v>9421</v>
      </c>
      <c r="E2091">
        <v>2017</v>
      </c>
      <c r="G2091">
        <v>95</v>
      </c>
      <c r="H2091" t="s">
        <v>20</v>
      </c>
      <c r="I2091" t="s">
        <v>21</v>
      </c>
      <c r="K2091" t="s">
        <v>9422</v>
      </c>
      <c r="L2091">
        <v>7</v>
      </c>
      <c r="M2091">
        <v>6574</v>
      </c>
      <c r="N2091">
        <v>7.349</v>
      </c>
      <c r="O2091">
        <v>6.9</v>
      </c>
    </row>
    <row r="2092" spans="1:15">
      <c r="A2092" t="s">
        <v>9423</v>
      </c>
      <c r="B2092" t="s">
        <v>9424</v>
      </c>
      <c r="C2092" t="s">
        <v>24</v>
      </c>
      <c r="D2092" t="s">
        <v>9425</v>
      </c>
      <c r="E2092">
        <v>2018</v>
      </c>
      <c r="F2092" t="s">
        <v>81</v>
      </c>
      <c r="G2092">
        <v>125</v>
      </c>
      <c r="H2092" t="s">
        <v>2573</v>
      </c>
      <c r="I2092" t="s">
        <v>21</v>
      </c>
      <c r="K2092" t="s">
        <v>9426</v>
      </c>
      <c r="L2092">
        <v>8.3</v>
      </c>
      <c r="M2092">
        <v>5435</v>
      </c>
      <c r="N2092">
        <v>14.519</v>
      </c>
      <c r="O2092">
        <v>8.2</v>
      </c>
    </row>
    <row r="2093" spans="1:15">
      <c r="A2093" t="s">
        <v>9427</v>
      </c>
      <c r="B2093" t="s">
        <v>9428</v>
      </c>
      <c r="C2093" t="s">
        <v>17</v>
      </c>
      <c r="D2093" t="s">
        <v>9429</v>
      </c>
      <c r="E2093">
        <v>2018</v>
      </c>
      <c r="F2093" t="s">
        <v>19</v>
      </c>
      <c r="G2093">
        <v>57</v>
      </c>
      <c r="H2093" t="s">
        <v>4032</v>
      </c>
      <c r="I2093" t="s">
        <v>4164</v>
      </c>
      <c r="J2093">
        <v>1</v>
      </c>
      <c r="K2093" t="s">
        <v>9430</v>
      </c>
      <c r="L2093">
        <v>7.4</v>
      </c>
      <c r="M2093">
        <v>4450</v>
      </c>
      <c r="N2093">
        <v>13.03</v>
      </c>
      <c r="O2093">
        <v>7.1</v>
      </c>
    </row>
    <row r="2094" spans="1:15">
      <c r="A2094" t="s">
        <v>9431</v>
      </c>
      <c r="B2094" t="s">
        <v>9432</v>
      </c>
      <c r="C2094" t="s">
        <v>17</v>
      </c>
      <c r="D2094" t="s">
        <v>9433</v>
      </c>
      <c r="E2094">
        <v>2018</v>
      </c>
      <c r="F2094" t="s">
        <v>19</v>
      </c>
      <c r="G2094">
        <v>46</v>
      </c>
      <c r="H2094" t="s">
        <v>9434</v>
      </c>
      <c r="I2094" t="s">
        <v>4560</v>
      </c>
      <c r="J2094">
        <v>2</v>
      </c>
      <c r="K2094" t="s">
        <v>9435</v>
      </c>
      <c r="L2094">
        <v>6.3</v>
      </c>
      <c r="M2094">
        <v>1676</v>
      </c>
      <c r="N2094">
        <v>8.337</v>
      </c>
      <c r="O2094">
        <v>7</v>
      </c>
    </row>
    <row r="2095" spans="1:15">
      <c r="A2095" t="s">
        <v>9436</v>
      </c>
      <c r="B2095" t="s">
        <v>9437</v>
      </c>
      <c r="C2095" t="s">
        <v>17</v>
      </c>
      <c r="D2095" t="s">
        <v>9438</v>
      </c>
      <c r="E2095">
        <v>2017</v>
      </c>
      <c r="G2095">
        <v>44</v>
      </c>
      <c r="H2095" t="s">
        <v>9439</v>
      </c>
      <c r="I2095" t="s">
        <v>6455</v>
      </c>
      <c r="J2095">
        <v>4</v>
      </c>
      <c r="K2095" t="s">
        <v>9440</v>
      </c>
      <c r="L2095">
        <v>2.9</v>
      </c>
      <c r="M2095">
        <v>16</v>
      </c>
      <c r="N2095">
        <v>11.3</v>
      </c>
      <c r="O2095">
        <v>7.3</v>
      </c>
    </row>
    <row r="2096" spans="1:15">
      <c r="A2096" t="s">
        <v>9441</v>
      </c>
      <c r="B2096" t="s">
        <v>9442</v>
      </c>
      <c r="C2096" t="s">
        <v>17</v>
      </c>
      <c r="D2096" t="s">
        <v>9443</v>
      </c>
      <c r="E2096">
        <v>2018</v>
      </c>
      <c r="G2096">
        <v>44</v>
      </c>
      <c r="H2096" t="s">
        <v>2098</v>
      </c>
      <c r="I2096" t="s">
        <v>9444</v>
      </c>
      <c r="J2096">
        <v>1</v>
      </c>
      <c r="K2096" t="s">
        <v>9445</v>
      </c>
      <c r="L2096">
        <v>7.7</v>
      </c>
      <c r="M2096">
        <v>1151</v>
      </c>
      <c r="N2096">
        <v>27.568</v>
      </c>
      <c r="O2096">
        <v>7.3</v>
      </c>
    </row>
    <row r="2097" spans="1:15">
      <c r="A2097" t="s">
        <v>9446</v>
      </c>
      <c r="B2097" t="s">
        <v>9447</v>
      </c>
      <c r="C2097" t="s">
        <v>24</v>
      </c>
      <c r="D2097" t="s">
        <v>9448</v>
      </c>
      <c r="E2097">
        <v>2017</v>
      </c>
      <c r="F2097" t="s">
        <v>81</v>
      </c>
      <c r="G2097">
        <v>89</v>
      </c>
      <c r="H2097" t="s">
        <v>4782</v>
      </c>
      <c r="I2097" t="s">
        <v>316</v>
      </c>
      <c r="K2097" t="s">
        <v>9449</v>
      </c>
      <c r="L2097">
        <v>6</v>
      </c>
      <c r="M2097">
        <v>8548</v>
      </c>
      <c r="N2097">
        <v>15.942</v>
      </c>
      <c r="O2097">
        <v>6.3</v>
      </c>
    </row>
    <row r="2098" spans="1:15">
      <c r="A2098" t="s">
        <v>9450</v>
      </c>
      <c r="B2098" t="s">
        <v>9451</v>
      </c>
      <c r="C2098" t="s">
        <v>24</v>
      </c>
      <c r="D2098" t="s">
        <v>9452</v>
      </c>
      <c r="E2098">
        <v>2018</v>
      </c>
      <c r="F2098" t="s">
        <v>26</v>
      </c>
      <c r="G2098">
        <v>103</v>
      </c>
      <c r="H2098" t="s">
        <v>768</v>
      </c>
      <c r="I2098" t="s">
        <v>21</v>
      </c>
      <c r="K2098" t="s">
        <v>9453</v>
      </c>
      <c r="L2098">
        <v>6.1</v>
      </c>
      <c r="M2098">
        <v>21378</v>
      </c>
      <c r="N2098">
        <v>8.815</v>
      </c>
      <c r="O2098">
        <v>6.3</v>
      </c>
    </row>
    <row r="2099" spans="1:15">
      <c r="A2099" t="s">
        <v>9454</v>
      </c>
      <c r="B2099" t="s">
        <v>7020</v>
      </c>
      <c r="C2099" t="s">
        <v>17</v>
      </c>
      <c r="D2099" t="s">
        <v>9455</v>
      </c>
      <c r="E2099">
        <v>2017</v>
      </c>
      <c r="F2099" t="s">
        <v>19</v>
      </c>
      <c r="G2099">
        <v>78</v>
      </c>
      <c r="H2099" t="s">
        <v>9456</v>
      </c>
      <c r="I2099" t="s">
        <v>1794</v>
      </c>
      <c r="J2099">
        <v>2</v>
      </c>
      <c r="K2099" t="s">
        <v>9457</v>
      </c>
      <c r="L2099">
        <v>7.9</v>
      </c>
      <c r="M2099">
        <v>3891</v>
      </c>
      <c r="N2099">
        <v>39.083</v>
      </c>
      <c r="O2099">
        <v>8</v>
      </c>
    </row>
    <row r="2100" spans="1:15">
      <c r="A2100" t="s">
        <v>9458</v>
      </c>
      <c r="B2100" t="s">
        <v>9459</v>
      </c>
      <c r="C2100" t="s">
        <v>24</v>
      </c>
      <c r="D2100" t="s">
        <v>9460</v>
      </c>
      <c r="E2100">
        <v>2017</v>
      </c>
      <c r="F2100" t="s">
        <v>81</v>
      </c>
      <c r="G2100">
        <v>90</v>
      </c>
      <c r="H2100" t="s">
        <v>9461</v>
      </c>
      <c r="I2100" t="s">
        <v>316</v>
      </c>
      <c r="K2100" t="s">
        <v>9462</v>
      </c>
      <c r="L2100">
        <v>5.6</v>
      </c>
      <c r="M2100">
        <v>3147</v>
      </c>
      <c r="N2100">
        <v>56.866</v>
      </c>
      <c r="O2100">
        <v>6.5</v>
      </c>
    </row>
    <row r="2101" spans="1:15">
      <c r="A2101" t="s">
        <v>9463</v>
      </c>
      <c r="B2101" t="s">
        <v>289</v>
      </c>
      <c r="C2101" t="s">
        <v>17</v>
      </c>
      <c r="D2101" t="s">
        <v>9464</v>
      </c>
      <c r="E2101">
        <v>2017</v>
      </c>
      <c r="F2101" t="s">
        <v>19</v>
      </c>
      <c r="G2101">
        <v>35</v>
      </c>
      <c r="H2101" t="s">
        <v>56</v>
      </c>
      <c r="I2101" t="s">
        <v>21</v>
      </c>
      <c r="J2101">
        <v>2</v>
      </c>
      <c r="K2101" t="s">
        <v>9465</v>
      </c>
      <c r="L2101">
        <v>6.7</v>
      </c>
      <c r="M2101">
        <v>4695</v>
      </c>
      <c r="N2101">
        <v>6.031</v>
      </c>
      <c r="O2101">
        <v>6.6</v>
      </c>
    </row>
    <row r="2102" spans="1:15">
      <c r="A2102" t="s">
        <v>9466</v>
      </c>
      <c r="B2102" t="s">
        <v>9467</v>
      </c>
      <c r="C2102" t="s">
        <v>24</v>
      </c>
      <c r="D2102" t="s">
        <v>9468</v>
      </c>
      <c r="E2102">
        <v>2018</v>
      </c>
      <c r="F2102" t="s">
        <v>37</v>
      </c>
      <c r="G2102">
        <v>91</v>
      </c>
      <c r="H2102" t="s">
        <v>9469</v>
      </c>
      <c r="I2102" t="s">
        <v>316</v>
      </c>
      <c r="K2102" t="s">
        <v>9470</v>
      </c>
      <c r="L2102">
        <v>5</v>
      </c>
      <c r="M2102">
        <v>4196</v>
      </c>
      <c r="N2102">
        <v>34.899</v>
      </c>
      <c r="O2102">
        <v>6.5</v>
      </c>
    </row>
    <row r="2103" spans="1:15">
      <c r="A2103" t="s">
        <v>9471</v>
      </c>
      <c r="B2103" t="s">
        <v>9472</v>
      </c>
      <c r="C2103" t="s">
        <v>24</v>
      </c>
      <c r="D2103" t="s">
        <v>9473</v>
      </c>
      <c r="E2103">
        <v>2017</v>
      </c>
      <c r="G2103">
        <v>105</v>
      </c>
      <c r="H2103" t="s">
        <v>9474</v>
      </c>
      <c r="I2103" t="s">
        <v>5087</v>
      </c>
      <c r="K2103" t="s">
        <v>9475</v>
      </c>
      <c r="L2103">
        <v>5.1</v>
      </c>
      <c r="M2103">
        <v>4459</v>
      </c>
      <c r="N2103">
        <v>5.105</v>
      </c>
      <c r="O2103">
        <v>5</v>
      </c>
    </row>
    <row r="2104" spans="1:15">
      <c r="A2104" t="s">
        <v>9476</v>
      </c>
      <c r="B2104" t="s">
        <v>9477</v>
      </c>
      <c r="C2104" t="s">
        <v>24</v>
      </c>
      <c r="D2104" t="s">
        <v>9478</v>
      </c>
      <c r="E2104">
        <v>2017</v>
      </c>
      <c r="F2104" t="s">
        <v>81</v>
      </c>
      <c r="G2104">
        <v>103</v>
      </c>
      <c r="H2104" t="s">
        <v>443</v>
      </c>
      <c r="I2104" t="s">
        <v>9479</v>
      </c>
      <c r="K2104" t="s">
        <v>9480</v>
      </c>
      <c r="L2104">
        <v>5.6</v>
      </c>
      <c r="M2104">
        <v>8220</v>
      </c>
      <c r="N2104">
        <v>23.051</v>
      </c>
      <c r="O2104">
        <v>5.8</v>
      </c>
    </row>
    <row r="2105" spans="1:15">
      <c r="A2105" t="s">
        <v>9481</v>
      </c>
      <c r="B2105" t="s">
        <v>9482</v>
      </c>
      <c r="C2105" t="s">
        <v>24</v>
      </c>
      <c r="D2105" t="s">
        <v>9483</v>
      </c>
      <c r="E2105">
        <v>2018</v>
      </c>
      <c r="G2105">
        <v>109</v>
      </c>
      <c r="H2105" t="s">
        <v>114</v>
      </c>
      <c r="I2105" t="s">
        <v>21</v>
      </c>
      <c r="K2105" t="s">
        <v>9484</v>
      </c>
      <c r="L2105">
        <v>6.7</v>
      </c>
      <c r="M2105">
        <v>4768</v>
      </c>
      <c r="N2105">
        <v>6.488</v>
      </c>
      <c r="O2105">
        <v>6.232</v>
      </c>
    </row>
    <row r="2106" spans="1:15">
      <c r="A2106" t="s">
        <v>9485</v>
      </c>
      <c r="B2106" t="s">
        <v>9486</v>
      </c>
      <c r="C2106" t="s">
        <v>17</v>
      </c>
      <c r="D2106" t="s">
        <v>9487</v>
      </c>
      <c r="E2106">
        <v>2017</v>
      </c>
      <c r="F2106" t="s">
        <v>19</v>
      </c>
      <c r="G2106">
        <v>49</v>
      </c>
      <c r="H2106" t="s">
        <v>9488</v>
      </c>
      <c r="I2106" t="s">
        <v>3159</v>
      </c>
      <c r="J2106">
        <v>1</v>
      </c>
      <c r="K2106" t="s">
        <v>9489</v>
      </c>
      <c r="L2106">
        <v>6.7</v>
      </c>
      <c r="M2106">
        <v>4096</v>
      </c>
      <c r="N2106">
        <v>7.204</v>
      </c>
      <c r="O2106">
        <v>6.4</v>
      </c>
    </row>
    <row r="2107" spans="1:15">
      <c r="A2107" t="s">
        <v>9490</v>
      </c>
      <c r="B2107" t="s">
        <v>9491</v>
      </c>
      <c r="C2107" t="s">
        <v>17</v>
      </c>
      <c r="E2107">
        <v>2018</v>
      </c>
      <c r="F2107" t="s">
        <v>50</v>
      </c>
      <c r="G2107">
        <v>52</v>
      </c>
      <c r="H2107" t="s">
        <v>5267</v>
      </c>
      <c r="I2107" t="s">
        <v>4164</v>
      </c>
      <c r="J2107">
        <v>1</v>
      </c>
      <c r="N2107">
        <v>1.29</v>
      </c>
      <c r="O2107">
        <v>7</v>
      </c>
    </row>
    <row r="2108" spans="1:15">
      <c r="A2108" t="s">
        <v>9492</v>
      </c>
      <c r="B2108" t="s">
        <v>9493</v>
      </c>
      <c r="C2108" t="s">
        <v>24</v>
      </c>
      <c r="D2108" t="s">
        <v>9494</v>
      </c>
      <c r="E2108">
        <v>2017</v>
      </c>
      <c r="F2108" t="s">
        <v>37</v>
      </c>
      <c r="G2108">
        <v>117</v>
      </c>
      <c r="H2108" t="s">
        <v>9495</v>
      </c>
      <c r="I2108" t="s">
        <v>316</v>
      </c>
      <c r="K2108" t="s">
        <v>9496</v>
      </c>
      <c r="L2108">
        <v>6.8</v>
      </c>
      <c r="M2108">
        <v>2269</v>
      </c>
      <c r="N2108">
        <v>8.944</v>
      </c>
      <c r="O2108">
        <v>7</v>
      </c>
    </row>
    <row r="2109" spans="1:15">
      <c r="A2109" t="s">
        <v>9497</v>
      </c>
      <c r="B2109" t="s">
        <v>9498</v>
      </c>
      <c r="C2109" t="s">
        <v>17</v>
      </c>
      <c r="D2109" t="s">
        <v>9499</v>
      </c>
      <c r="E2109">
        <v>2018</v>
      </c>
      <c r="F2109" t="s">
        <v>19</v>
      </c>
      <c r="G2109">
        <v>65</v>
      </c>
      <c r="H2109" t="s">
        <v>9500</v>
      </c>
      <c r="I2109" t="s">
        <v>1794</v>
      </c>
      <c r="J2109">
        <v>1</v>
      </c>
      <c r="K2109" t="s">
        <v>9501</v>
      </c>
      <c r="L2109">
        <v>7.8</v>
      </c>
      <c r="M2109">
        <v>5537</v>
      </c>
      <c r="N2109">
        <v>12.047</v>
      </c>
      <c r="O2109">
        <v>7.9</v>
      </c>
    </row>
    <row r="2110" spans="1:15">
      <c r="A2110" t="s">
        <v>9502</v>
      </c>
      <c r="B2110" t="s">
        <v>9503</v>
      </c>
      <c r="C2110" t="s">
        <v>24</v>
      </c>
      <c r="D2110" t="s">
        <v>9504</v>
      </c>
      <c r="E2110">
        <v>2018</v>
      </c>
      <c r="G2110">
        <v>96</v>
      </c>
      <c r="H2110" t="s">
        <v>811</v>
      </c>
      <c r="I2110" t="s">
        <v>21</v>
      </c>
      <c r="K2110" t="s">
        <v>9505</v>
      </c>
      <c r="L2110">
        <v>6.4</v>
      </c>
      <c r="M2110">
        <v>9583</v>
      </c>
      <c r="N2110">
        <v>11.732</v>
      </c>
      <c r="O2110">
        <v>7</v>
      </c>
    </row>
    <row r="2111" spans="1:15">
      <c r="A2111" t="s">
        <v>9506</v>
      </c>
      <c r="B2111" t="s">
        <v>9507</v>
      </c>
      <c r="C2111" t="s">
        <v>17</v>
      </c>
      <c r="D2111" t="s">
        <v>9508</v>
      </c>
      <c r="E2111">
        <v>2018</v>
      </c>
      <c r="F2111" t="s">
        <v>50</v>
      </c>
      <c r="G2111">
        <v>71</v>
      </c>
      <c r="H2111" t="s">
        <v>6413</v>
      </c>
      <c r="I2111" t="s">
        <v>1860</v>
      </c>
      <c r="J2111">
        <v>2</v>
      </c>
      <c r="K2111" t="s">
        <v>9509</v>
      </c>
      <c r="L2111">
        <v>5.2</v>
      </c>
      <c r="M2111">
        <v>127</v>
      </c>
      <c r="N2111">
        <v>1.566</v>
      </c>
      <c r="O2111">
        <v>6.5</v>
      </c>
    </row>
    <row r="2112" spans="1:15">
      <c r="A2112" t="s">
        <v>9510</v>
      </c>
      <c r="B2112" t="s">
        <v>9511</v>
      </c>
      <c r="C2112" t="s">
        <v>17</v>
      </c>
      <c r="D2112" t="s">
        <v>9512</v>
      </c>
      <c r="E2112">
        <v>2017</v>
      </c>
      <c r="F2112" t="s">
        <v>50</v>
      </c>
      <c r="G2112">
        <v>49</v>
      </c>
      <c r="H2112" t="s">
        <v>5963</v>
      </c>
      <c r="I2112" t="s">
        <v>39</v>
      </c>
      <c r="J2112">
        <v>1</v>
      </c>
      <c r="K2112" t="s">
        <v>9513</v>
      </c>
      <c r="L2112">
        <v>7.3</v>
      </c>
      <c r="M2112">
        <v>1574</v>
      </c>
      <c r="N2112">
        <v>4.357</v>
      </c>
      <c r="O2112">
        <v>7.4</v>
      </c>
    </row>
    <row r="2113" spans="1:15">
      <c r="A2113" t="s">
        <v>9514</v>
      </c>
      <c r="B2113" t="s">
        <v>9515</v>
      </c>
      <c r="C2113" t="s">
        <v>17</v>
      </c>
      <c r="D2113" t="s">
        <v>9516</v>
      </c>
      <c r="E2113">
        <v>2017</v>
      </c>
      <c r="F2113" t="s">
        <v>19</v>
      </c>
      <c r="G2113">
        <v>45</v>
      </c>
      <c r="H2113" t="s">
        <v>2229</v>
      </c>
      <c r="I2113" t="s">
        <v>21</v>
      </c>
      <c r="J2113">
        <v>2</v>
      </c>
      <c r="K2113" t="s">
        <v>9517</v>
      </c>
      <c r="L2113">
        <v>7.5</v>
      </c>
      <c r="M2113">
        <v>5358</v>
      </c>
      <c r="N2113">
        <v>3.917</v>
      </c>
      <c r="O2113">
        <v>7.4</v>
      </c>
    </row>
    <row r="2114" spans="1:15">
      <c r="A2114" t="s">
        <v>9518</v>
      </c>
      <c r="B2114" t="s">
        <v>9519</v>
      </c>
      <c r="C2114" t="s">
        <v>17</v>
      </c>
      <c r="D2114" t="s">
        <v>9520</v>
      </c>
      <c r="E2114">
        <v>2018</v>
      </c>
      <c r="F2114" t="s">
        <v>19</v>
      </c>
      <c r="G2114">
        <v>52</v>
      </c>
      <c r="H2114" t="s">
        <v>9521</v>
      </c>
      <c r="I2114" t="s">
        <v>818</v>
      </c>
      <c r="J2114">
        <v>1</v>
      </c>
      <c r="K2114" t="s">
        <v>9522</v>
      </c>
      <c r="L2114">
        <v>6.4</v>
      </c>
      <c r="M2114">
        <v>1671</v>
      </c>
      <c r="N2114">
        <v>5.334</v>
      </c>
      <c r="O2114">
        <v>5.8</v>
      </c>
    </row>
    <row r="2115" spans="1:15">
      <c r="A2115" t="s">
        <v>9523</v>
      </c>
      <c r="B2115" t="s">
        <v>9524</v>
      </c>
      <c r="C2115" t="s">
        <v>24</v>
      </c>
      <c r="D2115" t="s">
        <v>9525</v>
      </c>
      <c r="E2115">
        <v>2017</v>
      </c>
      <c r="G2115">
        <v>130</v>
      </c>
      <c r="H2115" t="s">
        <v>56</v>
      </c>
      <c r="I2115" t="s">
        <v>21</v>
      </c>
      <c r="K2115" t="s">
        <v>9526</v>
      </c>
      <c r="L2115">
        <v>5.2</v>
      </c>
      <c r="M2115">
        <v>17039</v>
      </c>
      <c r="N2115">
        <v>15.142</v>
      </c>
      <c r="O2115">
        <v>5.5</v>
      </c>
    </row>
    <row r="2116" spans="1:15">
      <c r="A2116" t="s">
        <v>9527</v>
      </c>
      <c r="B2116" t="s">
        <v>9528</v>
      </c>
      <c r="C2116" t="s">
        <v>24</v>
      </c>
      <c r="D2116" t="s">
        <v>9529</v>
      </c>
      <c r="E2116">
        <v>2018</v>
      </c>
      <c r="F2116" t="s">
        <v>26</v>
      </c>
      <c r="G2116">
        <v>99</v>
      </c>
      <c r="H2116" t="s">
        <v>237</v>
      </c>
      <c r="I2116" t="s">
        <v>21</v>
      </c>
      <c r="K2116" t="s">
        <v>9530</v>
      </c>
      <c r="L2116">
        <v>6.3</v>
      </c>
      <c r="M2116">
        <v>17746</v>
      </c>
      <c r="N2116">
        <v>16.093</v>
      </c>
      <c r="O2116">
        <v>6.6</v>
      </c>
    </row>
    <row r="2117" spans="1:15">
      <c r="A2117" t="s">
        <v>9531</v>
      </c>
      <c r="B2117" t="s">
        <v>9532</v>
      </c>
      <c r="C2117" t="s">
        <v>24</v>
      </c>
      <c r="D2117" t="s">
        <v>9533</v>
      </c>
      <c r="E2117">
        <v>2017</v>
      </c>
      <c r="G2117">
        <v>100</v>
      </c>
      <c r="H2117" t="s">
        <v>2573</v>
      </c>
      <c r="I2117" t="s">
        <v>21</v>
      </c>
      <c r="K2117" t="s">
        <v>9534</v>
      </c>
      <c r="L2117">
        <v>7</v>
      </c>
      <c r="M2117">
        <v>12937</v>
      </c>
      <c r="N2117">
        <v>8.707</v>
      </c>
      <c r="O2117">
        <v>7.5</v>
      </c>
    </row>
    <row r="2118" spans="1:15">
      <c r="A2118" t="s">
        <v>9535</v>
      </c>
      <c r="B2118" t="s">
        <v>9536</v>
      </c>
      <c r="C2118" t="s">
        <v>17</v>
      </c>
      <c r="D2118" t="s">
        <v>9537</v>
      </c>
      <c r="E2118">
        <v>2017</v>
      </c>
      <c r="F2118" t="s">
        <v>263</v>
      </c>
      <c r="G2118">
        <v>28</v>
      </c>
      <c r="H2118" t="s">
        <v>9538</v>
      </c>
      <c r="I2118" t="s">
        <v>21</v>
      </c>
      <c r="J2118">
        <v>3</v>
      </c>
      <c r="K2118" t="s">
        <v>9539</v>
      </c>
      <c r="L2118">
        <v>7</v>
      </c>
      <c r="M2118">
        <v>2110</v>
      </c>
      <c r="N2118">
        <v>31.038</v>
      </c>
      <c r="O2118">
        <v>7.8</v>
      </c>
    </row>
    <row r="2119" spans="1:15">
      <c r="A2119" t="s">
        <v>9540</v>
      </c>
      <c r="B2119" t="s">
        <v>9541</v>
      </c>
      <c r="C2119" t="s">
        <v>17</v>
      </c>
      <c r="D2119" t="s">
        <v>9542</v>
      </c>
      <c r="E2119">
        <v>2017</v>
      </c>
      <c r="G2119">
        <v>43</v>
      </c>
      <c r="H2119" t="s">
        <v>7816</v>
      </c>
      <c r="I2119" t="s">
        <v>1123</v>
      </c>
      <c r="J2119">
        <v>1</v>
      </c>
      <c r="K2119" t="s">
        <v>9543</v>
      </c>
      <c r="L2119">
        <v>6.5</v>
      </c>
      <c r="M2119">
        <v>3123</v>
      </c>
      <c r="N2119">
        <v>4.954</v>
      </c>
      <c r="O2119">
        <v>6.5</v>
      </c>
    </row>
    <row r="2120" spans="1:15">
      <c r="A2120" t="s">
        <v>9544</v>
      </c>
      <c r="B2120" t="s">
        <v>9545</v>
      </c>
      <c r="C2120" t="s">
        <v>17</v>
      </c>
      <c r="D2120" t="s">
        <v>9546</v>
      </c>
      <c r="E2120">
        <v>2018</v>
      </c>
      <c r="F2120" t="s">
        <v>19</v>
      </c>
      <c r="G2120">
        <v>50</v>
      </c>
      <c r="H2120" t="s">
        <v>3118</v>
      </c>
      <c r="I2120" t="s">
        <v>124</v>
      </c>
      <c r="J2120">
        <v>2</v>
      </c>
      <c r="K2120" t="s">
        <v>9547</v>
      </c>
      <c r="L2120">
        <v>8.5</v>
      </c>
      <c r="M2120">
        <v>86279</v>
      </c>
      <c r="N2120">
        <v>14.613</v>
      </c>
      <c r="O2120">
        <v>8.1</v>
      </c>
    </row>
    <row r="2121" spans="1:15">
      <c r="A2121" t="s">
        <v>9548</v>
      </c>
      <c r="B2121" t="s">
        <v>9549</v>
      </c>
      <c r="C2121" t="s">
        <v>24</v>
      </c>
      <c r="D2121" t="s">
        <v>9550</v>
      </c>
      <c r="E2121">
        <v>2017</v>
      </c>
      <c r="G2121">
        <v>100</v>
      </c>
      <c r="H2121" t="s">
        <v>972</v>
      </c>
      <c r="I2121" t="s">
        <v>21</v>
      </c>
      <c r="K2121" t="s">
        <v>9551</v>
      </c>
      <c r="L2121">
        <v>7.3</v>
      </c>
      <c r="M2121">
        <v>7408</v>
      </c>
      <c r="N2121">
        <v>6.022</v>
      </c>
      <c r="O2121">
        <v>7</v>
      </c>
    </row>
    <row r="2122" spans="1:15">
      <c r="A2122" t="s">
        <v>9552</v>
      </c>
      <c r="B2122" t="s">
        <v>9553</v>
      </c>
      <c r="C2122" t="s">
        <v>17</v>
      </c>
      <c r="D2122" t="s">
        <v>9554</v>
      </c>
      <c r="E2122">
        <v>2018</v>
      </c>
      <c r="F2122" t="s">
        <v>19</v>
      </c>
      <c r="G2122">
        <v>45</v>
      </c>
      <c r="H2122" t="s">
        <v>9555</v>
      </c>
      <c r="I2122" t="s">
        <v>893</v>
      </c>
      <c r="J2122">
        <v>2</v>
      </c>
      <c r="K2122" t="s">
        <v>9556</v>
      </c>
      <c r="L2122">
        <v>7.7</v>
      </c>
      <c r="M2122">
        <v>1247</v>
      </c>
      <c r="N2122">
        <v>257.952</v>
      </c>
      <c r="O2122">
        <v>8</v>
      </c>
    </row>
    <row r="2123" spans="1:15">
      <c r="A2123" t="s">
        <v>9557</v>
      </c>
      <c r="B2123" t="s">
        <v>9558</v>
      </c>
      <c r="C2123" t="s">
        <v>24</v>
      </c>
      <c r="D2123" t="s">
        <v>9559</v>
      </c>
      <c r="E2123">
        <v>2018</v>
      </c>
      <c r="G2123">
        <v>118</v>
      </c>
      <c r="H2123" t="s">
        <v>27</v>
      </c>
      <c r="I2123" t="s">
        <v>316</v>
      </c>
      <c r="K2123" t="s">
        <v>9560</v>
      </c>
      <c r="L2123">
        <v>6.2</v>
      </c>
      <c r="M2123">
        <v>952</v>
      </c>
      <c r="N2123">
        <v>4.043</v>
      </c>
      <c r="O2123">
        <v>5.8</v>
      </c>
    </row>
    <row r="2124" spans="1:15">
      <c r="A2124" t="s">
        <v>9561</v>
      </c>
      <c r="B2124" t="s">
        <v>9562</v>
      </c>
      <c r="C2124" t="s">
        <v>17</v>
      </c>
      <c r="D2124" t="s">
        <v>9563</v>
      </c>
      <c r="E2124">
        <v>2018</v>
      </c>
      <c r="F2124" t="s">
        <v>19</v>
      </c>
      <c r="G2124">
        <v>60</v>
      </c>
      <c r="H2124" t="s">
        <v>2382</v>
      </c>
      <c r="I2124" t="s">
        <v>104</v>
      </c>
      <c r="J2124">
        <v>1</v>
      </c>
      <c r="K2124" t="s">
        <v>9564</v>
      </c>
      <c r="L2124">
        <v>7.5</v>
      </c>
      <c r="M2124">
        <v>12617</v>
      </c>
      <c r="N2124">
        <v>10.83</v>
      </c>
      <c r="O2124">
        <v>7.4</v>
      </c>
    </row>
    <row r="2125" spans="1:15">
      <c r="A2125" t="s">
        <v>9565</v>
      </c>
      <c r="B2125" t="s">
        <v>9566</v>
      </c>
      <c r="C2125" t="s">
        <v>24</v>
      </c>
      <c r="D2125" t="s">
        <v>9567</v>
      </c>
      <c r="E2125">
        <v>2017</v>
      </c>
      <c r="F2125" t="s">
        <v>37</v>
      </c>
      <c r="G2125">
        <v>105</v>
      </c>
      <c r="H2125" t="s">
        <v>9568</v>
      </c>
      <c r="I2125" t="s">
        <v>9569</v>
      </c>
      <c r="K2125" t="s">
        <v>9570</v>
      </c>
      <c r="L2125">
        <v>5.8</v>
      </c>
      <c r="M2125">
        <v>3422</v>
      </c>
      <c r="N2125">
        <v>32.235</v>
      </c>
      <c r="O2125">
        <v>6.3</v>
      </c>
    </row>
    <row r="2126" spans="1:15">
      <c r="A2126" t="s">
        <v>9571</v>
      </c>
      <c r="B2126" t="s">
        <v>9572</v>
      </c>
      <c r="C2126" t="s">
        <v>17</v>
      </c>
      <c r="D2126" t="s">
        <v>9573</v>
      </c>
      <c r="E2126">
        <v>2018</v>
      </c>
      <c r="F2126" t="s">
        <v>50</v>
      </c>
      <c r="G2126">
        <v>45</v>
      </c>
      <c r="H2126" t="s">
        <v>353</v>
      </c>
      <c r="I2126" t="s">
        <v>1860</v>
      </c>
      <c r="J2126">
        <v>1</v>
      </c>
      <c r="K2126" t="s">
        <v>9574</v>
      </c>
      <c r="L2126">
        <v>7.9</v>
      </c>
      <c r="M2126">
        <v>4033</v>
      </c>
      <c r="N2126">
        <v>52.891</v>
      </c>
      <c r="O2126">
        <v>8.5</v>
      </c>
    </row>
    <row r="2127" spans="1:15">
      <c r="A2127" t="s">
        <v>9575</v>
      </c>
      <c r="B2127" t="s">
        <v>9576</v>
      </c>
      <c r="C2127" t="s">
        <v>17</v>
      </c>
      <c r="D2127" t="s">
        <v>9577</v>
      </c>
      <c r="E2127">
        <v>2017</v>
      </c>
      <c r="F2127" t="s">
        <v>19</v>
      </c>
      <c r="G2127">
        <v>37</v>
      </c>
      <c r="H2127" t="s">
        <v>9578</v>
      </c>
      <c r="I2127" t="s">
        <v>21</v>
      </c>
      <c r="J2127">
        <v>1</v>
      </c>
      <c r="K2127" t="s">
        <v>9579</v>
      </c>
      <c r="L2127">
        <v>8</v>
      </c>
      <c r="M2127">
        <v>1795</v>
      </c>
      <c r="N2127">
        <v>1.638</v>
      </c>
      <c r="O2127">
        <v>7.9</v>
      </c>
    </row>
    <row r="2128" spans="1:15">
      <c r="A2128" t="s">
        <v>9580</v>
      </c>
      <c r="B2128" t="s">
        <v>9581</v>
      </c>
      <c r="C2128" t="s">
        <v>17</v>
      </c>
      <c r="D2128" t="s">
        <v>9582</v>
      </c>
      <c r="E2128">
        <v>2018</v>
      </c>
      <c r="F2128" t="s">
        <v>257</v>
      </c>
      <c r="G2128">
        <v>22</v>
      </c>
      <c r="H2128" t="s">
        <v>4082</v>
      </c>
      <c r="I2128" t="s">
        <v>21</v>
      </c>
      <c r="J2128">
        <v>2</v>
      </c>
      <c r="K2128" t="s">
        <v>9583</v>
      </c>
      <c r="L2128">
        <v>4.4</v>
      </c>
      <c r="M2128">
        <v>195</v>
      </c>
      <c r="N2128">
        <v>1.499</v>
      </c>
      <c r="O2128">
        <v>10</v>
      </c>
    </row>
    <row r="2129" spans="1:15">
      <c r="A2129" t="s">
        <v>9584</v>
      </c>
      <c r="B2129" t="s">
        <v>9585</v>
      </c>
      <c r="C2129" t="s">
        <v>17</v>
      </c>
      <c r="D2129" t="s">
        <v>9586</v>
      </c>
      <c r="E2129">
        <v>2018</v>
      </c>
      <c r="F2129" t="s">
        <v>19</v>
      </c>
      <c r="G2129">
        <v>45</v>
      </c>
      <c r="H2129" t="s">
        <v>9587</v>
      </c>
      <c r="I2129" t="s">
        <v>21</v>
      </c>
      <c r="J2129">
        <v>1</v>
      </c>
      <c r="K2129" t="s">
        <v>9588</v>
      </c>
      <c r="L2129">
        <v>7.8</v>
      </c>
      <c r="M2129">
        <v>7872</v>
      </c>
      <c r="N2129">
        <v>13.329</v>
      </c>
      <c r="O2129">
        <v>7</v>
      </c>
    </row>
    <row r="2130" spans="1:15">
      <c r="A2130" t="s">
        <v>9589</v>
      </c>
      <c r="B2130" t="s">
        <v>9590</v>
      </c>
      <c r="C2130" t="s">
        <v>17</v>
      </c>
      <c r="D2130" t="s">
        <v>9591</v>
      </c>
      <c r="E2130">
        <v>2018</v>
      </c>
      <c r="F2130" t="s">
        <v>19</v>
      </c>
      <c r="G2130">
        <v>60</v>
      </c>
      <c r="H2130" t="s">
        <v>56</v>
      </c>
      <c r="I2130" t="s">
        <v>21</v>
      </c>
      <c r="J2130">
        <v>1</v>
      </c>
      <c r="K2130" t="s">
        <v>9592</v>
      </c>
      <c r="L2130">
        <v>8.5</v>
      </c>
      <c r="M2130">
        <v>3443</v>
      </c>
      <c r="N2130">
        <v>1.694</v>
      </c>
      <c r="O2130">
        <v>8.2</v>
      </c>
    </row>
    <row r="2131" spans="1:15">
      <c r="A2131" t="s">
        <v>9593</v>
      </c>
      <c r="B2131" t="s">
        <v>9594</v>
      </c>
      <c r="C2131" t="s">
        <v>17</v>
      </c>
      <c r="D2131" t="s">
        <v>9595</v>
      </c>
      <c r="E2131">
        <v>2018</v>
      </c>
      <c r="F2131" t="s">
        <v>50</v>
      </c>
      <c r="G2131">
        <v>59</v>
      </c>
      <c r="H2131" t="s">
        <v>6908</v>
      </c>
      <c r="I2131" t="s">
        <v>1794</v>
      </c>
      <c r="J2131">
        <v>1</v>
      </c>
      <c r="K2131" t="s">
        <v>9596</v>
      </c>
      <c r="L2131">
        <v>7.6</v>
      </c>
      <c r="M2131">
        <v>2019</v>
      </c>
      <c r="N2131">
        <v>26.875</v>
      </c>
      <c r="O2131">
        <v>8.2</v>
      </c>
    </row>
    <row r="2132" spans="1:15">
      <c r="A2132" t="s">
        <v>9597</v>
      </c>
      <c r="B2132" t="s">
        <v>9598</v>
      </c>
      <c r="C2132" t="s">
        <v>17</v>
      </c>
      <c r="D2132" t="s">
        <v>9599</v>
      </c>
      <c r="E2132">
        <v>2018</v>
      </c>
      <c r="F2132" t="s">
        <v>257</v>
      </c>
      <c r="G2132">
        <v>4</v>
      </c>
      <c r="H2132" t="s">
        <v>6651</v>
      </c>
      <c r="I2132" t="s">
        <v>818</v>
      </c>
      <c r="J2132">
        <v>2</v>
      </c>
      <c r="K2132" t="s">
        <v>9600</v>
      </c>
      <c r="L2132">
        <v>5.2</v>
      </c>
      <c r="M2132">
        <v>43</v>
      </c>
      <c r="N2132">
        <v>3.304</v>
      </c>
      <c r="O2132">
        <v>7.2</v>
      </c>
    </row>
    <row r="2133" spans="1:15">
      <c r="A2133" t="s">
        <v>9601</v>
      </c>
      <c r="B2133" t="s">
        <v>9602</v>
      </c>
      <c r="C2133" t="s">
        <v>17</v>
      </c>
      <c r="D2133" t="s">
        <v>9603</v>
      </c>
      <c r="E2133">
        <v>2018</v>
      </c>
      <c r="G2133">
        <v>18</v>
      </c>
      <c r="H2133" t="s">
        <v>353</v>
      </c>
      <c r="I2133" t="s">
        <v>21</v>
      </c>
      <c r="J2133">
        <v>1</v>
      </c>
      <c r="K2133" t="s">
        <v>9604</v>
      </c>
      <c r="L2133">
        <v>6.1</v>
      </c>
      <c r="M2133">
        <v>157</v>
      </c>
      <c r="N2133">
        <v>4.281</v>
      </c>
      <c r="O2133">
        <v>7.9</v>
      </c>
    </row>
    <row r="2134" spans="1:15">
      <c r="A2134" t="s">
        <v>9605</v>
      </c>
      <c r="B2134" t="s">
        <v>9606</v>
      </c>
      <c r="C2134" t="s">
        <v>24</v>
      </c>
      <c r="D2134" t="s">
        <v>9607</v>
      </c>
      <c r="E2134">
        <v>2017</v>
      </c>
      <c r="G2134">
        <v>90</v>
      </c>
      <c r="H2134" t="s">
        <v>56</v>
      </c>
      <c r="I2134" t="s">
        <v>21</v>
      </c>
      <c r="K2134" t="s">
        <v>9608</v>
      </c>
      <c r="L2134">
        <v>6.2</v>
      </c>
      <c r="M2134">
        <v>3391</v>
      </c>
      <c r="N2134">
        <v>4.342</v>
      </c>
      <c r="O2134">
        <v>6.1</v>
      </c>
    </row>
    <row r="2135" spans="1:15">
      <c r="A2135" t="s">
        <v>9609</v>
      </c>
      <c r="B2135" t="s">
        <v>9610</v>
      </c>
      <c r="C2135" t="s">
        <v>24</v>
      </c>
      <c r="D2135" t="s">
        <v>9611</v>
      </c>
      <c r="E2135">
        <v>2017</v>
      </c>
      <c r="F2135" t="s">
        <v>81</v>
      </c>
      <c r="G2135">
        <v>123</v>
      </c>
      <c r="H2135" t="s">
        <v>1700</v>
      </c>
      <c r="I2135" t="s">
        <v>21</v>
      </c>
      <c r="K2135" t="s">
        <v>9612</v>
      </c>
      <c r="L2135">
        <v>7.4</v>
      </c>
      <c r="M2135">
        <v>991</v>
      </c>
      <c r="N2135">
        <v>4.315</v>
      </c>
      <c r="O2135">
        <v>6.3</v>
      </c>
    </row>
    <row r="2136" spans="1:15">
      <c r="A2136" t="s">
        <v>9613</v>
      </c>
      <c r="B2136" t="s">
        <v>9614</v>
      </c>
      <c r="C2136" t="s">
        <v>17</v>
      </c>
      <c r="D2136" t="s">
        <v>9615</v>
      </c>
      <c r="E2136">
        <v>2018</v>
      </c>
      <c r="F2136" t="s">
        <v>19</v>
      </c>
      <c r="G2136">
        <v>46</v>
      </c>
      <c r="H2136" t="s">
        <v>719</v>
      </c>
      <c r="I2136" t="s">
        <v>4519</v>
      </c>
      <c r="J2136">
        <v>2</v>
      </c>
      <c r="K2136" t="s">
        <v>9616</v>
      </c>
      <c r="L2136">
        <v>8</v>
      </c>
      <c r="M2136">
        <v>36136</v>
      </c>
      <c r="N2136">
        <v>8.383</v>
      </c>
      <c r="O2136">
        <v>7.4</v>
      </c>
    </row>
    <row r="2137" spans="1:15">
      <c r="A2137" t="s">
        <v>9617</v>
      </c>
      <c r="B2137" t="s">
        <v>9618</v>
      </c>
      <c r="C2137" t="s">
        <v>24</v>
      </c>
      <c r="D2137" t="s">
        <v>9619</v>
      </c>
      <c r="E2137">
        <v>2018</v>
      </c>
      <c r="F2137" t="s">
        <v>26</v>
      </c>
      <c r="G2137">
        <v>79</v>
      </c>
      <c r="H2137" t="s">
        <v>56</v>
      </c>
      <c r="I2137" t="s">
        <v>39</v>
      </c>
      <c r="K2137" t="s">
        <v>9620</v>
      </c>
      <c r="L2137">
        <v>8</v>
      </c>
      <c r="M2137">
        <v>19752</v>
      </c>
      <c r="N2137">
        <v>8.01</v>
      </c>
      <c r="O2137">
        <v>7.7</v>
      </c>
    </row>
    <row r="2138" spans="1:15">
      <c r="A2138" t="s">
        <v>9621</v>
      </c>
      <c r="B2138" t="s">
        <v>9622</v>
      </c>
      <c r="C2138" t="s">
        <v>24</v>
      </c>
      <c r="D2138" t="s">
        <v>9623</v>
      </c>
      <c r="E2138">
        <v>2018</v>
      </c>
      <c r="G2138">
        <v>109</v>
      </c>
      <c r="H2138" t="s">
        <v>2696</v>
      </c>
      <c r="I2138" t="s">
        <v>818</v>
      </c>
      <c r="K2138" t="s">
        <v>9624</v>
      </c>
      <c r="L2138">
        <v>6.8</v>
      </c>
      <c r="M2138">
        <v>3306</v>
      </c>
      <c r="N2138">
        <v>7.858</v>
      </c>
      <c r="O2138">
        <v>6.3</v>
      </c>
    </row>
    <row r="2139" spans="1:15">
      <c r="A2139" t="s">
        <v>9625</v>
      </c>
      <c r="B2139" t="s">
        <v>9626</v>
      </c>
      <c r="C2139" t="s">
        <v>17</v>
      </c>
      <c r="D2139" t="s">
        <v>9627</v>
      </c>
      <c r="E2139">
        <v>2017</v>
      </c>
      <c r="F2139" t="s">
        <v>19</v>
      </c>
      <c r="G2139">
        <v>24</v>
      </c>
      <c r="H2139" t="s">
        <v>9628</v>
      </c>
      <c r="I2139" t="s">
        <v>316</v>
      </c>
      <c r="J2139">
        <v>1</v>
      </c>
      <c r="K2139" t="s">
        <v>9629</v>
      </c>
      <c r="L2139">
        <v>7.5</v>
      </c>
      <c r="M2139">
        <v>1222</v>
      </c>
      <c r="N2139">
        <v>2.695</v>
      </c>
      <c r="O2139">
        <v>9</v>
      </c>
    </row>
    <row r="2140" spans="1:15">
      <c r="A2140" t="s">
        <v>9630</v>
      </c>
      <c r="B2140" t="s">
        <v>9631</v>
      </c>
      <c r="C2140" t="s">
        <v>24</v>
      </c>
      <c r="D2140" t="s">
        <v>9632</v>
      </c>
      <c r="E2140">
        <v>2018</v>
      </c>
      <c r="F2140" t="s">
        <v>37</v>
      </c>
      <c r="G2140">
        <v>104</v>
      </c>
      <c r="H2140" t="s">
        <v>4307</v>
      </c>
      <c r="I2140" t="s">
        <v>21</v>
      </c>
      <c r="K2140" t="s">
        <v>9633</v>
      </c>
      <c r="L2140">
        <v>7</v>
      </c>
      <c r="M2140">
        <v>71740</v>
      </c>
      <c r="N2140">
        <v>16.532</v>
      </c>
      <c r="O2140">
        <v>7.1</v>
      </c>
    </row>
    <row r="2141" spans="1:15">
      <c r="A2141" t="s">
        <v>9634</v>
      </c>
      <c r="B2141" t="s">
        <v>9635</v>
      </c>
      <c r="C2141" t="s">
        <v>24</v>
      </c>
      <c r="D2141" t="s">
        <v>9636</v>
      </c>
      <c r="E2141">
        <v>2018</v>
      </c>
      <c r="F2141" t="s">
        <v>26</v>
      </c>
      <c r="G2141">
        <v>110</v>
      </c>
      <c r="H2141" t="s">
        <v>9637</v>
      </c>
      <c r="I2141" t="s">
        <v>4164</v>
      </c>
      <c r="K2141" t="s">
        <v>9638</v>
      </c>
      <c r="L2141">
        <v>6.7</v>
      </c>
      <c r="M2141">
        <v>10687</v>
      </c>
      <c r="N2141">
        <v>9.958</v>
      </c>
      <c r="O2141">
        <v>7</v>
      </c>
    </row>
    <row r="2142" spans="1:15">
      <c r="A2142" t="s">
        <v>9639</v>
      </c>
      <c r="B2142" t="s">
        <v>9640</v>
      </c>
      <c r="C2142" t="s">
        <v>24</v>
      </c>
      <c r="D2142" t="s">
        <v>9641</v>
      </c>
      <c r="E2142">
        <v>2017</v>
      </c>
      <c r="G2142">
        <v>95</v>
      </c>
      <c r="H2142" t="s">
        <v>20</v>
      </c>
      <c r="I2142" t="s">
        <v>21</v>
      </c>
      <c r="K2142" t="s">
        <v>9642</v>
      </c>
      <c r="L2142">
        <v>6.5</v>
      </c>
      <c r="M2142">
        <v>1222</v>
      </c>
      <c r="N2142">
        <v>2.776</v>
      </c>
      <c r="O2142">
        <v>6.2</v>
      </c>
    </row>
    <row r="2143" ht="409.5" spans="1:15">
      <c r="A2143" t="s">
        <v>9643</v>
      </c>
      <c r="B2143" t="s">
        <v>9644</v>
      </c>
      <c r="C2143" t="s">
        <v>17</v>
      </c>
      <c r="D2143" s="2" t="s">
        <v>9645</v>
      </c>
      <c r="E2143">
        <v>2018</v>
      </c>
      <c r="F2143" t="s">
        <v>19</v>
      </c>
      <c r="G2143">
        <v>64</v>
      </c>
      <c r="H2143" t="s">
        <v>9646</v>
      </c>
      <c r="I2143" t="s">
        <v>1794</v>
      </c>
      <c r="J2143">
        <v>3</v>
      </c>
      <c r="K2143" t="s">
        <v>9647</v>
      </c>
      <c r="L2143">
        <v>8.3</v>
      </c>
      <c r="M2143">
        <v>2195</v>
      </c>
      <c r="N2143">
        <v>26.059</v>
      </c>
      <c r="O2143">
        <v>8.6</v>
      </c>
    </row>
    <row r="2144" spans="1:15">
      <c r="A2144" t="s">
        <v>9648</v>
      </c>
      <c r="B2144" t="s">
        <v>9649</v>
      </c>
      <c r="C2144" t="s">
        <v>24</v>
      </c>
      <c r="D2144" t="s">
        <v>9650</v>
      </c>
      <c r="E2144">
        <v>2018</v>
      </c>
      <c r="G2144">
        <v>124</v>
      </c>
      <c r="H2144" t="s">
        <v>2573</v>
      </c>
      <c r="I2144" t="s">
        <v>21</v>
      </c>
      <c r="K2144" t="s">
        <v>9651</v>
      </c>
      <c r="L2144">
        <v>7.6</v>
      </c>
      <c r="M2144">
        <v>4551</v>
      </c>
      <c r="N2144">
        <v>7.019</v>
      </c>
      <c r="O2144">
        <v>7.5</v>
      </c>
    </row>
    <row r="2145" spans="1:15">
      <c r="A2145" t="s">
        <v>9652</v>
      </c>
      <c r="B2145" t="s">
        <v>9653</v>
      </c>
      <c r="C2145" t="s">
        <v>17</v>
      </c>
      <c r="D2145" t="s">
        <v>9654</v>
      </c>
      <c r="E2145">
        <v>2018</v>
      </c>
      <c r="F2145" t="s">
        <v>19</v>
      </c>
      <c r="G2145">
        <v>48</v>
      </c>
      <c r="H2145" t="s">
        <v>9655</v>
      </c>
      <c r="I2145" t="s">
        <v>8835</v>
      </c>
      <c r="J2145">
        <v>1</v>
      </c>
      <c r="K2145" t="s">
        <v>9656</v>
      </c>
      <c r="L2145">
        <v>6.8</v>
      </c>
      <c r="M2145">
        <v>2629</v>
      </c>
      <c r="N2145">
        <v>12.035</v>
      </c>
      <c r="O2145">
        <v>6.4</v>
      </c>
    </row>
    <row r="2146" spans="1:15">
      <c r="A2146" t="s">
        <v>9657</v>
      </c>
      <c r="B2146" t="s">
        <v>9658</v>
      </c>
      <c r="C2146" t="s">
        <v>17</v>
      </c>
      <c r="D2146" t="s">
        <v>9659</v>
      </c>
      <c r="E2146">
        <v>2018</v>
      </c>
      <c r="G2146">
        <v>60</v>
      </c>
      <c r="H2146" t="s">
        <v>27</v>
      </c>
      <c r="I2146" t="s">
        <v>4519</v>
      </c>
      <c r="J2146">
        <v>1</v>
      </c>
      <c r="K2146" t="s">
        <v>9660</v>
      </c>
      <c r="L2146">
        <v>6.7</v>
      </c>
      <c r="M2146">
        <v>143</v>
      </c>
      <c r="N2146">
        <v>0.907</v>
      </c>
      <c r="O2146">
        <v>7</v>
      </c>
    </row>
    <row r="2147" spans="1:15">
      <c r="A2147" t="s">
        <v>9661</v>
      </c>
      <c r="B2147" t="s">
        <v>9662</v>
      </c>
      <c r="C2147" t="s">
        <v>24</v>
      </c>
      <c r="D2147" t="s">
        <v>9663</v>
      </c>
      <c r="E2147">
        <v>2017</v>
      </c>
      <c r="G2147">
        <v>113</v>
      </c>
      <c r="H2147" t="s">
        <v>20</v>
      </c>
      <c r="I2147" t="s">
        <v>9664</v>
      </c>
      <c r="K2147" t="s">
        <v>9665</v>
      </c>
      <c r="L2147">
        <v>8.2</v>
      </c>
      <c r="M2147">
        <v>4859</v>
      </c>
      <c r="N2147">
        <v>7.012</v>
      </c>
      <c r="O2147">
        <v>7.7</v>
      </c>
    </row>
    <row r="2148" spans="1:15">
      <c r="A2148" t="s">
        <v>9666</v>
      </c>
      <c r="B2148" t="s">
        <v>9667</v>
      </c>
      <c r="C2148" t="s">
        <v>24</v>
      </c>
      <c r="D2148" t="s">
        <v>9668</v>
      </c>
      <c r="E2148">
        <v>2018</v>
      </c>
      <c r="F2148" t="s">
        <v>26</v>
      </c>
      <c r="G2148">
        <v>94</v>
      </c>
      <c r="H2148" t="s">
        <v>9669</v>
      </c>
      <c r="I2148" t="s">
        <v>818</v>
      </c>
      <c r="K2148" t="s">
        <v>9670</v>
      </c>
      <c r="L2148">
        <v>6.3</v>
      </c>
      <c r="M2148">
        <v>4342</v>
      </c>
      <c r="N2148">
        <v>8.637</v>
      </c>
      <c r="O2148">
        <v>6.8</v>
      </c>
    </row>
    <row r="2149" spans="1:15">
      <c r="A2149" t="s">
        <v>9671</v>
      </c>
      <c r="B2149" t="s">
        <v>9672</v>
      </c>
      <c r="C2149" t="s">
        <v>17</v>
      </c>
      <c r="D2149" t="s">
        <v>9673</v>
      </c>
      <c r="E2149">
        <v>2017</v>
      </c>
      <c r="F2149" t="s">
        <v>206</v>
      </c>
      <c r="G2149">
        <v>30</v>
      </c>
      <c r="H2149" t="s">
        <v>114</v>
      </c>
      <c r="I2149" t="s">
        <v>316</v>
      </c>
      <c r="J2149">
        <v>1</v>
      </c>
      <c r="K2149" t="s">
        <v>9674</v>
      </c>
      <c r="L2149">
        <v>7.2</v>
      </c>
      <c r="M2149">
        <v>604</v>
      </c>
      <c r="N2149">
        <v>2.953</v>
      </c>
      <c r="O2149">
        <v>7.4</v>
      </c>
    </row>
    <row r="2150" spans="1:15">
      <c r="A2150" t="s">
        <v>9675</v>
      </c>
      <c r="B2150" t="s">
        <v>9676</v>
      </c>
      <c r="C2150" t="s">
        <v>24</v>
      </c>
      <c r="D2150" t="s">
        <v>9677</v>
      </c>
      <c r="E2150">
        <v>2017</v>
      </c>
      <c r="F2150" t="s">
        <v>37</v>
      </c>
      <c r="G2150">
        <v>90</v>
      </c>
      <c r="H2150" t="s">
        <v>9678</v>
      </c>
      <c r="I2150" t="s">
        <v>4164</v>
      </c>
      <c r="K2150" t="s">
        <v>9679</v>
      </c>
      <c r="L2150">
        <v>6.8</v>
      </c>
      <c r="M2150">
        <v>18865</v>
      </c>
      <c r="N2150">
        <v>16.865</v>
      </c>
      <c r="O2150">
        <v>7.092</v>
      </c>
    </row>
    <row r="2151" spans="1:15">
      <c r="A2151" t="s">
        <v>9680</v>
      </c>
      <c r="B2151" t="s">
        <v>9681</v>
      </c>
      <c r="C2151" t="s">
        <v>17</v>
      </c>
      <c r="D2151" t="s">
        <v>9682</v>
      </c>
      <c r="E2151">
        <v>2017</v>
      </c>
      <c r="F2151" t="s">
        <v>50</v>
      </c>
      <c r="G2151">
        <v>24</v>
      </c>
      <c r="H2151" t="s">
        <v>9683</v>
      </c>
      <c r="I2151" t="s">
        <v>316</v>
      </c>
      <c r="J2151">
        <v>1</v>
      </c>
      <c r="K2151" t="s">
        <v>9684</v>
      </c>
      <c r="L2151">
        <v>6.6</v>
      </c>
      <c r="M2151">
        <v>2299</v>
      </c>
      <c r="N2151">
        <v>17.023</v>
      </c>
      <c r="O2151">
        <v>7.7</v>
      </c>
    </row>
    <row r="2152" spans="1:15">
      <c r="A2152" t="s">
        <v>9685</v>
      </c>
      <c r="B2152" t="s">
        <v>9686</v>
      </c>
      <c r="C2152" t="s">
        <v>17</v>
      </c>
      <c r="D2152" t="s">
        <v>9687</v>
      </c>
      <c r="E2152">
        <v>2017</v>
      </c>
      <c r="F2152" t="s">
        <v>206</v>
      </c>
      <c r="G2152">
        <v>23</v>
      </c>
      <c r="H2152" t="s">
        <v>114</v>
      </c>
      <c r="I2152" t="s">
        <v>21</v>
      </c>
      <c r="J2152">
        <v>4</v>
      </c>
      <c r="K2152" t="s">
        <v>9688</v>
      </c>
      <c r="L2152">
        <v>6.6</v>
      </c>
      <c r="M2152">
        <v>6133</v>
      </c>
      <c r="N2152">
        <v>16.244</v>
      </c>
      <c r="O2152">
        <v>8.1</v>
      </c>
    </row>
    <row r="2153" spans="1:15">
      <c r="A2153" t="s">
        <v>9689</v>
      </c>
      <c r="B2153" t="s">
        <v>9690</v>
      </c>
      <c r="C2153" t="s">
        <v>17</v>
      </c>
      <c r="D2153" t="s">
        <v>9691</v>
      </c>
      <c r="E2153">
        <v>2018</v>
      </c>
      <c r="F2153" t="s">
        <v>206</v>
      </c>
      <c r="G2153">
        <v>21</v>
      </c>
      <c r="H2153" t="s">
        <v>56</v>
      </c>
      <c r="I2153" t="s">
        <v>21</v>
      </c>
      <c r="J2153">
        <v>1</v>
      </c>
      <c r="K2153" t="s">
        <v>9692</v>
      </c>
      <c r="L2153">
        <v>6</v>
      </c>
      <c r="M2153">
        <v>3890</v>
      </c>
      <c r="N2153">
        <v>4.61</v>
      </c>
      <c r="O2153">
        <v>5.5</v>
      </c>
    </row>
    <row r="2154" spans="1:15">
      <c r="A2154" t="s">
        <v>9693</v>
      </c>
      <c r="B2154" t="s">
        <v>9694</v>
      </c>
      <c r="C2154" t="s">
        <v>17</v>
      </c>
      <c r="D2154" t="s">
        <v>9695</v>
      </c>
      <c r="E2154">
        <v>2018</v>
      </c>
      <c r="F2154" t="s">
        <v>257</v>
      </c>
      <c r="G2154">
        <v>7</v>
      </c>
      <c r="H2154" t="s">
        <v>1606</v>
      </c>
      <c r="I2154" t="s">
        <v>4164</v>
      </c>
      <c r="J2154">
        <v>2</v>
      </c>
      <c r="K2154" t="s">
        <v>9696</v>
      </c>
      <c r="L2154">
        <v>8.1</v>
      </c>
      <c r="M2154">
        <v>98</v>
      </c>
      <c r="N2154">
        <v>2.076</v>
      </c>
      <c r="O2154">
        <v>8.3</v>
      </c>
    </row>
    <row r="2155" spans="1:15">
      <c r="A2155" t="s">
        <v>9697</v>
      </c>
      <c r="B2155" t="s">
        <v>9698</v>
      </c>
      <c r="C2155" t="s">
        <v>24</v>
      </c>
      <c r="D2155" t="s">
        <v>9699</v>
      </c>
      <c r="E2155">
        <v>2017</v>
      </c>
      <c r="F2155" t="s">
        <v>26</v>
      </c>
      <c r="G2155">
        <v>87</v>
      </c>
      <c r="H2155" t="s">
        <v>9700</v>
      </c>
      <c r="I2155" t="s">
        <v>9701</v>
      </c>
      <c r="K2155" t="s">
        <v>9702</v>
      </c>
      <c r="L2155">
        <v>5.7</v>
      </c>
      <c r="M2155">
        <v>12160</v>
      </c>
      <c r="N2155">
        <v>23.289</v>
      </c>
      <c r="O2155">
        <v>5.899</v>
      </c>
    </row>
    <row r="2156" spans="1:15">
      <c r="A2156" t="s">
        <v>9703</v>
      </c>
      <c r="B2156" t="s">
        <v>9704</v>
      </c>
      <c r="C2156" t="s">
        <v>24</v>
      </c>
      <c r="D2156" t="s">
        <v>9705</v>
      </c>
      <c r="E2156">
        <v>2017</v>
      </c>
      <c r="G2156">
        <v>98</v>
      </c>
      <c r="H2156" t="s">
        <v>768</v>
      </c>
      <c r="I2156" t="s">
        <v>21</v>
      </c>
      <c r="K2156" t="s">
        <v>9706</v>
      </c>
      <c r="L2156">
        <v>6.6</v>
      </c>
      <c r="M2156">
        <v>11694</v>
      </c>
      <c r="N2156">
        <v>8.99</v>
      </c>
      <c r="O2156">
        <v>6.9</v>
      </c>
    </row>
    <row r="2157" spans="1:15">
      <c r="A2157" t="s">
        <v>9707</v>
      </c>
      <c r="B2157" t="s">
        <v>9708</v>
      </c>
      <c r="C2157" t="s">
        <v>24</v>
      </c>
      <c r="D2157" t="s">
        <v>9709</v>
      </c>
      <c r="E2157">
        <v>2018</v>
      </c>
      <c r="F2157" t="s">
        <v>26</v>
      </c>
      <c r="G2157">
        <v>89</v>
      </c>
      <c r="H2157" t="s">
        <v>565</v>
      </c>
      <c r="I2157" t="s">
        <v>21</v>
      </c>
      <c r="K2157" t="s">
        <v>9710</v>
      </c>
      <c r="L2157">
        <v>5.1</v>
      </c>
      <c r="M2157">
        <v>7688</v>
      </c>
      <c r="N2157">
        <v>7.843</v>
      </c>
      <c r="O2157">
        <v>4.8</v>
      </c>
    </row>
    <row r="2158" spans="1:15">
      <c r="A2158" t="s">
        <v>9711</v>
      </c>
      <c r="B2158" t="s">
        <v>9712</v>
      </c>
      <c r="C2158" t="s">
        <v>24</v>
      </c>
      <c r="D2158" t="s">
        <v>9713</v>
      </c>
      <c r="E2158">
        <v>2017</v>
      </c>
      <c r="F2158" t="s">
        <v>26</v>
      </c>
      <c r="G2158">
        <v>81</v>
      </c>
      <c r="H2158" t="s">
        <v>56</v>
      </c>
      <c r="I2158" t="s">
        <v>21</v>
      </c>
      <c r="K2158" t="s">
        <v>9714</v>
      </c>
      <c r="L2158">
        <v>5.3</v>
      </c>
      <c r="M2158">
        <v>5509</v>
      </c>
      <c r="N2158">
        <v>9.742</v>
      </c>
      <c r="O2158">
        <v>5.8</v>
      </c>
    </row>
    <row r="2159" spans="1:15">
      <c r="A2159" t="s">
        <v>9715</v>
      </c>
      <c r="B2159" t="s">
        <v>9716</v>
      </c>
      <c r="C2159" t="s">
        <v>24</v>
      </c>
      <c r="D2159" t="s">
        <v>9717</v>
      </c>
      <c r="E2159">
        <v>2018</v>
      </c>
      <c r="G2159">
        <v>98</v>
      </c>
      <c r="H2159" t="s">
        <v>768</v>
      </c>
      <c r="I2159" t="s">
        <v>21</v>
      </c>
      <c r="K2159" t="s">
        <v>9718</v>
      </c>
      <c r="L2159">
        <v>6.2</v>
      </c>
      <c r="M2159">
        <v>7717</v>
      </c>
      <c r="N2159">
        <v>8.104</v>
      </c>
      <c r="O2159">
        <v>5.4</v>
      </c>
    </row>
    <row r="2160" spans="1:15">
      <c r="A2160" t="s">
        <v>9719</v>
      </c>
      <c r="B2160" t="s">
        <v>9720</v>
      </c>
      <c r="C2160" t="s">
        <v>17</v>
      </c>
      <c r="D2160" t="s">
        <v>9721</v>
      </c>
      <c r="E2160">
        <v>2018</v>
      </c>
      <c r="F2160" t="s">
        <v>19</v>
      </c>
      <c r="G2160">
        <v>54</v>
      </c>
      <c r="H2160" t="s">
        <v>20</v>
      </c>
      <c r="I2160" t="s">
        <v>818</v>
      </c>
      <c r="J2160">
        <v>1</v>
      </c>
      <c r="K2160" t="s">
        <v>9722</v>
      </c>
      <c r="L2160">
        <v>8.3</v>
      </c>
      <c r="M2160">
        <v>3137</v>
      </c>
      <c r="N2160">
        <v>4.169</v>
      </c>
      <c r="O2160">
        <v>8.2</v>
      </c>
    </row>
    <row r="2161" spans="1:15">
      <c r="A2161" t="s">
        <v>9723</v>
      </c>
      <c r="B2161" t="s">
        <v>9724</v>
      </c>
      <c r="C2161" t="s">
        <v>24</v>
      </c>
      <c r="D2161" t="s">
        <v>9725</v>
      </c>
      <c r="E2161">
        <v>2018</v>
      </c>
      <c r="F2161" t="s">
        <v>37</v>
      </c>
      <c r="G2161">
        <v>94</v>
      </c>
      <c r="H2161" t="s">
        <v>8283</v>
      </c>
      <c r="I2161" t="s">
        <v>316</v>
      </c>
      <c r="K2161" t="s">
        <v>9726</v>
      </c>
      <c r="L2161">
        <v>7</v>
      </c>
      <c r="M2161">
        <v>1856</v>
      </c>
      <c r="N2161">
        <v>7.213</v>
      </c>
      <c r="O2161">
        <v>7.1</v>
      </c>
    </row>
    <row r="2162" spans="1:15">
      <c r="A2162" t="s">
        <v>9727</v>
      </c>
      <c r="B2162" t="s">
        <v>9728</v>
      </c>
      <c r="C2162" t="s">
        <v>17</v>
      </c>
      <c r="D2162" t="s">
        <v>9729</v>
      </c>
      <c r="E2162">
        <v>2018</v>
      </c>
      <c r="F2162" t="s">
        <v>19</v>
      </c>
      <c r="G2162">
        <v>68</v>
      </c>
      <c r="H2162" t="s">
        <v>114</v>
      </c>
      <c r="I2162" t="s">
        <v>1794</v>
      </c>
      <c r="J2162">
        <v>1</v>
      </c>
      <c r="K2162" t="s">
        <v>9730</v>
      </c>
      <c r="L2162">
        <v>8.6</v>
      </c>
      <c r="M2162">
        <v>2925</v>
      </c>
      <c r="N2162">
        <v>11.683</v>
      </c>
      <c r="O2162">
        <v>8.3</v>
      </c>
    </row>
    <row r="2163" spans="1:15">
      <c r="A2163" t="s">
        <v>9731</v>
      </c>
      <c r="B2163" t="s">
        <v>9732</v>
      </c>
      <c r="C2163" t="s">
        <v>24</v>
      </c>
      <c r="D2163" t="s">
        <v>9733</v>
      </c>
      <c r="E2163">
        <v>2017</v>
      </c>
      <c r="G2163">
        <v>101</v>
      </c>
      <c r="H2163" t="s">
        <v>353</v>
      </c>
      <c r="I2163" t="s">
        <v>21</v>
      </c>
      <c r="K2163" t="s">
        <v>9734</v>
      </c>
      <c r="L2163">
        <v>6.9</v>
      </c>
      <c r="M2163">
        <v>13519</v>
      </c>
      <c r="N2163">
        <v>10.009</v>
      </c>
      <c r="O2163">
        <v>6.7</v>
      </c>
    </row>
    <row r="2164" spans="1:15">
      <c r="A2164" t="s">
        <v>9735</v>
      </c>
      <c r="B2164" t="s">
        <v>9736</v>
      </c>
      <c r="C2164" t="s">
        <v>17</v>
      </c>
      <c r="D2164" t="s">
        <v>9737</v>
      </c>
      <c r="E2164">
        <v>2017</v>
      </c>
      <c r="F2164" t="s">
        <v>19</v>
      </c>
      <c r="G2164">
        <v>22</v>
      </c>
      <c r="H2164" t="s">
        <v>56</v>
      </c>
      <c r="I2164" t="s">
        <v>39</v>
      </c>
      <c r="J2164">
        <v>3</v>
      </c>
      <c r="K2164" t="s">
        <v>9738</v>
      </c>
      <c r="L2164">
        <v>8</v>
      </c>
      <c r="M2164">
        <v>2737</v>
      </c>
      <c r="N2164">
        <v>1.977</v>
      </c>
      <c r="O2164">
        <v>6.7</v>
      </c>
    </row>
    <row r="2165" spans="1:15">
      <c r="A2165" t="s">
        <v>9739</v>
      </c>
      <c r="B2165" t="s">
        <v>9740</v>
      </c>
      <c r="C2165" t="s">
        <v>24</v>
      </c>
      <c r="D2165" t="s">
        <v>9741</v>
      </c>
      <c r="E2165">
        <v>2018</v>
      </c>
      <c r="G2165">
        <v>127</v>
      </c>
      <c r="H2165" t="s">
        <v>654</v>
      </c>
      <c r="I2165" t="s">
        <v>2796</v>
      </c>
      <c r="K2165" t="s">
        <v>9742</v>
      </c>
      <c r="L2165">
        <v>5.7</v>
      </c>
      <c r="M2165">
        <v>1902</v>
      </c>
      <c r="N2165">
        <v>4.931</v>
      </c>
      <c r="O2165">
        <v>6</v>
      </c>
    </row>
    <row r="2166" spans="1:15">
      <c r="A2166" t="s">
        <v>9743</v>
      </c>
      <c r="B2166" t="s">
        <v>9744</v>
      </c>
      <c r="C2166" t="s">
        <v>24</v>
      </c>
      <c r="D2166" t="s">
        <v>9745</v>
      </c>
      <c r="E2166">
        <v>2017</v>
      </c>
      <c r="F2166" t="s">
        <v>823</v>
      </c>
      <c r="G2166">
        <v>69</v>
      </c>
      <c r="H2166" t="s">
        <v>9746</v>
      </c>
      <c r="I2166" t="s">
        <v>484</v>
      </c>
      <c r="K2166" t="s">
        <v>9747</v>
      </c>
      <c r="L2166">
        <v>5.3</v>
      </c>
      <c r="M2166">
        <v>465</v>
      </c>
      <c r="N2166">
        <v>6.236</v>
      </c>
      <c r="O2166">
        <v>5.8</v>
      </c>
    </row>
    <row r="2167" spans="1:15">
      <c r="A2167" t="s">
        <v>9748</v>
      </c>
      <c r="B2167" t="s">
        <v>9749</v>
      </c>
      <c r="C2167" t="s">
        <v>24</v>
      </c>
      <c r="D2167" t="s">
        <v>9750</v>
      </c>
      <c r="E2167">
        <v>2018</v>
      </c>
      <c r="G2167">
        <v>82</v>
      </c>
      <c r="H2167" t="s">
        <v>2696</v>
      </c>
      <c r="I2167" t="s">
        <v>818</v>
      </c>
      <c r="K2167" t="s">
        <v>9751</v>
      </c>
      <c r="L2167">
        <v>7</v>
      </c>
      <c r="M2167">
        <v>5896</v>
      </c>
      <c r="N2167">
        <v>8.67</v>
      </c>
      <c r="O2167">
        <v>6.8</v>
      </c>
    </row>
    <row r="2168" spans="1:15">
      <c r="A2168" t="s">
        <v>9752</v>
      </c>
      <c r="B2168" t="s">
        <v>9753</v>
      </c>
      <c r="C2168" t="s">
        <v>17</v>
      </c>
      <c r="D2168" t="s">
        <v>9754</v>
      </c>
      <c r="E2168">
        <v>2018</v>
      </c>
      <c r="F2168" t="s">
        <v>50</v>
      </c>
      <c r="G2168">
        <v>42</v>
      </c>
      <c r="H2168" t="s">
        <v>565</v>
      </c>
      <c r="I2168" t="s">
        <v>21</v>
      </c>
      <c r="J2168">
        <v>1</v>
      </c>
      <c r="K2168" t="s">
        <v>9755</v>
      </c>
      <c r="L2168">
        <v>6.4</v>
      </c>
      <c r="M2168">
        <v>3899</v>
      </c>
      <c r="N2168">
        <v>7.925</v>
      </c>
      <c r="O2168">
        <v>6.5</v>
      </c>
    </row>
    <row r="2169" spans="1:15">
      <c r="A2169" t="s">
        <v>9756</v>
      </c>
      <c r="B2169" t="s">
        <v>9757</v>
      </c>
      <c r="C2169" t="s">
        <v>24</v>
      </c>
      <c r="D2169" t="s">
        <v>9758</v>
      </c>
      <c r="E2169">
        <v>2018</v>
      </c>
      <c r="G2169">
        <v>101</v>
      </c>
      <c r="H2169" t="s">
        <v>51</v>
      </c>
      <c r="I2169" t="s">
        <v>818</v>
      </c>
      <c r="K2169" t="s">
        <v>9759</v>
      </c>
      <c r="L2169">
        <v>4.8</v>
      </c>
      <c r="M2169">
        <v>6223</v>
      </c>
      <c r="N2169">
        <v>15.44</v>
      </c>
      <c r="O2169">
        <v>5.9</v>
      </c>
    </row>
    <row r="2170" spans="1:15">
      <c r="A2170" t="s">
        <v>9760</v>
      </c>
      <c r="B2170" t="s">
        <v>9761</v>
      </c>
      <c r="C2170" t="s">
        <v>24</v>
      </c>
      <c r="D2170" t="s">
        <v>9762</v>
      </c>
      <c r="E2170">
        <v>2018</v>
      </c>
      <c r="G2170">
        <v>153</v>
      </c>
      <c r="H2170" t="s">
        <v>2573</v>
      </c>
      <c r="I2170" t="s">
        <v>21</v>
      </c>
      <c r="K2170" t="s">
        <v>9763</v>
      </c>
      <c r="L2170">
        <v>8.5</v>
      </c>
      <c r="M2170">
        <v>2199</v>
      </c>
      <c r="N2170">
        <v>4.117</v>
      </c>
      <c r="O2170">
        <v>8</v>
      </c>
    </row>
    <row r="2171" spans="1:15">
      <c r="A2171" t="s">
        <v>9764</v>
      </c>
      <c r="B2171" t="s">
        <v>9765</v>
      </c>
      <c r="C2171" t="s">
        <v>24</v>
      </c>
      <c r="D2171" t="s">
        <v>9766</v>
      </c>
      <c r="E2171">
        <v>2018</v>
      </c>
      <c r="G2171">
        <v>100</v>
      </c>
      <c r="H2171" t="s">
        <v>9767</v>
      </c>
      <c r="I2171" t="s">
        <v>4164</v>
      </c>
      <c r="K2171" t="s">
        <v>9768</v>
      </c>
      <c r="L2171">
        <v>5</v>
      </c>
      <c r="M2171">
        <v>2779</v>
      </c>
      <c r="N2171">
        <v>6.956</v>
      </c>
      <c r="O2171">
        <v>5.5</v>
      </c>
    </row>
    <row r="2172" spans="1:15">
      <c r="A2172" t="s">
        <v>9769</v>
      </c>
      <c r="B2172" t="s">
        <v>9770</v>
      </c>
      <c r="C2172" t="s">
        <v>24</v>
      </c>
      <c r="D2172" t="s">
        <v>9771</v>
      </c>
      <c r="E2172">
        <v>2017</v>
      </c>
      <c r="F2172" t="s">
        <v>26</v>
      </c>
      <c r="G2172">
        <v>94</v>
      </c>
      <c r="H2172" t="s">
        <v>5189</v>
      </c>
      <c r="I2172" t="s">
        <v>9772</v>
      </c>
      <c r="K2172" t="s">
        <v>9773</v>
      </c>
      <c r="L2172">
        <v>5.4</v>
      </c>
      <c r="M2172">
        <v>10149</v>
      </c>
      <c r="N2172">
        <v>10.812</v>
      </c>
      <c r="O2172">
        <v>4.9</v>
      </c>
    </row>
    <row r="2173" spans="1:15">
      <c r="A2173" t="s">
        <v>9774</v>
      </c>
      <c r="B2173" t="s">
        <v>9775</v>
      </c>
      <c r="C2173" t="s">
        <v>24</v>
      </c>
      <c r="D2173" t="s">
        <v>9776</v>
      </c>
      <c r="E2173">
        <v>2017</v>
      </c>
      <c r="G2173">
        <v>95</v>
      </c>
      <c r="H2173" t="s">
        <v>9777</v>
      </c>
      <c r="I2173" t="s">
        <v>484</v>
      </c>
      <c r="K2173" t="s">
        <v>9778</v>
      </c>
      <c r="L2173">
        <v>5.8</v>
      </c>
      <c r="M2173">
        <v>8109</v>
      </c>
      <c r="N2173">
        <v>9.738</v>
      </c>
      <c r="O2173">
        <v>5.4</v>
      </c>
    </row>
    <row r="2174" spans="1:15">
      <c r="A2174" t="s">
        <v>9779</v>
      </c>
      <c r="B2174" t="s">
        <v>9780</v>
      </c>
      <c r="C2174" t="s">
        <v>24</v>
      </c>
      <c r="D2174" t="s">
        <v>9781</v>
      </c>
      <c r="E2174">
        <v>2017</v>
      </c>
      <c r="G2174">
        <v>97</v>
      </c>
      <c r="H2174" t="s">
        <v>9782</v>
      </c>
      <c r="I2174" t="s">
        <v>9783</v>
      </c>
      <c r="K2174" t="s">
        <v>9784</v>
      </c>
      <c r="L2174">
        <v>7.6</v>
      </c>
      <c r="M2174">
        <v>2904</v>
      </c>
      <c r="N2174">
        <v>3.955</v>
      </c>
      <c r="O2174">
        <v>7.2</v>
      </c>
    </row>
    <row r="2175" spans="1:15">
      <c r="A2175" t="s">
        <v>9785</v>
      </c>
      <c r="B2175" t="s">
        <v>9786</v>
      </c>
      <c r="C2175" t="s">
        <v>17</v>
      </c>
      <c r="D2175" t="s">
        <v>9787</v>
      </c>
      <c r="E2175">
        <v>2017</v>
      </c>
      <c r="F2175" t="s">
        <v>19</v>
      </c>
      <c r="G2175">
        <v>39</v>
      </c>
      <c r="H2175" t="s">
        <v>9788</v>
      </c>
      <c r="I2175" t="s">
        <v>864</v>
      </c>
      <c r="J2175">
        <v>3</v>
      </c>
      <c r="K2175" t="s">
        <v>9789</v>
      </c>
      <c r="L2175">
        <v>7</v>
      </c>
      <c r="M2175">
        <v>3116</v>
      </c>
      <c r="N2175">
        <v>13.874</v>
      </c>
      <c r="O2175">
        <v>6.5</v>
      </c>
    </row>
    <row r="2176" spans="1:15">
      <c r="A2176" t="s">
        <v>9790</v>
      </c>
      <c r="B2176" t="s">
        <v>9791</v>
      </c>
      <c r="C2176" t="s">
        <v>17</v>
      </c>
      <c r="D2176" t="s">
        <v>9792</v>
      </c>
      <c r="E2176">
        <v>2017</v>
      </c>
      <c r="F2176" t="s">
        <v>50</v>
      </c>
      <c r="G2176">
        <v>45</v>
      </c>
      <c r="H2176" t="s">
        <v>9793</v>
      </c>
      <c r="I2176" t="s">
        <v>1860</v>
      </c>
      <c r="J2176">
        <v>1</v>
      </c>
      <c r="K2176" t="s">
        <v>9794</v>
      </c>
      <c r="L2176">
        <v>8.3</v>
      </c>
      <c r="M2176">
        <v>2339</v>
      </c>
      <c r="N2176">
        <v>20.099</v>
      </c>
      <c r="O2176">
        <v>7.8</v>
      </c>
    </row>
    <row r="2177" spans="1:15">
      <c r="A2177" t="s">
        <v>9795</v>
      </c>
      <c r="B2177" t="s">
        <v>9796</v>
      </c>
      <c r="C2177" t="s">
        <v>24</v>
      </c>
      <c r="D2177" t="s">
        <v>9797</v>
      </c>
      <c r="E2177">
        <v>2018</v>
      </c>
      <c r="G2177">
        <v>107</v>
      </c>
      <c r="H2177" t="s">
        <v>9798</v>
      </c>
      <c r="I2177" t="s">
        <v>4164</v>
      </c>
      <c r="K2177" t="s">
        <v>9799</v>
      </c>
      <c r="L2177">
        <v>7.9</v>
      </c>
      <c r="M2177">
        <v>3089</v>
      </c>
      <c r="N2177">
        <v>5.023</v>
      </c>
      <c r="O2177">
        <v>7.8</v>
      </c>
    </row>
    <row r="2178" spans="1:15">
      <c r="A2178" t="s">
        <v>9800</v>
      </c>
      <c r="B2178" t="s">
        <v>9801</v>
      </c>
      <c r="C2178" t="s">
        <v>17</v>
      </c>
      <c r="D2178" t="s">
        <v>9802</v>
      </c>
      <c r="E2178">
        <v>2018</v>
      </c>
      <c r="F2178" t="s">
        <v>50</v>
      </c>
      <c r="G2178">
        <v>43</v>
      </c>
      <c r="H2178" t="s">
        <v>9803</v>
      </c>
      <c r="I2178" t="s">
        <v>1860</v>
      </c>
      <c r="J2178">
        <v>1</v>
      </c>
      <c r="K2178" t="s">
        <v>9804</v>
      </c>
      <c r="L2178">
        <v>8.3</v>
      </c>
      <c r="M2178">
        <v>1963</v>
      </c>
      <c r="N2178">
        <v>17.576</v>
      </c>
      <c r="O2178">
        <v>8.6</v>
      </c>
    </row>
    <row r="2179" spans="1:15">
      <c r="A2179" t="s">
        <v>9805</v>
      </c>
      <c r="B2179" t="s">
        <v>9806</v>
      </c>
      <c r="C2179" t="s">
        <v>17</v>
      </c>
      <c r="D2179" t="s">
        <v>9807</v>
      </c>
      <c r="E2179">
        <v>2018</v>
      </c>
      <c r="F2179" t="s">
        <v>50</v>
      </c>
      <c r="G2179">
        <v>64</v>
      </c>
      <c r="H2179" t="s">
        <v>2285</v>
      </c>
      <c r="I2179" t="s">
        <v>1794</v>
      </c>
      <c r="J2179">
        <v>1</v>
      </c>
      <c r="K2179" t="s">
        <v>9808</v>
      </c>
      <c r="L2179">
        <v>7.6</v>
      </c>
      <c r="M2179">
        <v>1785</v>
      </c>
      <c r="N2179">
        <v>18.479</v>
      </c>
      <c r="O2179">
        <v>7.6</v>
      </c>
    </row>
    <row r="2180" spans="1:15">
      <c r="A2180" t="s">
        <v>9809</v>
      </c>
      <c r="B2180" t="s">
        <v>9810</v>
      </c>
      <c r="C2180" t="s">
        <v>17</v>
      </c>
      <c r="D2180" t="s">
        <v>9811</v>
      </c>
      <c r="E2180">
        <v>2017</v>
      </c>
      <c r="G2180">
        <v>24</v>
      </c>
      <c r="H2180" t="s">
        <v>3292</v>
      </c>
      <c r="I2180" t="s">
        <v>316</v>
      </c>
      <c r="J2180">
        <v>1</v>
      </c>
      <c r="K2180" t="s">
        <v>9812</v>
      </c>
      <c r="L2180">
        <v>5.7</v>
      </c>
      <c r="M2180">
        <v>222</v>
      </c>
      <c r="N2180">
        <v>4.999</v>
      </c>
      <c r="O2180">
        <v>7.2</v>
      </c>
    </row>
    <row r="2181" spans="1:15">
      <c r="A2181" t="s">
        <v>9813</v>
      </c>
      <c r="B2181" t="s">
        <v>9814</v>
      </c>
      <c r="C2181" t="s">
        <v>24</v>
      </c>
      <c r="D2181" t="s">
        <v>9815</v>
      </c>
      <c r="E2181">
        <v>2018</v>
      </c>
      <c r="F2181" t="s">
        <v>26</v>
      </c>
      <c r="G2181">
        <v>89</v>
      </c>
      <c r="H2181" t="s">
        <v>5296</v>
      </c>
      <c r="I2181" t="s">
        <v>45</v>
      </c>
      <c r="K2181" t="s">
        <v>9816</v>
      </c>
      <c r="L2181">
        <v>4.2</v>
      </c>
      <c r="M2181">
        <v>7504</v>
      </c>
      <c r="N2181">
        <v>13.316</v>
      </c>
      <c r="O2181">
        <v>5.3</v>
      </c>
    </row>
    <row r="2182" spans="1:15">
      <c r="A2182" t="s">
        <v>9817</v>
      </c>
      <c r="B2182" t="s">
        <v>9818</v>
      </c>
      <c r="C2182" t="s">
        <v>24</v>
      </c>
      <c r="D2182" t="s">
        <v>9819</v>
      </c>
      <c r="E2182">
        <v>2018</v>
      </c>
      <c r="F2182" t="s">
        <v>37</v>
      </c>
      <c r="G2182">
        <v>101</v>
      </c>
      <c r="H2182" t="s">
        <v>9820</v>
      </c>
      <c r="I2182" t="s">
        <v>21</v>
      </c>
      <c r="K2182" t="s">
        <v>9821</v>
      </c>
      <c r="L2182">
        <v>6</v>
      </c>
      <c r="M2182">
        <v>27852</v>
      </c>
      <c r="N2182">
        <v>24.268</v>
      </c>
      <c r="O2182">
        <v>7.037</v>
      </c>
    </row>
    <row r="2183" spans="1:15">
      <c r="A2183" t="s">
        <v>9822</v>
      </c>
      <c r="B2183" t="s">
        <v>9823</v>
      </c>
      <c r="C2183" t="s">
        <v>24</v>
      </c>
      <c r="D2183" t="s">
        <v>9824</v>
      </c>
      <c r="E2183">
        <v>2018</v>
      </c>
      <c r="G2183">
        <v>119</v>
      </c>
      <c r="H2183" t="s">
        <v>27</v>
      </c>
      <c r="I2183" t="s">
        <v>1794</v>
      </c>
      <c r="K2183" t="s">
        <v>9825</v>
      </c>
      <c r="L2183">
        <v>5.5</v>
      </c>
      <c r="M2183">
        <v>1018</v>
      </c>
      <c r="N2183">
        <v>8.963</v>
      </c>
      <c r="O2183">
        <v>5.8</v>
      </c>
    </row>
    <row r="2184" spans="1:15">
      <c r="A2184" t="s">
        <v>9826</v>
      </c>
      <c r="B2184" t="s">
        <v>9827</v>
      </c>
      <c r="C2184" t="s">
        <v>17</v>
      </c>
      <c r="D2184" t="s">
        <v>9828</v>
      </c>
      <c r="E2184">
        <v>2018</v>
      </c>
      <c r="F2184" t="s">
        <v>257</v>
      </c>
      <c r="G2184">
        <v>11</v>
      </c>
      <c r="H2184" t="s">
        <v>9829</v>
      </c>
      <c r="I2184" t="s">
        <v>9830</v>
      </c>
      <c r="J2184">
        <v>4</v>
      </c>
      <c r="K2184" t="s">
        <v>9831</v>
      </c>
      <c r="L2184">
        <v>5.2</v>
      </c>
      <c r="M2184">
        <v>113</v>
      </c>
      <c r="N2184">
        <v>4.851</v>
      </c>
      <c r="O2184">
        <v>9.2</v>
      </c>
    </row>
    <row r="2185" spans="1:15">
      <c r="A2185" t="s">
        <v>9832</v>
      </c>
      <c r="B2185" t="s">
        <v>9833</v>
      </c>
      <c r="C2185" t="s">
        <v>24</v>
      </c>
      <c r="D2185" t="s">
        <v>9834</v>
      </c>
      <c r="E2185">
        <v>2017</v>
      </c>
      <c r="F2185" t="s">
        <v>26</v>
      </c>
      <c r="G2185">
        <v>111</v>
      </c>
      <c r="H2185" t="s">
        <v>9835</v>
      </c>
      <c r="I2185" t="s">
        <v>9836</v>
      </c>
      <c r="K2185" t="s">
        <v>9837</v>
      </c>
      <c r="L2185">
        <v>6.4</v>
      </c>
      <c r="M2185">
        <v>25674</v>
      </c>
      <c r="N2185">
        <v>14.87</v>
      </c>
      <c r="O2185">
        <v>6.2</v>
      </c>
    </row>
    <row r="2186" spans="1:15">
      <c r="A2186" t="s">
        <v>9838</v>
      </c>
      <c r="B2186" t="s">
        <v>9839</v>
      </c>
      <c r="C2186" t="s">
        <v>24</v>
      </c>
      <c r="D2186" t="s">
        <v>9840</v>
      </c>
      <c r="E2186">
        <v>2017</v>
      </c>
      <c r="F2186" t="s">
        <v>26</v>
      </c>
      <c r="G2186">
        <v>90</v>
      </c>
      <c r="H2186" t="s">
        <v>20</v>
      </c>
      <c r="I2186" t="s">
        <v>21</v>
      </c>
      <c r="K2186" t="s">
        <v>9841</v>
      </c>
      <c r="L2186">
        <v>5.5</v>
      </c>
      <c r="M2186">
        <v>1337</v>
      </c>
      <c r="N2186">
        <v>2.526</v>
      </c>
      <c r="O2186">
        <v>5.8</v>
      </c>
    </row>
    <row r="2187" spans="1:15">
      <c r="A2187" t="s">
        <v>9842</v>
      </c>
      <c r="B2187" t="s">
        <v>9843</v>
      </c>
      <c r="C2187" t="s">
        <v>24</v>
      </c>
      <c r="D2187" t="s">
        <v>9844</v>
      </c>
      <c r="E2187">
        <v>2018</v>
      </c>
      <c r="G2187">
        <v>94</v>
      </c>
      <c r="H2187" t="s">
        <v>4043</v>
      </c>
      <c r="I2187" t="s">
        <v>21</v>
      </c>
      <c r="K2187" t="s">
        <v>9845</v>
      </c>
      <c r="L2187">
        <v>3.3</v>
      </c>
      <c r="M2187">
        <v>34156</v>
      </c>
      <c r="N2187">
        <v>13.15</v>
      </c>
      <c r="O2187">
        <v>3.7</v>
      </c>
    </row>
    <row r="2188" spans="1:15">
      <c r="A2188" t="s">
        <v>9846</v>
      </c>
      <c r="B2188" t="s">
        <v>9847</v>
      </c>
      <c r="C2188" t="s">
        <v>17</v>
      </c>
      <c r="D2188" t="s">
        <v>9848</v>
      </c>
      <c r="E2188">
        <v>2018</v>
      </c>
      <c r="F2188" t="s">
        <v>206</v>
      </c>
      <c r="G2188">
        <v>27</v>
      </c>
      <c r="H2188" t="s">
        <v>9849</v>
      </c>
      <c r="I2188" t="s">
        <v>39</v>
      </c>
      <c r="J2188">
        <v>2</v>
      </c>
      <c r="K2188" t="s">
        <v>9850</v>
      </c>
      <c r="L2188">
        <v>5.3</v>
      </c>
      <c r="M2188">
        <v>2904</v>
      </c>
      <c r="N2188">
        <v>11.645</v>
      </c>
      <c r="O2188">
        <v>6.804</v>
      </c>
    </row>
    <row r="2189" spans="1:15">
      <c r="A2189" t="s">
        <v>9851</v>
      </c>
      <c r="B2189" t="s">
        <v>9852</v>
      </c>
      <c r="C2189" t="s">
        <v>24</v>
      </c>
      <c r="D2189" t="s">
        <v>9853</v>
      </c>
      <c r="E2189">
        <v>2018</v>
      </c>
      <c r="F2189" t="s">
        <v>26</v>
      </c>
      <c r="G2189">
        <v>63</v>
      </c>
      <c r="H2189" t="s">
        <v>56</v>
      </c>
      <c r="I2189" t="s">
        <v>21</v>
      </c>
      <c r="K2189" t="s">
        <v>9854</v>
      </c>
      <c r="L2189">
        <v>7.3</v>
      </c>
      <c r="M2189">
        <v>4101</v>
      </c>
      <c r="N2189">
        <v>6.861</v>
      </c>
      <c r="O2189">
        <v>7</v>
      </c>
    </row>
    <row r="2190" spans="1:15">
      <c r="A2190" t="s">
        <v>9855</v>
      </c>
      <c r="B2190" t="s">
        <v>9856</v>
      </c>
      <c r="C2190" t="s">
        <v>24</v>
      </c>
      <c r="D2190" t="s">
        <v>9857</v>
      </c>
      <c r="E2190">
        <v>2017</v>
      </c>
      <c r="G2190">
        <v>94</v>
      </c>
      <c r="H2190" t="s">
        <v>9858</v>
      </c>
      <c r="I2190" t="s">
        <v>21</v>
      </c>
      <c r="K2190" t="s">
        <v>9859</v>
      </c>
      <c r="L2190">
        <v>5.6</v>
      </c>
      <c r="M2190">
        <v>21421</v>
      </c>
      <c r="N2190">
        <v>8.528</v>
      </c>
      <c r="O2190">
        <v>5.6</v>
      </c>
    </row>
    <row r="2191" spans="1:15">
      <c r="A2191" t="s">
        <v>9860</v>
      </c>
      <c r="B2191" t="s">
        <v>9861</v>
      </c>
      <c r="C2191" t="s">
        <v>17</v>
      </c>
      <c r="E2191">
        <v>2018</v>
      </c>
      <c r="F2191" t="s">
        <v>494</v>
      </c>
      <c r="G2191">
        <v>22</v>
      </c>
      <c r="H2191" t="s">
        <v>9862</v>
      </c>
      <c r="I2191" t="s">
        <v>316</v>
      </c>
      <c r="J2191">
        <v>1</v>
      </c>
      <c r="N2191">
        <v>0.6</v>
      </c>
      <c r="O2191">
        <v>0.5</v>
      </c>
    </row>
    <row r="2192" spans="1:15">
      <c r="A2192" t="s">
        <v>9863</v>
      </c>
      <c r="B2192" t="s">
        <v>9864</v>
      </c>
      <c r="C2192" t="s">
        <v>17</v>
      </c>
      <c r="D2192" t="s">
        <v>9865</v>
      </c>
      <c r="E2192">
        <v>2018</v>
      </c>
      <c r="F2192" t="s">
        <v>206</v>
      </c>
      <c r="G2192">
        <v>27</v>
      </c>
      <c r="H2192" t="s">
        <v>9866</v>
      </c>
      <c r="I2192" t="s">
        <v>21</v>
      </c>
      <c r="J2192">
        <v>1</v>
      </c>
      <c r="K2192" t="s">
        <v>9867</v>
      </c>
      <c r="L2192">
        <v>7.7</v>
      </c>
      <c r="M2192">
        <v>2397</v>
      </c>
      <c r="N2192">
        <v>3.175</v>
      </c>
      <c r="O2192">
        <v>7.3</v>
      </c>
    </row>
    <row r="2193" spans="1:15">
      <c r="A2193" t="s">
        <v>9868</v>
      </c>
      <c r="B2193" t="s">
        <v>9869</v>
      </c>
      <c r="C2193" t="s">
        <v>17</v>
      </c>
      <c r="D2193" t="s">
        <v>9870</v>
      </c>
      <c r="E2193">
        <v>2018</v>
      </c>
      <c r="F2193" t="s">
        <v>19</v>
      </c>
      <c r="G2193">
        <v>60</v>
      </c>
      <c r="H2193" t="s">
        <v>237</v>
      </c>
      <c r="I2193" t="s">
        <v>1794</v>
      </c>
      <c r="J2193">
        <v>1</v>
      </c>
      <c r="K2193" t="s">
        <v>9871</v>
      </c>
      <c r="L2193">
        <v>6.9</v>
      </c>
      <c r="M2193">
        <v>1472</v>
      </c>
      <c r="N2193">
        <v>25.757</v>
      </c>
      <c r="O2193">
        <v>8.1</v>
      </c>
    </row>
    <row r="2194" spans="1:15">
      <c r="A2194" t="s">
        <v>9872</v>
      </c>
      <c r="B2194" t="s">
        <v>9873</v>
      </c>
      <c r="C2194" t="s">
        <v>17</v>
      </c>
      <c r="D2194" t="s">
        <v>9874</v>
      </c>
      <c r="E2194">
        <v>2018</v>
      </c>
      <c r="F2194" t="s">
        <v>19</v>
      </c>
      <c r="G2194">
        <v>46</v>
      </c>
      <c r="H2194" t="s">
        <v>9875</v>
      </c>
      <c r="I2194" t="s">
        <v>124</v>
      </c>
      <c r="J2194">
        <v>2</v>
      </c>
      <c r="K2194" t="s">
        <v>9876</v>
      </c>
      <c r="L2194">
        <v>8</v>
      </c>
      <c r="M2194">
        <v>6</v>
      </c>
      <c r="N2194">
        <v>16.66</v>
      </c>
      <c r="O2194">
        <v>6.9</v>
      </c>
    </row>
    <row r="2195" spans="1:15">
      <c r="A2195" t="s">
        <v>9877</v>
      </c>
      <c r="B2195" t="s">
        <v>9878</v>
      </c>
      <c r="C2195" t="s">
        <v>24</v>
      </c>
      <c r="D2195" t="s">
        <v>9879</v>
      </c>
      <c r="E2195">
        <v>2018</v>
      </c>
      <c r="G2195">
        <v>90</v>
      </c>
      <c r="H2195" t="s">
        <v>353</v>
      </c>
      <c r="I2195" t="s">
        <v>1123</v>
      </c>
      <c r="K2195" t="s">
        <v>9880</v>
      </c>
      <c r="L2195">
        <v>5.2</v>
      </c>
      <c r="M2195">
        <v>1643</v>
      </c>
      <c r="N2195">
        <v>6.768</v>
      </c>
      <c r="O2195">
        <v>5.2</v>
      </c>
    </row>
    <row r="2196" spans="1:15">
      <c r="A2196" t="s">
        <v>9881</v>
      </c>
      <c r="B2196" t="s">
        <v>9882</v>
      </c>
      <c r="C2196" t="s">
        <v>24</v>
      </c>
      <c r="D2196" t="s">
        <v>9883</v>
      </c>
      <c r="E2196">
        <v>2017</v>
      </c>
      <c r="G2196">
        <v>60</v>
      </c>
      <c r="H2196" t="s">
        <v>87</v>
      </c>
      <c r="I2196" t="s">
        <v>21</v>
      </c>
      <c r="K2196" t="s">
        <v>9884</v>
      </c>
      <c r="L2196">
        <v>7.4</v>
      </c>
      <c r="M2196">
        <v>2868</v>
      </c>
      <c r="N2196">
        <v>4.588</v>
      </c>
      <c r="O2196">
        <v>6.8</v>
      </c>
    </row>
    <row r="2197" spans="1:15">
      <c r="A2197" t="s">
        <v>9885</v>
      </c>
      <c r="B2197" t="s">
        <v>9886</v>
      </c>
      <c r="C2197" t="s">
        <v>17</v>
      </c>
      <c r="D2197" t="s">
        <v>9887</v>
      </c>
      <c r="E2197">
        <v>2018</v>
      </c>
      <c r="F2197" t="s">
        <v>19</v>
      </c>
      <c r="G2197">
        <v>47</v>
      </c>
      <c r="H2197" t="s">
        <v>5281</v>
      </c>
      <c r="I2197" t="s">
        <v>39</v>
      </c>
      <c r="J2197">
        <v>1</v>
      </c>
      <c r="K2197" t="s">
        <v>9888</v>
      </c>
      <c r="L2197">
        <v>6.2</v>
      </c>
      <c r="M2197">
        <v>3919</v>
      </c>
      <c r="N2197">
        <v>5.447</v>
      </c>
      <c r="O2197">
        <v>6.9</v>
      </c>
    </row>
    <row r="2198" spans="1:15">
      <c r="A2198" t="s">
        <v>9889</v>
      </c>
      <c r="B2198" t="s">
        <v>9890</v>
      </c>
      <c r="C2198" t="s">
        <v>17</v>
      </c>
      <c r="D2198" t="s">
        <v>9891</v>
      </c>
      <c r="E2198">
        <v>2018</v>
      </c>
      <c r="F2198" t="s">
        <v>257</v>
      </c>
      <c r="G2198">
        <v>22</v>
      </c>
      <c r="H2198" t="s">
        <v>2081</v>
      </c>
      <c r="I2198" t="s">
        <v>21</v>
      </c>
      <c r="J2198">
        <v>5</v>
      </c>
      <c r="K2198" t="s">
        <v>9892</v>
      </c>
      <c r="L2198">
        <v>6.7</v>
      </c>
      <c r="M2198">
        <v>543</v>
      </c>
      <c r="N2198">
        <v>36.15</v>
      </c>
      <c r="O2198">
        <v>8.2</v>
      </c>
    </row>
    <row r="2199" spans="1:15">
      <c r="A2199" t="s">
        <v>9893</v>
      </c>
      <c r="B2199" t="s">
        <v>9894</v>
      </c>
      <c r="C2199" t="s">
        <v>17</v>
      </c>
      <c r="D2199" t="s">
        <v>9895</v>
      </c>
      <c r="E2199">
        <v>2018</v>
      </c>
      <c r="F2199" t="s">
        <v>19</v>
      </c>
      <c r="G2199">
        <v>38</v>
      </c>
      <c r="H2199" t="s">
        <v>9896</v>
      </c>
      <c r="I2199" t="s">
        <v>864</v>
      </c>
      <c r="J2199">
        <v>2</v>
      </c>
      <c r="K2199" t="s">
        <v>9897</v>
      </c>
      <c r="L2199">
        <v>6.7</v>
      </c>
      <c r="M2199">
        <v>2568</v>
      </c>
      <c r="N2199">
        <v>19.915</v>
      </c>
      <c r="O2199">
        <v>7.5</v>
      </c>
    </row>
    <row r="2200" spans="1:15">
      <c r="A2200" t="s">
        <v>9898</v>
      </c>
      <c r="B2200" t="s">
        <v>9899</v>
      </c>
      <c r="C2200" t="s">
        <v>17</v>
      </c>
      <c r="D2200" t="s">
        <v>9900</v>
      </c>
      <c r="E2200">
        <v>2017</v>
      </c>
      <c r="F2200" t="s">
        <v>50</v>
      </c>
      <c r="G2200">
        <v>28</v>
      </c>
      <c r="H2200" t="s">
        <v>9901</v>
      </c>
      <c r="I2200" t="s">
        <v>316</v>
      </c>
      <c r="J2200">
        <v>1</v>
      </c>
      <c r="K2200" t="s">
        <v>9902</v>
      </c>
      <c r="L2200">
        <v>7.8</v>
      </c>
      <c r="M2200">
        <v>3671</v>
      </c>
      <c r="N2200">
        <v>9.747</v>
      </c>
      <c r="O2200">
        <v>7.4</v>
      </c>
    </row>
    <row r="2201" spans="1:15">
      <c r="A2201" t="s">
        <v>9903</v>
      </c>
      <c r="B2201" t="s">
        <v>9904</v>
      </c>
      <c r="C2201" t="s">
        <v>17</v>
      </c>
      <c r="D2201" t="s">
        <v>9905</v>
      </c>
      <c r="E2201">
        <v>2018</v>
      </c>
      <c r="F2201" t="s">
        <v>19</v>
      </c>
      <c r="G2201">
        <v>49</v>
      </c>
      <c r="H2201" t="s">
        <v>473</v>
      </c>
      <c r="I2201" t="s">
        <v>812</v>
      </c>
      <c r="J2201">
        <v>2</v>
      </c>
      <c r="K2201" t="s">
        <v>9906</v>
      </c>
      <c r="L2201">
        <v>7.3</v>
      </c>
      <c r="M2201">
        <v>1538</v>
      </c>
      <c r="N2201">
        <v>1.602</v>
      </c>
      <c r="O2201">
        <v>7.1</v>
      </c>
    </row>
    <row r="2202" spans="1:15">
      <c r="A2202" t="s">
        <v>9907</v>
      </c>
      <c r="B2202" t="s">
        <v>9908</v>
      </c>
      <c r="C2202" t="s">
        <v>24</v>
      </c>
      <c r="D2202" t="s">
        <v>9909</v>
      </c>
      <c r="E2202">
        <v>2017</v>
      </c>
      <c r="G2202">
        <v>102</v>
      </c>
      <c r="H2202" t="s">
        <v>20</v>
      </c>
      <c r="I2202" t="s">
        <v>21</v>
      </c>
      <c r="K2202" t="s">
        <v>9910</v>
      </c>
      <c r="L2202">
        <v>8</v>
      </c>
      <c r="M2202">
        <v>337</v>
      </c>
      <c r="N2202">
        <v>3.988</v>
      </c>
      <c r="O2202">
        <v>8</v>
      </c>
    </row>
    <row r="2203" spans="1:15">
      <c r="A2203" t="s">
        <v>9911</v>
      </c>
      <c r="B2203" t="s">
        <v>9912</v>
      </c>
      <c r="C2203" t="s">
        <v>24</v>
      </c>
      <c r="D2203" t="s">
        <v>9913</v>
      </c>
      <c r="E2203">
        <v>2017</v>
      </c>
      <c r="F2203" t="s">
        <v>26</v>
      </c>
      <c r="G2203">
        <v>90</v>
      </c>
      <c r="H2203" t="s">
        <v>9914</v>
      </c>
      <c r="I2203" t="s">
        <v>9772</v>
      </c>
      <c r="K2203" t="s">
        <v>9915</v>
      </c>
      <c r="L2203">
        <v>3.4</v>
      </c>
      <c r="M2203">
        <v>11909</v>
      </c>
      <c r="N2203">
        <v>19.869</v>
      </c>
      <c r="O2203">
        <v>4.6</v>
      </c>
    </row>
    <row r="2204" spans="1:15">
      <c r="A2204" t="s">
        <v>9916</v>
      </c>
      <c r="B2204" t="s">
        <v>9917</v>
      </c>
      <c r="C2204" t="s">
        <v>17</v>
      </c>
      <c r="D2204" t="s">
        <v>9918</v>
      </c>
      <c r="E2204">
        <v>2018</v>
      </c>
      <c r="G2204">
        <v>49</v>
      </c>
      <c r="H2204" t="s">
        <v>9919</v>
      </c>
      <c r="I2204" t="s">
        <v>8713</v>
      </c>
      <c r="J2204">
        <v>1</v>
      </c>
      <c r="K2204" t="s">
        <v>9920</v>
      </c>
      <c r="L2204">
        <v>7.9</v>
      </c>
      <c r="M2204">
        <v>95</v>
      </c>
      <c r="N2204">
        <v>0.99</v>
      </c>
      <c r="O2204">
        <v>6</v>
      </c>
    </row>
    <row r="2205" spans="1:15">
      <c r="A2205" t="s">
        <v>9921</v>
      </c>
      <c r="B2205" t="s">
        <v>9922</v>
      </c>
      <c r="C2205" t="s">
        <v>24</v>
      </c>
      <c r="D2205" t="s">
        <v>9923</v>
      </c>
      <c r="E2205">
        <v>2018</v>
      </c>
      <c r="G2205">
        <v>95</v>
      </c>
      <c r="H2205" t="s">
        <v>114</v>
      </c>
      <c r="I2205" t="s">
        <v>9924</v>
      </c>
      <c r="K2205" t="s">
        <v>9925</v>
      </c>
      <c r="L2205">
        <v>7.5</v>
      </c>
      <c r="M2205">
        <v>1763</v>
      </c>
      <c r="N2205">
        <v>3.461</v>
      </c>
      <c r="O2205">
        <v>7.5</v>
      </c>
    </row>
    <row r="2206" spans="1:15">
      <c r="A2206" t="s">
        <v>9926</v>
      </c>
      <c r="B2206" t="s">
        <v>9927</v>
      </c>
      <c r="C2206" t="s">
        <v>17</v>
      </c>
      <c r="D2206" t="s">
        <v>9928</v>
      </c>
      <c r="E2206">
        <v>2017</v>
      </c>
      <c r="F2206" t="s">
        <v>19</v>
      </c>
      <c r="G2206">
        <v>75</v>
      </c>
      <c r="H2206" t="s">
        <v>9929</v>
      </c>
      <c r="I2206" t="s">
        <v>1794</v>
      </c>
      <c r="J2206">
        <v>1</v>
      </c>
      <c r="K2206" t="s">
        <v>9930</v>
      </c>
      <c r="L2206">
        <v>8</v>
      </c>
      <c r="M2206">
        <v>4695</v>
      </c>
      <c r="N2206">
        <v>29.703</v>
      </c>
      <c r="O2206">
        <v>8.2</v>
      </c>
    </row>
    <row r="2207" spans="1:15">
      <c r="A2207" t="s">
        <v>9931</v>
      </c>
      <c r="B2207" t="s">
        <v>9932</v>
      </c>
      <c r="C2207" t="s">
        <v>24</v>
      </c>
      <c r="D2207" t="s">
        <v>9933</v>
      </c>
      <c r="E2207">
        <v>2018</v>
      </c>
      <c r="F2207" t="s">
        <v>37</v>
      </c>
      <c r="G2207">
        <v>89</v>
      </c>
      <c r="H2207" t="s">
        <v>87</v>
      </c>
      <c r="I2207" t="s">
        <v>21</v>
      </c>
      <c r="K2207" t="s">
        <v>9934</v>
      </c>
      <c r="L2207">
        <v>7.3</v>
      </c>
      <c r="M2207">
        <v>808</v>
      </c>
      <c r="N2207">
        <v>3.851</v>
      </c>
      <c r="O2207">
        <v>7.4</v>
      </c>
    </row>
    <row r="2208" spans="1:15">
      <c r="A2208" t="s">
        <v>9935</v>
      </c>
      <c r="B2208" t="s">
        <v>9936</v>
      </c>
      <c r="C2208" t="s">
        <v>17</v>
      </c>
      <c r="D2208" t="s">
        <v>9937</v>
      </c>
      <c r="E2208">
        <v>2017</v>
      </c>
      <c r="F2208" t="s">
        <v>494</v>
      </c>
      <c r="G2208">
        <v>24</v>
      </c>
      <c r="H2208" t="s">
        <v>9938</v>
      </c>
      <c r="I2208" t="s">
        <v>21</v>
      </c>
      <c r="J2208">
        <v>2</v>
      </c>
      <c r="K2208" t="s">
        <v>9939</v>
      </c>
      <c r="L2208">
        <v>5.8</v>
      </c>
      <c r="M2208">
        <v>890</v>
      </c>
      <c r="N2208">
        <v>3.907</v>
      </c>
      <c r="O2208">
        <v>7.3</v>
      </c>
    </row>
    <row r="2209" spans="1:15">
      <c r="A2209" t="s">
        <v>9940</v>
      </c>
      <c r="B2209" t="s">
        <v>9941</v>
      </c>
      <c r="C2209" t="s">
        <v>17</v>
      </c>
      <c r="D2209" t="s">
        <v>9942</v>
      </c>
      <c r="E2209">
        <v>2018</v>
      </c>
      <c r="F2209" t="s">
        <v>19</v>
      </c>
      <c r="G2209">
        <v>42</v>
      </c>
      <c r="H2209" t="s">
        <v>9943</v>
      </c>
      <c r="I2209" t="s">
        <v>1101</v>
      </c>
      <c r="J2209">
        <v>1</v>
      </c>
      <c r="K2209" t="s">
        <v>9944</v>
      </c>
      <c r="L2209">
        <v>6.7</v>
      </c>
      <c r="M2209">
        <v>2010</v>
      </c>
      <c r="N2209">
        <v>5.717</v>
      </c>
      <c r="O2209">
        <v>6.5</v>
      </c>
    </row>
    <row r="2210" spans="1:15">
      <c r="A2210" t="s">
        <v>9945</v>
      </c>
      <c r="B2210" t="s">
        <v>9946</v>
      </c>
      <c r="C2210" t="s">
        <v>24</v>
      </c>
      <c r="D2210" t="s">
        <v>9947</v>
      </c>
      <c r="E2210">
        <v>2017</v>
      </c>
      <c r="G2210">
        <v>95</v>
      </c>
      <c r="H2210" t="s">
        <v>9948</v>
      </c>
      <c r="I2210" t="s">
        <v>4164</v>
      </c>
      <c r="K2210" t="s">
        <v>9949</v>
      </c>
      <c r="L2210">
        <v>5.9</v>
      </c>
      <c r="M2210">
        <v>7738</v>
      </c>
      <c r="N2210">
        <v>18.497</v>
      </c>
      <c r="O2210">
        <v>5.8</v>
      </c>
    </row>
    <row r="2211" spans="1:15">
      <c r="A2211" t="s">
        <v>9950</v>
      </c>
      <c r="B2211" t="s">
        <v>9951</v>
      </c>
      <c r="C2211" t="s">
        <v>24</v>
      </c>
      <c r="D2211" t="s">
        <v>9952</v>
      </c>
      <c r="E2211">
        <v>2018</v>
      </c>
      <c r="F2211" t="s">
        <v>37</v>
      </c>
      <c r="G2211">
        <v>87</v>
      </c>
      <c r="H2211" t="s">
        <v>9953</v>
      </c>
      <c r="I2211" t="s">
        <v>9954</v>
      </c>
      <c r="K2211" t="s">
        <v>9955</v>
      </c>
      <c r="L2211">
        <v>6.9</v>
      </c>
      <c r="M2211">
        <v>3682</v>
      </c>
      <c r="N2211">
        <v>20.071</v>
      </c>
      <c r="O2211">
        <v>7.3</v>
      </c>
    </row>
    <row r="2212" spans="1:15">
      <c r="A2212" t="s">
        <v>9956</v>
      </c>
      <c r="B2212" t="s">
        <v>9957</v>
      </c>
      <c r="C2212" t="s">
        <v>17</v>
      </c>
      <c r="D2212" t="s">
        <v>9958</v>
      </c>
      <c r="E2212">
        <v>2018</v>
      </c>
      <c r="G2212">
        <v>65</v>
      </c>
      <c r="H2212" t="s">
        <v>310</v>
      </c>
      <c r="I2212" t="s">
        <v>1794</v>
      </c>
      <c r="J2212">
        <v>1</v>
      </c>
      <c r="K2212" t="s">
        <v>9959</v>
      </c>
      <c r="L2212">
        <v>7.6</v>
      </c>
      <c r="M2212">
        <v>719</v>
      </c>
      <c r="N2212">
        <v>6.26</v>
      </c>
      <c r="O2212">
        <v>8</v>
      </c>
    </row>
    <row r="2213" spans="1:15">
      <c r="A2213" t="s">
        <v>9960</v>
      </c>
      <c r="B2213" t="s">
        <v>9961</v>
      </c>
      <c r="C2213" t="s">
        <v>24</v>
      </c>
      <c r="D2213" t="s">
        <v>9962</v>
      </c>
      <c r="E2213">
        <v>2017</v>
      </c>
      <c r="G2213">
        <v>87</v>
      </c>
      <c r="H2213" t="s">
        <v>114</v>
      </c>
      <c r="I2213" t="s">
        <v>4183</v>
      </c>
      <c r="K2213" t="s">
        <v>9963</v>
      </c>
      <c r="L2213">
        <v>6.8</v>
      </c>
      <c r="M2213">
        <v>3492</v>
      </c>
      <c r="N2213">
        <v>4.957</v>
      </c>
      <c r="O2213">
        <v>6</v>
      </c>
    </row>
    <row r="2214" spans="1:15">
      <c r="A2214" t="s">
        <v>9964</v>
      </c>
      <c r="B2214" t="s">
        <v>9965</v>
      </c>
      <c r="C2214" t="s">
        <v>24</v>
      </c>
      <c r="D2214" t="s">
        <v>9966</v>
      </c>
      <c r="E2214">
        <v>2018</v>
      </c>
      <c r="G2214">
        <v>75</v>
      </c>
      <c r="H2214" t="s">
        <v>20</v>
      </c>
      <c r="I2214" t="s">
        <v>21</v>
      </c>
      <c r="K2214" t="s">
        <v>9967</v>
      </c>
      <c r="L2214">
        <v>6.2</v>
      </c>
      <c r="M2214">
        <v>3169</v>
      </c>
      <c r="N2214">
        <v>4.651</v>
      </c>
      <c r="O2214">
        <v>6.7</v>
      </c>
    </row>
    <row r="2215" spans="1:15">
      <c r="A2215" t="s">
        <v>9968</v>
      </c>
      <c r="B2215" t="s">
        <v>9969</v>
      </c>
      <c r="C2215" t="s">
        <v>24</v>
      </c>
      <c r="D2215" t="s">
        <v>9970</v>
      </c>
      <c r="E2215">
        <v>2017</v>
      </c>
      <c r="G2215">
        <v>63</v>
      </c>
      <c r="H2215" t="s">
        <v>56</v>
      </c>
      <c r="I2215" t="s">
        <v>21</v>
      </c>
      <c r="K2215" t="s">
        <v>9971</v>
      </c>
      <c r="L2215">
        <v>7.2</v>
      </c>
      <c r="M2215">
        <v>1357</v>
      </c>
      <c r="N2215">
        <v>4.003</v>
      </c>
      <c r="O2215">
        <v>6.7</v>
      </c>
    </row>
    <row r="2216" spans="1:15">
      <c r="A2216" t="s">
        <v>9972</v>
      </c>
      <c r="B2216" t="s">
        <v>9973</v>
      </c>
      <c r="C2216" t="s">
        <v>24</v>
      </c>
      <c r="D2216" t="s">
        <v>9974</v>
      </c>
      <c r="E2216">
        <v>2017</v>
      </c>
      <c r="G2216">
        <v>102</v>
      </c>
      <c r="H2216" t="s">
        <v>56</v>
      </c>
      <c r="I2216" t="s">
        <v>21</v>
      </c>
      <c r="K2216" t="s">
        <v>9975</v>
      </c>
      <c r="L2216">
        <v>7.7</v>
      </c>
      <c r="M2216">
        <v>3141</v>
      </c>
      <c r="N2216">
        <v>4.878</v>
      </c>
      <c r="O2216">
        <v>6.9</v>
      </c>
    </row>
    <row r="2217" spans="1:15">
      <c r="A2217" t="s">
        <v>9976</v>
      </c>
      <c r="B2217" t="s">
        <v>9977</v>
      </c>
      <c r="C2217" t="s">
        <v>24</v>
      </c>
      <c r="D2217" t="s">
        <v>9978</v>
      </c>
      <c r="E2217">
        <v>2018</v>
      </c>
      <c r="G2217">
        <v>104</v>
      </c>
      <c r="H2217" t="s">
        <v>20</v>
      </c>
      <c r="I2217" t="s">
        <v>4164</v>
      </c>
      <c r="K2217" t="s">
        <v>9979</v>
      </c>
      <c r="L2217">
        <v>7.5</v>
      </c>
      <c r="M2217">
        <v>307</v>
      </c>
      <c r="N2217">
        <v>2.21</v>
      </c>
      <c r="O2217">
        <v>7.8</v>
      </c>
    </row>
    <row r="2218" spans="1:15">
      <c r="A2218" t="s">
        <v>9980</v>
      </c>
      <c r="B2218" t="s">
        <v>9981</v>
      </c>
      <c r="C2218" t="s">
        <v>24</v>
      </c>
      <c r="D2218" t="s">
        <v>9982</v>
      </c>
      <c r="E2218">
        <v>2017</v>
      </c>
      <c r="F2218" t="s">
        <v>81</v>
      </c>
      <c r="G2218">
        <v>95</v>
      </c>
      <c r="H2218" t="s">
        <v>56</v>
      </c>
      <c r="I2218" t="s">
        <v>21</v>
      </c>
      <c r="K2218" t="s">
        <v>9983</v>
      </c>
      <c r="L2218">
        <v>5.4</v>
      </c>
      <c r="M2218">
        <v>4567</v>
      </c>
      <c r="N2218">
        <v>10.409</v>
      </c>
      <c r="O2218">
        <v>6.2</v>
      </c>
    </row>
    <row r="2219" spans="1:15">
      <c r="A2219" t="s">
        <v>9984</v>
      </c>
      <c r="B2219" t="s">
        <v>9985</v>
      </c>
      <c r="C2219" t="s">
        <v>17</v>
      </c>
      <c r="D2219" t="s">
        <v>9986</v>
      </c>
      <c r="E2219">
        <v>2018</v>
      </c>
      <c r="F2219" t="s">
        <v>19</v>
      </c>
      <c r="G2219">
        <v>73</v>
      </c>
      <c r="H2219" t="s">
        <v>353</v>
      </c>
      <c r="I2219" t="s">
        <v>1794</v>
      </c>
      <c r="J2219">
        <v>1</v>
      </c>
      <c r="K2219" t="s">
        <v>9987</v>
      </c>
      <c r="L2219">
        <v>8.1</v>
      </c>
      <c r="M2219">
        <v>6208</v>
      </c>
      <c r="N2219">
        <v>53.569</v>
      </c>
      <c r="O2219">
        <v>7.9</v>
      </c>
    </row>
    <row r="2220" spans="1:15">
      <c r="A2220" t="s">
        <v>9988</v>
      </c>
      <c r="B2220" t="s">
        <v>9989</v>
      </c>
      <c r="C2220" t="s">
        <v>24</v>
      </c>
      <c r="D2220" t="s">
        <v>9990</v>
      </c>
      <c r="E2220">
        <v>2017</v>
      </c>
      <c r="F2220" t="s">
        <v>37</v>
      </c>
      <c r="G2220">
        <v>85</v>
      </c>
      <c r="H2220" t="s">
        <v>9991</v>
      </c>
      <c r="I2220" t="s">
        <v>1898</v>
      </c>
      <c r="K2220" t="s">
        <v>9992</v>
      </c>
      <c r="L2220">
        <v>5.6</v>
      </c>
      <c r="M2220">
        <v>3488</v>
      </c>
      <c r="N2220">
        <v>15.668</v>
      </c>
      <c r="O2220">
        <v>6.2</v>
      </c>
    </row>
    <row r="2221" spans="1:15">
      <c r="A2221" t="s">
        <v>9993</v>
      </c>
      <c r="B2221" t="s">
        <v>9994</v>
      </c>
      <c r="C2221" t="s">
        <v>17</v>
      </c>
      <c r="D2221" t="s">
        <v>9995</v>
      </c>
      <c r="E2221">
        <v>2017</v>
      </c>
      <c r="F2221" t="s">
        <v>19</v>
      </c>
      <c r="G2221">
        <v>42</v>
      </c>
      <c r="H2221" t="s">
        <v>20</v>
      </c>
      <c r="I2221" t="s">
        <v>21</v>
      </c>
      <c r="J2221">
        <v>3</v>
      </c>
      <c r="K2221" t="s">
        <v>9996</v>
      </c>
      <c r="L2221">
        <v>6.2</v>
      </c>
      <c r="M2221">
        <v>328</v>
      </c>
      <c r="N2221">
        <v>11.431</v>
      </c>
      <c r="O2221">
        <v>6.5</v>
      </c>
    </row>
    <row r="2222" spans="1:15">
      <c r="A2222" t="s">
        <v>9997</v>
      </c>
      <c r="B2222" t="s">
        <v>9998</v>
      </c>
      <c r="C2222" t="s">
        <v>24</v>
      </c>
      <c r="D2222" t="s">
        <v>9999</v>
      </c>
      <c r="E2222">
        <v>2018</v>
      </c>
      <c r="G2222">
        <v>100</v>
      </c>
      <c r="H2222" t="s">
        <v>10000</v>
      </c>
      <c r="I2222" t="s">
        <v>104</v>
      </c>
      <c r="K2222" t="s">
        <v>10001</v>
      </c>
      <c r="L2222">
        <v>6.2</v>
      </c>
      <c r="M2222">
        <v>1152</v>
      </c>
      <c r="N2222">
        <v>12.867</v>
      </c>
      <c r="O2222">
        <v>6.9</v>
      </c>
    </row>
    <row r="2223" spans="1:15">
      <c r="A2223" t="s">
        <v>10002</v>
      </c>
      <c r="B2223" t="s">
        <v>10003</v>
      </c>
      <c r="C2223" t="s">
        <v>17</v>
      </c>
      <c r="D2223" t="s">
        <v>10004</v>
      </c>
      <c r="E2223">
        <v>2017</v>
      </c>
      <c r="G2223">
        <v>28</v>
      </c>
      <c r="H2223" t="s">
        <v>295</v>
      </c>
      <c r="I2223" t="s">
        <v>21</v>
      </c>
      <c r="J2223">
        <v>1</v>
      </c>
      <c r="K2223" t="s">
        <v>10005</v>
      </c>
      <c r="L2223">
        <v>8.2</v>
      </c>
      <c r="M2223">
        <v>328</v>
      </c>
      <c r="N2223">
        <v>2.76</v>
      </c>
      <c r="O2223">
        <v>8.5</v>
      </c>
    </row>
    <row r="2224" spans="1:15">
      <c r="A2224" t="s">
        <v>10006</v>
      </c>
      <c r="B2224" t="s">
        <v>10007</v>
      </c>
      <c r="C2224" t="s">
        <v>17</v>
      </c>
      <c r="D2224" t="s">
        <v>10008</v>
      </c>
      <c r="E2224">
        <v>2017</v>
      </c>
      <c r="G2224">
        <v>92</v>
      </c>
      <c r="H2224" t="s">
        <v>565</v>
      </c>
      <c r="I2224" t="s">
        <v>1794</v>
      </c>
      <c r="J2224">
        <v>1</v>
      </c>
      <c r="K2224" t="s">
        <v>10009</v>
      </c>
      <c r="L2224">
        <v>8.5</v>
      </c>
      <c r="M2224">
        <v>3247</v>
      </c>
      <c r="N2224">
        <v>17.608</v>
      </c>
      <c r="O2224">
        <v>8.6</v>
      </c>
    </row>
    <row r="2225" spans="1:15">
      <c r="A2225" t="s">
        <v>10010</v>
      </c>
      <c r="B2225" t="s">
        <v>10011</v>
      </c>
      <c r="C2225" t="s">
        <v>24</v>
      </c>
      <c r="D2225" t="s">
        <v>10012</v>
      </c>
      <c r="E2225">
        <v>2018</v>
      </c>
      <c r="G2225">
        <v>114</v>
      </c>
      <c r="H2225" t="s">
        <v>6379</v>
      </c>
      <c r="I2225" t="s">
        <v>10013</v>
      </c>
      <c r="K2225" t="s">
        <v>10014</v>
      </c>
      <c r="L2225">
        <v>6.6</v>
      </c>
      <c r="M2225">
        <v>14115</v>
      </c>
      <c r="N2225">
        <v>9.032</v>
      </c>
      <c r="O2225">
        <v>6.7</v>
      </c>
    </row>
    <row r="2226" spans="1:15">
      <c r="A2226" t="s">
        <v>10015</v>
      </c>
      <c r="B2226" t="s">
        <v>10016</v>
      </c>
      <c r="C2226" t="s">
        <v>17</v>
      </c>
      <c r="D2226" t="s">
        <v>10017</v>
      </c>
      <c r="E2226">
        <v>2018</v>
      </c>
      <c r="F2226" t="s">
        <v>494</v>
      </c>
      <c r="G2226">
        <v>24</v>
      </c>
      <c r="H2226" t="s">
        <v>4441</v>
      </c>
      <c r="I2226" t="s">
        <v>21</v>
      </c>
      <c r="J2226">
        <v>1</v>
      </c>
      <c r="K2226" t="s">
        <v>10018</v>
      </c>
      <c r="L2226">
        <v>7.9</v>
      </c>
      <c r="M2226">
        <v>425</v>
      </c>
      <c r="N2226">
        <v>2.902</v>
      </c>
      <c r="O2226">
        <v>8.3</v>
      </c>
    </row>
    <row r="2227" spans="1:15">
      <c r="A2227" t="s">
        <v>10019</v>
      </c>
      <c r="B2227" t="s">
        <v>10020</v>
      </c>
      <c r="C2227" t="s">
        <v>17</v>
      </c>
      <c r="D2227" t="s">
        <v>10021</v>
      </c>
      <c r="E2227">
        <v>2018</v>
      </c>
      <c r="F2227" t="s">
        <v>19</v>
      </c>
      <c r="G2227">
        <v>68</v>
      </c>
      <c r="H2227" t="s">
        <v>10022</v>
      </c>
      <c r="I2227" t="s">
        <v>4164</v>
      </c>
      <c r="J2227">
        <v>1</v>
      </c>
      <c r="K2227" t="s">
        <v>10023</v>
      </c>
      <c r="L2227">
        <v>7</v>
      </c>
      <c r="M2227">
        <v>301</v>
      </c>
      <c r="N2227">
        <v>3.001</v>
      </c>
      <c r="O2227">
        <v>6.9</v>
      </c>
    </row>
    <row r="2228" spans="1:15">
      <c r="A2228" t="s">
        <v>10024</v>
      </c>
      <c r="B2228" t="s">
        <v>10025</v>
      </c>
      <c r="C2228" t="s">
        <v>24</v>
      </c>
      <c r="D2228" t="s">
        <v>10026</v>
      </c>
      <c r="E2228">
        <v>2018</v>
      </c>
      <c r="G2228">
        <v>94</v>
      </c>
      <c r="H2228" t="s">
        <v>56</v>
      </c>
      <c r="I2228" t="s">
        <v>21</v>
      </c>
      <c r="K2228" t="s">
        <v>10027</v>
      </c>
      <c r="L2228">
        <v>5.2</v>
      </c>
      <c r="M2228">
        <v>11545</v>
      </c>
      <c r="N2228">
        <v>10.981</v>
      </c>
      <c r="O2228">
        <v>5.4</v>
      </c>
    </row>
    <row r="2229" spans="1:15">
      <c r="A2229" t="s">
        <v>10028</v>
      </c>
      <c r="B2229" t="s">
        <v>10029</v>
      </c>
      <c r="C2229" t="s">
        <v>24</v>
      </c>
      <c r="D2229" t="s">
        <v>10030</v>
      </c>
      <c r="E2229">
        <v>2017</v>
      </c>
      <c r="F2229" t="s">
        <v>26</v>
      </c>
      <c r="G2229">
        <v>76</v>
      </c>
      <c r="H2229" t="s">
        <v>20</v>
      </c>
      <c r="I2229" t="s">
        <v>21</v>
      </c>
      <c r="K2229" t="s">
        <v>10031</v>
      </c>
      <c r="L2229">
        <v>6.7</v>
      </c>
      <c r="M2229">
        <v>763</v>
      </c>
      <c r="N2229">
        <v>2.203</v>
      </c>
      <c r="O2229">
        <v>6.8</v>
      </c>
    </row>
    <row r="2230" spans="1:15">
      <c r="A2230" t="s">
        <v>10032</v>
      </c>
      <c r="B2230" t="s">
        <v>10033</v>
      </c>
      <c r="C2230" t="s">
        <v>24</v>
      </c>
      <c r="D2230" t="s">
        <v>10034</v>
      </c>
      <c r="E2230">
        <v>2017</v>
      </c>
      <c r="F2230" t="s">
        <v>823</v>
      </c>
      <c r="G2230">
        <v>23</v>
      </c>
      <c r="H2230" t="s">
        <v>10035</v>
      </c>
      <c r="I2230" t="s">
        <v>21</v>
      </c>
      <c r="N2230">
        <v>26.998</v>
      </c>
      <c r="O2230">
        <v>6.5</v>
      </c>
    </row>
    <row r="2231" spans="1:15">
      <c r="A2231" t="s">
        <v>10036</v>
      </c>
      <c r="B2231" t="s">
        <v>10037</v>
      </c>
      <c r="C2231" t="s">
        <v>24</v>
      </c>
      <c r="D2231" t="s">
        <v>10038</v>
      </c>
      <c r="E2231">
        <v>2018</v>
      </c>
      <c r="G2231">
        <v>56</v>
      </c>
      <c r="H2231" t="s">
        <v>56</v>
      </c>
      <c r="I2231" t="s">
        <v>21</v>
      </c>
      <c r="K2231" t="s">
        <v>10039</v>
      </c>
      <c r="L2231">
        <v>7.2</v>
      </c>
      <c r="M2231">
        <v>1708</v>
      </c>
      <c r="N2231">
        <v>4.309</v>
      </c>
      <c r="O2231">
        <v>6.9</v>
      </c>
    </row>
    <row r="2232" spans="1:15">
      <c r="A2232" t="s">
        <v>10040</v>
      </c>
      <c r="B2232" t="s">
        <v>10041</v>
      </c>
      <c r="C2232" t="s">
        <v>24</v>
      </c>
      <c r="D2232" t="s">
        <v>10042</v>
      </c>
      <c r="E2232">
        <v>2017</v>
      </c>
      <c r="G2232">
        <v>105</v>
      </c>
      <c r="H2232" t="s">
        <v>20</v>
      </c>
      <c r="I2232" t="s">
        <v>21</v>
      </c>
      <c r="K2232" t="s">
        <v>10043</v>
      </c>
      <c r="L2232">
        <v>7.2</v>
      </c>
      <c r="M2232">
        <v>2964</v>
      </c>
      <c r="N2232">
        <v>6.792</v>
      </c>
      <c r="O2232">
        <v>7.3</v>
      </c>
    </row>
    <row r="2233" spans="1:15">
      <c r="A2233" t="s">
        <v>10044</v>
      </c>
      <c r="B2233" t="s">
        <v>10045</v>
      </c>
      <c r="C2233" t="s">
        <v>17</v>
      </c>
      <c r="D2233" t="s">
        <v>10046</v>
      </c>
      <c r="E2233">
        <v>2017</v>
      </c>
      <c r="F2233" t="s">
        <v>19</v>
      </c>
      <c r="G2233">
        <v>68</v>
      </c>
      <c r="H2233" t="s">
        <v>1509</v>
      </c>
      <c r="I2233" t="s">
        <v>1794</v>
      </c>
      <c r="J2233">
        <v>1</v>
      </c>
      <c r="K2233" t="s">
        <v>10047</v>
      </c>
      <c r="L2233">
        <v>6.9</v>
      </c>
      <c r="M2233">
        <v>677</v>
      </c>
      <c r="N2233">
        <v>6.098</v>
      </c>
      <c r="O2233">
        <v>8.6</v>
      </c>
    </row>
    <row r="2234" spans="1:15">
      <c r="A2234" t="s">
        <v>10048</v>
      </c>
      <c r="B2234" t="s">
        <v>10049</v>
      </c>
      <c r="C2234" t="s">
        <v>24</v>
      </c>
      <c r="D2234" t="s">
        <v>10050</v>
      </c>
      <c r="E2234">
        <v>2018</v>
      </c>
      <c r="G2234">
        <v>78</v>
      </c>
      <c r="H2234" t="s">
        <v>92</v>
      </c>
      <c r="I2234" t="s">
        <v>21</v>
      </c>
      <c r="K2234" t="s">
        <v>10051</v>
      </c>
      <c r="L2234">
        <v>5.7</v>
      </c>
      <c r="M2234">
        <v>4265</v>
      </c>
      <c r="N2234">
        <v>6.921</v>
      </c>
      <c r="O2234">
        <v>5.8</v>
      </c>
    </row>
    <row r="2235" spans="1:15">
      <c r="A2235" t="s">
        <v>10052</v>
      </c>
      <c r="B2235" t="s">
        <v>10053</v>
      </c>
      <c r="C2235" t="s">
        <v>17</v>
      </c>
      <c r="D2235" t="s">
        <v>10054</v>
      </c>
      <c r="E2235">
        <v>2017</v>
      </c>
      <c r="F2235" t="s">
        <v>19</v>
      </c>
      <c r="G2235">
        <v>44</v>
      </c>
      <c r="H2235" t="s">
        <v>10055</v>
      </c>
      <c r="I2235" t="s">
        <v>21</v>
      </c>
      <c r="J2235">
        <v>3</v>
      </c>
      <c r="K2235" t="s">
        <v>10056</v>
      </c>
      <c r="L2235">
        <v>7.3</v>
      </c>
      <c r="M2235">
        <v>1658</v>
      </c>
      <c r="N2235">
        <v>15.736</v>
      </c>
      <c r="O2235">
        <v>7.2</v>
      </c>
    </row>
    <row r="2236" spans="1:15">
      <c r="A2236" t="s">
        <v>10057</v>
      </c>
      <c r="B2236" t="s">
        <v>10058</v>
      </c>
      <c r="C2236" t="s">
        <v>17</v>
      </c>
      <c r="D2236" t="s">
        <v>10059</v>
      </c>
      <c r="E2236">
        <v>2017</v>
      </c>
      <c r="F2236" t="s">
        <v>19</v>
      </c>
      <c r="G2236">
        <v>23</v>
      </c>
      <c r="H2236" t="s">
        <v>10060</v>
      </c>
      <c r="I2236" t="s">
        <v>21</v>
      </c>
      <c r="J2236">
        <v>2</v>
      </c>
      <c r="K2236" t="s">
        <v>10061</v>
      </c>
      <c r="L2236">
        <v>5.9</v>
      </c>
      <c r="M2236">
        <v>3385</v>
      </c>
      <c r="N2236">
        <v>4.138</v>
      </c>
      <c r="O2236">
        <v>5.5</v>
      </c>
    </row>
    <row r="2237" spans="1:15">
      <c r="A2237" t="s">
        <v>10062</v>
      </c>
      <c r="B2237" t="s">
        <v>10063</v>
      </c>
      <c r="C2237" t="s">
        <v>24</v>
      </c>
      <c r="D2237" t="s">
        <v>10064</v>
      </c>
      <c r="E2237">
        <v>2018</v>
      </c>
      <c r="G2237">
        <v>95</v>
      </c>
      <c r="H2237" t="s">
        <v>565</v>
      </c>
      <c r="I2237" t="s">
        <v>10065</v>
      </c>
      <c r="K2237" t="s">
        <v>10066</v>
      </c>
      <c r="L2237">
        <v>5.8</v>
      </c>
      <c r="M2237">
        <v>999</v>
      </c>
      <c r="N2237">
        <v>8.777</v>
      </c>
      <c r="O2237">
        <v>6</v>
      </c>
    </row>
    <row r="2238" spans="1:15">
      <c r="A2238" t="s">
        <v>10067</v>
      </c>
      <c r="B2238" t="s">
        <v>10068</v>
      </c>
      <c r="C2238" t="s">
        <v>24</v>
      </c>
      <c r="D2238" t="s">
        <v>10069</v>
      </c>
      <c r="E2238">
        <v>2017</v>
      </c>
      <c r="G2238">
        <v>89</v>
      </c>
      <c r="H2238" t="s">
        <v>10070</v>
      </c>
      <c r="I2238" t="s">
        <v>21</v>
      </c>
      <c r="K2238" t="s">
        <v>10071</v>
      </c>
      <c r="L2238">
        <v>5.7</v>
      </c>
      <c r="M2238">
        <v>8830</v>
      </c>
      <c r="N2238">
        <v>8.462</v>
      </c>
      <c r="O2238">
        <v>5.6</v>
      </c>
    </row>
    <row r="2239" spans="1:15">
      <c r="A2239" t="s">
        <v>10072</v>
      </c>
      <c r="B2239" t="s">
        <v>10073</v>
      </c>
      <c r="C2239" t="s">
        <v>17</v>
      </c>
      <c r="D2239" t="s">
        <v>10074</v>
      </c>
      <c r="E2239">
        <v>2017</v>
      </c>
      <c r="G2239">
        <v>52</v>
      </c>
      <c r="H2239" t="s">
        <v>473</v>
      </c>
      <c r="I2239" t="s">
        <v>39</v>
      </c>
      <c r="J2239">
        <v>1</v>
      </c>
      <c r="K2239" t="s">
        <v>10075</v>
      </c>
      <c r="L2239">
        <v>8.9</v>
      </c>
      <c r="M2239">
        <v>15</v>
      </c>
      <c r="N2239">
        <v>2.694</v>
      </c>
      <c r="O2239">
        <v>7.5</v>
      </c>
    </row>
    <row r="2240" spans="1:15">
      <c r="A2240" t="s">
        <v>10076</v>
      </c>
      <c r="B2240" t="s">
        <v>10077</v>
      </c>
      <c r="C2240" t="s">
        <v>17</v>
      </c>
      <c r="D2240" t="s">
        <v>10078</v>
      </c>
      <c r="E2240">
        <v>2017</v>
      </c>
      <c r="F2240" t="s">
        <v>206</v>
      </c>
      <c r="G2240">
        <v>21</v>
      </c>
      <c r="H2240" t="s">
        <v>56</v>
      </c>
      <c r="I2240" t="s">
        <v>21</v>
      </c>
      <c r="J2240">
        <v>2</v>
      </c>
      <c r="K2240" t="s">
        <v>10079</v>
      </c>
      <c r="L2240">
        <v>6.9</v>
      </c>
      <c r="M2240">
        <v>4136</v>
      </c>
      <c r="N2240">
        <v>11.367</v>
      </c>
      <c r="O2240">
        <v>6.6</v>
      </c>
    </row>
    <row r="2241" spans="1:15">
      <c r="A2241" t="s">
        <v>10080</v>
      </c>
      <c r="B2241" t="s">
        <v>10081</v>
      </c>
      <c r="C2241" t="s">
        <v>17</v>
      </c>
      <c r="D2241" t="s">
        <v>10082</v>
      </c>
      <c r="E2241">
        <v>2018</v>
      </c>
      <c r="F2241" t="s">
        <v>19</v>
      </c>
      <c r="G2241">
        <v>36</v>
      </c>
      <c r="H2241" t="s">
        <v>56</v>
      </c>
      <c r="I2241" t="s">
        <v>21</v>
      </c>
      <c r="J2241">
        <v>1</v>
      </c>
      <c r="K2241" t="s">
        <v>10083</v>
      </c>
      <c r="L2241">
        <v>7.7</v>
      </c>
      <c r="M2241">
        <v>1167</v>
      </c>
      <c r="N2241">
        <v>1.36</v>
      </c>
      <c r="O2241">
        <v>7.8</v>
      </c>
    </row>
    <row r="2242" spans="1:15">
      <c r="A2242" t="s">
        <v>10084</v>
      </c>
      <c r="B2242" t="s">
        <v>10085</v>
      </c>
      <c r="C2242" t="s">
        <v>17</v>
      </c>
      <c r="D2242" t="s">
        <v>10086</v>
      </c>
      <c r="E2242">
        <v>2018</v>
      </c>
      <c r="F2242" t="s">
        <v>19</v>
      </c>
      <c r="G2242">
        <v>27</v>
      </c>
      <c r="H2242" t="s">
        <v>56</v>
      </c>
      <c r="I2242" t="s">
        <v>21</v>
      </c>
      <c r="J2242">
        <v>1</v>
      </c>
      <c r="K2242" t="s">
        <v>10087</v>
      </c>
      <c r="L2242">
        <v>7</v>
      </c>
      <c r="M2242">
        <v>1957</v>
      </c>
      <c r="N2242">
        <v>1.555</v>
      </c>
      <c r="O2242">
        <v>6.5</v>
      </c>
    </row>
    <row r="2243" spans="1:15">
      <c r="A2243" t="s">
        <v>10088</v>
      </c>
      <c r="B2243" t="s">
        <v>10089</v>
      </c>
      <c r="C2243" t="s">
        <v>17</v>
      </c>
      <c r="D2243" t="s">
        <v>10090</v>
      </c>
      <c r="E2243">
        <v>2018</v>
      </c>
      <c r="F2243" t="s">
        <v>19</v>
      </c>
      <c r="G2243">
        <v>61</v>
      </c>
      <c r="H2243" t="s">
        <v>4674</v>
      </c>
      <c r="I2243" t="s">
        <v>21</v>
      </c>
      <c r="J2243">
        <v>1</v>
      </c>
      <c r="K2243" t="s">
        <v>10091</v>
      </c>
      <c r="L2243">
        <v>8.1</v>
      </c>
      <c r="M2243">
        <v>1803</v>
      </c>
      <c r="N2243">
        <v>2.09</v>
      </c>
      <c r="O2243">
        <v>8.3</v>
      </c>
    </row>
    <row r="2244" spans="1:15">
      <c r="A2244" t="s">
        <v>10092</v>
      </c>
      <c r="B2244" t="s">
        <v>10093</v>
      </c>
      <c r="C2244" t="s">
        <v>24</v>
      </c>
      <c r="D2244" t="s">
        <v>10094</v>
      </c>
      <c r="E2244">
        <v>2018</v>
      </c>
      <c r="G2244">
        <v>83</v>
      </c>
      <c r="H2244" t="s">
        <v>565</v>
      </c>
      <c r="I2244" t="s">
        <v>21</v>
      </c>
      <c r="K2244" t="s">
        <v>10095</v>
      </c>
      <c r="L2244">
        <v>5.5</v>
      </c>
      <c r="M2244">
        <v>3924</v>
      </c>
      <c r="N2244">
        <v>8.03</v>
      </c>
      <c r="O2244">
        <v>5.1</v>
      </c>
    </row>
    <row r="2245" spans="1:15">
      <c r="A2245" t="s">
        <v>10096</v>
      </c>
      <c r="B2245" t="s">
        <v>10097</v>
      </c>
      <c r="C2245" t="s">
        <v>24</v>
      </c>
      <c r="D2245" t="s">
        <v>10098</v>
      </c>
      <c r="E2245">
        <v>2017</v>
      </c>
      <c r="G2245">
        <v>104</v>
      </c>
      <c r="H2245" t="s">
        <v>4043</v>
      </c>
      <c r="I2245" t="s">
        <v>21</v>
      </c>
      <c r="K2245" t="s">
        <v>10099</v>
      </c>
      <c r="L2245">
        <v>5.1</v>
      </c>
      <c r="M2245">
        <v>8030</v>
      </c>
      <c r="N2245">
        <v>8.524</v>
      </c>
      <c r="O2245">
        <v>5.3</v>
      </c>
    </row>
    <row r="2246" spans="1:15">
      <c r="A2246" t="s">
        <v>10100</v>
      </c>
      <c r="B2246" t="s">
        <v>10101</v>
      </c>
      <c r="C2246" t="s">
        <v>24</v>
      </c>
      <c r="D2246" t="s">
        <v>10102</v>
      </c>
      <c r="E2246">
        <v>2018</v>
      </c>
      <c r="F2246" t="s">
        <v>81</v>
      </c>
      <c r="G2246">
        <v>105</v>
      </c>
      <c r="H2246" t="s">
        <v>10103</v>
      </c>
      <c r="I2246" t="s">
        <v>316</v>
      </c>
      <c r="K2246" t="s">
        <v>10104</v>
      </c>
      <c r="L2246">
        <v>5.8</v>
      </c>
      <c r="M2246">
        <v>4896</v>
      </c>
      <c r="N2246">
        <v>19.716</v>
      </c>
      <c r="O2246">
        <v>6.5</v>
      </c>
    </row>
    <row r="2247" spans="1:15">
      <c r="A2247" t="s">
        <v>10105</v>
      </c>
      <c r="B2247" t="s">
        <v>10106</v>
      </c>
      <c r="C2247" t="s">
        <v>17</v>
      </c>
      <c r="D2247" t="s">
        <v>10107</v>
      </c>
      <c r="E2247">
        <v>2018</v>
      </c>
      <c r="F2247" t="s">
        <v>19</v>
      </c>
      <c r="G2247">
        <v>108</v>
      </c>
      <c r="H2247" t="s">
        <v>27</v>
      </c>
      <c r="I2247" t="s">
        <v>1055</v>
      </c>
      <c r="J2247">
        <v>3</v>
      </c>
      <c r="K2247" t="s">
        <v>10108</v>
      </c>
      <c r="L2247">
        <v>7.1</v>
      </c>
      <c r="M2247">
        <v>1647</v>
      </c>
      <c r="N2247">
        <v>21.505</v>
      </c>
      <c r="O2247">
        <v>7.5</v>
      </c>
    </row>
    <row r="2248" spans="1:15">
      <c r="A2248" t="s">
        <v>10109</v>
      </c>
      <c r="B2248" t="s">
        <v>10110</v>
      </c>
      <c r="C2248" t="s">
        <v>17</v>
      </c>
      <c r="D2248" t="s">
        <v>10111</v>
      </c>
      <c r="E2248">
        <v>2018</v>
      </c>
      <c r="F2248" t="s">
        <v>19</v>
      </c>
      <c r="G2248">
        <v>62</v>
      </c>
      <c r="H2248" t="s">
        <v>10112</v>
      </c>
      <c r="I2248" t="s">
        <v>1794</v>
      </c>
      <c r="J2248">
        <v>1</v>
      </c>
      <c r="K2248" t="s">
        <v>10113</v>
      </c>
      <c r="L2248">
        <v>7.7</v>
      </c>
      <c r="M2248">
        <v>1015</v>
      </c>
      <c r="N2248">
        <v>19.741</v>
      </c>
      <c r="O2248">
        <v>8.1</v>
      </c>
    </row>
    <row r="2249" spans="1:15">
      <c r="A2249" t="s">
        <v>10114</v>
      </c>
      <c r="B2249" t="s">
        <v>10115</v>
      </c>
      <c r="C2249" t="s">
        <v>17</v>
      </c>
      <c r="D2249" t="s">
        <v>10116</v>
      </c>
      <c r="E2249">
        <v>2018</v>
      </c>
      <c r="F2249" t="s">
        <v>19</v>
      </c>
      <c r="G2249">
        <v>55</v>
      </c>
      <c r="H2249" t="s">
        <v>4312</v>
      </c>
      <c r="I2249" t="s">
        <v>21</v>
      </c>
      <c r="J2249">
        <v>1</v>
      </c>
      <c r="K2249" t="s">
        <v>10117</v>
      </c>
      <c r="L2249">
        <v>8.2</v>
      </c>
      <c r="M2249">
        <v>1710</v>
      </c>
      <c r="N2249">
        <v>7.798</v>
      </c>
      <c r="O2249">
        <v>8.7</v>
      </c>
    </row>
    <row r="2250" spans="1:15">
      <c r="A2250" t="s">
        <v>10118</v>
      </c>
      <c r="B2250" t="s">
        <v>10119</v>
      </c>
      <c r="C2250" t="s">
        <v>17</v>
      </c>
      <c r="D2250" t="s">
        <v>10120</v>
      </c>
      <c r="E2250">
        <v>2018</v>
      </c>
      <c r="F2250" t="s">
        <v>257</v>
      </c>
      <c r="G2250">
        <v>17</v>
      </c>
      <c r="H2250" t="s">
        <v>1606</v>
      </c>
      <c r="I2250" t="s">
        <v>21</v>
      </c>
      <c r="J2250">
        <v>2</v>
      </c>
      <c r="K2250" t="s">
        <v>10121</v>
      </c>
      <c r="L2250">
        <v>6.3</v>
      </c>
      <c r="M2250">
        <v>272</v>
      </c>
      <c r="N2250">
        <v>4.525</v>
      </c>
      <c r="O2250">
        <v>7.8</v>
      </c>
    </row>
    <row r="2251" spans="1:15">
      <c r="A2251" t="s">
        <v>10122</v>
      </c>
      <c r="B2251" t="s">
        <v>10123</v>
      </c>
      <c r="C2251" t="s">
        <v>24</v>
      </c>
      <c r="D2251" t="s">
        <v>10124</v>
      </c>
      <c r="E2251">
        <v>2018</v>
      </c>
      <c r="G2251">
        <v>100</v>
      </c>
      <c r="H2251" t="s">
        <v>565</v>
      </c>
      <c r="I2251" t="s">
        <v>2045</v>
      </c>
      <c r="K2251" t="s">
        <v>10125</v>
      </c>
      <c r="L2251">
        <v>7.1</v>
      </c>
      <c r="M2251">
        <v>6162</v>
      </c>
      <c r="N2251">
        <v>7.794</v>
      </c>
      <c r="O2251">
        <v>7.3</v>
      </c>
    </row>
    <row r="2252" spans="1:15">
      <c r="A2252" t="s">
        <v>10126</v>
      </c>
      <c r="B2252" t="s">
        <v>10127</v>
      </c>
      <c r="C2252" t="s">
        <v>24</v>
      </c>
      <c r="D2252" t="s">
        <v>10128</v>
      </c>
      <c r="E2252">
        <v>2018</v>
      </c>
      <c r="G2252">
        <v>93</v>
      </c>
      <c r="H2252" t="s">
        <v>20</v>
      </c>
      <c r="I2252" t="s">
        <v>21</v>
      </c>
      <c r="K2252" t="s">
        <v>10129</v>
      </c>
      <c r="L2252">
        <v>7</v>
      </c>
      <c r="M2252">
        <v>3839</v>
      </c>
      <c r="N2252">
        <v>6.255</v>
      </c>
      <c r="O2252">
        <v>6.8</v>
      </c>
    </row>
    <row r="2253" spans="1:15">
      <c r="A2253" t="s">
        <v>10130</v>
      </c>
      <c r="B2253" t="s">
        <v>10131</v>
      </c>
      <c r="C2253" t="s">
        <v>17</v>
      </c>
      <c r="D2253" t="s">
        <v>10132</v>
      </c>
      <c r="E2253">
        <v>2017</v>
      </c>
      <c r="F2253" t="s">
        <v>257</v>
      </c>
      <c r="G2253">
        <v>21</v>
      </c>
      <c r="H2253" t="s">
        <v>1630</v>
      </c>
      <c r="I2253" t="s">
        <v>1123</v>
      </c>
      <c r="J2253">
        <v>4</v>
      </c>
      <c r="K2253" t="s">
        <v>10133</v>
      </c>
      <c r="L2253">
        <v>7.2</v>
      </c>
      <c r="M2253">
        <v>451</v>
      </c>
      <c r="N2253">
        <v>7.851</v>
      </c>
      <c r="O2253">
        <v>8.8</v>
      </c>
    </row>
    <row r="2254" spans="1:15">
      <c r="A2254" t="s">
        <v>10134</v>
      </c>
      <c r="B2254" t="s">
        <v>10135</v>
      </c>
      <c r="C2254" t="s">
        <v>24</v>
      </c>
      <c r="D2254" t="s">
        <v>10136</v>
      </c>
      <c r="E2254">
        <v>2017</v>
      </c>
      <c r="G2254">
        <v>72</v>
      </c>
      <c r="H2254" t="s">
        <v>87</v>
      </c>
      <c r="I2254" t="s">
        <v>21</v>
      </c>
      <c r="K2254" t="s">
        <v>10137</v>
      </c>
      <c r="L2254">
        <v>8.2</v>
      </c>
      <c r="M2254">
        <v>7250</v>
      </c>
      <c r="N2254">
        <v>5.657</v>
      </c>
      <c r="O2254">
        <v>7.8</v>
      </c>
    </row>
    <row r="2255" spans="1:15">
      <c r="A2255" t="s">
        <v>10138</v>
      </c>
      <c r="B2255" t="s">
        <v>10139</v>
      </c>
      <c r="C2255" t="s">
        <v>24</v>
      </c>
      <c r="D2255" t="s">
        <v>10140</v>
      </c>
      <c r="E2255">
        <v>2017</v>
      </c>
      <c r="G2255">
        <v>103</v>
      </c>
      <c r="H2255" t="s">
        <v>10141</v>
      </c>
      <c r="I2255" t="s">
        <v>818</v>
      </c>
      <c r="K2255" t="s">
        <v>10142</v>
      </c>
      <c r="L2255">
        <v>6.9</v>
      </c>
      <c r="M2255">
        <v>7505</v>
      </c>
      <c r="N2255">
        <v>13.045</v>
      </c>
      <c r="O2255">
        <v>6.8</v>
      </c>
    </row>
    <row r="2256" spans="1:15">
      <c r="A2256" t="s">
        <v>10143</v>
      </c>
      <c r="B2256" t="s">
        <v>10144</v>
      </c>
      <c r="C2256" t="s">
        <v>24</v>
      </c>
      <c r="D2256" t="s">
        <v>10145</v>
      </c>
      <c r="E2256">
        <v>2017</v>
      </c>
      <c r="G2256">
        <v>150</v>
      </c>
      <c r="H2256" t="s">
        <v>2098</v>
      </c>
      <c r="I2256" t="s">
        <v>124</v>
      </c>
      <c r="K2256" t="s">
        <v>10146</v>
      </c>
      <c r="L2256">
        <v>7.8</v>
      </c>
      <c r="M2256">
        <v>24832</v>
      </c>
      <c r="N2256">
        <v>9.7</v>
      </c>
      <c r="O2256">
        <v>7.5</v>
      </c>
    </row>
    <row r="2257" spans="1:15">
      <c r="A2257" t="s">
        <v>10147</v>
      </c>
      <c r="B2257" t="s">
        <v>10148</v>
      </c>
      <c r="C2257" t="s">
        <v>17</v>
      </c>
      <c r="D2257" t="s">
        <v>10149</v>
      </c>
      <c r="E2257">
        <v>2018</v>
      </c>
      <c r="F2257" t="s">
        <v>19</v>
      </c>
      <c r="G2257">
        <v>75</v>
      </c>
      <c r="H2257" t="s">
        <v>10150</v>
      </c>
      <c r="I2257" t="s">
        <v>1055</v>
      </c>
      <c r="J2257">
        <v>1</v>
      </c>
      <c r="K2257" t="s">
        <v>10151</v>
      </c>
      <c r="L2257">
        <v>8</v>
      </c>
      <c r="M2257">
        <v>7545</v>
      </c>
      <c r="N2257">
        <v>26.999</v>
      </c>
      <c r="O2257">
        <v>7.1</v>
      </c>
    </row>
    <row r="2258" spans="1:15">
      <c r="A2258" t="s">
        <v>10152</v>
      </c>
      <c r="B2258" t="s">
        <v>10153</v>
      </c>
      <c r="C2258" t="s">
        <v>17</v>
      </c>
      <c r="D2258" t="s">
        <v>10154</v>
      </c>
      <c r="E2258">
        <v>2018</v>
      </c>
      <c r="F2258" t="s">
        <v>19</v>
      </c>
      <c r="G2258">
        <v>24</v>
      </c>
      <c r="H2258" t="s">
        <v>2341</v>
      </c>
      <c r="I2258" t="s">
        <v>316</v>
      </c>
      <c r="J2258">
        <v>1</v>
      </c>
      <c r="K2258" t="s">
        <v>10155</v>
      </c>
      <c r="L2258">
        <v>6.7</v>
      </c>
      <c r="M2258">
        <v>844</v>
      </c>
      <c r="N2258">
        <v>10.716</v>
      </c>
      <c r="O2258">
        <v>6.4</v>
      </c>
    </row>
    <row r="2259" spans="1:15">
      <c r="A2259" t="s">
        <v>10156</v>
      </c>
      <c r="B2259" t="s">
        <v>10157</v>
      </c>
      <c r="C2259" t="s">
        <v>24</v>
      </c>
      <c r="D2259" t="s">
        <v>10158</v>
      </c>
      <c r="E2259">
        <v>2018</v>
      </c>
      <c r="G2259">
        <v>117</v>
      </c>
      <c r="H2259" t="s">
        <v>10159</v>
      </c>
      <c r="I2259" t="s">
        <v>10160</v>
      </c>
      <c r="K2259" t="s">
        <v>10161</v>
      </c>
      <c r="L2259">
        <v>7.5</v>
      </c>
      <c r="M2259">
        <v>9920</v>
      </c>
      <c r="N2259">
        <v>7.515</v>
      </c>
      <c r="O2259">
        <v>7.4</v>
      </c>
    </row>
    <row r="2260" spans="1:15">
      <c r="A2260" t="s">
        <v>10162</v>
      </c>
      <c r="B2260" t="s">
        <v>10163</v>
      </c>
      <c r="C2260" t="s">
        <v>24</v>
      </c>
      <c r="D2260" t="s">
        <v>10164</v>
      </c>
      <c r="E2260">
        <v>2018</v>
      </c>
      <c r="G2260">
        <v>99</v>
      </c>
      <c r="H2260" t="s">
        <v>381</v>
      </c>
      <c r="I2260" t="s">
        <v>2435</v>
      </c>
      <c r="K2260" t="s">
        <v>10165</v>
      </c>
      <c r="L2260">
        <v>7.3</v>
      </c>
      <c r="M2260">
        <v>6317</v>
      </c>
      <c r="N2260">
        <v>5.858</v>
      </c>
      <c r="O2260">
        <v>7.2</v>
      </c>
    </row>
    <row r="2261" spans="1:15">
      <c r="A2261" t="s">
        <v>10166</v>
      </c>
      <c r="B2261" t="s">
        <v>7828</v>
      </c>
      <c r="C2261" t="s">
        <v>24</v>
      </c>
      <c r="D2261" t="s">
        <v>10167</v>
      </c>
      <c r="E2261">
        <v>2017</v>
      </c>
      <c r="G2261">
        <v>106</v>
      </c>
      <c r="H2261" t="s">
        <v>61</v>
      </c>
      <c r="I2261" t="s">
        <v>1710</v>
      </c>
      <c r="K2261" t="s">
        <v>10168</v>
      </c>
      <c r="L2261">
        <v>5.2</v>
      </c>
      <c r="M2261">
        <v>3247</v>
      </c>
      <c r="N2261">
        <v>11.686</v>
      </c>
      <c r="O2261">
        <v>5.6</v>
      </c>
    </row>
    <row r="2262" spans="1:15">
      <c r="A2262" t="s">
        <v>10169</v>
      </c>
      <c r="B2262" t="s">
        <v>10170</v>
      </c>
      <c r="C2262" t="s">
        <v>17</v>
      </c>
      <c r="D2262" t="s">
        <v>10171</v>
      </c>
      <c r="E2262">
        <v>2017</v>
      </c>
      <c r="F2262" t="s">
        <v>206</v>
      </c>
      <c r="G2262">
        <v>59</v>
      </c>
      <c r="H2262" t="s">
        <v>10172</v>
      </c>
      <c r="I2262" t="s">
        <v>21</v>
      </c>
      <c r="J2262">
        <v>3</v>
      </c>
      <c r="K2262" t="s">
        <v>10173</v>
      </c>
      <c r="L2262">
        <v>7.3</v>
      </c>
      <c r="M2262">
        <v>2359</v>
      </c>
      <c r="N2262">
        <v>5.525</v>
      </c>
      <c r="O2262">
        <v>6</v>
      </c>
    </row>
    <row r="2263" spans="1:15">
      <c r="A2263" t="s">
        <v>10174</v>
      </c>
      <c r="B2263" t="s">
        <v>10175</v>
      </c>
      <c r="C2263" t="s">
        <v>17</v>
      </c>
      <c r="D2263" t="s">
        <v>10176</v>
      </c>
      <c r="E2263">
        <v>2018</v>
      </c>
      <c r="F2263" t="s">
        <v>206</v>
      </c>
      <c r="G2263">
        <v>26</v>
      </c>
      <c r="H2263" t="s">
        <v>3965</v>
      </c>
      <c r="I2263" t="s">
        <v>316</v>
      </c>
      <c r="J2263">
        <v>2</v>
      </c>
      <c r="K2263" t="s">
        <v>10177</v>
      </c>
      <c r="L2263">
        <v>7.2</v>
      </c>
      <c r="M2263">
        <v>912</v>
      </c>
      <c r="N2263">
        <v>10.181</v>
      </c>
      <c r="O2263">
        <v>5.9</v>
      </c>
    </row>
    <row r="2264" spans="1:15">
      <c r="A2264" t="s">
        <v>10178</v>
      </c>
      <c r="B2264" t="s">
        <v>10179</v>
      </c>
      <c r="C2264" t="s">
        <v>24</v>
      </c>
      <c r="D2264" t="s">
        <v>10180</v>
      </c>
      <c r="E2264">
        <v>2017</v>
      </c>
      <c r="G2264">
        <v>17</v>
      </c>
      <c r="H2264" t="s">
        <v>9587</v>
      </c>
      <c r="I2264" t="s">
        <v>21</v>
      </c>
      <c r="N2264">
        <v>5.246</v>
      </c>
      <c r="O2264">
        <v>6.4</v>
      </c>
    </row>
    <row r="2265" spans="1:15">
      <c r="A2265" t="s">
        <v>10181</v>
      </c>
      <c r="B2265" t="s">
        <v>10182</v>
      </c>
      <c r="C2265" t="s">
        <v>24</v>
      </c>
      <c r="D2265" t="s">
        <v>10183</v>
      </c>
      <c r="E2265">
        <v>2018</v>
      </c>
      <c r="F2265" t="s">
        <v>81</v>
      </c>
      <c r="G2265">
        <v>68</v>
      </c>
      <c r="H2265" t="s">
        <v>10184</v>
      </c>
      <c r="I2265" t="s">
        <v>10185</v>
      </c>
      <c r="K2265" t="s">
        <v>10186</v>
      </c>
      <c r="L2265">
        <v>6.6</v>
      </c>
      <c r="M2265">
        <v>7359</v>
      </c>
      <c r="N2265">
        <v>44.174</v>
      </c>
      <c r="O2265">
        <v>6.8</v>
      </c>
    </row>
    <row r="2266" spans="1:15">
      <c r="A2266" t="s">
        <v>10187</v>
      </c>
      <c r="B2266" t="s">
        <v>10188</v>
      </c>
      <c r="C2266" t="s">
        <v>24</v>
      </c>
      <c r="D2266" t="s">
        <v>10189</v>
      </c>
      <c r="E2266">
        <v>2018</v>
      </c>
      <c r="G2266">
        <v>107</v>
      </c>
      <c r="H2266" t="s">
        <v>2159</v>
      </c>
      <c r="I2266" t="s">
        <v>818</v>
      </c>
      <c r="K2266" t="s">
        <v>10190</v>
      </c>
      <c r="L2266">
        <v>6.2</v>
      </c>
      <c r="M2266">
        <v>3803</v>
      </c>
      <c r="N2266">
        <v>21.048</v>
      </c>
      <c r="O2266">
        <v>6.8</v>
      </c>
    </row>
    <row r="2267" spans="1:15">
      <c r="A2267" t="s">
        <v>10191</v>
      </c>
      <c r="B2267" t="s">
        <v>10192</v>
      </c>
      <c r="C2267" t="s">
        <v>17</v>
      </c>
      <c r="D2267" t="s">
        <v>10193</v>
      </c>
      <c r="E2267">
        <v>2018</v>
      </c>
      <c r="G2267">
        <v>54</v>
      </c>
      <c r="H2267" t="s">
        <v>10194</v>
      </c>
      <c r="I2267" t="s">
        <v>4164</v>
      </c>
      <c r="J2267">
        <v>1</v>
      </c>
      <c r="K2267" t="s">
        <v>10195</v>
      </c>
      <c r="L2267">
        <v>7</v>
      </c>
      <c r="M2267">
        <v>2030</v>
      </c>
      <c r="N2267">
        <v>6.384</v>
      </c>
      <c r="O2267">
        <v>7.7</v>
      </c>
    </row>
    <row r="2268" spans="1:15">
      <c r="A2268" t="s">
        <v>10196</v>
      </c>
      <c r="B2268" t="s">
        <v>10197</v>
      </c>
      <c r="C2268" t="s">
        <v>24</v>
      </c>
      <c r="D2268" t="s">
        <v>10198</v>
      </c>
      <c r="E2268">
        <v>2018</v>
      </c>
      <c r="F2268" t="s">
        <v>37</v>
      </c>
      <c r="G2268">
        <v>18</v>
      </c>
      <c r="H2268" t="s">
        <v>10199</v>
      </c>
      <c r="I2268" t="s">
        <v>316</v>
      </c>
      <c r="K2268" t="s">
        <v>10200</v>
      </c>
      <c r="L2268">
        <v>6.6</v>
      </c>
      <c r="M2268">
        <v>2705</v>
      </c>
      <c r="N2268">
        <v>58.217</v>
      </c>
      <c r="O2268">
        <v>6.7</v>
      </c>
    </row>
    <row r="2269" spans="1:15">
      <c r="A2269" t="s">
        <v>10201</v>
      </c>
      <c r="B2269" t="s">
        <v>10202</v>
      </c>
      <c r="C2269" t="s">
        <v>17</v>
      </c>
      <c r="D2269" t="s">
        <v>10203</v>
      </c>
      <c r="E2269">
        <v>2017</v>
      </c>
      <c r="F2269" t="s">
        <v>19</v>
      </c>
      <c r="G2269">
        <v>43</v>
      </c>
      <c r="H2269" t="s">
        <v>114</v>
      </c>
      <c r="I2269" t="s">
        <v>21</v>
      </c>
      <c r="J2269">
        <v>1</v>
      </c>
      <c r="K2269" t="s">
        <v>10204</v>
      </c>
      <c r="L2269">
        <v>7.2</v>
      </c>
      <c r="M2269">
        <v>245</v>
      </c>
      <c r="N2269">
        <v>21.897</v>
      </c>
      <c r="O2269">
        <v>5</v>
      </c>
    </row>
    <row r="2270" spans="1:15">
      <c r="A2270" t="s">
        <v>10205</v>
      </c>
      <c r="B2270" t="s">
        <v>10206</v>
      </c>
      <c r="C2270" t="s">
        <v>24</v>
      </c>
      <c r="D2270" t="s">
        <v>10207</v>
      </c>
      <c r="E2270">
        <v>2018</v>
      </c>
      <c r="G2270">
        <v>72</v>
      </c>
      <c r="H2270" t="s">
        <v>56</v>
      </c>
      <c r="I2270" t="s">
        <v>21</v>
      </c>
      <c r="K2270" t="s">
        <v>10208</v>
      </c>
      <c r="L2270">
        <v>7.2</v>
      </c>
      <c r="M2270">
        <v>4059</v>
      </c>
      <c r="N2270">
        <v>5.899</v>
      </c>
      <c r="O2270">
        <v>7.2</v>
      </c>
    </row>
    <row r="2271" spans="1:15">
      <c r="A2271" t="s">
        <v>10209</v>
      </c>
      <c r="B2271" t="s">
        <v>10210</v>
      </c>
      <c r="C2271" t="s">
        <v>17</v>
      </c>
      <c r="D2271" t="s">
        <v>10211</v>
      </c>
      <c r="E2271">
        <v>2018</v>
      </c>
      <c r="F2271" t="s">
        <v>19</v>
      </c>
      <c r="G2271">
        <v>25</v>
      </c>
      <c r="H2271" t="s">
        <v>10212</v>
      </c>
      <c r="I2271" t="s">
        <v>316</v>
      </c>
      <c r="J2271">
        <v>1</v>
      </c>
      <c r="K2271" t="s">
        <v>10213</v>
      </c>
      <c r="L2271">
        <v>6.7</v>
      </c>
      <c r="M2271">
        <v>1942</v>
      </c>
      <c r="N2271">
        <v>9.177</v>
      </c>
      <c r="O2271">
        <v>7.6</v>
      </c>
    </row>
    <row r="2272" spans="1:15">
      <c r="A2272" t="s">
        <v>10214</v>
      </c>
      <c r="B2272" t="s">
        <v>10215</v>
      </c>
      <c r="C2272" t="s">
        <v>24</v>
      </c>
      <c r="D2272" t="s">
        <v>10216</v>
      </c>
      <c r="E2272">
        <v>2018</v>
      </c>
      <c r="F2272" t="s">
        <v>81</v>
      </c>
      <c r="G2272">
        <v>99</v>
      </c>
      <c r="H2272" t="s">
        <v>2150</v>
      </c>
      <c r="I2272" t="s">
        <v>316</v>
      </c>
      <c r="K2272" t="s">
        <v>10217</v>
      </c>
      <c r="L2272">
        <v>7.1</v>
      </c>
      <c r="M2272">
        <v>4768</v>
      </c>
      <c r="N2272">
        <v>29.994</v>
      </c>
      <c r="O2272">
        <v>7.6</v>
      </c>
    </row>
    <row r="2273" spans="1:15">
      <c r="A2273" t="s">
        <v>10218</v>
      </c>
      <c r="B2273" t="s">
        <v>8720</v>
      </c>
      <c r="C2273" t="s">
        <v>17</v>
      </c>
      <c r="D2273" t="s">
        <v>10219</v>
      </c>
      <c r="E2273">
        <v>2018</v>
      </c>
      <c r="F2273" t="s">
        <v>19</v>
      </c>
      <c r="G2273">
        <v>25</v>
      </c>
      <c r="H2273" t="s">
        <v>2971</v>
      </c>
      <c r="I2273" t="s">
        <v>316</v>
      </c>
      <c r="J2273">
        <v>2</v>
      </c>
      <c r="K2273" t="s">
        <v>10220</v>
      </c>
      <c r="L2273">
        <v>6.7</v>
      </c>
      <c r="M2273">
        <v>1005</v>
      </c>
      <c r="N2273">
        <v>24.549</v>
      </c>
      <c r="O2273">
        <v>7.9</v>
      </c>
    </row>
    <row r="2274" spans="1:15">
      <c r="A2274" t="s">
        <v>10221</v>
      </c>
      <c r="B2274" t="s">
        <v>10222</v>
      </c>
      <c r="C2274" t="s">
        <v>24</v>
      </c>
      <c r="D2274" t="s">
        <v>10223</v>
      </c>
      <c r="E2274">
        <v>2017</v>
      </c>
      <c r="F2274" t="s">
        <v>81</v>
      </c>
      <c r="G2274">
        <v>132</v>
      </c>
      <c r="H2274" t="s">
        <v>10224</v>
      </c>
      <c r="I2274" t="s">
        <v>1794</v>
      </c>
      <c r="K2274" t="s">
        <v>10225</v>
      </c>
      <c r="L2274">
        <v>7.1</v>
      </c>
      <c r="M2274">
        <v>7095</v>
      </c>
      <c r="N2274">
        <v>27.413</v>
      </c>
      <c r="O2274">
        <v>7.2</v>
      </c>
    </row>
    <row r="2275" spans="1:15">
      <c r="A2275" t="s">
        <v>10226</v>
      </c>
      <c r="B2275" t="s">
        <v>10227</v>
      </c>
      <c r="C2275" t="s">
        <v>24</v>
      </c>
      <c r="D2275" t="s">
        <v>10228</v>
      </c>
      <c r="E2275">
        <v>2018</v>
      </c>
      <c r="G2275">
        <v>159</v>
      </c>
      <c r="H2275" t="s">
        <v>768</v>
      </c>
      <c r="I2275" t="s">
        <v>2016</v>
      </c>
      <c r="K2275" t="s">
        <v>10229</v>
      </c>
      <c r="L2275">
        <v>7.7</v>
      </c>
      <c r="M2275">
        <v>52227</v>
      </c>
      <c r="N2275">
        <v>6.803</v>
      </c>
      <c r="O2275">
        <v>7.4</v>
      </c>
    </row>
    <row r="2276" spans="1:15">
      <c r="A2276" t="s">
        <v>10230</v>
      </c>
      <c r="B2276" t="s">
        <v>10231</v>
      </c>
      <c r="C2276" t="s">
        <v>17</v>
      </c>
      <c r="D2276" t="s">
        <v>10232</v>
      </c>
      <c r="E2276">
        <v>2017</v>
      </c>
      <c r="F2276" t="s">
        <v>19</v>
      </c>
      <c r="G2276">
        <v>46</v>
      </c>
      <c r="H2276" t="s">
        <v>4271</v>
      </c>
      <c r="I2276" t="s">
        <v>4560</v>
      </c>
      <c r="J2276">
        <v>2</v>
      </c>
      <c r="K2276" t="s">
        <v>10233</v>
      </c>
      <c r="L2276">
        <v>6.9</v>
      </c>
      <c r="M2276">
        <v>1611</v>
      </c>
      <c r="N2276">
        <v>5.351</v>
      </c>
      <c r="O2276">
        <v>7.5</v>
      </c>
    </row>
    <row r="2277" spans="1:15">
      <c r="A2277" t="s">
        <v>10234</v>
      </c>
      <c r="B2277" t="s">
        <v>10235</v>
      </c>
      <c r="C2277" t="s">
        <v>24</v>
      </c>
      <c r="D2277" t="s">
        <v>10236</v>
      </c>
      <c r="E2277">
        <v>2017</v>
      </c>
      <c r="F2277" t="s">
        <v>984</v>
      </c>
      <c r="G2277">
        <v>86</v>
      </c>
      <c r="H2277" t="s">
        <v>5296</v>
      </c>
      <c r="I2277" t="s">
        <v>21</v>
      </c>
      <c r="K2277" t="s">
        <v>10237</v>
      </c>
      <c r="L2277">
        <v>5.7</v>
      </c>
      <c r="M2277">
        <v>14324</v>
      </c>
      <c r="N2277">
        <v>12.985</v>
      </c>
      <c r="O2277">
        <v>6.1</v>
      </c>
    </row>
    <row r="2278" spans="1:15">
      <c r="A2278" t="s">
        <v>10238</v>
      </c>
      <c r="B2278" t="s">
        <v>10239</v>
      </c>
      <c r="C2278" t="s">
        <v>24</v>
      </c>
      <c r="D2278" t="s">
        <v>10240</v>
      </c>
      <c r="E2278">
        <v>2018</v>
      </c>
      <c r="G2278">
        <v>63</v>
      </c>
      <c r="H2278" t="s">
        <v>56</v>
      </c>
      <c r="I2278" t="s">
        <v>21</v>
      </c>
      <c r="K2278" t="s">
        <v>10241</v>
      </c>
      <c r="L2278">
        <v>6.5</v>
      </c>
      <c r="M2278">
        <v>841</v>
      </c>
      <c r="N2278">
        <v>2.438</v>
      </c>
      <c r="O2278">
        <v>6.2</v>
      </c>
    </row>
    <row r="2279" spans="1:15">
      <c r="A2279" t="s">
        <v>10242</v>
      </c>
      <c r="B2279" t="s">
        <v>10243</v>
      </c>
      <c r="C2279" t="s">
        <v>24</v>
      </c>
      <c r="D2279" t="s">
        <v>10244</v>
      </c>
      <c r="E2279">
        <v>2017</v>
      </c>
      <c r="G2279">
        <v>66</v>
      </c>
      <c r="H2279" t="s">
        <v>56</v>
      </c>
      <c r="I2279" t="s">
        <v>21</v>
      </c>
      <c r="K2279" t="s">
        <v>10245</v>
      </c>
      <c r="L2279">
        <v>6.6</v>
      </c>
      <c r="M2279">
        <v>999</v>
      </c>
      <c r="N2279">
        <v>3.105</v>
      </c>
      <c r="O2279">
        <v>6.2</v>
      </c>
    </row>
    <row r="2280" spans="1:15">
      <c r="A2280" t="s">
        <v>10246</v>
      </c>
      <c r="B2280" t="s">
        <v>10247</v>
      </c>
      <c r="C2280" t="s">
        <v>24</v>
      </c>
      <c r="D2280" t="s">
        <v>10248</v>
      </c>
      <c r="E2280">
        <v>2018</v>
      </c>
      <c r="G2280">
        <v>164</v>
      </c>
      <c r="H2280" t="s">
        <v>443</v>
      </c>
      <c r="I2280" t="s">
        <v>124</v>
      </c>
      <c r="K2280" t="s">
        <v>10249</v>
      </c>
      <c r="L2280">
        <v>7</v>
      </c>
      <c r="M2280">
        <v>18453</v>
      </c>
      <c r="N2280">
        <v>4.559</v>
      </c>
      <c r="O2280">
        <v>6</v>
      </c>
    </row>
    <row r="2281" spans="1:15">
      <c r="A2281" t="s">
        <v>10250</v>
      </c>
      <c r="B2281" t="s">
        <v>10251</v>
      </c>
      <c r="C2281" t="s">
        <v>24</v>
      </c>
      <c r="D2281" t="s">
        <v>10252</v>
      </c>
      <c r="E2281">
        <v>2017</v>
      </c>
      <c r="G2281">
        <v>81</v>
      </c>
      <c r="H2281" t="s">
        <v>9297</v>
      </c>
      <c r="I2281" t="s">
        <v>10253</v>
      </c>
      <c r="K2281" t="s">
        <v>10254</v>
      </c>
      <c r="L2281">
        <v>6.1</v>
      </c>
      <c r="M2281">
        <v>5426</v>
      </c>
      <c r="N2281">
        <v>12.107</v>
      </c>
      <c r="O2281">
        <v>5.8</v>
      </c>
    </row>
    <row r="2282" spans="1:15">
      <c r="A2282" t="s">
        <v>10255</v>
      </c>
      <c r="B2282" t="s">
        <v>10256</v>
      </c>
      <c r="C2282" t="s">
        <v>24</v>
      </c>
      <c r="D2282" t="s">
        <v>10257</v>
      </c>
      <c r="E2282">
        <v>2018</v>
      </c>
      <c r="G2282">
        <v>98</v>
      </c>
      <c r="H2282" t="s">
        <v>20</v>
      </c>
      <c r="I2282" t="s">
        <v>21</v>
      </c>
      <c r="K2282" t="s">
        <v>10258</v>
      </c>
      <c r="L2282">
        <v>7.4</v>
      </c>
      <c r="M2282">
        <v>5053</v>
      </c>
      <c r="N2282">
        <v>5.643</v>
      </c>
      <c r="O2282">
        <v>7.3</v>
      </c>
    </row>
    <row r="2283" spans="1:15">
      <c r="A2283" t="s">
        <v>10259</v>
      </c>
      <c r="B2283" t="s">
        <v>10260</v>
      </c>
      <c r="C2283" t="s">
        <v>24</v>
      </c>
      <c r="D2283" t="s">
        <v>10261</v>
      </c>
      <c r="E2283">
        <v>2017</v>
      </c>
      <c r="G2283">
        <v>107</v>
      </c>
      <c r="H2283" t="s">
        <v>2229</v>
      </c>
      <c r="I2283" t="s">
        <v>21</v>
      </c>
      <c r="K2283" t="s">
        <v>10262</v>
      </c>
      <c r="L2283">
        <v>6.4</v>
      </c>
      <c r="M2283">
        <v>3892</v>
      </c>
      <c r="N2283">
        <v>4.287</v>
      </c>
      <c r="O2283">
        <v>6.3</v>
      </c>
    </row>
    <row r="2284" spans="1:15">
      <c r="A2284" t="s">
        <v>10263</v>
      </c>
      <c r="B2284" t="s">
        <v>10264</v>
      </c>
      <c r="C2284" t="s">
        <v>24</v>
      </c>
      <c r="D2284" t="s">
        <v>10265</v>
      </c>
      <c r="E2284">
        <v>2018</v>
      </c>
      <c r="G2284">
        <v>106</v>
      </c>
      <c r="H2284" t="s">
        <v>114</v>
      </c>
      <c r="I2284" t="s">
        <v>21</v>
      </c>
      <c r="K2284" t="s">
        <v>10266</v>
      </c>
      <c r="L2284">
        <v>6</v>
      </c>
      <c r="M2284">
        <v>2307</v>
      </c>
      <c r="N2284">
        <v>5.725</v>
      </c>
      <c r="O2284">
        <v>5.8</v>
      </c>
    </row>
    <row r="2285" spans="1:15">
      <c r="A2285" t="s">
        <v>10267</v>
      </c>
      <c r="B2285" t="s">
        <v>10268</v>
      </c>
      <c r="C2285" t="s">
        <v>24</v>
      </c>
      <c r="D2285" t="s">
        <v>10269</v>
      </c>
      <c r="E2285">
        <v>2017</v>
      </c>
      <c r="G2285">
        <v>91</v>
      </c>
      <c r="H2285" t="s">
        <v>4032</v>
      </c>
      <c r="I2285" t="s">
        <v>21</v>
      </c>
      <c r="K2285" t="s">
        <v>10270</v>
      </c>
      <c r="L2285">
        <v>6.1</v>
      </c>
      <c r="M2285">
        <v>6618</v>
      </c>
      <c r="N2285">
        <v>11.32</v>
      </c>
      <c r="O2285">
        <v>6.1</v>
      </c>
    </row>
    <row r="2286" spans="1:15">
      <c r="A2286" t="s">
        <v>10271</v>
      </c>
      <c r="B2286" t="s">
        <v>10272</v>
      </c>
      <c r="C2286" t="s">
        <v>24</v>
      </c>
      <c r="D2286" t="s">
        <v>10273</v>
      </c>
      <c r="E2286">
        <v>2017</v>
      </c>
      <c r="G2286">
        <v>102</v>
      </c>
      <c r="H2286" t="s">
        <v>51</v>
      </c>
      <c r="I2286" t="s">
        <v>104</v>
      </c>
      <c r="K2286" t="s">
        <v>10274</v>
      </c>
      <c r="L2286">
        <v>6.7</v>
      </c>
      <c r="M2286">
        <v>3687</v>
      </c>
      <c r="N2286">
        <v>4.656</v>
      </c>
      <c r="O2286">
        <v>6.7</v>
      </c>
    </row>
    <row r="2287" spans="1:15">
      <c r="A2287" t="s">
        <v>10275</v>
      </c>
      <c r="B2287" t="s">
        <v>10276</v>
      </c>
      <c r="C2287" t="s">
        <v>17</v>
      </c>
      <c r="D2287" t="s">
        <v>10277</v>
      </c>
      <c r="E2287">
        <v>2018</v>
      </c>
      <c r="F2287" t="s">
        <v>206</v>
      </c>
      <c r="G2287">
        <v>53</v>
      </c>
      <c r="H2287" t="s">
        <v>473</v>
      </c>
      <c r="I2287" t="s">
        <v>21</v>
      </c>
      <c r="J2287">
        <v>1</v>
      </c>
      <c r="K2287" t="s">
        <v>10278</v>
      </c>
      <c r="L2287">
        <v>7.6</v>
      </c>
      <c r="M2287">
        <v>4176</v>
      </c>
      <c r="N2287">
        <v>3.634</v>
      </c>
      <c r="O2287">
        <v>7</v>
      </c>
    </row>
    <row r="2288" spans="1:15">
      <c r="A2288" t="s">
        <v>10279</v>
      </c>
      <c r="B2288" t="s">
        <v>10280</v>
      </c>
      <c r="C2288" t="s">
        <v>17</v>
      </c>
      <c r="D2288" t="s">
        <v>10281</v>
      </c>
      <c r="E2288">
        <v>2017</v>
      </c>
      <c r="F2288" t="s">
        <v>19</v>
      </c>
      <c r="G2288">
        <v>43</v>
      </c>
      <c r="H2288" t="s">
        <v>20</v>
      </c>
      <c r="I2288" t="s">
        <v>21</v>
      </c>
      <c r="J2288">
        <v>1</v>
      </c>
      <c r="K2288" t="s">
        <v>10282</v>
      </c>
      <c r="L2288">
        <v>8.4</v>
      </c>
      <c r="M2288">
        <v>2687</v>
      </c>
      <c r="N2288">
        <v>3.445</v>
      </c>
      <c r="O2288">
        <v>7.9</v>
      </c>
    </row>
    <row r="2289" spans="1:14">
      <c r="A2289" t="s">
        <v>10283</v>
      </c>
      <c r="B2289" t="s">
        <v>10284</v>
      </c>
      <c r="C2289" t="s">
        <v>24</v>
      </c>
      <c r="D2289" t="s">
        <v>10285</v>
      </c>
      <c r="E2289">
        <v>2017</v>
      </c>
      <c r="G2289">
        <v>24</v>
      </c>
      <c r="H2289" t="s">
        <v>114</v>
      </c>
      <c r="I2289" t="s">
        <v>10286</v>
      </c>
      <c r="N2289">
        <v>1.737</v>
      </c>
    </row>
    <row r="2290" spans="1:15">
      <c r="A2290" t="s">
        <v>10287</v>
      </c>
      <c r="B2290" t="s">
        <v>10288</v>
      </c>
      <c r="C2290" t="s">
        <v>24</v>
      </c>
      <c r="D2290" t="s">
        <v>10289</v>
      </c>
      <c r="E2290">
        <v>2017</v>
      </c>
      <c r="G2290">
        <v>94</v>
      </c>
      <c r="H2290" t="s">
        <v>6845</v>
      </c>
      <c r="I2290" t="s">
        <v>818</v>
      </c>
      <c r="K2290" t="s">
        <v>10290</v>
      </c>
      <c r="L2290">
        <v>5.7</v>
      </c>
      <c r="M2290">
        <v>1707</v>
      </c>
      <c r="N2290">
        <v>8.244</v>
      </c>
      <c r="O2290">
        <v>6.1</v>
      </c>
    </row>
    <row r="2291" spans="1:15">
      <c r="A2291" t="s">
        <v>10291</v>
      </c>
      <c r="B2291" t="s">
        <v>10292</v>
      </c>
      <c r="C2291" t="s">
        <v>17</v>
      </c>
      <c r="D2291" t="s">
        <v>10293</v>
      </c>
      <c r="E2291">
        <v>2017</v>
      </c>
      <c r="F2291" t="s">
        <v>50</v>
      </c>
      <c r="G2291">
        <v>55</v>
      </c>
      <c r="H2291" t="s">
        <v>2290</v>
      </c>
      <c r="I2291" t="s">
        <v>39</v>
      </c>
      <c r="J2291">
        <v>1</v>
      </c>
      <c r="K2291" t="s">
        <v>10294</v>
      </c>
      <c r="L2291">
        <v>7.2</v>
      </c>
      <c r="M2291">
        <v>4021</v>
      </c>
      <c r="N2291">
        <v>3.412</v>
      </c>
      <c r="O2291">
        <v>6.9</v>
      </c>
    </row>
    <row r="2292" spans="1:15">
      <c r="A2292" t="s">
        <v>10295</v>
      </c>
      <c r="B2292" t="s">
        <v>10296</v>
      </c>
      <c r="C2292" t="s">
        <v>24</v>
      </c>
      <c r="D2292" t="s">
        <v>10297</v>
      </c>
      <c r="E2292">
        <v>2017</v>
      </c>
      <c r="G2292">
        <v>145</v>
      </c>
      <c r="H2292" t="s">
        <v>61</v>
      </c>
      <c r="I2292" t="s">
        <v>124</v>
      </c>
      <c r="K2292" t="s">
        <v>10298</v>
      </c>
      <c r="L2292">
        <v>6.3</v>
      </c>
      <c r="M2292">
        <v>10339</v>
      </c>
      <c r="N2292">
        <v>3.35</v>
      </c>
      <c r="O2292">
        <v>5.4</v>
      </c>
    </row>
    <row r="2293" spans="1:15">
      <c r="A2293" t="s">
        <v>10299</v>
      </c>
      <c r="B2293" t="s">
        <v>10300</v>
      </c>
      <c r="C2293" t="s">
        <v>17</v>
      </c>
      <c r="D2293" t="s">
        <v>10301</v>
      </c>
      <c r="E2293">
        <v>2018</v>
      </c>
      <c r="F2293" t="s">
        <v>206</v>
      </c>
      <c r="G2293">
        <v>26</v>
      </c>
      <c r="H2293" t="s">
        <v>10302</v>
      </c>
      <c r="I2293" t="s">
        <v>5159</v>
      </c>
      <c r="J2293">
        <v>2</v>
      </c>
      <c r="K2293" t="s">
        <v>10303</v>
      </c>
      <c r="L2293">
        <v>6.4</v>
      </c>
      <c r="M2293">
        <v>4398</v>
      </c>
      <c r="N2293">
        <v>25.804</v>
      </c>
      <c r="O2293">
        <v>7.2</v>
      </c>
    </row>
    <row r="2294" spans="1:15">
      <c r="A2294" t="s">
        <v>10304</v>
      </c>
      <c r="B2294" t="s">
        <v>10305</v>
      </c>
      <c r="C2294" t="s">
        <v>24</v>
      </c>
      <c r="D2294" t="s">
        <v>10306</v>
      </c>
      <c r="E2294">
        <v>2017</v>
      </c>
      <c r="G2294">
        <v>99</v>
      </c>
      <c r="H2294" t="s">
        <v>10307</v>
      </c>
      <c r="I2294" t="s">
        <v>4519</v>
      </c>
      <c r="K2294" t="s">
        <v>10308</v>
      </c>
      <c r="L2294">
        <v>6</v>
      </c>
      <c r="M2294">
        <v>2664</v>
      </c>
      <c r="N2294">
        <v>17.109</v>
      </c>
      <c r="O2294">
        <v>6.2</v>
      </c>
    </row>
    <row r="2295" spans="1:15">
      <c r="A2295" t="s">
        <v>10309</v>
      </c>
      <c r="B2295" t="s">
        <v>10310</v>
      </c>
      <c r="C2295" t="s">
        <v>24</v>
      </c>
      <c r="D2295" t="s">
        <v>10311</v>
      </c>
      <c r="E2295">
        <v>2018</v>
      </c>
      <c r="F2295" t="s">
        <v>26</v>
      </c>
      <c r="G2295">
        <v>120</v>
      </c>
      <c r="H2295" t="s">
        <v>353</v>
      </c>
      <c r="I2295" t="s">
        <v>124</v>
      </c>
      <c r="K2295" t="s">
        <v>10312</v>
      </c>
      <c r="L2295">
        <v>6.4</v>
      </c>
      <c r="M2295">
        <v>10830</v>
      </c>
      <c r="N2295">
        <v>6.98</v>
      </c>
      <c r="O2295">
        <v>6.2</v>
      </c>
    </row>
    <row r="2296" spans="1:14">
      <c r="A2296" t="s">
        <v>10313</v>
      </c>
      <c r="B2296" t="s">
        <v>10314</v>
      </c>
      <c r="C2296" t="s">
        <v>17</v>
      </c>
      <c r="D2296" t="s">
        <v>10315</v>
      </c>
      <c r="E2296">
        <v>2017</v>
      </c>
      <c r="F2296" t="s">
        <v>494</v>
      </c>
      <c r="G2296">
        <v>13</v>
      </c>
      <c r="H2296" t="s">
        <v>10316</v>
      </c>
      <c r="I2296" t="s">
        <v>1794</v>
      </c>
      <c r="J2296">
        <v>3</v>
      </c>
      <c r="K2296" t="s">
        <v>10317</v>
      </c>
      <c r="L2296">
        <v>6.2</v>
      </c>
      <c r="M2296">
        <v>89</v>
      </c>
      <c r="N2296">
        <v>1.4</v>
      </c>
    </row>
    <row r="2297" spans="1:15">
      <c r="A2297" t="s">
        <v>10318</v>
      </c>
      <c r="B2297" t="s">
        <v>10319</v>
      </c>
      <c r="C2297" t="s">
        <v>24</v>
      </c>
      <c r="D2297" t="s">
        <v>10320</v>
      </c>
      <c r="E2297">
        <v>2018</v>
      </c>
      <c r="G2297">
        <v>92</v>
      </c>
      <c r="H2297" t="s">
        <v>20</v>
      </c>
      <c r="I2297" t="s">
        <v>21</v>
      </c>
      <c r="K2297" t="s">
        <v>10321</v>
      </c>
      <c r="L2297">
        <v>6.5</v>
      </c>
      <c r="M2297">
        <v>2129</v>
      </c>
      <c r="N2297">
        <v>3.535</v>
      </c>
      <c r="O2297">
        <v>6.5</v>
      </c>
    </row>
    <row r="2298" spans="1:15">
      <c r="A2298" t="s">
        <v>10322</v>
      </c>
      <c r="B2298" t="s">
        <v>10323</v>
      </c>
      <c r="C2298" t="s">
        <v>17</v>
      </c>
      <c r="D2298" t="s">
        <v>10324</v>
      </c>
      <c r="E2298">
        <v>2018</v>
      </c>
      <c r="F2298" t="s">
        <v>19</v>
      </c>
      <c r="G2298">
        <v>42</v>
      </c>
      <c r="H2298" t="s">
        <v>10325</v>
      </c>
      <c r="I2298" t="s">
        <v>21</v>
      </c>
      <c r="J2298">
        <v>1</v>
      </c>
      <c r="K2298" t="s">
        <v>10326</v>
      </c>
      <c r="L2298">
        <v>7.8</v>
      </c>
      <c r="M2298">
        <v>3713</v>
      </c>
      <c r="N2298">
        <v>2.166</v>
      </c>
      <c r="O2298">
        <v>7.5</v>
      </c>
    </row>
    <row r="2299" spans="1:15">
      <c r="A2299" t="s">
        <v>10327</v>
      </c>
      <c r="B2299" t="s">
        <v>10328</v>
      </c>
      <c r="C2299" t="s">
        <v>24</v>
      </c>
      <c r="D2299" t="s">
        <v>10329</v>
      </c>
      <c r="E2299">
        <v>2017</v>
      </c>
      <c r="G2299">
        <v>104</v>
      </c>
      <c r="H2299" t="s">
        <v>10330</v>
      </c>
      <c r="I2299" t="s">
        <v>10331</v>
      </c>
      <c r="K2299" t="s">
        <v>10332</v>
      </c>
      <c r="L2299">
        <v>6.5</v>
      </c>
      <c r="M2299">
        <v>5713</v>
      </c>
      <c r="N2299">
        <v>6.409</v>
      </c>
      <c r="O2299">
        <v>6.2</v>
      </c>
    </row>
    <row r="2300" spans="1:15">
      <c r="A2300" t="s">
        <v>10333</v>
      </c>
      <c r="B2300" t="s">
        <v>10334</v>
      </c>
      <c r="C2300" t="s">
        <v>24</v>
      </c>
      <c r="D2300" t="s">
        <v>10335</v>
      </c>
      <c r="E2300">
        <v>2018</v>
      </c>
      <c r="F2300" t="s">
        <v>984</v>
      </c>
      <c r="G2300">
        <v>79</v>
      </c>
      <c r="H2300" t="s">
        <v>20</v>
      </c>
      <c r="I2300" t="s">
        <v>6099</v>
      </c>
      <c r="K2300" t="s">
        <v>10336</v>
      </c>
      <c r="L2300">
        <v>6.9</v>
      </c>
      <c r="M2300">
        <v>1180</v>
      </c>
      <c r="N2300">
        <v>4.266</v>
      </c>
      <c r="O2300">
        <v>6.6</v>
      </c>
    </row>
    <row r="2301" spans="1:15">
      <c r="A2301" t="s">
        <v>10337</v>
      </c>
      <c r="B2301" t="s">
        <v>10338</v>
      </c>
      <c r="C2301" t="s">
        <v>17</v>
      </c>
      <c r="D2301" t="s">
        <v>10339</v>
      </c>
      <c r="E2301">
        <v>2018</v>
      </c>
      <c r="F2301" t="s">
        <v>19</v>
      </c>
      <c r="G2301">
        <v>30</v>
      </c>
      <c r="H2301" t="s">
        <v>5267</v>
      </c>
      <c r="I2301" t="s">
        <v>4519</v>
      </c>
      <c r="J2301">
        <v>2</v>
      </c>
      <c r="K2301" t="s">
        <v>10340</v>
      </c>
      <c r="L2301">
        <v>5.5</v>
      </c>
      <c r="M2301">
        <v>455</v>
      </c>
      <c r="N2301">
        <v>1.994</v>
      </c>
      <c r="O2301">
        <v>6.8</v>
      </c>
    </row>
    <row r="2302" spans="1:15">
      <c r="A2302" t="s">
        <v>10341</v>
      </c>
      <c r="B2302" t="s">
        <v>10342</v>
      </c>
      <c r="C2302" t="s">
        <v>24</v>
      </c>
      <c r="D2302" t="s">
        <v>10343</v>
      </c>
      <c r="E2302">
        <v>2018</v>
      </c>
      <c r="G2302">
        <v>101</v>
      </c>
      <c r="H2302" t="s">
        <v>10344</v>
      </c>
      <c r="I2302" t="s">
        <v>10345</v>
      </c>
      <c r="K2302" t="s">
        <v>10346</v>
      </c>
      <c r="L2302">
        <v>4.6</v>
      </c>
      <c r="M2302">
        <v>2324</v>
      </c>
      <c r="N2302">
        <v>6.895</v>
      </c>
      <c r="O2302">
        <v>5.4</v>
      </c>
    </row>
    <row r="2303" spans="1:15">
      <c r="A2303" t="s">
        <v>10347</v>
      </c>
      <c r="B2303" t="s">
        <v>10348</v>
      </c>
      <c r="C2303" t="s">
        <v>17</v>
      </c>
      <c r="D2303" t="s">
        <v>10349</v>
      </c>
      <c r="E2303">
        <v>2018</v>
      </c>
      <c r="F2303" t="s">
        <v>19</v>
      </c>
      <c r="G2303">
        <v>45</v>
      </c>
      <c r="H2303" t="s">
        <v>719</v>
      </c>
      <c r="I2303" t="s">
        <v>864</v>
      </c>
      <c r="J2303">
        <v>1</v>
      </c>
      <c r="K2303" t="s">
        <v>10350</v>
      </c>
      <c r="L2303">
        <v>6.9</v>
      </c>
      <c r="M2303">
        <v>2714</v>
      </c>
      <c r="N2303">
        <v>25.554</v>
      </c>
      <c r="O2303">
        <v>7</v>
      </c>
    </row>
    <row r="2304" spans="1:15">
      <c r="A2304" t="s">
        <v>10351</v>
      </c>
      <c r="B2304" t="s">
        <v>10352</v>
      </c>
      <c r="C2304" t="s">
        <v>17</v>
      </c>
      <c r="D2304" t="s">
        <v>10353</v>
      </c>
      <c r="E2304">
        <v>2018</v>
      </c>
      <c r="F2304" t="s">
        <v>50</v>
      </c>
      <c r="G2304">
        <v>35</v>
      </c>
      <c r="H2304" t="s">
        <v>473</v>
      </c>
      <c r="I2304" t="s">
        <v>21</v>
      </c>
      <c r="J2304">
        <v>1</v>
      </c>
      <c r="K2304" t="s">
        <v>10354</v>
      </c>
      <c r="L2304">
        <v>6</v>
      </c>
      <c r="M2304">
        <v>641</v>
      </c>
      <c r="N2304">
        <v>3.231</v>
      </c>
      <c r="O2304">
        <v>6.9</v>
      </c>
    </row>
    <row r="2305" spans="1:15">
      <c r="A2305" t="s">
        <v>10355</v>
      </c>
      <c r="B2305" t="s">
        <v>10356</v>
      </c>
      <c r="C2305" t="s">
        <v>17</v>
      </c>
      <c r="D2305" t="s">
        <v>10357</v>
      </c>
      <c r="E2305">
        <v>2017</v>
      </c>
      <c r="F2305" t="s">
        <v>19</v>
      </c>
      <c r="G2305">
        <v>55</v>
      </c>
      <c r="H2305" t="s">
        <v>20</v>
      </c>
      <c r="I2305" t="s">
        <v>864</v>
      </c>
      <c r="J2305">
        <v>1</v>
      </c>
      <c r="K2305" t="s">
        <v>10358</v>
      </c>
      <c r="L2305">
        <v>6.8</v>
      </c>
      <c r="M2305">
        <v>1093</v>
      </c>
      <c r="N2305">
        <v>17.067</v>
      </c>
      <c r="O2305">
        <v>6.1</v>
      </c>
    </row>
    <row r="2306" spans="1:15">
      <c r="A2306" t="s">
        <v>10359</v>
      </c>
      <c r="B2306" t="s">
        <v>10360</v>
      </c>
      <c r="C2306" t="s">
        <v>24</v>
      </c>
      <c r="D2306" t="s">
        <v>10361</v>
      </c>
      <c r="E2306">
        <v>2018</v>
      </c>
      <c r="G2306">
        <v>58</v>
      </c>
      <c r="H2306" t="s">
        <v>56</v>
      </c>
      <c r="I2306" t="s">
        <v>2983</v>
      </c>
      <c r="K2306" t="s">
        <v>10362</v>
      </c>
      <c r="L2306">
        <v>6.6</v>
      </c>
      <c r="M2306">
        <v>1365</v>
      </c>
      <c r="N2306">
        <v>3.044</v>
      </c>
      <c r="O2306">
        <v>6.1</v>
      </c>
    </row>
    <row r="2307" spans="1:15">
      <c r="A2307" t="s">
        <v>10363</v>
      </c>
      <c r="B2307" t="s">
        <v>10364</v>
      </c>
      <c r="C2307" t="s">
        <v>24</v>
      </c>
      <c r="D2307" t="s">
        <v>10365</v>
      </c>
      <c r="E2307">
        <v>2018</v>
      </c>
      <c r="F2307" t="s">
        <v>37</v>
      </c>
      <c r="G2307">
        <v>87</v>
      </c>
      <c r="H2307" t="s">
        <v>10366</v>
      </c>
      <c r="I2307" t="s">
        <v>10367</v>
      </c>
      <c r="K2307" t="s">
        <v>10368</v>
      </c>
      <c r="L2307">
        <v>6.3</v>
      </c>
      <c r="M2307">
        <v>4774</v>
      </c>
      <c r="N2307">
        <v>17.811</v>
      </c>
      <c r="O2307">
        <v>7</v>
      </c>
    </row>
    <row r="2308" spans="1:15">
      <c r="A2308" t="s">
        <v>10369</v>
      </c>
      <c r="B2308" t="s">
        <v>10370</v>
      </c>
      <c r="C2308" t="s">
        <v>24</v>
      </c>
      <c r="D2308" t="s">
        <v>10371</v>
      </c>
      <c r="E2308">
        <v>2017</v>
      </c>
      <c r="G2308">
        <v>83</v>
      </c>
      <c r="H2308" t="s">
        <v>10372</v>
      </c>
      <c r="I2308" t="s">
        <v>10373</v>
      </c>
      <c r="K2308" t="s">
        <v>10374</v>
      </c>
      <c r="L2308">
        <v>5.4</v>
      </c>
      <c r="M2308">
        <v>1721</v>
      </c>
      <c r="N2308">
        <v>18.501</v>
      </c>
      <c r="O2308">
        <v>6.1</v>
      </c>
    </row>
    <row r="2309" spans="1:15">
      <c r="A2309" t="s">
        <v>10375</v>
      </c>
      <c r="B2309" t="s">
        <v>10376</v>
      </c>
      <c r="C2309" t="s">
        <v>24</v>
      </c>
      <c r="D2309" t="s">
        <v>10377</v>
      </c>
      <c r="E2309">
        <v>2018</v>
      </c>
      <c r="G2309">
        <v>96</v>
      </c>
      <c r="H2309" t="s">
        <v>10378</v>
      </c>
      <c r="I2309" t="s">
        <v>10379</v>
      </c>
      <c r="K2309" t="s">
        <v>10380</v>
      </c>
      <c r="L2309">
        <v>5.9</v>
      </c>
      <c r="M2309">
        <v>2793</v>
      </c>
      <c r="N2309">
        <v>5.96</v>
      </c>
      <c r="O2309">
        <v>5.6</v>
      </c>
    </row>
    <row r="2310" spans="1:15">
      <c r="A2310" t="s">
        <v>10381</v>
      </c>
      <c r="B2310" t="s">
        <v>10382</v>
      </c>
      <c r="C2310" t="s">
        <v>17</v>
      </c>
      <c r="D2310" t="s">
        <v>10383</v>
      </c>
      <c r="E2310">
        <v>2017</v>
      </c>
      <c r="F2310" t="s">
        <v>19</v>
      </c>
      <c r="G2310">
        <v>42</v>
      </c>
      <c r="H2310" t="s">
        <v>386</v>
      </c>
      <c r="I2310" t="s">
        <v>893</v>
      </c>
      <c r="J2310">
        <v>1</v>
      </c>
      <c r="K2310" t="s">
        <v>10384</v>
      </c>
      <c r="L2310">
        <v>7.7</v>
      </c>
      <c r="M2310">
        <v>995</v>
      </c>
      <c r="N2310">
        <v>106.508</v>
      </c>
      <c r="O2310">
        <v>7.8</v>
      </c>
    </row>
    <row r="2311" spans="1:15">
      <c r="A2311" t="s">
        <v>10385</v>
      </c>
      <c r="B2311" t="s">
        <v>10386</v>
      </c>
      <c r="C2311" t="s">
        <v>17</v>
      </c>
      <c r="D2311" t="s">
        <v>10387</v>
      </c>
      <c r="E2311">
        <v>2017</v>
      </c>
      <c r="F2311" t="s">
        <v>50</v>
      </c>
      <c r="G2311">
        <v>44</v>
      </c>
      <c r="H2311" t="s">
        <v>1509</v>
      </c>
      <c r="I2311" t="s">
        <v>1794</v>
      </c>
      <c r="J2311">
        <v>1</v>
      </c>
      <c r="K2311" t="s">
        <v>10388</v>
      </c>
      <c r="L2311">
        <v>6.8</v>
      </c>
      <c r="M2311">
        <v>597</v>
      </c>
      <c r="N2311">
        <v>6.648</v>
      </c>
      <c r="O2311">
        <v>7.3</v>
      </c>
    </row>
    <row r="2312" spans="1:15">
      <c r="A2312" t="s">
        <v>10389</v>
      </c>
      <c r="B2312" t="s">
        <v>10390</v>
      </c>
      <c r="C2312" t="s">
        <v>17</v>
      </c>
      <c r="D2312" t="s">
        <v>10391</v>
      </c>
      <c r="E2312">
        <v>2018</v>
      </c>
      <c r="F2312" t="s">
        <v>257</v>
      </c>
      <c r="G2312">
        <v>22</v>
      </c>
      <c r="H2312" t="s">
        <v>10392</v>
      </c>
      <c r="I2312" t="s">
        <v>21</v>
      </c>
      <c r="J2312">
        <v>1</v>
      </c>
      <c r="K2312" t="s">
        <v>10393</v>
      </c>
      <c r="L2312">
        <v>6.1</v>
      </c>
      <c r="M2312">
        <v>257</v>
      </c>
      <c r="N2312">
        <v>14.703</v>
      </c>
      <c r="O2312">
        <v>7.2</v>
      </c>
    </row>
    <row r="2313" spans="1:15">
      <c r="A2313" t="s">
        <v>10394</v>
      </c>
      <c r="B2313" t="s">
        <v>10395</v>
      </c>
      <c r="C2313" t="s">
        <v>17</v>
      </c>
      <c r="D2313" t="s">
        <v>10396</v>
      </c>
      <c r="E2313">
        <v>2017</v>
      </c>
      <c r="F2313" t="s">
        <v>50</v>
      </c>
      <c r="G2313">
        <v>21</v>
      </c>
      <c r="H2313" t="s">
        <v>20</v>
      </c>
      <c r="I2313" t="s">
        <v>21</v>
      </c>
      <c r="J2313">
        <v>1</v>
      </c>
      <c r="K2313" t="s">
        <v>10397</v>
      </c>
      <c r="L2313">
        <v>7.4</v>
      </c>
      <c r="M2313">
        <v>1883</v>
      </c>
      <c r="N2313">
        <v>98.48</v>
      </c>
      <c r="O2313">
        <v>7.5</v>
      </c>
    </row>
    <row r="2314" spans="1:15">
      <c r="A2314" t="s">
        <v>10398</v>
      </c>
      <c r="B2314" t="s">
        <v>10399</v>
      </c>
      <c r="C2314" t="s">
        <v>24</v>
      </c>
      <c r="D2314" t="s">
        <v>10400</v>
      </c>
      <c r="E2314">
        <v>2017</v>
      </c>
      <c r="G2314">
        <v>85</v>
      </c>
      <c r="H2314" t="s">
        <v>10401</v>
      </c>
      <c r="I2314" t="s">
        <v>812</v>
      </c>
      <c r="K2314" t="s">
        <v>10402</v>
      </c>
      <c r="L2314">
        <v>5.4</v>
      </c>
      <c r="M2314">
        <v>3472</v>
      </c>
      <c r="N2314">
        <v>17.594</v>
      </c>
      <c r="O2314">
        <v>6.2</v>
      </c>
    </row>
    <row r="2315" spans="1:15">
      <c r="A2315" t="s">
        <v>10403</v>
      </c>
      <c r="B2315" t="s">
        <v>10404</v>
      </c>
      <c r="C2315" t="s">
        <v>24</v>
      </c>
      <c r="D2315" t="s">
        <v>10405</v>
      </c>
      <c r="E2315">
        <v>2017</v>
      </c>
      <c r="G2315">
        <v>109</v>
      </c>
      <c r="H2315" t="s">
        <v>10406</v>
      </c>
      <c r="I2315" t="s">
        <v>4164</v>
      </c>
      <c r="K2315" t="s">
        <v>10407</v>
      </c>
      <c r="L2315">
        <v>6.2</v>
      </c>
      <c r="M2315">
        <v>4052</v>
      </c>
      <c r="N2315">
        <v>10.133</v>
      </c>
      <c r="O2315">
        <v>6.8</v>
      </c>
    </row>
    <row r="2316" spans="1:15">
      <c r="A2316" t="s">
        <v>10408</v>
      </c>
      <c r="B2316" t="s">
        <v>10409</v>
      </c>
      <c r="C2316" t="s">
        <v>17</v>
      </c>
      <c r="D2316" t="s">
        <v>10410</v>
      </c>
      <c r="E2316">
        <v>2017</v>
      </c>
      <c r="G2316">
        <v>21</v>
      </c>
      <c r="H2316" t="s">
        <v>56</v>
      </c>
      <c r="I2316" t="s">
        <v>316</v>
      </c>
      <c r="J2316">
        <v>1</v>
      </c>
      <c r="K2316" t="s">
        <v>10411</v>
      </c>
      <c r="L2316">
        <v>8.1</v>
      </c>
      <c r="M2316">
        <v>2099</v>
      </c>
      <c r="N2316">
        <v>5.009</v>
      </c>
      <c r="O2316">
        <v>7.9</v>
      </c>
    </row>
    <row r="2317" spans="1:15">
      <c r="A2317" t="s">
        <v>10412</v>
      </c>
      <c r="B2317" t="s">
        <v>10413</v>
      </c>
      <c r="C2317" t="s">
        <v>24</v>
      </c>
      <c r="D2317" t="s">
        <v>10414</v>
      </c>
      <c r="E2317">
        <v>2017</v>
      </c>
      <c r="G2317">
        <v>83</v>
      </c>
      <c r="H2317" t="s">
        <v>114</v>
      </c>
      <c r="I2317" t="s">
        <v>21</v>
      </c>
      <c r="K2317" t="s">
        <v>10415</v>
      </c>
      <c r="L2317">
        <v>6.5</v>
      </c>
      <c r="M2317">
        <v>421</v>
      </c>
      <c r="N2317">
        <v>1.912</v>
      </c>
      <c r="O2317">
        <v>6.6</v>
      </c>
    </row>
    <row r="2318" spans="1:15">
      <c r="A2318" t="s">
        <v>10416</v>
      </c>
      <c r="B2318" t="s">
        <v>10417</v>
      </c>
      <c r="C2318" t="s">
        <v>17</v>
      </c>
      <c r="D2318" t="s">
        <v>10418</v>
      </c>
      <c r="E2318">
        <v>2018</v>
      </c>
      <c r="G2318">
        <v>24</v>
      </c>
      <c r="H2318" t="s">
        <v>10419</v>
      </c>
      <c r="I2318" t="s">
        <v>316</v>
      </c>
      <c r="J2318">
        <v>1</v>
      </c>
      <c r="K2318" t="s">
        <v>10420</v>
      </c>
      <c r="L2318">
        <v>5.2</v>
      </c>
      <c r="M2318">
        <v>521</v>
      </c>
      <c r="N2318">
        <v>12.055</v>
      </c>
      <c r="O2318">
        <v>5.9</v>
      </c>
    </row>
    <row r="2319" spans="1:15">
      <c r="A2319" t="s">
        <v>10421</v>
      </c>
      <c r="B2319" t="s">
        <v>10422</v>
      </c>
      <c r="C2319" t="s">
        <v>24</v>
      </c>
      <c r="D2319" t="s">
        <v>10423</v>
      </c>
      <c r="E2319">
        <v>2018</v>
      </c>
      <c r="G2319">
        <v>129</v>
      </c>
      <c r="H2319" t="s">
        <v>10224</v>
      </c>
      <c r="I2319" t="s">
        <v>124</v>
      </c>
      <c r="K2319" t="s">
        <v>10424</v>
      </c>
      <c r="L2319">
        <v>7.6</v>
      </c>
      <c r="M2319">
        <v>23973</v>
      </c>
      <c r="N2319">
        <v>5.7</v>
      </c>
      <c r="O2319">
        <v>7</v>
      </c>
    </row>
    <row r="2320" spans="1:15">
      <c r="A2320" t="s">
        <v>10425</v>
      </c>
      <c r="B2320" t="s">
        <v>10426</v>
      </c>
      <c r="C2320" t="s">
        <v>24</v>
      </c>
      <c r="D2320" t="s">
        <v>10427</v>
      </c>
      <c r="E2320">
        <v>2018</v>
      </c>
      <c r="G2320">
        <v>180</v>
      </c>
      <c r="H2320" t="s">
        <v>10428</v>
      </c>
      <c r="I2320" t="s">
        <v>124</v>
      </c>
      <c r="K2320" t="s">
        <v>10429</v>
      </c>
      <c r="L2320">
        <v>5.2</v>
      </c>
      <c r="M2320">
        <v>27346</v>
      </c>
      <c r="N2320">
        <v>6.89</v>
      </c>
      <c r="O2320">
        <v>5.3</v>
      </c>
    </row>
    <row r="2321" spans="1:15">
      <c r="A2321" t="s">
        <v>10430</v>
      </c>
      <c r="B2321" t="s">
        <v>10431</v>
      </c>
      <c r="C2321" t="s">
        <v>17</v>
      </c>
      <c r="D2321" t="s">
        <v>10432</v>
      </c>
      <c r="E2321">
        <v>2018</v>
      </c>
      <c r="F2321" t="s">
        <v>19</v>
      </c>
      <c r="G2321">
        <v>54</v>
      </c>
      <c r="H2321" t="s">
        <v>114</v>
      </c>
      <c r="I2321" t="s">
        <v>2548</v>
      </c>
      <c r="J2321">
        <v>2</v>
      </c>
      <c r="N2321">
        <v>2.336</v>
      </c>
      <c r="O2321">
        <v>7.2</v>
      </c>
    </row>
    <row r="2322" spans="1:15">
      <c r="A2322" t="s">
        <v>10433</v>
      </c>
      <c r="B2322" t="s">
        <v>10434</v>
      </c>
      <c r="C2322" t="s">
        <v>24</v>
      </c>
      <c r="D2322" t="s">
        <v>10435</v>
      </c>
      <c r="E2322">
        <v>2018</v>
      </c>
      <c r="F2322" t="s">
        <v>26</v>
      </c>
      <c r="G2322">
        <v>17</v>
      </c>
      <c r="H2322" t="s">
        <v>963</v>
      </c>
      <c r="I2322" t="s">
        <v>21</v>
      </c>
      <c r="K2322" t="s">
        <v>10436</v>
      </c>
      <c r="L2322">
        <v>5.9</v>
      </c>
      <c r="M2322">
        <v>4459</v>
      </c>
      <c r="N2322">
        <v>15.455</v>
      </c>
      <c r="O2322">
        <v>6.5</v>
      </c>
    </row>
    <row r="2323" spans="1:15">
      <c r="A2323" t="s">
        <v>10437</v>
      </c>
      <c r="B2323" t="s">
        <v>10438</v>
      </c>
      <c r="C2323" t="s">
        <v>24</v>
      </c>
      <c r="D2323" t="s">
        <v>10439</v>
      </c>
      <c r="E2323">
        <v>2017</v>
      </c>
      <c r="G2323">
        <v>85</v>
      </c>
      <c r="H2323" t="s">
        <v>56</v>
      </c>
      <c r="I2323" t="s">
        <v>21</v>
      </c>
      <c r="K2323" t="s">
        <v>10440</v>
      </c>
      <c r="L2323">
        <v>5.4</v>
      </c>
      <c r="M2323">
        <v>4696</v>
      </c>
      <c r="N2323">
        <v>6.949</v>
      </c>
      <c r="O2323">
        <v>5</v>
      </c>
    </row>
    <row r="2324" spans="1:15">
      <c r="A2324" t="s">
        <v>10441</v>
      </c>
      <c r="B2324" t="s">
        <v>10442</v>
      </c>
      <c r="C2324" t="s">
        <v>17</v>
      </c>
      <c r="D2324" t="s">
        <v>10443</v>
      </c>
      <c r="E2324">
        <v>2017</v>
      </c>
      <c r="F2324" t="s">
        <v>19</v>
      </c>
      <c r="G2324">
        <v>23</v>
      </c>
      <c r="H2324" t="s">
        <v>310</v>
      </c>
      <c r="I2324" t="s">
        <v>316</v>
      </c>
      <c r="J2324">
        <v>1</v>
      </c>
      <c r="K2324" t="s">
        <v>10444</v>
      </c>
      <c r="L2324">
        <v>4.9</v>
      </c>
      <c r="M2324">
        <v>1599</v>
      </c>
      <c r="N2324">
        <v>3.129</v>
      </c>
      <c r="O2324">
        <v>5.9</v>
      </c>
    </row>
    <row r="2325" spans="1:15">
      <c r="A2325" t="s">
        <v>10445</v>
      </c>
      <c r="B2325" t="s">
        <v>10446</v>
      </c>
      <c r="C2325" t="s">
        <v>24</v>
      </c>
      <c r="D2325" t="s">
        <v>10447</v>
      </c>
      <c r="E2325">
        <v>2018</v>
      </c>
      <c r="F2325" t="s">
        <v>37</v>
      </c>
      <c r="G2325">
        <v>92</v>
      </c>
      <c r="H2325" t="s">
        <v>300</v>
      </c>
      <c r="I2325" t="s">
        <v>21</v>
      </c>
      <c r="K2325" t="s">
        <v>10448</v>
      </c>
      <c r="L2325">
        <v>5.3</v>
      </c>
      <c r="M2325">
        <v>10698</v>
      </c>
      <c r="N2325">
        <v>9.051</v>
      </c>
      <c r="O2325">
        <v>6.4</v>
      </c>
    </row>
    <row r="2326" spans="1:15">
      <c r="A2326" t="s">
        <v>10449</v>
      </c>
      <c r="B2326" t="s">
        <v>10450</v>
      </c>
      <c r="C2326" t="s">
        <v>24</v>
      </c>
      <c r="D2326" t="s">
        <v>10451</v>
      </c>
      <c r="E2326">
        <v>2018</v>
      </c>
      <c r="G2326">
        <v>99</v>
      </c>
      <c r="H2326" t="s">
        <v>20</v>
      </c>
      <c r="I2326" t="s">
        <v>21</v>
      </c>
      <c r="K2326" t="s">
        <v>10452</v>
      </c>
      <c r="L2326">
        <v>7.6</v>
      </c>
      <c r="M2326">
        <v>2720</v>
      </c>
      <c r="N2326">
        <v>6.394</v>
      </c>
      <c r="O2326">
        <v>6.7</v>
      </c>
    </row>
    <row r="2327" spans="1:15">
      <c r="A2327" t="s">
        <v>10453</v>
      </c>
      <c r="B2327" t="s">
        <v>10454</v>
      </c>
      <c r="C2327" t="s">
        <v>24</v>
      </c>
      <c r="D2327" t="s">
        <v>10455</v>
      </c>
      <c r="E2327">
        <v>2017</v>
      </c>
      <c r="F2327" t="s">
        <v>81</v>
      </c>
      <c r="G2327">
        <v>99</v>
      </c>
      <c r="H2327" t="s">
        <v>66</v>
      </c>
      <c r="I2327" t="s">
        <v>21</v>
      </c>
      <c r="K2327" t="s">
        <v>10456</v>
      </c>
      <c r="L2327">
        <v>5.6</v>
      </c>
      <c r="M2327">
        <v>2542</v>
      </c>
      <c r="N2327">
        <v>9.863</v>
      </c>
      <c r="O2327">
        <v>6.7</v>
      </c>
    </row>
    <row r="2328" spans="1:15">
      <c r="A2328" t="s">
        <v>10457</v>
      </c>
      <c r="B2328" t="s">
        <v>10458</v>
      </c>
      <c r="C2328" t="s">
        <v>17</v>
      </c>
      <c r="D2328" t="s">
        <v>10459</v>
      </c>
      <c r="E2328">
        <v>2018</v>
      </c>
      <c r="F2328" t="s">
        <v>263</v>
      </c>
      <c r="G2328">
        <v>51</v>
      </c>
      <c r="H2328" t="s">
        <v>3429</v>
      </c>
      <c r="I2328" t="s">
        <v>21</v>
      </c>
      <c r="J2328">
        <v>1</v>
      </c>
      <c r="K2328" t="s">
        <v>10460</v>
      </c>
      <c r="L2328">
        <v>6.7</v>
      </c>
      <c r="M2328">
        <v>396</v>
      </c>
      <c r="N2328">
        <v>1.4</v>
      </c>
      <c r="O2328">
        <v>6</v>
      </c>
    </row>
    <row r="2329" ht="172.8" spans="1:15">
      <c r="A2329" t="s">
        <v>10461</v>
      </c>
      <c r="B2329" t="s">
        <v>10462</v>
      </c>
      <c r="C2329" t="s">
        <v>24</v>
      </c>
      <c r="D2329" s="2" t="s">
        <v>10463</v>
      </c>
      <c r="E2329">
        <v>2018</v>
      </c>
      <c r="G2329">
        <v>69</v>
      </c>
      <c r="H2329" t="s">
        <v>3399</v>
      </c>
      <c r="I2329" t="s">
        <v>160</v>
      </c>
      <c r="K2329" t="s">
        <v>10464</v>
      </c>
      <c r="L2329">
        <v>7.5</v>
      </c>
      <c r="M2329">
        <v>3637</v>
      </c>
      <c r="N2329">
        <v>10.75648</v>
      </c>
      <c r="O2329">
        <v>7.5</v>
      </c>
    </row>
    <row r="2330" spans="1:15">
      <c r="A2330" t="s">
        <v>10465</v>
      </c>
      <c r="B2330" t="s">
        <v>10466</v>
      </c>
      <c r="C2330" t="s">
        <v>24</v>
      </c>
      <c r="D2330" t="s">
        <v>10467</v>
      </c>
      <c r="E2330">
        <v>2018</v>
      </c>
      <c r="G2330">
        <v>93</v>
      </c>
      <c r="H2330" t="s">
        <v>10468</v>
      </c>
      <c r="I2330" t="s">
        <v>4164</v>
      </c>
      <c r="K2330" t="s">
        <v>10469</v>
      </c>
      <c r="L2330">
        <v>5.9</v>
      </c>
      <c r="M2330">
        <v>6356</v>
      </c>
      <c r="N2330">
        <v>8.052</v>
      </c>
      <c r="O2330">
        <v>6</v>
      </c>
    </row>
    <row r="2331" spans="1:15">
      <c r="A2331" t="s">
        <v>10470</v>
      </c>
      <c r="B2331" t="s">
        <v>10471</v>
      </c>
      <c r="C2331" t="s">
        <v>17</v>
      </c>
      <c r="D2331" t="s">
        <v>10472</v>
      </c>
      <c r="E2331">
        <v>2018</v>
      </c>
      <c r="F2331" t="s">
        <v>50</v>
      </c>
      <c r="G2331">
        <v>25</v>
      </c>
      <c r="H2331" t="s">
        <v>10473</v>
      </c>
      <c r="I2331" t="s">
        <v>316</v>
      </c>
      <c r="J2331">
        <v>2</v>
      </c>
      <c r="K2331" t="s">
        <v>10474</v>
      </c>
      <c r="L2331">
        <v>6.1</v>
      </c>
      <c r="M2331">
        <v>675</v>
      </c>
      <c r="N2331">
        <v>4.779</v>
      </c>
      <c r="O2331">
        <v>6.3</v>
      </c>
    </row>
    <row r="2332" spans="1:15">
      <c r="A2332" t="s">
        <v>10475</v>
      </c>
      <c r="B2332" t="s">
        <v>10476</v>
      </c>
      <c r="C2332" t="s">
        <v>17</v>
      </c>
      <c r="D2332" t="s">
        <v>10477</v>
      </c>
      <c r="E2332">
        <v>2017</v>
      </c>
      <c r="G2332">
        <v>34</v>
      </c>
      <c r="H2332" t="s">
        <v>8506</v>
      </c>
      <c r="I2332" t="s">
        <v>812</v>
      </c>
      <c r="J2332">
        <v>2</v>
      </c>
      <c r="K2332" t="s">
        <v>10478</v>
      </c>
      <c r="L2332">
        <v>4</v>
      </c>
      <c r="M2332">
        <v>679</v>
      </c>
      <c r="N2332">
        <v>2.178</v>
      </c>
      <c r="O2332">
        <v>5.3</v>
      </c>
    </row>
    <row r="2333" spans="1:15">
      <c r="A2333" t="s">
        <v>10479</v>
      </c>
      <c r="B2333" t="s">
        <v>10480</v>
      </c>
      <c r="C2333" t="s">
        <v>24</v>
      </c>
      <c r="D2333" t="s">
        <v>10481</v>
      </c>
      <c r="E2333">
        <v>2017</v>
      </c>
      <c r="G2333">
        <v>103</v>
      </c>
      <c r="H2333" t="s">
        <v>386</v>
      </c>
      <c r="I2333" t="s">
        <v>21</v>
      </c>
      <c r="K2333" t="s">
        <v>10482</v>
      </c>
      <c r="L2333">
        <v>5.5</v>
      </c>
      <c r="M2333">
        <v>348</v>
      </c>
      <c r="N2333">
        <v>2.766</v>
      </c>
      <c r="O2333">
        <v>5.8</v>
      </c>
    </row>
    <row r="2334" spans="1:15">
      <c r="A2334" t="s">
        <v>10483</v>
      </c>
      <c r="B2334" t="s">
        <v>10484</v>
      </c>
      <c r="C2334" t="s">
        <v>24</v>
      </c>
      <c r="D2334" t="s">
        <v>10485</v>
      </c>
      <c r="E2334">
        <v>2017</v>
      </c>
      <c r="F2334" t="s">
        <v>26</v>
      </c>
      <c r="G2334">
        <v>89</v>
      </c>
      <c r="H2334" t="s">
        <v>406</v>
      </c>
      <c r="I2334" t="s">
        <v>21</v>
      </c>
      <c r="K2334" t="s">
        <v>10486</v>
      </c>
      <c r="L2334">
        <v>4.5</v>
      </c>
      <c r="M2334">
        <v>3572</v>
      </c>
      <c r="N2334">
        <v>28.251</v>
      </c>
      <c r="O2334">
        <v>5.8</v>
      </c>
    </row>
    <row r="2335" spans="1:15">
      <c r="A2335" t="s">
        <v>10487</v>
      </c>
      <c r="B2335" t="s">
        <v>10488</v>
      </c>
      <c r="C2335" t="s">
        <v>17</v>
      </c>
      <c r="D2335" t="s">
        <v>10489</v>
      </c>
      <c r="E2335">
        <v>2018</v>
      </c>
      <c r="G2335">
        <v>61</v>
      </c>
      <c r="H2335" t="s">
        <v>97</v>
      </c>
      <c r="I2335" t="s">
        <v>1794</v>
      </c>
      <c r="J2335">
        <v>1</v>
      </c>
      <c r="K2335" t="s">
        <v>10490</v>
      </c>
      <c r="L2335">
        <v>8.3</v>
      </c>
      <c r="M2335">
        <v>1272</v>
      </c>
      <c r="N2335">
        <v>4.333</v>
      </c>
      <c r="O2335">
        <v>8.375</v>
      </c>
    </row>
    <row r="2336" spans="1:15">
      <c r="A2336" t="s">
        <v>10491</v>
      </c>
      <c r="B2336" t="s">
        <v>10492</v>
      </c>
      <c r="C2336" t="s">
        <v>17</v>
      </c>
      <c r="D2336" t="s">
        <v>10493</v>
      </c>
      <c r="E2336">
        <v>2018</v>
      </c>
      <c r="F2336" t="s">
        <v>19</v>
      </c>
      <c r="G2336">
        <v>45</v>
      </c>
      <c r="H2336" t="s">
        <v>1004</v>
      </c>
      <c r="I2336" t="s">
        <v>893</v>
      </c>
      <c r="J2336">
        <v>2</v>
      </c>
      <c r="K2336" t="s">
        <v>10494</v>
      </c>
      <c r="L2336">
        <v>8.2</v>
      </c>
      <c r="M2336">
        <v>1917</v>
      </c>
      <c r="N2336">
        <v>15.725</v>
      </c>
      <c r="O2336">
        <v>7.5</v>
      </c>
    </row>
    <row r="2337" spans="1:15">
      <c r="A2337" t="s">
        <v>10495</v>
      </c>
      <c r="B2337" t="s">
        <v>10496</v>
      </c>
      <c r="C2337" t="s">
        <v>17</v>
      </c>
      <c r="D2337" t="s">
        <v>10497</v>
      </c>
      <c r="E2337">
        <v>2018</v>
      </c>
      <c r="F2337" t="s">
        <v>50</v>
      </c>
      <c r="G2337">
        <v>25</v>
      </c>
      <c r="H2337" t="s">
        <v>10498</v>
      </c>
      <c r="I2337" t="s">
        <v>124</v>
      </c>
      <c r="J2337">
        <v>1</v>
      </c>
      <c r="K2337" t="s">
        <v>10499</v>
      </c>
      <c r="L2337">
        <v>7.3</v>
      </c>
      <c r="M2337">
        <v>2234</v>
      </c>
      <c r="N2337">
        <v>5.002</v>
      </c>
      <c r="O2337">
        <v>7.6</v>
      </c>
    </row>
    <row r="2338" spans="1:15">
      <c r="A2338" t="s">
        <v>10500</v>
      </c>
      <c r="B2338" t="s">
        <v>10501</v>
      </c>
      <c r="C2338" t="s">
        <v>24</v>
      </c>
      <c r="D2338" t="s">
        <v>10502</v>
      </c>
      <c r="E2338">
        <v>2018</v>
      </c>
      <c r="G2338">
        <v>75</v>
      </c>
      <c r="H2338" t="s">
        <v>114</v>
      </c>
      <c r="I2338" t="s">
        <v>21</v>
      </c>
      <c r="K2338" t="s">
        <v>10503</v>
      </c>
      <c r="L2338">
        <v>5.9</v>
      </c>
      <c r="M2338">
        <v>4144</v>
      </c>
      <c r="N2338">
        <v>7.664</v>
      </c>
      <c r="O2338">
        <v>6.1</v>
      </c>
    </row>
    <row r="2339" spans="1:15">
      <c r="A2339" t="s">
        <v>10504</v>
      </c>
      <c r="B2339" t="s">
        <v>10505</v>
      </c>
      <c r="C2339" t="s">
        <v>24</v>
      </c>
      <c r="D2339" t="s">
        <v>10506</v>
      </c>
      <c r="E2339">
        <v>2017</v>
      </c>
      <c r="G2339">
        <v>93</v>
      </c>
      <c r="H2339" t="s">
        <v>20</v>
      </c>
      <c r="I2339" t="s">
        <v>21</v>
      </c>
      <c r="K2339" t="s">
        <v>10507</v>
      </c>
      <c r="L2339">
        <v>8.1</v>
      </c>
      <c r="M2339">
        <v>5188</v>
      </c>
      <c r="N2339">
        <v>8.049</v>
      </c>
      <c r="O2339">
        <v>7.9</v>
      </c>
    </row>
    <row r="2340" spans="1:15">
      <c r="A2340" t="s">
        <v>10508</v>
      </c>
      <c r="B2340" t="s">
        <v>10509</v>
      </c>
      <c r="C2340" t="s">
        <v>24</v>
      </c>
      <c r="D2340" t="s">
        <v>10510</v>
      </c>
      <c r="E2340">
        <v>2018</v>
      </c>
      <c r="F2340" t="s">
        <v>37</v>
      </c>
      <c r="G2340">
        <v>105</v>
      </c>
      <c r="H2340" t="s">
        <v>1164</v>
      </c>
      <c r="I2340" t="s">
        <v>10511</v>
      </c>
      <c r="K2340" t="s">
        <v>10512</v>
      </c>
      <c r="L2340">
        <v>6.6</v>
      </c>
      <c r="M2340">
        <v>17445</v>
      </c>
      <c r="N2340">
        <v>16.957</v>
      </c>
      <c r="O2340">
        <v>7</v>
      </c>
    </row>
    <row r="2341" spans="1:15">
      <c r="A2341" t="s">
        <v>10513</v>
      </c>
      <c r="B2341" t="s">
        <v>10514</v>
      </c>
      <c r="C2341" t="s">
        <v>17</v>
      </c>
      <c r="D2341" t="s">
        <v>10515</v>
      </c>
      <c r="E2341">
        <v>2017</v>
      </c>
      <c r="F2341" t="s">
        <v>19</v>
      </c>
      <c r="G2341">
        <v>30</v>
      </c>
      <c r="H2341" t="s">
        <v>56</v>
      </c>
      <c r="I2341" t="s">
        <v>1123</v>
      </c>
      <c r="J2341">
        <v>1</v>
      </c>
      <c r="N2341">
        <v>1.979</v>
      </c>
      <c r="O2341">
        <v>7.5</v>
      </c>
    </row>
    <row r="2342" spans="1:15">
      <c r="A2342" t="s">
        <v>10516</v>
      </c>
      <c r="B2342" t="s">
        <v>10517</v>
      </c>
      <c r="C2342" t="s">
        <v>17</v>
      </c>
      <c r="D2342" t="s">
        <v>10518</v>
      </c>
      <c r="E2342">
        <v>2017</v>
      </c>
      <c r="F2342" t="s">
        <v>206</v>
      </c>
      <c r="G2342">
        <v>59</v>
      </c>
      <c r="H2342" t="s">
        <v>1092</v>
      </c>
      <c r="I2342" t="s">
        <v>39</v>
      </c>
      <c r="J2342">
        <v>2</v>
      </c>
      <c r="K2342" t="s">
        <v>10519</v>
      </c>
      <c r="L2342">
        <v>7</v>
      </c>
      <c r="M2342">
        <v>682</v>
      </c>
      <c r="N2342">
        <v>2.706</v>
      </c>
      <c r="O2342">
        <v>7.4</v>
      </c>
    </row>
    <row r="2343" spans="1:15">
      <c r="A2343" t="s">
        <v>10520</v>
      </c>
      <c r="B2343" t="s">
        <v>10521</v>
      </c>
      <c r="C2343" t="s">
        <v>24</v>
      </c>
      <c r="D2343" t="s">
        <v>10522</v>
      </c>
      <c r="E2343">
        <v>2017</v>
      </c>
      <c r="F2343" t="s">
        <v>81</v>
      </c>
      <c r="G2343">
        <v>31</v>
      </c>
      <c r="H2343" t="s">
        <v>20</v>
      </c>
      <c r="I2343" t="s">
        <v>21</v>
      </c>
      <c r="N2343">
        <v>4.594</v>
      </c>
      <c r="O2343">
        <v>5.5</v>
      </c>
    </row>
    <row r="2344" spans="1:15">
      <c r="A2344" t="s">
        <v>10523</v>
      </c>
      <c r="B2344" t="s">
        <v>10524</v>
      </c>
      <c r="C2344" t="s">
        <v>17</v>
      </c>
      <c r="D2344" t="s">
        <v>10525</v>
      </c>
      <c r="E2344">
        <v>2017</v>
      </c>
      <c r="F2344" t="s">
        <v>494</v>
      </c>
      <c r="G2344">
        <v>21</v>
      </c>
      <c r="H2344" t="s">
        <v>1384</v>
      </c>
      <c r="I2344" t="s">
        <v>21</v>
      </c>
      <c r="J2344">
        <v>2</v>
      </c>
      <c r="K2344" t="s">
        <v>10526</v>
      </c>
      <c r="L2344">
        <v>4.6</v>
      </c>
      <c r="M2344">
        <v>282</v>
      </c>
      <c r="N2344">
        <v>9.57</v>
      </c>
      <c r="O2344">
        <v>7.9</v>
      </c>
    </row>
    <row r="2345" spans="1:15">
      <c r="A2345" t="s">
        <v>10527</v>
      </c>
      <c r="B2345" t="s">
        <v>10528</v>
      </c>
      <c r="C2345" t="s">
        <v>24</v>
      </c>
      <c r="D2345" t="s">
        <v>10529</v>
      </c>
      <c r="E2345">
        <v>2018</v>
      </c>
      <c r="G2345">
        <v>94</v>
      </c>
      <c r="H2345" t="s">
        <v>963</v>
      </c>
      <c r="I2345" t="s">
        <v>21</v>
      </c>
      <c r="K2345" t="s">
        <v>10530</v>
      </c>
      <c r="L2345">
        <v>6.4</v>
      </c>
      <c r="M2345">
        <v>2272</v>
      </c>
      <c r="N2345">
        <v>11.39</v>
      </c>
      <c r="O2345">
        <v>6.6</v>
      </c>
    </row>
    <row r="2346" spans="1:15">
      <c r="A2346" t="s">
        <v>10531</v>
      </c>
      <c r="B2346" t="s">
        <v>10532</v>
      </c>
      <c r="C2346" t="s">
        <v>24</v>
      </c>
      <c r="D2346" t="s">
        <v>10533</v>
      </c>
      <c r="E2346">
        <v>2018</v>
      </c>
      <c r="F2346" t="s">
        <v>81</v>
      </c>
      <c r="G2346">
        <v>113</v>
      </c>
      <c r="H2346" t="s">
        <v>269</v>
      </c>
      <c r="I2346" t="s">
        <v>4164</v>
      </c>
      <c r="K2346" t="s">
        <v>10534</v>
      </c>
      <c r="L2346">
        <v>6.9</v>
      </c>
      <c r="M2346">
        <v>3570</v>
      </c>
      <c r="N2346">
        <v>6.859</v>
      </c>
      <c r="O2346">
        <v>6.7</v>
      </c>
    </row>
    <row r="2347" spans="1:15">
      <c r="A2347" t="s">
        <v>10535</v>
      </c>
      <c r="B2347" t="s">
        <v>10536</v>
      </c>
      <c r="C2347" t="s">
        <v>24</v>
      </c>
      <c r="D2347" t="s">
        <v>10537</v>
      </c>
      <c r="E2347">
        <v>2018</v>
      </c>
      <c r="G2347">
        <v>98</v>
      </c>
      <c r="H2347" t="s">
        <v>10538</v>
      </c>
      <c r="I2347" t="s">
        <v>818</v>
      </c>
      <c r="K2347" t="s">
        <v>10539</v>
      </c>
      <c r="L2347">
        <v>6.3</v>
      </c>
      <c r="M2347">
        <v>14432</v>
      </c>
      <c r="N2347">
        <v>12.706</v>
      </c>
      <c r="O2347">
        <v>6.3</v>
      </c>
    </row>
    <row r="2348" spans="1:15">
      <c r="A2348" t="s">
        <v>10540</v>
      </c>
      <c r="B2348" t="s">
        <v>10541</v>
      </c>
      <c r="C2348" t="s">
        <v>24</v>
      </c>
      <c r="D2348" t="s">
        <v>10542</v>
      </c>
      <c r="E2348">
        <v>2017</v>
      </c>
      <c r="F2348" t="s">
        <v>26</v>
      </c>
      <c r="G2348">
        <v>99</v>
      </c>
      <c r="H2348" t="s">
        <v>10543</v>
      </c>
      <c r="I2348" t="s">
        <v>21</v>
      </c>
      <c r="K2348" t="s">
        <v>10544</v>
      </c>
      <c r="L2348">
        <v>4</v>
      </c>
      <c r="M2348">
        <v>1237</v>
      </c>
      <c r="N2348">
        <v>5.604</v>
      </c>
      <c r="O2348">
        <v>5.8</v>
      </c>
    </row>
    <row r="2349" spans="1:15">
      <c r="A2349" t="s">
        <v>10545</v>
      </c>
      <c r="B2349" t="s">
        <v>10546</v>
      </c>
      <c r="C2349" t="s">
        <v>24</v>
      </c>
      <c r="D2349" t="s">
        <v>10547</v>
      </c>
      <c r="E2349">
        <v>2018</v>
      </c>
      <c r="G2349">
        <v>70</v>
      </c>
      <c r="H2349" t="s">
        <v>87</v>
      </c>
      <c r="I2349" t="s">
        <v>1123</v>
      </c>
      <c r="K2349" t="s">
        <v>10548</v>
      </c>
      <c r="L2349">
        <v>5</v>
      </c>
      <c r="M2349">
        <v>2381</v>
      </c>
      <c r="N2349">
        <v>5.434</v>
      </c>
      <c r="O2349">
        <v>5.2</v>
      </c>
    </row>
    <row r="2350" spans="1:15">
      <c r="A2350" t="s">
        <v>10549</v>
      </c>
      <c r="B2350" t="s">
        <v>10550</v>
      </c>
      <c r="C2350" t="s">
        <v>24</v>
      </c>
      <c r="D2350" t="s">
        <v>10551</v>
      </c>
      <c r="E2350">
        <v>2018</v>
      </c>
      <c r="G2350">
        <v>90</v>
      </c>
      <c r="H2350" t="s">
        <v>10552</v>
      </c>
      <c r="I2350" t="s">
        <v>21</v>
      </c>
      <c r="K2350" t="s">
        <v>10553</v>
      </c>
      <c r="L2350">
        <v>5.6</v>
      </c>
      <c r="M2350">
        <v>3518</v>
      </c>
      <c r="N2350">
        <v>14.649</v>
      </c>
      <c r="O2350">
        <v>6.5</v>
      </c>
    </row>
    <row r="2351" spans="1:15">
      <c r="A2351" t="s">
        <v>10554</v>
      </c>
      <c r="B2351" t="s">
        <v>10555</v>
      </c>
      <c r="C2351" t="s">
        <v>17</v>
      </c>
      <c r="D2351" t="s">
        <v>10556</v>
      </c>
      <c r="E2351">
        <v>2018</v>
      </c>
      <c r="F2351" t="s">
        <v>50</v>
      </c>
      <c r="G2351">
        <v>43</v>
      </c>
      <c r="H2351" t="s">
        <v>2285</v>
      </c>
      <c r="I2351" t="s">
        <v>8022</v>
      </c>
      <c r="J2351">
        <v>2</v>
      </c>
      <c r="K2351" t="s">
        <v>10557</v>
      </c>
      <c r="L2351">
        <v>7</v>
      </c>
      <c r="M2351">
        <v>358</v>
      </c>
      <c r="N2351">
        <v>206.288</v>
      </c>
      <c r="O2351">
        <v>7.5</v>
      </c>
    </row>
    <row r="2352" spans="1:15">
      <c r="A2352" t="s">
        <v>10558</v>
      </c>
      <c r="B2352" t="s">
        <v>10559</v>
      </c>
      <c r="C2352" t="s">
        <v>24</v>
      </c>
      <c r="D2352" t="s">
        <v>10560</v>
      </c>
      <c r="E2352">
        <v>2017</v>
      </c>
      <c r="F2352" t="s">
        <v>37</v>
      </c>
      <c r="G2352">
        <v>86</v>
      </c>
      <c r="H2352" t="s">
        <v>196</v>
      </c>
      <c r="I2352" t="s">
        <v>1123</v>
      </c>
      <c r="K2352" t="s">
        <v>10561</v>
      </c>
      <c r="L2352">
        <v>4.3</v>
      </c>
      <c r="M2352">
        <v>5978</v>
      </c>
      <c r="N2352">
        <v>11.745</v>
      </c>
      <c r="O2352">
        <v>5.5</v>
      </c>
    </row>
    <row r="2353" spans="1:15">
      <c r="A2353" t="s">
        <v>10562</v>
      </c>
      <c r="B2353" t="s">
        <v>10563</v>
      </c>
      <c r="C2353" t="s">
        <v>24</v>
      </c>
      <c r="D2353" t="s">
        <v>10564</v>
      </c>
      <c r="E2353">
        <v>2018</v>
      </c>
      <c r="F2353" t="s">
        <v>26</v>
      </c>
      <c r="G2353">
        <v>102</v>
      </c>
      <c r="H2353" t="s">
        <v>51</v>
      </c>
      <c r="I2353" t="s">
        <v>818</v>
      </c>
      <c r="K2353" t="s">
        <v>10565</v>
      </c>
      <c r="L2353">
        <v>5.4</v>
      </c>
      <c r="M2353">
        <v>2952</v>
      </c>
      <c r="N2353">
        <v>7.816</v>
      </c>
      <c r="O2353">
        <v>5.6</v>
      </c>
    </row>
    <row r="2354" spans="1:15">
      <c r="A2354" t="s">
        <v>10566</v>
      </c>
      <c r="B2354" t="s">
        <v>10567</v>
      </c>
      <c r="C2354" t="s">
        <v>17</v>
      </c>
      <c r="D2354" t="s">
        <v>10568</v>
      </c>
      <c r="E2354">
        <v>2018</v>
      </c>
      <c r="F2354" t="s">
        <v>494</v>
      </c>
      <c r="G2354">
        <v>15</v>
      </c>
      <c r="H2354" t="s">
        <v>10569</v>
      </c>
      <c r="I2354" t="s">
        <v>1480</v>
      </c>
      <c r="J2354">
        <v>5</v>
      </c>
      <c r="K2354" t="s">
        <v>10570</v>
      </c>
      <c r="L2354">
        <v>6</v>
      </c>
      <c r="M2354">
        <v>283</v>
      </c>
      <c r="N2354">
        <v>10.72</v>
      </c>
      <c r="O2354">
        <v>8.4</v>
      </c>
    </row>
    <row r="2355" spans="1:15">
      <c r="A2355" t="s">
        <v>10571</v>
      </c>
      <c r="B2355" t="s">
        <v>10572</v>
      </c>
      <c r="C2355" t="s">
        <v>24</v>
      </c>
      <c r="D2355" t="s">
        <v>10573</v>
      </c>
      <c r="E2355">
        <v>2018</v>
      </c>
      <c r="F2355" t="s">
        <v>823</v>
      </c>
      <c r="G2355">
        <v>94</v>
      </c>
      <c r="H2355" t="s">
        <v>824</v>
      </c>
      <c r="I2355" t="s">
        <v>21</v>
      </c>
      <c r="K2355" t="s">
        <v>10574</v>
      </c>
      <c r="L2355">
        <v>5.2</v>
      </c>
      <c r="M2355">
        <v>1600</v>
      </c>
      <c r="N2355">
        <v>7.009</v>
      </c>
      <c r="O2355">
        <v>5.9</v>
      </c>
    </row>
    <row r="2356" spans="1:15">
      <c r="A2356" t="s">
        <v>10575</v>
      </c>
      <c r="B2356" t="s">
        <v>10576</v>
      </c>
      <c r="C2356" t="s">
        <v>17</v>
      </c>
      <c r="D2356" t="s">
        <v>10577</v>
      </c>
      <c r="E2356">
        <v>2017</v>
      </c>
      <c r="F2356" t="s">
        <v>19</v>
      </c>
      <c r="G2356">
        <v>55</v>
      </c>
      <c r="H2356" t="s">
        <v>353</v>
      </c>
      <c r="I2356" t="s">
        <v>1794</v>
      </c>
      <c r="J2356">
        <v>1</v>
      </c>
      <c r="K2356" t="s">
        <v>10578</v>
      </c>
      <c r="L2356">
        <v>7.3</v>
      </c>
      <c r="M2356">
        <v>660</v>
      </c>
      <c r="N2356">
        <v>17.237</v>
      </c>
      <c r="O2356">
        <v>6.8</v>
      </c>
    </row>
    <row r="2357" spans="1:15">
      <c r="A2357" t="s">
        <v>10579</v>
      </c>
      <c r="B2357" t="s">
        <v>10580</v>
      </c>
      <c r="C2357" t="s">
        <v>24</v>
      </c>
      <c r="D2357" t="s">
        <v>10581</v>
      </c>
      <c r="E2357">
        <v>2017</v>
      </c>
      <c r="G2357">
        <v>132</v>
      </c>
      <c r="H2357" t="s">
        <v>10582</v>
      </c>
      <c r="I2357" t="s">
        <v>124</v>
      </c>
      <c r="K2357" t="s">
        <v>10583</v>
      </c>
      <c r="L2357">
        <v>7.9</v>
      </c>
      <c r="M2357">
        <v>6013</v>
      </c>
      <c r="N2357">
        <v>3.606</v>
      </c>
      <c r="O2357">
        <v>7.3</v>
      </c>
    </row>
    <row r="2358" spans="1:15">
      <c r="A2358" t="s">
        <v>10584</v>
      </c>
      <c r="B2358" t="s">
        <v>10585</v>
      </c>
      <c r="C2358" t="s">
        <v>24</v>
      </c>
      <c r="D2358" t="s">
        <v>10586</v>
      </c>
      <c r="E2358">
        <v>2018</v>
      </c>
      <c r="G2358">
        <v>58</v>
      </c>
      <c r="H2358" t="s">
        <v>1700</v>
      </c>
      <c r="I2358" t="s">
        <v>21</v>
      </c>
      <c r="K2358" t="s">
        <v>10587</v>
      </c>
      <c r="L2358">
        <v>7.1</v>
      </c>
      <c r="M2358">
        <v>1519</v>
      </c>
      <c r="N2358">
        <v>2.479</v>
      </c>
      <c r="O2358">
        <v>6.8</v>
      </c>
    </row>
    <row r="2359" ht="409.5" spans="1:15">
      <c r="A2359" t="s">
        <v>10588</v>
      </c>
      <c r="B2359" t="s">
        <v>10589</v>
      </c>
      <c r="C2359" t="s">
        <v>17</v>
      </c>
      <c r="D2359" s="2" t="s">
        <v>10590</v>
      </c>
      <c r="E2359">
        <v>2017</v>
      </c>
      <c r="F2359" t="s">
        <v>19</v>
      </c>
      <c r="G2359">
        <v>69</v>
      </c>
      <c r="H2359" t="s">
        <v>10591</v>
      </c>
      <c r="I2359" t="s">
        <v>1794</v>
      </c>
      <c r="J2359">
        <v>1</v>
      </c>
      <c r="K2359" t="s">
        <v>10592</v>
      </c>
      <c r="L2359">
        <v>8</v>
      </c>
      <c r="M2359">
        <v>1265</v>
      </c>
      <c r="N2359">
        <v>10.393</v>
      </c>
      <c r="O2359">
        <v>6.7</v>
      </c>
    </row>
    <row r="2360" spans="1:15">
      <c r="A2360" t="s">
        <v>10593</v>
      </c>
      <c r="B2360" t="s">
        <v>10594</v>
      </c>
      <c r="C2360" t="s">
        <v>17</v>
      </c>
      <c r="D2360" t="s">
        <v>10595</v>
      </c>
      <c r="E2360">
        <v>2018</v>
      </c>
      <c r="F2360" t="s">
        <v>19</v>
      </c>
      <c r="G2360">
        <v>24</v>
      </c>
      <c r="H2360" t="s">
        <v>3292</v>
      </c>
      <c r="I2360" t="s">
        <v>316</v>
      </c>
      <c r="J2360">
        <v>1</v>
      </c>
      <c r="K2360" t="s">
        <v>10596</v>
      </c>
      <c r="L2360">
        <v>6.5</v>
      </c>
      <c r="M2360">
        <v>534</v>
      </c>
      <c r="N2360">
        <v>9.173</v>
      </c>
      <c r="O2360">
        <v>7.4</v>
      </c>
    </row>
    <row r="2361" spans="1:15">
      <c r="A2361" t="s">
        <v>10597</v>
      </c>
      <c r="B2361" t="s">
        <v>10598</v>
      </c>
      <c r="C2361" t="s">
        <v>24</v>
      </c>
      <c r="D2361" t="s">
        <v>10599</v>
      </c>
      <c r="E2361">
        <v>2018</v>
      </c>
      <c r="G2361">
        <v>65</v>
      </c>
      <c r="H2361" t="s">
        <v>10600</v>
      </c>
      <c r="I2361" t="s">
        <v>21</v>
      </c>
      <c r="K2361" t="s">
        <v>10601</v>
      </c>
      <c r="L2361">
        <v>5.8</v>
      </c>
      <c r="M2361">
        <v>1294</v>
      </c>
      <c r="N2361">
        <v>4.256</v>
      </c>
      <c r="O2361">
        <v>6.2</v>
      </c>
    </row>
    <row r="2362" spans="1:15">
      <c r="A2362" t="s">
        <v>10602</v>
      </c>
      <c r="B2362" t="s">
        <v>10603</v>
      </c>
      <c r="C2362" t="s">
        <v>24</v>
      </c>
      <c r="D2362" t="s">
        <v>10604</v>
      </c>
      <c r="E2362">
        <v>2018</v>
      </c>
      <c r="F2362" t="s">
        <v>823</v>
      </c>
      <c r="G2362">
        <v>99</v>
      </c>
      <c r="H2362" t="s">
        <v>10605</v>
      </c>
      <c r="I2362" t="s">
        <v>4164</v>
      </c>
      <c r="K2362" t="s">
        <v>10606</v>
      </c>
      <c r="L2362">
        <v>6</v>
      </c>
      <c r="M2362">
        <v>2558</v>
      </c>
      <c r="N2362">
        <v>9.169</v>
      </c>
      <c r="O2362">
        <v>6.2</v>
      </c>
    </row>
    <row r="2363" spans="1:15">
      <c r="A2363" t="s">
        <v>10607</v>
      </c>
      <c r="B2363" t="s">
        <v>10608</v>
      </c>
      <c r="C2363" t="s">
        <v>17</v>
      </c>
      <c r="D2363" t="s">
        <v>10609</v>
      </c>
      <c r="E2363">
        <v>2018</v>
      </c>
      <c r="F2363" t="s">
        <v>19</v>
      </c>
      <c r="G2363">
        <v>44</v>
      </c>
      <c r="H2363" t="s">
        <v>10610</v>
      </c>
      <c r="I2363" t="s">
        <v>21</v>
      </c>
      <c r="J2363">
        <v>2</v>
      </c>
      <c r="K2363" t="s">
        <v>10611</v>
      </c>
      <c r="L2363">
        <v>7.1</v>
      </c>
      <c r="M2363">
        <v>1330</v>
      </c>
      <c r="N2363">
        <v>10.509</v>
      </c>
      <c r="O2363">
        <v>7.2</v>
      </c>
    </row>
    <row r="2364" spans="1:15">
      <c r="A2364" t="s">
        <v>10612</v>
      </c>
      <c r="B2364" t="s">
        <v>10613</v>
      </c>
      <c r="C2364" t="s">
        <v>24</v>
      </c>
      <c r="D2364" t="s">
        <v>10614</v>
      </c>
      <c r="E2364">
        <v>2018</v>
      </c>
      <c r="F2364" t="s">
        <v>26</v>
      </c>
      <c r="G2364">
        <v>95</v>
      </c>
      <c r="H2364" t="s">
        <v>10615</v>
      </c>
      <c r="I2364" t="s">
        <v>10616</v>
      </c>
      <c r="K2364" t="s">
        <v>10617</v>
      </c>
      <c r="L2364">
        <v>5.9</v>
      </c>
      <c r="M2364">
        <v>4248</v>
      </c>
      <c r="N2364">
        <v>11.416</v>
      </c>
      <c r="O2364">
        <v>6.4</v>
      </c>
    </row>
    <row r="2365" spans="1:15">
      <c r="A2365" t="s">
        <v>10618</v>
      </c>
      <c r="B2365" t="s">
        <v>10619</v>
      </c>
      <c r="C2365" t="s">
        <v>17</v>
      </c>
      <c r="D2365" t="s">
        <v>10620</v>
      </c>
      <c r="E2365">
        <v>2017</v>
      </c>
      <c r="G2365">
        <v>64</v>
      </c>
      <c r="H2365" t="s">
        <v>10621</v>
      </c>
      <c r="I2365" t="s">
        <v>1794</v>
      </c>
      <c r="J2365">
        <v>1</v>
      </c>
      <c r="K2365" t="s">
        <v>10622</v>
      </c>
      <c r="L2365">
        <v>5.9</v>
      </c>
      <c r="M2365">
        <v>30</v>
      </c>
      <c r="N2365">
        <v>8.626</v>
      </c>
      <c r="O2365">
        <v>8</v>
      </c>
    </row>
    <row r="2366" spans="1:15">
      <c r="A2366" t="s">
        <v>10623</v>
      </c>
      <c r="B2366" t="s">
        <v>10624</v>
      </c>
      <c r="C2366" t="s">
        <v>24</v>
      </c>
      <c r="D2366" t="s">
        <v>10625</v>
      </c>
      <c r="E2366">
        <v>2018</v>
      </c>
      <c r="G2366">
        <v>95</v>
      </c>
      <c r="H2366" t="s">
        <v>1417</v>
      </c>
      <c r="I2366" t="s">
        <v>4164</v>
      </c>
      <c r="K2366" t="s">
        <v>10626</v>
      </c>
      <c r="L2366">
        <v>5.3</v>
      </c>
      <c r="M2366">
        <v>1634</v>
      </c>
      <c r="N2366">
        <v>10.107</v>
      </c>
      <c r="O2366">
        <v>5.5</v>
      </c>
    </row>
    <row r="2367" spans="1:15">
      <c r="A2367" t="s">
        <v>10627</v>
      </c>
      <c r="B2367" t="s">
        <v>10628</v>
      </c>
      <c r="C2367" t="s">
        <v>24</v>
      </c>
      <c r="D2367" t="s">
        <v>10629</v>
      </c>
      <c r="E2367">
        <v>2017</v>
      </c>
      <c r="G2367">
        <v>73</v>
      </c>
      <c r="H2367" t="s">
        <v>20</v>
      </c>
      <c r="I2367" t="s">
        <v>21</v>
      </c>
      <c r="K2367" t="s">
        <v>10630</v>
      </c>
      <c r="L2367">
        <v>6.8</v>
      </c>
      <c r="M2367">
        <v>3213</v>
      </c>
      <c r="N2367">
        <v>4.267</v>
      </c>
      <c r="O2367">
        <v>6.6</v>
      </c>
    </row>
    <row r="2368" spans="1:13">
      <c r="A2368" t="s">
        <v>10631</v>
      </c>
      <c r="B2368" t="s">
        <v>10632</v>
      </c>
      <c r="C2368" t="s">
        <v>17</v>
      </c>
      <c r="D2368" t="s">
        <v>10633</v>
      </c>
      <c r="E2368">
        <v>2018</v>
      </c>
      <c r="F2368" t="s">
        <v>50</v>
      </c>
      <c r="G2368">
        <v>45</v>
      </c>
      <c r="H2368" t="s">
        <v>4121</v>
      </c>
      <c r="I2368" t="s">
        <v>4164</v>
      </c>
      <c r="J2368">
        <v>2</v>
      </c>
      <c r="K2368" t="s">
        <v>10634</v>
      </c>
      <c r="L2368">
        <v>5.4</v>
      </c>
      <c r="M2368">
        <v>8</v>
      </c>
    </row>
    <row r="2369" ht="409.5" spans="1:15">
      <c r="A2369" t="s">
        <v>10635</v>
      </c>
      <c r="B2369" t="s">
        <v>10636</v>
      </c>
      <c r="C2369" t="s">
        <v>24</v>
      </c>
      <c r="D2369" s="2" t="s">
        <v>10637</v>
      </c>
      <c r="E2369">
        <v>2017</v>
      </c>
      <c r="G2369">
        <v>110</v>
      </c>
      <c r="H2369" t="s">
        <v>10638</v>
      </c>
      <c r="I2369" t="s">
        <v>104</v>
      </c>
      <c r="K2369" t="s">
        <v>10639</v>
      </c>
      <c r="L2369">
        <v>4</v>
      </c>
      <c r="M2369">
        <v>470</v>
      </c>
      <c r="N2369">
        <v>5.562</v>
      </c>
      <c r="O2369">
        <v>5.5</v>
      </c>
    </row>
    <row r="2370" spans="1:15">
      <c r="A2370" t="s">
        <v>10640</v>
      </c>
      <c r="B2370" t="s">
        <v>10641</v>
      </c>
      <c r="C2370" t="s">
        <v>17</v>
      </c>
      <c r="D2370" t="s">
        <v>10642</v>
      </c>
      <c r="E2370">
        <v>2018</v>
      </c>
      <c r="G2370">
        <v>24</v>
      </c>
      <c r="H2370" t="s">
        <v>56</v>
      </c>
      <c r="I2370" t="s">
        <v>21</v>
      </c>
      <c r="J2370">
        <v>2</v>
      </c>
      <c r="K2370" t="s">
        <v>10643</v>
      </c>
      <c r="L2370">
        <v>6.2</v>
      </c>
      <c r="M2370">
        <v>680</v>
      </c>
      <c r="N2370">
        <v>1.785</v>
      </c>
      <c r="O2370">
        <v>4.4</v>
      </c>
    </row>
    <row r="2371" spans="1:15">
      <c r="A2371" t="s">
        <v>10644</v>
      </c>
      <c r="B2371" t="s">
        <v>10645</v>
      </c>
      <c r="C2371" t="s">
        <v>24</v>
      </c>
      <c r="D2371" t="s">
        <v>10646</v>
      </c>
      <c r="E2371">
        <v>2017</v>
      </c>
      <c r="G2371">
        <v>147</v>
      </c>
      <c r="H2371" t="s">
        <v>155</v>
      </c>
      <c r="I2371" t="s">
        <v>124</v>
      </c>
      <c r="K2371" t="s">
        <v>10647</v>
      </c>
      <c r="L2371">
        <v>7.2</v>
      </c>
      <c r="M2371">
        <v>10522</v>
      </c>
      <c r="N2371">
        <v>8.553</v>
      </c>
      <c r="O2371">
        <v>7.6</v>
      </c>
    </row>
    <row r="2372" spans="1:15">
      <c r="A2372" t="s">
        <v>10648</v>
      </c>
      <c r="B2372" t="s">
        <v>10649</v>
      </c>
      <c r="C2372" t="s">
        <v>17</v>
      </c>
      <c r="D2372" t="s">
        <v>10650</v>
      </c>
      <c r="E2372">
        <v>2017</v>
      </c>
      <c r="F2372" t="s">
        <v>50</v>
      </c>
      <c r="G2372">
        <v>24</v>
      </c>
      <c r="H2372" t="s">
        <v>10651</v>
      </c>
      <c r="I2372" t="s">
        <v>316</v>
      </c>
      <c r="J2372">
        <v>1</v>
      </c>
      <c r="K2372" t="s">
        <v>10652</v>
      </c>
      <c r="L2372">
        <v>7</v>
      </c>
      <c r="M2372">
        <v>1551</v>
      </c>
      <c r="N2372">
        <v>13.257</v>
      </c>
      <c r="O2372">
        <v>7.6</v>
      </c>
    </row>
    <row r="2373" spans="1:15">
      <c r="A2373" t="s">
        <v>10653</v>
      </c>
      <c r="B2373" t="s">
        <v>10654</v>
      </c>
      <c r="C2373" t="s">
        <v>24</v>
      </c>
      <c r="D2373" t="s">
        <v>10655</v>
      </c>
      <c r="E2373">
        <v>2017</v>
      </c>
      <c r="G2373">
        <v>105</v>
      </c>
      <c r="H2373" t="s">
        <v>181</v>
      </c>
      <c r="I2373" t="s">
        <v>21</v>
      </c>
      <c r="K2373" t="s">
        <v>10656</v>
      </c>
      <c r="L2373">
        <v>5.7</v>
      </c>
      <c r="M2373">
        <v>11720</v>
      </c>
      <c r="N2373">
        <v>13.655</v>
      </c>
      <c r="O2373">
        <v>6.3</v>
      </c>
    </row>
    <row r="2374" spans="1:15">
      <c r="A2374" t="s">
        <v>10657</v>
      </c>
      <c r="B2374" t="s">
        <v>10658</v>
      </c>
      <c r="C2374" t="s">
        <v>24</v>
      </c>
      <c r="D2374" t="s">
        <v>10659</v>
      </c>
      <c r="E2374">
        <v>2017</v>
      </c>
      <c r="F2374" t="s">
        <v>26</v>
      </c>
      <c r="G2374">
        <v>71</v>
      </c>
      <c r="H2374" t="s">
        <v>489</v>
      </c>
      <c r="I2374" t="s">
        <v>21</v>
      </c>
      <c r="K2374" t="s">
        <v>10660</v>
      </c>
      <c r="L2374">
        <v>3.2</v>
      </c>
      <c r="M2374">
        <v>1679</v>
      </c>
      <c r="N2374">
        <v>3.664</v>
      </c>
      <c r="O2374">
        <v>4.4</v>
      </c>
    </row>
    <row r="2375" spans="1:15">
      <c r="A2375" t="s">
        <v>10661</v>
      </c>
      <c r="B2375" t="s">
        <v>10662</v>
      </c>
      <c r="C2375" t="s">
        <v>24</v>
      </c>
      <c r="D2375" t="s">
        <v>10663</v>
      </c>
      <c r="E2375">
        <v>2017</v>
      </c>
      <c r="G2375">
        <v>22</v>
      </c>
      <c r="H2375" t="s">
        <v>10664</v>
      </c>
      <c r="I2375" t="s">
        <v>21</v>
      </c>
      <c r="K2375" t="s">
        <v>10665</v>
      </c>
      <c r="L2375">
        <v>5.8</v>
      </c>
      <c r="M2375">
        <v>451</v>
      </c>
      <c r="N2375">
        <v>13.946</v>
      </c>
      <c r="O2375">
        <v>7.1</v>
      </c>
    </row>
    <row r="2376" spans="1:15">
      <c r="A2376" t="s">
        <v>10666</v>
      </c>
      <c r="B2376" t="s">
        <v>10667</v>
      </c>
      <c r="C2376" t="s">
        <v>24</v>
      </c>
      <c r="D2376" t="s">
        <v>10668</v>
      </c>
      <c r="E2376">
        <v>2017</v>
      </c>
      <c r="F2376" t="s">
        <v>26</v>
      </c>
      <c r="G2376">
        <v>80</v>
      </c>
      <c r="H2376" t="s">
        <v>56</v>
      </c>
      <c r="I2376" t="s">
        <v>21</v>
      </c>
      <c r="K2376" t="s">
        <v>10669</v>
      </c>
      <c r="L2376">
        <v>4.4</v>
      </c>
      <c r="M2376">
        <v>2682</v>
      </c>
      <c r="N2376">
        <v>5.635</v>
      </c>
      <c r="O2376">
        <v>4.6</v>
      </c>
    </row>
    <row r="2377" spans="1:15">
      <c r="A2377" t="s">
        <v>10670</v>
      </c>
      <c r="B2377" t="s">
        <v>10671</v>
      </c>
      <c r="C2377" t="s">
        <v>17</v>
      </c>
      <c r="D2377" t="s">
        <v>10672</v>
      </c>
      <c r="E2377">
        <v>2018</v>
      </c>
      <c r="F2377" t="s">
        <v>50</v>
      </c>
      <c r="G2377">
        <v>45</v>
      </c>
      <c r="H2377" t="s">
        <v>10673</v>
      </c>
      <c r="I2377" t="s">
        <v>1860</v>
      </c>
      <c r="J2377">
        <v>1</v>
      </c>
      <c r="K2377" t="s">
        <v>10674</v>
      </c>
      <c r="L2377">
        <v>8.4</v>
      </c>
      <c r="M2377">
        <v>1492</v>
      </c>
      <c r="N2377">
        <v>8.456</v>
      </c>
      <c r="O2377">
        <v>8.1</v>
      </c>
    </row>
    <row r="2378" spans="1:15">
      <c r="A2378" t="s">
        <v>10675</v>
      </c>
      <c r="B2378" t="s">
        <v>10676</v>
      </c>
      <c r="C2378" t="s">
        <v>24</v>
      </c>
      <c r="D2378" t="s">
        <v>10677</v>
      </c>
      <c r="E2378">
        <v>2017</v>
      </c>
      <c r="F2378" t="s">
        <v>26</v>
      </c>
      <c r="G2378">
        <v>106</v>
      </c>
      <c r="H2378" t="s">
        <v>27</v>
      </c>
      <c r="I2378" t="s">
        <v>10678</v>
      </c>
      <c r="K2378" t="s">
        <v>10679</v>
      </c>
      <c r="L2378">
        <v>6.8</v>
      </c>
      <c r="M2378">
        <v>3357</v>
      </c>
      <c r="N2378">
        <v>6.814</v>
      </c>
      <c r="O2378">
        <v>6.5</v>
      </c>
    </row>
    <row r="2379" spans="1:15">
      <c r="A2379" t="s">
        <v>10680</v>
      </c>
      <c r="B2379" t="s">
        <v>10681</v>
      </c>
      <c r="C2379" t="s">
        <v>24</v>
      </c>
      <c r="D2379" t="s">
        <v>10682</v>
      </c>
      <c r="E2379">
        <v>2018</v>
      </c>
      <c r="G2379">
        <v>110</v>
      </c>
      <c r="H2379" t="s">
        <v>10683</v>
      </c>
      <c r="I2379" t="s">
        <v>4164</v>
      </c>
      <c r="K2379" t="s">
        <v>10684</v>
      </c>
      <c r="L2379">
        <v>5.8</v>
      </c>
      <c r="M2379">
        <v>3108</v>
      </c>
      <c r="N2379">
        <v>11.772</v>
      </c>
      <c r="O2379">
        <v>5.2</v>
      </c>
    </row>
    <row r="2380" spans="1:15">
      <c r="A2380" t="s">
        <v>10685</v>
      </c>
      <c r="B2380" t="s">
        <v>10686</v>
      </c>
      <c r="C2380" t="s">
        <v>24</v>
      </c>
      <c r="D2380" t="s">
        <v>10687</v>
      </c>
      <c r="E2380">
        <v>2018</v>
      </c>
      <c r="G2380">
        <v>94</v>
      </c>
      <c r="H2380" t="s">
        <v>10688</v>
      </c>
      <c r="I2380" t="s">
        <v>21</v>
      </c>
      <c r="K2380" t="s">
        <v>10689</v>
      </c>
      <c r="L2380">
        <v>5.7</v>
      </c>
      <c r="M2380">
        <v>10060</v>
      </c>
      <c r="N2380">
        <v>11.41</v>
      </c>
      <c r="O2380">
        <v>6.7</v>
      </c>
    </row>
    <row r="2381" spans="1:15">
      <c r="A2381" t="s">
        <v>10690</v>
      </c>
      <c r="B2381" t="s">
        <v>10691</v>
      </c>
      <c r="C2381" t="s">
        <v>17</v>
      </c>
      <c r="D2381" t="s">
        <v>10692</v>
      </c>
      <c r="E2381">
        <v>2017</v>
      </c>
      <c r="F2381" t="s">
        <v>50</v>
      </c>
      <c r="G2381">
        <v>20</v>
      </c>
      <c r="H2381" t="s">
        <v>114</v>
      </c>
      <c r="I2381" t="s">
        <v>21</v>
      </c>
      <c r="J2381">
        <v>2</v>
      </c>
      <c r="K2381" t="s">
        <v>10693</v>
      </c>
      <c r="L2381">
        <v>7.8</v>
      </c>
      <c r="M2381">
        <v>628</v>
      </c>
      <c r="N2381">
        <v>1.741</v>
      </c>
      <c r="O2381">
        <v>8</v>
      </c>
    </row>
    <row r="2382" spans="1:15">
      <c r="A2382" t="s">
        <v>10694</v>
      </c>
      <c r="B2382" t="s">
        <v>10695</v>
      </c>
      <c r="C2382" t="s">
        <v>24</v>
      </c>
      <c r="D2382" t="s">
        <v>10696</v>
      </c>
      <c r="E2382">
        <v>2017</v>
      </c>
      <c r="G2382">
        <v>92</v>
      </c>
      <c r="H2382" t="s">
        <v>4013</v>
      </c>
      <c r="I2382" t="s">
        <v>21</v>
      </c>
      <c r="K2382" t="s">
        <v>10697</v>
      </c>
      <c r="L2382">
        <v>6</v>
      </c>
      <c r="M2382">
        <v>1913</v>
      </c>
      <c r="N2382">
        <v>6.666</v>
      </c>
      <c r="O2382">
        <v>5.7</v>
      </c>
    </row>
    <row r="2383" spans="1:15">
      <c r="A2383" t="s">
        <v>10698</v>
      </c>
      <c r="B2383" t="s">
        <v>10699</v>
      </c>
      <c r="C2383" t="s">
        <v>24</v>
      </c>
      <c r="D2383" t="s">
        <v>10700</v>
      </c>
      <c r="E2383">
        <v>2017</v>
      </c>
      <c r="G2383">
        <v>86</v>
      </c>
      <c r="H2383" t="s">
        <v>10701</v>
      </c>
      <c r="I2383" t="s">
        <v>5426</v>
      </c>
      <c r="K2383" t="s">
        <v>10702</v>
      </c>
      <c r="L2383">
        <v>5.5</v>
      </c>
      <c r="M2383">
        <v>2802</v>
      </c>
      <c r="N2383">
        <v>20.636</v>
      </c>
      <c r="O2383">
        <v>5.894</v>
      </c>
    </row>
    <row r="2384" spans="1:15">
      <c r="A2384" t="s">
        <v>10703</v>
      </c>
      <c r="B2384" t="s">
        <v>10704</v>
      </c>
      <c r="C2384" t="s">
        <v>24</v>
      </c>
      <c r="D2384" t="s">
        <v>10705</v>
      </c>
      <c r="E2384">
        <v>2018</v>
      </c>
      <c r="G2384">
        <v>87</v>
      </c>
      <c r="H2384" t="s">
        <v>20</v>
      </c>
      <c r="I2384" t="s">
        <v>21</v>
      </c>
      <c r="K2384" t="s">
        <v>10706</v>
      </c>
      <c r="L2384">
        <v>6.3</v>
      </c>
      <c r="M2384">
        <v>5151</v>
      </c>
      <c r="N2384">
        <v>11.496</v>
      </c>
      <c r="O2384">
        <v>6.6</v>
      </c>
    </row>
    <row r="2385" spans="1:15">
      <c r="A2385" t="s">
        <v>10707</v>
      </c>
      <c r="B2385" t="s">
        <v>10708</v>
      </c>
      <c r="C2385" t="s">
        <v>24</v>
      </c>
      <c r="D2385" t="s">
        <v>10709</v>
      </c>
      <c r="E2385">
        <v>2018</v>
      </c>
      <c r="G2385">
        <v>102</v>
      </c>
      <c r="H2385" t="s">
        <v>269</v>
      </c>
      <c r="I2385" t="s">
        <v>10710</v>
      </c>
      <c r="K2385" t="s">
        <v>10711</v>
      </c>
      <c r="L2385">
        <v>6.9</v>
      </c>
      <c r="M2385">
        <v>3073</v>
      </c>
      <c r="N2385">
        <v>5.774</v>
      </c>
      <c r="O2385">
        <v>6.9</v>
      </c>
    </row>
    <row r="2386" spans="1:15">
      <c r="A2386" t="s">
        <v>10712</v>
      </c>
      <c r="B2386" t="s">
        <v>10713</v>
      </c>
      <c r="C2386" t="s">
        <v>17</v>
      </c>
      <c r="D2386" t="s">
        <v>10714</v>
      </c>
      <c r="E2386">
        <v>2018</v>
      </c>
      <c r="F2386" t="s">
        <v>257</v>
      </c>
      <c r="G2386">
        <v>17</v>
      </c>
      <c r="H2386" t="s">
        <v>6926</v>
      </c>
      <c r="I2386" t="s">
        <v>21</v>
      </c>
      <c r="J2386">
        <v>3</v>
      </c>
      <c r="K2386" t="s">
        <v>10715</v>
      </c>
      <c r="L2386">
        <v>5.4</v>
      </c>
      <c r="M2386">
        <v>182</v>
      </c>
      <c r="N2386">
        <v>4.569</v>
      </c>
      <c r="O2386">
        <v>4</v>
      </c>
    </row>
    <row r="2387" spans="1:15">
      <c r="A2387" t="s">
        <v>10716</v>
      </c>
      <c r="B2387" t="s">
        <v>10717</v>
      </c>
      <c r="C2387" t="s">
        <v>17</v>
      </c>
      <c r="D2387" t="s">
        <v>10718</v>
      </c>
      <c r="E2387">
        <v>2017</v>
      </c>
      <c r="F2387" t="s">
        <v>19</v>
      </c>
      <c r="G2387">
        <v>29</v>
      </c>
      <c r="H2387" t="s">
        <v>10719</v>
      </c>
      <c r="I2387" t="s">
        <v>1794</v>
      </c>
      <c r="J2387">
        <v>1</v>
      </c>
      <c r="K2387" t="s">
        <v>10720</v>
      </c>
      <c r="L2387">
        <v>7</v>
      </c>
      <c r="M2387">
        <v>672</v>
      </c>
      <c r="N2387">
        <v>9.524</v>
      </c>
      <c r="O2387">
        <v>8.3</v>
      </c>
    </row>
    <row r="2388" spans="1:15">
      <c r="A2388" t="s">
        <v>10721</v>
      </c>
      <c r="B2388" t="s">
        <v>10722</v>
      </c>
      <c r="C2388" t="s">
        <v>17</v>
      </c>
      <c r="D2388" t="s">
        <v>10723</v>
      </c>
      <c r="E2388">
        <v>2018</v>
      </c>
      <c r="F2388" t="s">
        <v>263</v>
      </c>
      <c r="G2388">
        <v>24</v>
      </c>
      <c r="H2388" t="s">
        <v>160</v>
      </c>
      <c r="I2388" t="s">
        <v>21</v>
      </c>
      <c r="J2388">
        <v>1</v>
      </c>
      <c r="K2388" t="s">
        <v>10724</v>
      </c>
      <c r="L2388">
        <v>6.3</v>
      </c>
      <c r="M2388">
        <v>237</v>
      </c>
      <c r="N2388">
        <v>1.621</v>
      </c>
      <c r="O2388">
        <v>6.2</v>
      </c>
    </row>
    <row r="2389" spans="1:15">
      <c r="A2389" t="s">
        <v>10725</v>
      </c>
      <c r="B2389" t="s">
        <v>10726</v>
      </c>
      <c r="C2389" t="s">
        <v>17</v>
      </c>
      <c r="D2389" t="s">
        <v>10727</v>
      </c>
      <c r="E2389">
        <v>2018</v>
      </c>
      <c r="F2389" t="s">
        <v>263</v>
      </c>
      <c r="G2389">
        <v>23</v>
      </c>
      <c r="H2389" t="s">
        <v>10728</v>
      </c>
      <c r="I2389" t="s">
        <v>1123</v>
      </c>
      <c r="J2389">
        <v>2</v>
      </c>
      <c r="K2389" t="s">
        <v>10729</v>
      </c>
      <c r="L2389">
        <v>3.7</v>
      </c>
      <c r="M2389">
        <v>1204</v>
      </c>
      <c r="N2389">
        <v>4.406</v>
      </c>
      <c r="O2389">
        <v>7.2</v>
      </c>
    </row>
    <row r="2390" spans="1:15">
      <c r="A2390" t="s">
        <v>10730</v>
      </c>
      <c r="B2390" t="s">
        <v>10731</v>
      </c>
      <c r="C2390" t="s">
        <v>24</v>
      </c>
      <c r="D2390" t="s">
        <v>10732</v>
      </c>
      <c r="E2390">
        <v>2017</v>
      </c>
      <c r="G2390">
        <v>96</v>
      </c>
      <c r="H2390" t="s">
        <v>3311</v>
      </c>
      <c r="I2390" t="s">
        <v>21</v>
      </c>
      <c r="K2390" t="s">
        <v>10733</v>
      </c>
      <c r="L2390">
        <v>5.4</v>
      </c>
      <c r="M2390">
        <v>19482</v>
      </c>
      <c r="N2390">
        <v>21.822</v>
      </c>
      <c r="O2390">
        <v>5.7</v>
      </c>
    </row>
    <row r="2391" spans="1:15">
      <c r="A2391" t="s">
        <v>10734</v>
      </c>
      <c r="B2391" t="s">
        <v>10735</v>
      </c>
      <c r="C2391" t="s">
        <v>17</v>
      </c>
      <c r="D2391" t="s">
        <v>10736</v>
      </c>
      <c r="E2391">
        <v>2018</v>
      </c>
      <c r="G2391">
        <v>59</v>
      </c>
      <c r="H2391" t="s">
        <v>10737</v>
      </c>
      <c r="I2391" t="s">
        <v>39</v>
      </c>
      <c r="J2391">
        <v>1</v>
      </c>
      <c r="K2391" t="s">
        <v>10738</v>
      </c>
      <c r="L2391">
        <v>7.7</v>
      </c>
      <c r="M2391">
        <v>564</v>
      </c>
      <c r="N2391">
        <v>2.836</v>
      </c>
      <c r="O2391">
        <v>7</v>
      </c>
    </row>
    <row r="2392" spans="1:15">
      <c r="A2392" t="s">
        <v>10739</v>
      </c>
      <c r="B2392" t="s">
        <v>10740</v>
      </c>
      <c r="C2392" t="s">
        <v>17</v>
      </c>
      <c r="D2392" t="s">
        <v>10741</v>
      </c>
      <c r="E2392">
        <v>2018</v>
      </c>
      <c r="F2392" t="s">
        <v>19</v>
      </c>
      <c r="G2392">
        <v>58</v>
      </c>
      <c r="H2392" t="s">
        <v>353</v>
      </c>
      <c r="I2392" t="s">
        <v>316</v>
      </c>
      <c r="J2392">
        <v>1</v>
      </c>
      <c r="K2392" t="s">
        <v>10742</v>
      </c>
      <c r="L2392">
        <v>7.3</v>
      </c>
      <c r="M2392">
        <v>555</v>
      </c>
      <c r="N2392">
        <v>4.984</v>
      </c>
      <c r="O2392">
        <v>6.5</v>
      </c>
    </row>
    <row r="2393" spans="1:15">
      <c r="A2393" t="s">
        <v>10743</v>
      </c>
      <c r="B2393" t="s">
        <v>10744</v>
      </c>
      <c r="C2393" t="s">
        <v>17</v>
      </c>
      <c r="D2393" t="s">
        <v>10745</v>
      </c>
      <c r="E2393">
        <v>2018</v>
      </c>
      <c r="F2393" t="s">
        <v>19</v>
      </c>
      <c r="G2393">
        <v>46</v>
      </c>
      <c r="H2393" t="s">
        <v>20</v>
      </c>
      <c r="I2393" t="s">
        <v>21</v>
      </c>
      <c r="J2393">
        <v>2</v>
      </c>
      <c r="K2393" t="s">
        <v>10746</v>
      </c>
      <c r="L2393">
        <v>6.8</v>
      </c>
      <c r="M2393">
        <v>1334</v>
      </c>
      <c r="N2393">
        <v>7.122</v>
      </c>
      <c r="O2393">
        <v>7.7</v>
      </c>
    </row>
    <row r="2394" spans="1:15">
      <c r="A2394" t="s">
        <v>10747</v>
      </c>
      <c r="B2394" t="s">
        <v>10748</v>
      </c>
      <c r="C2394" t="s">
        <v>24</v>
      </c>
      <c r="D2394" t="s">
        <v>10749</v>
      </c>
      <c r="E2394">
        <v>2017</v>
      </c>
      <c r="G2394">
        <v>129</v>
      </c>
      <c r="H2394" t="s">
        <v>1524</v>
      </c>
      <c r="I2394" t="s">
        <v>10750</v>
      </c>
      <c r="K2394" t="s">
        <v>10751</v>
      </c>
      <c r="L2394">
        <v>6.4</v>
      </c>
      <c r="M2394">
        <v>15901</v>
      </c>
      <c r="N2394">
        <v>13.194</v>
      </c>
      <c r="O2394">
        <v>6.5</v>
      </c>
    </row>
    <row r="2395" spans="1:15">
      <c r="A2395" t="s">
        <v>10752</v>
      </c>
      <c r="B2395" t="s">
        <v>10753</v>
      </c>
      <c r="C2395" t="s">
        <v>17</v>
      </c>
      <c r="D2395" t="s">
        <v>10754</v>
      </c>
      <c r="E2395">
        <v>2018</v>
      </c>
      <c r="G2395">
        <v>27</v>
      </c>
      <c r="H2395" t="s">
        <v>2011</v>
      </c>
      <c r="I2395" t="s">
        <v>316</v>
      </c>
      <c r="J2395">
        <v>2</v>
      </c>
      <c r="K2395" t="s">
        <v>10755</v>
      </c>
      <c r="L2395">
        <v>5.3</v>
      </c>
      <c r="M2395">
        <v>807</v>
      </c>
      <c r="N2395">
        <v>19.38</v>
      </c>
      <c r="O2395">
        <v>7.4</v>
      </c>
    </row>
    <row r="2396" spans="1:15">
      <c r="A2396" t="s">
        <v>10756</v>
      </c>
      <c r="B2396" t="s">
        <v>10757</v>
      </c>
      <c r="C2396" t="s">
        <v>24</v>
      </c>
      <c r="D2396" t="s">
        <v>10758</v>
      </c>
      <c r="E2396">
        <v>2018</v>
      </c>
      <c r="G2396">
        <v>70</v>
      </c>
      <c r="H2396" t="s">
        <v>56</v>
      </c>
      <c r="I2396" t="s">
        <v>21</v>
      </c>
      <c r="K2396" t="s">
        <v>10759</v>
      </c>
      <c r="L2396">
        <v>7.3</v>
      </c>
      <c r="M2396">
        <v>4045</v>
      </c>
      <c r="N2396">
        <v>3.47</v>
      </c>
      <c r="O2396">
        <v>6.8</v>
      </c>
    </row>
    <row r="2397" spans="1:15">
      <c r="A2397" t="s">
        <v>10760</v>
      </c>
      <c r="B2397" t="s">
        <v>10761</v>
      </c>
      <c r="C2397" t="s">
        <v>24</v>
      </c>
      <c r="D2397" t="s">
        <v>10762</v>
      </c>
      <c r="E2397">
        <v>2018</v>
      </c>
      <c r="G2397">
        <v>106</v>
      </c>
      <c r="H2397" t="s">
        <v>10763</v>
      </c>
      <c r="I2397" t="s">
        <v>10764</v>
      </c>
      <c r="K2397" t="s">
        <v>10765</v>
      </c>
      <c r="L2397">
        <v>6.2</v>
      </c>
      <c r="M2397">
        <v>1669</v>
      </c>
      <c r="N2397">
        <v>4.435</v>
      </c>
      <c r="O2397">
        <v>6.5</v>
      </c>
    </row>
    <row r="2398" spans="1:15">
      <c r="A2398" t="s">
        <v>10766</v>
      </c>
      <c r="B2398" t="s">
        <v>10767</v>
      </c>
      <c r="C2398" t="s">
        <v>24</v>
      </c>
      <c r="D2398" t="s">
        <v>10768</v>
      </c>
      <c r="E2398">
        <v>2018</v>
      </c>
      <c r="G2398">
        <v>89</v>
      </c>
      <c r="H2398" t="s">
        <v>56</v>
      </c>
      <c r="I2398" t="s">
        <v>893</v>
      </c>
      <c r="K2398" t="s">
        <v>10769</v>
      </c>
      <c r="L2398">
        <v>4.5</v>
      </c>
      <c r="M2398">
        <v>223</v>
      </c>
      <c r="N2398">
        <v>6.095</v>
      </c>
      <c r="O2398">
        <v>5.8</v>
      </c>
    </row>
    <row r="2399" spans="1:15">
      <c r="A2399" t="s">
        <v>10770</v>
      </c>
      <c r="B2399" t="s">
        <v>10771</v>
      </c>
      <c r="C2399" t="s">
        <v>17</v>
      </c>
      <c r="D2399" t="s">
        <v>10772</v>
      </c>
      <c r="E2399">
        <v>2018</v>
      </c>
      <c r="F2399" t="s">
        <v>50</v>
      </c>
      <c r="G2399">
        <v>52</v>
      </c>
      <c r="H2399" t="s">
        <v>10773</v>
      </c>
      <c r="I2399" t="s">
        <v>864</v>
      </c>
      <c r="J2399">
        <v>3</v>
      </c>
      <c r="K2399" t="s">
        <v>10774</v>
      </c>
      <c r="L2399">
        <v>8</v>
      </c>
      <c r="M2399">
        <v>4556</v>
      </c>
      <c r="N2399">
        <v>40.288</v>
      </c>
      <c r="O2399">
        <v>8</v>
      </c>
    </row>
    <row r="2400" spans="1:15">
      <c r="A2400" t="s">
        <v>10775</v>
      </c>
      <c r="B2400" t="s">
        <v>10776</v>
      </c>
      <c r="C2400" t="s">
        <v>24</v>
      </c>
      <c r="D2400" t="s">
        <v>10777</v>
      </c>
      <c r="E2400">
        <v>2017</v>
      </c>
      <c r="G2400">
        <v>93</v>
      </c>
      <c r="H2400" t="s">
        <v>51</v>
      </c>
      <c r="I2400" t="s">
        <v>4164</v>
      </c>
      <c r="K2400" t="s">
        <v>10778</v>
      </c>
      <c r="L2400">
        <v>5.5</v>
      </c>
      <c r="M2400">
        <v>2347</v>
      </c>
      <c r="N2400">
        <v>6.913</v>
      </c>
      <c r="O2400">
        <v>5.9</v>
      </c>
    </row>
    <row r="2401" spans="1:15">
      <c r="A2401" t="s">
        <v>10779</v>
      </c>
      <c r="B2401" t="s">
        <v>10780</v>
      </c>
      <c r="C2401" t="s">
        <v>17</v>
      </c>
      <c r="D2401" t="s">
        <v>10781</v>
      </c>
      <c r="E2401">
        <v>2018</v>
      </c>
      <c r="F2401" t="s">
        <v>50</v>
      </c>
      <c r="G2401">
        <v>75</v>
      </c>
      <c r="H2401" t="s">
        <v>10782</v>
      </c>
      <c r="I2401" t="s">
        <v>1794</v>
      </c>
      <c r="J2401">
        <v>3</v>
      </c>
      <c r="K2401" t="s">
        <v>10783</v>
      </c>
      <c r="L2401">
        <v>7.6</v>
      </c>
      <c r="M2401">
        <v>912</v>
      </c>
      <c r="N2401">
        <v>15.136</v>
      </c>
      <c r="O2401">
        <v>8.4</v>
      </c>
    </row>
    <row r="2402" spans="1:15">
      <c r="A2402" t="s">
        <v>10784</v>
      </c>
      <c r="B2402" t="s">
        <v>10785</v>
      </c>
      <c r="C2402" t="s">
        <v>24</v>
      </c>
      <c r="D2402" t="s">
        <v>10786</v>
      </c>
      <c r="E2402">
        <v>2018</v>
      </c>
      <c r="G2402">
        <v>100</v>
      </c>
      <c r="H2402" t="s">
        <v>51</v>
      </c>
      <c r="I2402" t="s">
        <v>4164</v>
      </c>
      <c r="K2402" t="s">
        <v>10787</v>
      </c>
      <c r="L2402">
        <v>6</v>
      </c>
      <c r="M2402">
        <v>2762</v>
      </c>
      <c r="N2402">
        <v>5.905</v>
      </c>
      <c r="O2402">
        <v>5.8</v>
      </c>
    </row>
    <row r="2403" spans="1:15">
      <c r="A2403" t="s">
        <v>10788</v>
      </c>
      <c r="B2403" t="s">
        <v>10789</v>
      </c>
      <c r="C2403" t="s">
        <v>17</v>
      </c>
      <c r="D2403" t="s">
        <v>10790</v>
      </c>
      <c r="E2403">
        <v>2018</v>
      </c>
      <c r="G2403">
        <v>42</v>
      </c>
      <c r="H2403" t="s">
        <v>3429</v>
      </c>
      <c r="I2403" t="s">
        <v>335</v>
      </c>
      <c r="J2403">
        <v>1</v>
      </c>
      <c r="K2403" t="s">
        <v>10791</v>
      </c>
      <c r="L2403">
        <v>6.3</v>
      </c>
      <c r="M2403">
        <v>352</v>
      </c>
      <c r="N2403">
        <v>1.33</v>
      </c>
      <c r="O2403">
        <v>7.6</v>
      </c>
    </row>
    <row r="2404" spans="1:15">
      <c r="A2404" t="s">
        <v>10792</v>
      </c>
      <c r="B2404" t="s">
        <v>10793</v>
      </c>
      <c r="C2404" t="s">
        <v>24</v>
      </c>
      <c r="D2404" t="s">
        <v>10794</v>
      </c>
      <c r="E2404">
        <v>2017</v>
      </c>
      <c r="G2404">
        <v>81</v>
      </c>
      <c r="H2404" t="s">
        <v>87</v>
      </c>
      <c r="I2404" t="s">
        <v>21</v>
      </c>
      <c r="K2404" t="s">
        <v>10795</v>
      </c>
      <c r="L2404">
        <v>5.2</v>
      </c>
      <c r="M2404">
        <v>4551</v>
      </c>
      <c r="N2404">
        <v>9.029</v>
      </c>
      <c r="O2404">
        <v>5.3</v>
      </c>
    </row>
    <row r="2405" spans="1:15">
      <c r="A2405" t="s">
        <v>10796</v>
      </c>
      <c r="B2405" t="s">
        <v>10797</v>
      </c>
      <c r="C2405" t="s">
        <v>17</v>
      </c>
      <c r="D2405" t="s">
        <v>10798</v>
      </c>
      <c r="E2405">
        <v>2017</v>
      </c>
      <c r="F2405" t="s">
        <v>494</v>
      </c>
      <c r="G2405">
        <v>23</v>
      </c>
      <c r="H2405" t="s">
        <v>10799</v>
      </c>
      <c r="I2405" t="s">
        <v>21</v>
      </c>
      <c r="J2405">
        <v>3</v>
      </c>
      <c r="K2405" t="s">
        <v>10800</v>
      </c>
      <c r="L2405">
        <v>7.5</v>
      </c>
      <c r="M2405">
        <v>98</v>
      </c>
      <c r="N2405">
        <v>8.19</v>
      </c>
      <c r="O2405">
        <v>9.4</v>
      </c>
    </row>
    <row r="2406" spans="1:15">
      <c r="A2406" t="s">
        <v>10801</v>
      </c>
      <c r="B2406" t="s">
        <v>10802</v>
      </c>
      <c r="C2406" t="s">
        <v>24</v>
      </c>
      <c r="D2406" t="s">
        <v>10803</v>
      </c>
      <c r="E2406">
        <v>2018</v>
      </c>
      <c r="G2406">
        <v>84</v>
      </c>
      <c r="H2406" t="s">
        <v>237</v>
      </c>
      <c r="I2406" t="s">
        <v>1123</v>
      </c>
      <c r="K2406" t="s">
        <v>10804</v>
      </c>
      <c r="L2406">
        <v>5</v>
      </c>
      <c r="M2406">
        <v>1003</v>
      </c>
      <c r="N2406">
        <v>3.821</v>
      </c>
      <c r="O2406">
        <v>5.6</v>
      </c>
    </row>
    <row r="2407" spans="1:15">
      <c r="A2407" t="s">
        <v>10805</v>
      </c>
      <c r="B2407" t="s">
        <v>10806</v>
      </c>
      <c r="C2407" t="s">
        <v>17</v>
      </c>
      <c r="D2407" t="s">
        <v>10807</v>
      </c>
      <c r="E2407">
        <v>2018</v>
      </c>
      <c r="F2407" t="s">
        <v>19</v>
      </c>
      <c r="G2407">
        <v>49</v>
      </c>
      <c r="H2407" t="s">
        <v>6155</v>
      </c>
      <c r="I2407" t="s">
        <v>21</v>
      </c>
      <c r="J2407">
        <v>1</v>
      </c>
      <c r="K2407" t="s">
        <v>10808</v>
      </c>
      <c r="L2407">
        <v>5.4</v>
      </c>
      <c r="M2407">
        <v>1014</v>
      </c>
      <c r="N2407">
        <v>2.304</v>
      </c>
      <c r="O2407">
        <v>6.1</v>
      </c>
    </row>
    <row r="2408" spans="1:15">
      <c r="A2408" t="s">
        <v>10809</v>
      </c>
      <c r="B2408" t="s">
        <v>10810</v>
      </c>
      <c r="C2408" t="s">
        <v>24</v>
      </c>
      <c r="D2408" t="s">
        <v>10811</v>
      </c>
      <c r="E2408">
        <v>2017</v>
      </c>
      <c r="G2408">
        <v>100</v>
      </c>
      <c r="H2408" t="s">
        <v>5891</v>
      </c>
      <c r="I2408" t="s">
        <v>10812</v>
      </c>
      <c r="K2408" t="s">
        <v>10813</v>
      </c>
      <c r="L2408">
        <v>5.4</v>
      </c>
      <c r="M2408">
        <v>1467</v>
      </c>
      <c r="N2408">
        <v>3.748</v>
      </c>
      <c r="O2408">
        <v>5.9</v>
      </c>
    </row>
    <row r="2409" spans="1:15">
      <c r="A2409" t="s">
        <v>10814</v>
      </c>
      <c r="B2409" t="s">
        <v>10815</v>
      </c>
      <c r="C2409" t="s">
        <v>24</v>
      </c>
      <c r="D2409" t="s">
        <v>10816</v>
      </c>
      <c r="E2409">
        <v>2017</v>
      </c>
      <c r="G2409">
        <v>98</v>
      </c>
      <c r="H2409" t="s">
        <v>2098</v>
      </c>
      <c r="I2409" t="s">
        <v>21</v>
      </c>
      <c r="K2409" t="s">
        <v>10817</v>
      </c>
      <c r="L2409">
        <v>6.2</v>
      </c>
      <c r="M2409">
        <v>3222</v>
      </c>
      <c r="N2409">
        <v>10.636</v>
      </c>
      <c r="O2409">
        <v>6.1</v>
      </c>
    </row>
    <row r="2410" spans="1:15">
      <c r="A2410" t="s">
        <v>10818</v>
      </c>
      <c r="B2410" t="s">
        <v>10819</v>
      </c>
      <c r="C2410" t="s">
        <v>24</v>
      </c>
      <c r="D2410" t="s">
        <v>10820</v>
      </c>
      <c r="E2410">
        <v>2018</v>
      </c>
      <c r="G2410">
        <v>125</v>
      </c>
      <c r="H2410" t="s">
        <v>10821</v>
      </c>
      <c r="I2410" t="s">
        <v>8882</v>
      </c>
      <c r="K2410" t="s">
        <v>10822</v>
      </c>
      <c r="L2410">
        <v>6.9</v>
      </c>
      <c r="M2410">
        <v>2915</v>
      </c>
      <c r="N2410">
        <v>6.137</v>
      </c>
      <c r="O2410">
        <v>7.2</v>
      </c>
    </row>
    <row r="2411" spans="1:15">
      <c r="A2411" t="s">
        <v>10823</v>
      </c>
      <c r="B2411" t="s">
        <v>10824</v>
      </c>
      <c r="C2411" t="s">
        <v>24</v>
      </c>
      <c r="D2411" t="s">
        <v>10825</v>
      </c>
      <c r="E2411">
        <v>2017</v>
      </c>
      <c r="G2411">
        <v>86</v>
      </c>
      <c r="H2411" t="s">
        <v>51</v>
      </c>
      <c r="I2411" t="s">
        <v>4164</v>
      </c>
      <c r="K2411" t="s">
        <v>10826</v>
      </c>
      <c r="L2411">
        <v>4.4</v>
      </c>
      <c r="M2411">
        <v>483</v>
      </c>
      <c r="N2411">
        <v>2.809</v>
      </c>
      <c r="O2411">
        <v>3.8</v>
      </c>
    </row>
    <row r="2412" spans="1:15">
      <c r="A2412" t="s">
        <v>10827</v>
      </c>
      <c r="B2412" t="s">
        <v>10828</v>
      </c>
      <c r="C2412" t="s">
        <v>17</v>
      </c>
      <c r="D2412" t="s">
        <v>10829</v>
      </c>
      <c r="E2412">
        <v>2018</v>
      </c>
      <c r="F2412" t="s">
        <v>19</v>
      </c>
      <c r="G2412">
        <v>53</v>
      </c>
      <c r="H2412" t="s">
        <v>2971</v>
      </c>
      <c r="I2412" t="s">
        <v>1762</v>
      </c>
      <c r="J2412">
        <v>1</v>
      </c>
      <c r="K2412" t="s">
        <v>10830</v>
      </c>
      <c r="L2412">
        <v>6.6</v>
      </c>
      <c r="M2412">
        <v>449</v>
      </c>
      <c r="N2412">
        <v>9.31</v>
      </c>
      <c r="O2412">
        <v>7.7</v>
      </c>
    </row>
    <row r="2413" spans="1:15">
      <c r="A2413" t="s">
        <v>10831</v>
      </c>
      <c r="B2413" t="s">
        <v>10832</v>
      </c>
      <c r="C2413" t="s">
        <v>24</v>
      </c>
      <c r="D2413" t="s">
        <v>10833</v>
      </c>
      <c r="E2413">
        <v>2017</v>
      </c>
      <c r="G2413">
        <v>101</v>
      </c>
      <c r="H2413" t="s">
        <v>10834</v>
      </c>
      <c r="I2413" t="s">
        <v>1794</v>
      </c>
      <c r="K2413" t="s">
        <v>10835</v>
      </c>
      <c r="L2413">
        <v>6.1</v>
      </c>
      <c r="M2413">
        <v>3680</v>
      </c>
      <c r="N2413">
        <v>13.492</v>
      </c>
      <c r="O2413">
        <v>6.2</v>
      </c>
    </row>
    <row r="2414" spans="1:15">
      <c r="A2414" t="s">
        <v>10836</v>
      </c>
      <c r="B2414" t="s">
        <v>10837</v>
      </c>
      <c r="C2414" t="s">
        <v>24</v>
      </c>
      <c r="D2414" t="s">
        <v>10838</v>
      </c>
      <c r="E2414">
        <v>2017</v>
      </c>
      <c r="G2414">
        <v>104</v>
      </c>
      <c r="H2414" t="s">
        <v>1524</v>
      </c>
      <c r="I2414" t="s">
        <v>8113</v>
      </c>
      <c r="K2414" t="s">
        <v>10839</v>
      </c>
      <c r="L2414">
        <v>6.5</v>
      </c>
      <c r="M2414">
        <v>2587</v>
      </c>
      <c r="N2414">
        <v>8.097</v>
      </c>
      <c r="O2414">
        <v>6.8</v>
      </c>
    </row>
    <row r="2415" spans="1:15">
      <c r="A2415" t="s">
        <v>10840</v>
      </c>
      <c r="B2415" t="s">
        <v>10841</v>
      </c>
      <c r="C2415" t="s">
        <v>24</v>
      </c>
      <c r="D2415" t="s">
        <v>10842</v>
      </c>
      <c r="E2415">
        <v>2018</v>
      </c>
      <c r="G2415">
        <v>155</v>
      </c>
      <c r="H2415" t="s">
        <v>2205</v>
      </c>
      <c r="I2415" t="s">
        <v>124</v>
      </c>
      <c r="K2415" t="s">
        <v>10843</v>
      </c>
      <c r="L2415">
        <v>7.6</v>
      </c>
      <c r="M2415">
        <v>8857</v>
      </c>
      <c r="N2415">
        <v>4.151</v>
      </c>
      <c r="O2415">
        <v>8</v>
      </c>
    </row>
    <row r="2416" spans="1:15">
      <c r="A2416" t="s">
        <v>10844</v>
      </c>
      <c r="B2416" t="s">
        <v>10845</v>
      </c>
      <c r="C2416" t="s">
        <v>24</v>
      </c>
      <c r="D2416" t="s">
        <v>10846</v>
      </c>
      <c r="E2416">
        <v>2018</v>
      </c>
      <c r="G2416">
        <v>93</v>
      </c>
      <c r="H2416" t="s">
        <v>590</v>
      </c>
      <c r="I2416" t="s">
        <v>10847</v>
      </c>
      <c r="K2416" t="s">
        <v>10848</v>
      </c>
      <c r="L2416">
        <v>6.8</v>
      </c>
      <c r="M2416">
        <v>15185</v>
      </c>
      <c r="N2416">
        <v>13.897</v>
      </c>
      <c r="O2416">
        <v>6.5</v>
      </c>
    </row>
    <row r="2417" spans="1:15">
      <c r="A2417" t="s">
        <v>10849</v>
      </c>
      <c r="B2417" t="s">
        <v>10850</v>
      </c>
      <c r="C2417" t="s">
        <v>17</v>
      </c>
      <c r="D2417" t="s">
        <v>10851</v>
      </c>
      <c r="E2417">
        <v>2018</v>
      </c>
      <c r="F2417" t="s">
        <v>50</v>
      </c>
      <c r="G2417">
        <v>25</v>
      </c>
      <c r="H2417" t="s">
        <v>10103</v>
      </c>
      <c r="I2417" t="s">
        <v>316</v>
      </c>
      <c r="J2417">
        <v>1</v>
      </c>
      <c r="K2417" t="s">
        <v>10852</v>
      </c>
      <c r="L2417">
        <v>6.3</v>
      </c>
      <c r="M2417">
        <v>1203</v>
      </c>
      <c r="N2417">
        <v>11.039</v>
      </c>
      <c r="O2417">
        <v>6.3</v>
      </c>
    </row>
    <row r="2418" spans="1:15">
      <c r="A2418" t="s">
        <v>10853</v>
      </c>
      <c r="B2418" t="s">
        <v>10854</v>
      </c>
      <c r="C2418" t="s">
        <v>24</v>
      </c>
      <c r="D2418" t="s">
        <v>10855</v>
      </c>
      <c r="E2418">
        <v>2018</v>
      </c>
      <c r="G2418">
        <v>94</v>
      </c>
      <c r="H2418" t="s">
        <v>1312</v>
      </c>
      <c r="I2418" t="s">
        <v>10856</v>
      </c>
      <c r="K2418" t="s">
        <v>10857</v>
      </c>
      <c r="L2418">
        <v>6.6</v>
      </c>
      <c r="M2418">
        <v>4330</v>
      </c>
      <c r="N2418">
        <v>8.709</v>
      </c>
      <c r="O2418">
        <v>5.7</v>
      </c>
    </row>
    <row r="2419" spans="1:13">
      <c r="A2419" t="s">
        <v>10858</v>
      </c>
      <c r="B2419" t="s">
        <v>10859</v>
      </c>
      <c r="C2419" t="s">
        <v>17</v>
      </c>
      <c r="D2419" t="s">
        <v>10860</v>
      </c>
      <c r="E2419">
        <v>2018</v>
      </c>
      <c r="F2419" t="s">
        <v>257</v>
      </c>
      <c r="G2419">
        <v>11</v>
      </c>
      <c r="H2419" t="s">
        <v>1936</v>
      </c>
      <c r="I2419" t="s">
        <v>160</v>
      </c>
      <c r="J2419">
        <v>1</v>
      </c>
      <c r="K2419" t="s">
        <v>10861</v>
      </c>
      <c r="L2419">
        <v>8</v>
      </c>
      <c r="M2419">
        <v>38</v>
      </c>
    </row>
    <row r="2420" spans="1:15">
      <c r="A2420" t="s">
        <v>10862</v>
      </c>
      <c r="B2420" t="s">
        <v>10863</v>
      </c>
      <c r="C2420" t="s">
        <v>17</v>
      </c>
      <c r="D2420" t="s">
        <v>10864</v>
      </c>
      <c r="E2420">
        <v>2017</v>
      </c>
      <c r="F2420" t="s">
        <v>19</v>
      </c>
      <c r="G2420">
        <v>71</v>
      </c>
      <c r="H2420" t="s">
        <v>237</v>
      </c>
      <c r="I2420" t="s">
        <v>1794</v>
      </c>
      <c r="J2420">
        <v>1</v>
      </c>
      <c r="K2420" t="s">
        <v>10865</v>
      </c>
      <c r="L2420">
        <v>7.2</v>
      </c>
      <c r="M2420">
        <v>1614</v>
      </c>
      <c r="N2420">
        <v>10.861</v>
      </c>
      <c r="O2420">
        <v>8</v>
      </c>
    </row>
    <row r="2421" spans="1:15">
      <c r="A2421" t="s">
        <v>10866</v>
      </c>
      <c r="B2421" t="s">
        <v>10867</v>
      </c>
      <c r="C2421" t="s">
        <v>17</v>
      </c>
      <c r="D2421" t="s">
        <v>10868</v>
      </c>
      <c r="E2421">
        <v>2018</v>
      </c>
      <c r="F2421" t="s">
        <v>50</v>
      </c>
      <c r="G2421">
        <v>75</v>
      </c>
      <c r="H2421" t="s">
        <v>10869</v>
      </c>
      <c r="I2421" t="s">
        <v>1794</v>
      </c>
      <c r="J2421">
        <v>1</v>
      </c>
      <c r="K2421" t="s">
        <v>10870</v>
      </c>
      <c r="L2421">
        <v>7.7</v>
      </c>
      <c r="M2421">
        <v>2068</v>
      </c>
      <c r="N2421">
        <v>10.313</v>
      </c>
      <c r="O2421">
        <v>8.323</v>
      </c>
    </row>
    <row r="2422" spans="1:15">
      <c r="A2422" t="s">
        <v>10871</v>
      </c>
      <c r="B2422" t="s">
        <v>10872</v>
      </c>
      <c r="C2422" t="s">
        <v>17</v>
      </c>
      <c r="D2422" t="s">
        <v>10873</v>
      </c>
      <c r="E2422">
        <v>2018</v>
      </c>
      <c r="F2422" t="s">
        <v>19</v>
      </c>
      <c r="G2422">
        <v>42</v>
      </c>
      <c r="H2422" t="s">
        <v>10874</v>
      </c>
      <c r="I2422" t="s">
        <v>4519</v>
      </c>
      <c r="J2422">
        <v>1</v>
      </c>
      <c r="K2422" t="s">
        <v>10875</v>
      </c>
      <c r="L2422">
        <v>5.1</v>
      </c>
      <c r="M2422">
        <v>1120</v>
      </c>
      <c r="N2422">
        <v>6.058</v>
      </c>
      <c r="O2422">
        <v>5.2</v>
      </c>
    </row>
    <row r="2423" spans="1:15">
      <c r="A2423" t="s">
        <v>10876</v>
      </c>
      <c r="B2423" t="s">
        <v>10877</v>
      </c>
      <c r="C2423" t="s">
        <v>24</v>
      </c>
      <c r="D2423" t="s">
        <v>10878</v>
      </c>
      <c r="E2423">
        <v>2017</v>
      </c>
      <c r="G2423">
        <v>77</v>
      </c>
      <c r="H2423" t="s">
        <v>87</v>
      </c>
      <c r="I2423" t="s">
        <v>21</v>
      </c>
      <c r="K2423" t="s">
        <v>10879</v>
      </c>
      <c r="L2423">
        <v>7.2</v>
      </c>
      <c r="M2423">
        <v>7256</v>
      </c>
      <c r="N2423">
        <v>4.913</v>
      </c>
      <c r="O2423">
        <v>6.8</v>
      </c>
    </row>
    <row r="2424" spans="1:15">
      <c r="A2424" t="s">
        <v>10880</v>
      </c>
      <c r="B2424" t="s">
        <v>10881</v>
      </c>
      <c r="C2424" t="s">
        <v>17</v>
      </c>
      <c r="D2424" t="s">
        <v>10882</v>
      </c>
      <c r="E2424">
        <v>2018</v>
      </c>
      <c r="G2424">
        <v>41</v>
      </c>
      <c r="H2424" t="s">
        <v>10883</v>
      </c>
      <c r="I2424" t="s">
        <v>21</v>
      </c>
      <c r="J2424">
        <v>1</v>
      </c>
      <c r="K2424" t="s">
        <v>10884</v>
      </c>
      <c r="L2424">
        <v>6.9</v>
      </c>
      <c r="M2424">
        <v>1614</v>
      </c>
      <c r="N2424">
        <v>7.295</v>
      </c>
      <c r="O2424">
        <v>6.6</v>
      </c>
    </row>
    <row r="2425" spans="1:15">
      <c r="A2425" t="s">
        <v>10885</v>
      </c>
      <c r="B2425" t="s">
        <v>10886</v>
      </c>
      <c r="C2425" t="s">
        <v>17</v>
      </c>
      <c r="D2425" t="s">
        <v>10887</v>
      </c>
      <c r="E2425">
        <v>2017</v>
      </c>
      <c r="G2425">
        <v>30</v>
      </c>
      <c r="H2425" t="s">
        <v>10888</v>
      </c>
      <c r="I2425" t="s">
        <v>316</v>
      </c>
      <c r="J2425">
        <v>1</v>
      </c>
      <c r="K2425" t="s">
        <v>10889</v>
      </c>
      <c r="L2425">
        <v>7.6</v>
      </c>
      <c r="M2425">
        <v>1835</v>
      </c>
      <c r="N2425">
        <v>10.133</v>
      </c>
      <c r="O2425">
        <v>6.8</v>
      </c>
    </row>
    <row r="2426" spans="1:15">
      <c r="A2426" t="s">
        <v>10890</v>
      </c>
      <c r="B2426" t="s">
        <v>10891</v>
      </c>
      <c r="C2426" t="s">
        <v>17</v>
      </c>
      <c r="D2426" t="s">
        <v>10892</v>
      </c>
      <c r="E2426">
        <v>2018</v>
      </c>
      <c r="F2426" t="s">
        <v>19</v>
      </c>
      <c r="G2426">
        <v>52</v>
      </c>
      <c r="H2426" t="s">
        <v>2852</v>
      </c>
      <c r="I2426" t="s">
        <v>4164</v>
      </c>
      <c r="J2426">
        <v>1</v>
      </c>
      <c r="K2426" t="s">
        <v>10893</v>
      </c>
      <c r="L2426">
        <v>5.6</v>
      </c>
      <c r="M2426">
        <v>665</v>
      </c>
      <c r="N2426">
        <v>5.727</v>
      </c>
      <c r="O2426">
        <v>6.9</v>
      </c>
    </row>
    <row r="2427" spans="1:15">
      <c r="A2427" t="s">
        <v>10894</v>
      </c>
      <c r="B2427" t="s">
        <v>10895</v>
      </c>
      <c r="C2427" t="s">
        <v>24</v>
      </c>
      <c r="D2427" t="s">
        <v>10896</v>
      </c>
      <c r="E2427">
        <v>2018</v>
      </c>
      <c r="G2427">
        <v>87</v>
      </c>
      <c r="H2427" t="s">
        <v>20</v>
      </c>
      <c r="I2427" t="s">
        <v>21</v>
      </c>
      <c r="K2427" t="s">
        <v>10897</v>
      </c>
      <c r="L2427">
        <v>6.3</v>
      </c>
      <c r="M2427">
        <v>3323</v>
      </c>
      <c r="N2427">
        <v>11.611</v>
      </c>
      <c r="O2427">
        <v>6.5</v>
      </c>
    </row>
    <row r="2428" spans="1:15">
      <c r="A2428" t="s">
        <v>10898</v>
      </c>
      <c r="B2428" t="s">
        <v>10899</v>
      </c>
      <c r="C2428" t="s">
        <v>24</v>
      </c>
      <c r="D2428" t="s">
        <v>10900</v>
      </c>
      <c r="E2428">
        <v>2017</v>
      </c>
      <c r="F2428" t="s">
        <v>823</v>
      </c>
      <c r="G2428">
        <v>63</v>
      </c>
      <c r="H2428" t="s">
        <v>4961</v>
      </c>
      <c r="I2428" t="s">
        <v>1123</v>
      </c>
      <c r="N2428">
        <v>11.038</v>
      </c>
      <c r="O2428">
        <v>6.7</v>
      </c>
    </row>
    <row r="2429" spans="1:15">
      <c r="A2429" t="s">
        <v>10901</v>
      </c>
      <c r="B2429" t="s">
        <v>10902</v>
      </c>
      <c r="C2429" t="s">
        <v>24</v>
      </c>
      <c r="D2429" t="s">
        <v>10903</v>
      </c>
      <c r="E2429">
        <v>2017</v>
      </c>
      <c r="G2429">
        <v>116</v>
      </c>
      <c r="H2429" t="s">
        <v>2971</v>
      </c>
      <c r="I2429" t="s">
        <v>2796</v>
      </c>
      <c r="K2429" t="s">
        <v>10904</v>
      </c>
      <c r="L2429">
        <v>6.6</v>
      </c>
      <c r="M2429">
        <v>792</v>
      </c>
      <c r="N2429">
        <v>2.463</v>
      </c>
      <c r="O2429">
        <v>6.5</v>
      </c>
    </row>
    <row r="2430" spans="1:14">
      <c r="A2430" t="s">
        <v>10905</v>
      </c>
      <c r="B2430" t="s">
        <v>10906</v>
      </c>
      <c r="C2430" t="s">
        <v>17</v>
      </c>
      <c r="D2430" t="s">
        <v>10907</v>
      </c>
      <c r="E2430">
        <v>2018</v>
      </c>
      <c r="F2430" t="s">
        <v>494</v>
      </c>
      <c r="G2430">
        <v>24</v>
      </c>
      <c r="H2430" t="s">
        <v>10908</v>
      </c>
      <c r="I2430" t="s">
        <v>160</v>
      </c>
      <c r="J2430">
        <v>1</v>
      </c>
      <c r="N2430">
        <v>7.246</v>
      </c>
    </row>
    <row r="2431" spans="1:15">
      <c r="A2431" t="s">
        <v>10909</v>
      </c>
      <c r="B2431" t="s">
        <v>10910</v>
      </c>
      <c r="C2431" t="s">
        <v>24</v>
      </c>
      <c r="D2431" t="s">
        <v>10911</v>
      </c>
      <c r="E2431">
        <v>2017</v>
      </c>
      <c r="G2431">
        <v>139</v>
      </c>
      <c r="H2431" t="s">
        <v>3973</v>
      </c>
      <c r="I2431" t="s">
        <v>1794</v>
      </c>
      <c r="K2431" t="s">
        <v>10912</v>
      </c>
      <c r="L2431">
        <v>7.1</v>
      </c>
      <c r="M2431">
        <v>5581</v>
      </c>
      <c r="N2431">
        <v>14.511</v>
      </c>
      <c r="O2431">
        <v>7.2</v>
      </c>
    </row>
    <row r="2432" spans="1:15">
      <c r="A2432" t="s">
        <v>10913</v>
      </c>
      <c r="B2432" t="s">
        <v>10914</v>
      </c>
      <c r="C2432" t="s">
        <v>24</v>
      </c>
      <c r="D2432" t="s">
        <v>10915</v>
      </c>
      <c r="E2432">
        <v>2018</v>
      </c>
      <c r="G2432">
        <v>90</v>
      </c>
      <c r="H2432" t="s">
        <v>10916</v>
      </c>
      <c r="I2432" t="s">
        <v>1123</v>
      </c>
      <c r="K2432" t="s">
        <v>10917</v>
      </c>
      <c r="L2432">
        <v>5.1</v>
      </c>
      <c r="M2432">
        <v>4574</v>
      </c>
      <c r="N2432">
        <v>10.989</v>
      </c>
      <c r="O2432">
        <v>5.8</v>
      </c>
    </row>
    <row r="2433" spans="1:15">
      <c r="A2433" t="s">
        <v>10918</v>
      </c>
      <c r="B2433" t="s">
        <v>10919</v>
      </c>
      <c r="C2433" t="s">
        <v>24</v>
      </c>
      <c r="D2433" t="s">
        <v>10920</v>
      </c>
      <c r="E2433">
        <v>2017</v>
      </c>
      <c r="G2433">
        <v>21</v>
      </c>
      <c r="H2433" t="s">
        <v>160</v>
      </c>
      <c r="I2433" t="s">
        <v>10921</v>
      </c>
      <c r="N2433">
        <v>0.605</v>
      </c>
      <c r="O2433">
        <v>9</v>
      </c>
    </row>
    <row r="2434" spans="1:15">
      <c r="A2434" t="s">
        <v>10922</v>
      </c>
      <c r="B2434" t="s">
        <v>10923</v>
      </c>
      <c r="C2434" t="s">
        <v>24</v>
      </c>
      <c r="D2434" t="s">
        <v>10924</v>
      </c>
      <c r="E2434">
        <v>2018</v>
      </c>
      <c r="G2434">
        <v>66</v>
      </c>
      <c r="H2434" t="s">
        <v>56</v>
      </c>
      <c r="I2434" t="s">
        <v>39</v>
      </c>
      <c r="K2434" t="s">
        <v>10925</v>
      </c>
      <c r="L2434">
        <v>7.1</v>
      </c>
      <c r="M2434">
        <v>2387</v>
      </c>
      <c r="N2434">
        <v>2.445</v>
      </c>
      <c r="O2434">
        <v>6.5</v>
      </c>
    </row>
    <row r="2435" spans="1:14">
      <c r="A2435" t="s">
        <v>10926</v>
      </c>
      <c r="B2435" t="s">
        <v>10927</v>
      </c>
      <c r="C2435" t="s">
        <v>17</v>
      </c>
      <c r="D2435" t="s">
        <v>10928</v>
      </c>
      <c r="E2435">
        <v>2018</v>
      </c>
      <c r="G2435">
        <v>39</v>
      </c>
      <c r="H2435" t="s">
        <v>56</v>
      </c>
      <c r="I2435" t="s">
        <v>160</v>
      </c>
      <c r="J2435">
        <v>2</v>
      </c>
      <c r="K2435" t="s">
        <v>10929</v>
      </c>
      <c r="N2435">
        <v>0.6</v>
      </c>
    </row>
    <row r="2436" spans="1:15">
      <c r="A2436" t="s">
        <v>10930</v>
      </c>
      <c r="B2436" t="s">
        <v>10931</v>
      </c>
      <c r="C2436" t="s">
        <v>24</v>
      </c>
      <c r="D2436" t="s">
        <v>10932</v>
      </c>
      <c r="E2436">
        <v>2017</v>
      </c>
      <c r="G2436">
        <v>96</v>
      </c>
      <c r="H2436" t="s">
        <v>5009</v>
      </c>
      <c r="I2436" t="s">
        <v>21</v>
      </c>
      <c r="K2436" t="s">
        <v>10933</v>
      </c>
      <c r="L2436">
        <v>5.9</v>
      </c>
      <c r="M2436">
        <v>6323</v>
      </c>
      <c r="N2436">
        <v>6.831</v>
      </c>
      <c r="O2436">
        <v>5.5</v>
      </c>
    </row>
    <row r="2437" spans="1:15">
      <c r="A2437" t="s">
        <v>10934</v>
      </c>
      <c r="B2437" t="s">
        <v>10935</v>
      </c>
      <c r="C2437" t="s">
        <v>24</v>
      </c>
      <c r="D2437" t="s">
        <v>10936</v>
      </c>
      <c r="E2437">
        <v>2018</v>
      </c>
      <c r="G2437">
        <v>110</v>
      </c>
      <c r="H2437" t="s">
        <v>10937</v>
      </c>
      <c r="I2437" t="s">
        <v>4519</v>
      </c>
      <c r="K2437" t="s">
        <v>10938</v>
      </c>
      <c r="L2437">
        <v>6.9</v>
      </c>
      <c r="M2437">
        <v>689</v>
      </c>
      <c r="N2437">
        <v>3.322</v>
      </c>
      <c r="O2437">
        <v>7.5</v>
      </c>
    </row>
    <row r="2438" spans="1:15">
      <c r="A2438" t="s">
        <v>10939</v>
      </c>
      <c r="B2438" t="s">
        <v>10940</v>
      </c>
      <c r="C2438" t="s">
        <v>24</v>
      </c>
      <c r="D2438" t="s">
        <v>10941</v>
      </c>
      <c r="E2438">
        <v>2017</v>
      </c>
      <c r="G2438">
        <v>110</v>
      </c>
      <c r="H2438" t="s">
        <v>824</v>
      </c>
      <c r="I2438" t="s">
        <v>812</v>
      </c>
      <c r="K2438" t="s">
        <v>10942</v>
      </c>
      <c r="L2438">
        <v>6.9</v>
      </c>
      <c r="M2438">
        <v>5008</v>
      </c>
      <c r="N2438">
        <v>5.584</v>
      </c>
      <c r="O2438">
        <v>7.1</v>
      </c>
    </row>
    <row r="2439" spans="1:15">
      <c r="A2439" t="s">
        <v>10943</v>
      </c>
      <c r="B2439" t="s">
        <v>10944</v>
      </c>
      <c r="C2439" t="s">
        <v>24</v>
      </c>
      <c r="D2439" t="s">
        <v>10945</v>
      </c>
      <c r="E2439">
        <v>2017</v>
      </c>
      <c r="G2439">
        <v>155</v>
      </c>
      <c r="H2439" t="s">
        <v>237</v>
      </c>
      <c r="I2439" t="s">
        <v>124</v>
      </c>
      <c r="K2439" t="s">
        <v>10946</v>
      </c>
      <c r="L2439">
        <v>7.2</v>
      </c>
      <c r="M2439">
        <v>20896</v>
      </c>
      <c r="N2439">
        <v>5.129</v>
      </c>
      <c r="O2439">
        <v>6.981</v>
      </c>
    </row>
    <row r="2440" spans="1:15">
      <c r="A2440" t="s">
        <v>10947</v>
      </c>
      <c r="B2440" t="s">
        <v>10948</v>
      </c>
      <c r="C2440" t="s">
        <v>24</v>
      </c>
      <c r="D2440" t="s">
        <v>10949</v>
      </c>
      <c r="E2440">
        <v>2018</v>
      </c>
      <c r="G2440">
        <v>94</v>
      </c>
      <c r="H2440" t="s">
        <v>10950</v>
      </c>
      <c r="I2440" t="s">
        <v>4164</v>
      </c>
      <c r="K2440" t="s">
        <v>10951</v>
      </c>
      <c r="L2440">
        <v>5.5</v>
      </c>
      <c r="M2440">
        <v>3684</v>
      </c>
      <c r="N2440">
        <v>7.521</v>
      </c>
      <c r="O2440">
        <v>5.6</v>
      </c>
    </row>
    <row r="2441" spans="1:15">
      <c r="A2441" t="s">
        <v>10952</v>
      </c>
      <c r="B2441" t="s">
        <v>10953</v>
      </c>
      <c r="C2441" t="s">
        <v>17</v>
      </c>
      <c r="D2441" t="s">
        <v>10954</v>
      </c>
      <c r="E2441">
        <v>2018</v>
      </c>
      <c r="F2441" t="s">
        <v>50</v>
      </c>
      <c r="G2441">
        <v>47</v>
      </c>
      <c r="H2441" t="s">
        <v>20</v>
      </c>
      <c r="I2441" t="s">
        <v>21</v>
      </c>
      <c r="J2441">
        <v>1</v>
      </c>
      <c r="K2441" t="s">
        <v>10955</v>
      </c>
      <c r="L2441">
        <v>6.6</v>
      </c>
      <c r="M2441">
        <v>517</v>
      </c>
      <c r="N2441">
        <v>10.561</v>
      </c>
      <c r="O2441">
        <v>6.2</v>
      </c>
    </row>
    <row r="2442" spans="1:15">
      <c r="A2442" t="s">
        <v>10956</v>
      </c>
      <c r="B2442" t="s">
        <v>10957</v>
      </c>
      <c r="C2442" t="s">
        <v>24</v>
      </c>
      <c r="D2442" t="s">
        <v>10958</v>
      </c>
      <c r="E2442">
        <v>2017</v>
      </c>
      <c r="G2442">
        <v>98</v>
      </c>
      <c r="H2442" t="s">
        <v>10959</v>
      </c>
      <c r="I2442" t="s">
        <v>10960</v>
      </c>
      <c r="K2442" t="s">
        <v>10961</v>
      </c>
      <c r="L2442">
        <v>5.3</v>
      </c>
      <c r="M2442">
        <v>1330</v>
      </c>
      <c r="N2442">
        <v>6.15</v>
      </c>
      <c r="O2442">
        <v>5.5</v>
      </c>
    </row>
    <row r="2443" spans="1:15">
      <c r="A2443" t="s">
        <v>10962</v>
      </c>
      <c r="B2443" t="s">
        <v>10963</v>
      </c>
      <c r="C2443" t="s">
        <v>24</v>
      </c>
      <c r="D2443" t="s">
        <v>10964</v>
      </c>
      <c r="E2443">
        <v>2017</v>
      </c>
      <c r="G2443">
        <v>76</v>
      </c>
      <c r="H2443" t="s">
        <v>20</v>
      </c>
      <c r="I2443" t="s">
        <v>10965</v>
      </c>
      <c r="K2443" t="s">
        <v>10966</v>
      </c>
      <c r="L2443">
        <v>6.1</v>
      </c>
      <c r="M2443">
        <v>527</v>
      </c>
      <c r="N2443">
        <v>10.669</v>
      </c>
      <c r="O2443">
        <v>8</v>
      </c>
    </row>
    <row r="2444" spans="1:15">
      <c r="A2444" t="s">
        <v>10967</v>
      </c>
      <c r="B2444" t="s">
        <v>10968</v>
      </c>
      <c r="C2444" t="s">
        <v>24</v>
      </c>
      <c r="D2444" t="s">
        <v>10969</v>
      </c>
      <c r="E2444">
        <v>2018</v>
      </c>
      <c r="G2444">
        <v>91</v>
      </c>
      <c r="H2444" t="s">
        <v>590</v>
      </c>
      <c r="I2444" t="s">
        <v>818</v>
      </c>
      <c r="K2444" t="s">
        <v>10970</v>
      </c>
      <c r="L2444">
        <v>5.7</v>
      </c>
      <c r="M2444">
        <v>1177</v>
      </c>
      <c r="N2444">
        <v>9.378</v>
      </c>
      <c r="O2444">
        <v>6</v>
      </c>
    </row>
    <row r="2445" spans="1:15">
      <c r="A2445" t="s">
        <v>10971</v>
      </c>
      <c r="B2445" t="s">
        <v>10972</v>
      </c>
      <c r="C2445" t="s">
        <v>17</v>
      </c>
      <c r="D2445" t="s">
        <v>10973</v>
      </c>
      <c r="E2445">
        <v>2018</v>
      </c>
      <c r="G2445">
        <v>25</v>
      </c>
      <c r="H2445" t="s">
        <v>10974</v>
      </c>
      <c r="I2445" t="s">
        <v>21</v>
      </c>
      <c r="J2445">
        <v>1</v>
      </c>
      <c r="K2445" t="s">
        <v>10975</v>
      </c>
      <c r="L2445">
        <v>7.4</v>
      </c>
      <c r="M2445">
        <v>485</v>
      </c>
      <c r="N2445">
        <v>4.739</v>
      </c>
      <c r="O2445">
        <v>6.8</v>
      </c>
    </row>
    <row r="2446" spans="1:15">
      <c r="A2446" t="s">
        <v>10976</v>
      </c>
      <c r="B2446" t="s">
        <v>10977</v>
      </c>
      <c r="C2446" t="s">
        <v>17</v>
      </c>
      <c r="D2446" t="s">
        <v>10978</v>
      </c>
      <c r="E2446">
        <v>2018</v>
      </c>
      <c r="F2446" t="s">
        <v>19</v>
      </c>
      <c r="G2446">
        <v>71</v>
      </c>
      <c r="H2446" t="s">
        <v>10979</v>
      </c>
      <c r="I2446" t="s">
        <v>1794</v>
      </c>
      <c r="J2446">
        <v>1</v>
      </c>
      <c r="K2446" t="s">
        <v>10980</v>
      </c>
      <c r="L2446">
        <v>8.1</v>
      </c>
      <c r="M2446">
        <v>620</v>
      </c>
      <c r="N2446">
        <v>5.594</v>
      </c>
      <c r="O2446">
        <v>7.9</v>
      </c>
    </row>
    <row r="2447" spans="1:15">
      <c r="A2447" t="s">
        <v>10981</v>
      </c>
      <c r="B2447" t="s">
        <v>10982</v>
      </c>
      <c r="C2447" t="s">
        <v>24</v>
      </c>
      <c r="D2447" t="s">
        <v>10983</v>
      </c>
      <c r="E2447">
        <v>2018</v>
      </c>
      <c r="G2447">
        <v>88</v>
      </c>
      <c r="H2447" t="s">
        <v>10984</v>
      </c>
      <c r="I2447" t="s">
        <v>4164</v>
      </c>
      <c r="K2447" t="s">
        <v>10985</v>
      </c>
      <c r="L2447">
        <v>5.8</v>
      </c>
      <c r="M2447">
        <v>301</v>
      </c>
      <c r="N2447">
        <v>3.958</v>
      </c>
      <c r="O2447">
        <v>6.4</v>
      </c>
    </row>
    <row r="2448" spans="1:15">
      <c r="A2448" t="s">
        <v>10986</v>
      </c>
      <c r="B2448" t="s">
        <v>10987</v>
      </c>
      <c r="C2448" t="s">
        <v>17</v>
      </c>
      <c r="D2448" t="s">
        <v>10988</v>
      </c>
      <c r="E2448">
        <v>2018</v>
      </c>
      <c r="G2448">
        <v>48</v>
      </c>
      <c r="H2448" t="s">
        <v>20</v>
      </c>
      <c r="I2448" t="s">
        <v>21</v>
      </c>
      <c r="J2448">
        <v>1</v>
      </c>
      <c r="K2448" t="s">
        <v>10989</v>
      </c>
      <c r="L2448">
        <v>5.2</v>
      </c>
      <c r="M2448">
        <v>712</v>
      </c>
      <c r="N2448">
        <v>1.837</v>
      </c>
      <c r="O2448">
        <v>7.2</v>
      </c>
    </row>
    <row r="2449" spans="1:15">
      <c r="A2449" t="s">
        <v>10990</v>
      </c>
      <c r="B2449" t="s">
        <v>10991</v>
      </c>
      <c r="C2449" t="s">
        <v>24</v>
      </c>
      <c r="D2449" t="s">
        <v>10992</v>
      </c>
      <c r="E2449">
        <v>2018</v>
      </c>
      <c r="F2449" t="s">
        <v>26</v>
      </c>
      <c r="G2449">
        <v>91</v>
      </c>
      <c r="H2449" t="s">
        <v>3717</v>
      </c>
      <c r="I2449" t="s">
        <v>21</v>
      </c>
      <c r="K2449" t="s">
        <v>10993</v>
      </c>
      <c r="L2449">
        <v>4.4</v>
      </c>
      <c r="M2449">
        <v>3187</v>
      </c>
      <c r="N2449">
        <v>8.766</v>
      </c>
      <c r="O2449">
        <v>4.7</v>
      </c>
    </row>
    <row r="2450" spans="1:15">
      <c r="A2450" t="s">
        <v>10994</v>
      </c>
      <c r="B2450" t="s">
        <v>10995</v>
      </c>
      <c r="C2450" t="s">
        <v>17</v>
      </c>
      <c r="D2450" t="s">
        <v>10996</v>
      </c>
      <c r="E2450">
        <v>2018</v>
      </c>
      <c r="F2450" t="s">
        <v>19</v>
      </c>
      <c r="G2450">
        <v>57</v>
      </c>
      <c r="H2450" t="s">
        <v>381</v>
      </c>
      <c r="I2450" t="s">
        <v>1794</v>
      </c>
      <c r="J2450">
        <v>1</v>
      </c>
      <c r="K2450" t="s">
        <v>10997</v>
      </c>
      <c r="L2450">
        <v>7.4</v>
      </c>
      <c r="M2450">
        <v>4021</v>
      </c>
      <c r="N2450">
        <v>30.627</v>
      </c>
      <c r="O2450">
        <v>7.615</v>
      </c>
    </row>
    <row r="2451" spans="1:15">
      <c r="A2451" t="s">
        <v>10998</v>
      </c>
      <c r="B2451" t="s">
        <v>10999</v>
      </c>
      <c r="C2451" t="s">
        <v>17</v>
      </c>
      <c r="D2451" t="s">
        <v>11000</v>
      </c>
      <c r="E2451">
        <v>2018</v>
      </c>
      <c r="F2451" t="s">
        <v>19</v>
      </c>
      <c r="G2451">
        <v>43</v>
      </c>
      <c r="H2451" t="s">
        <v>3399</v>
      </c>
      <c r="I2451" t="s">
        <v>39</v>
      </c>
      <c r="J2451">
        <v>2</v>
      </c>
      <c r="K2451" t="s">
        <v>11001</v>
      </c>
      <c r="L2451">
        <v>7.2</v>
      </c>
      <c r="M2451">
        <v>1097</v>
      </c>
      <c r="N2451">
        <v>6.25</v>
      </c>
      <c r="O2451">
        <v>8</v>
      </c>
    </row>
    <row r="2452" spans="1:15">
      <c r="A2452" t="s">
        <v>11002</v>
      </c>
      <c r="B2452" t="s">
        <v>11003</v>
      </c>
      <c r="C2452" t="s">
        <v>24</v>
      </c>
      <c r="D2452" t="s">
        <v>11004</v>
      </c>
      <c r="E2452">
        <v>2017</v>
      </c>
      <c r="G2452">
        <v>56</v>
      </c>
      <c r="H2452" t="s">
        <v>87</v>
      </c>
      <c r="I2452" t="s">
        <v>21</v>
      </c>
      <c r="K2452" t="s">
        <v>11005</v>
      </c>
      <c r="L2452">
        <v>7.3</v>
      </c>
      <c r="M2452">
        <v>932</v>
      </c>
      <c r="N2452">
        <v>2.94</v>
      </c>
      <c r="O2452">
        <v>7</v>
      </c>
    </row>
    <row r="2453" spans="1:15">
      <c r="A2453" t="s">
        <v>11006</v>
      </c>
      <c r="B2453" t="s">
        <v>11007</v>
      </c>
      <c r="C2453" t="s">
        <v>24</v>
      </c>
      <c r="D2453" t="s">
        <v>11008</v>
      </c>
      <c r="E2453">
        <v>2018</v>
      </c>
      <c r="G2453">
        <v>40</v>
      </c>
      <c r="H2453" t="s">
        <v>20</v>
      </c>
      <c r="I2453" t="s">
        <v>21</v>
      </c>
      <c r="N2453">
        <v>5.866</v>
      </c>
      <c r="O2453">
        <v>7.2</v>
      </c>
    </row>
    <row r="2454" spans="1:15">
      <c r="A2454" t="s">
        <v>11009</v>
      </c>
      <c r="B2454" t="s">
        <v>11010</v>
      </c>
      <c r="C2454" t="s">
        <v>24</v>
      </c>
      <c r="D2454" t="s">
        <v>11011</v>
      </c>
      <c r="E2454">
        <v>2018</v>
      </c>
      <c r="G2454">
        <v>100</v>
      </c>
      <c r="H2454" t="s">
        <v>51</v>
      </c>
      <c r="I2454" t="s">
        <v>818</v>
      </c>
      <c r="K2454" t="s">
        <v>11012</v>
      </c>
      <c r="L2454">
        <v>7.3</v>
      </c>
      <c r="M2454">
        <v>5461</v>
      </c>
      <c r="N2454">
        <v>7.032</v>
      </c>
      <c r="O2454">
        <v>7.8</v>
      </c>
    </row>
    <row r="2455" spans="1:15">
      <c r="A2455" t="s">
        <v>11013</v>
      </c>
      <c r="B2455" t="s">
        <v>11014</v>
      </c>
      <c r="C2455" t="s">
        <v>17</v>
      </c>
      <c r="D2455" t="s">
        <v>11015</v>
      </c>
      <c r="E2455">
        <v>2018</v>
      </c>
      <c r="F2455" t="s">
        <v>19</v>
      </c>
      <c r="G2455">
        <v>24</v>
      </c>
      <c r="H2455" t="s">
        <v>5047</v>
      </c>
      <c r="I2455" t="s">
        <v>316</v>
      </c>
      <c r="J2455">
        <v>2</v>
      </c>
      <c r="K2455" t="s">
        <v>11016</v>
      </c>
      <c r="L2455">
        <v>7.4</v>
      </c>
      <c r="M2455">
        <v>457</v>
      </c>
      <c r="N2455">
        <v>2.955</v>
      </c>
      <c r="O2455">
        <v>8</v>
      </c>
    </row>
    <row r="2456" spans="1:15">
      <c r="A2456" t="s">
        <v>11017</v>
      </c>
      <c r="B2456" t="s">
        <v>11018</v>
      </c>
      <c r="C2456" t="s">
        <v>24</v>
      </c>
      <c r="D2456" t="s">
        <v>11019</v>
      </c>
      <c r="E2456">
        <v>2018</v>
      </c>
      <c r="G2456">
        <v>111</v>
      </c>
      <c r="H2456" t="s">
        <v>11020</v>
      </c>
      <c r="I2456" t="s">
        <v>818</v>
      </c>
      <c r="K2456" t="s">
        <v>11021</v>
      </c>
      <c r="L2456">
        <v>7</v>
      </c>
      <c r="M2456">
        <v>2242</v>
      </c>
      <c r="N2456">
        <v>6.539</v>
      </c>
      <c r="O2456">
        <v>7.3</v>
      </c>
    </row>
    <row r="2457" spans="1:15">
      <c r="A2457" t="s">
        <v>11022</v>
      </c>
      <c r="B2457" t="s">
        <v>11023</v>
      </c>
      <c r="C2457" t="s">
        <v>24</v>
      </c>
      <c r="D2457" t="s">
        <v>11024</v>
      </c>
      <c r="E2457">
        <v>2017</v>
      </c>
      <c r="F2457" t="s">
        <v>81</v>
      </c>
      <c r="G2457">
        <v>100</v>
      </c>
      <c r="H2457" t="s">
        <v>11025</v>
      </c>
      <c r="I2457" t="s">
        <v>818</v>
      </c>
      <c r="K2457" t="s">
        <v>11026</v>
      </c>
      <c r="L2457">
        <v>4.6</v>
      </c>
      <c r="M2457">
        <v>2645</v>
      </c>
      <c r="N2457">
        <v>10.321</v>
      </c>
      <c r="O2457">
        <v>4.9</v>
      </c>
    </row>
    <row r="2458" spans="1:15">
      <c r="A2458" t="s">
        <v>11027</v>
      </c>
      <c r="B2458" t="s">
        <v>11028</v>
      </c>
      <c r="C2458" t="s">
        <v>24</v>
      </c>
      <c r="D2458" t="s">
        <v>11029</v>
      </c>
      <c r="E2458">
        <v>2018</v>
      </c>
      <c r="F2458" t="s">
        <v>37</v>
      </c>
      <c r="G2458">
        <v>129</v>
      </c>
      <c r="H2458" t="s">
        <v>10406</v>
      </c>
      <c r="I2458" t="s">
        <v>4164</v>
      </c>
      <c r="K2458" t="s">
        <v>11030</v>
      </c>
      <c r="L2458">
        <v>5.5</v>
      </c>
      <c r="M2458">
        <v>2143</v>
      </c>
      <c r="N2458">
        <v>7.401</v>
      </c>
      <c r="O2458">
        <v>5.6</v>
      </c>
    </row>
    <row r="2459" spans="1:15">
      <c r="A2459" t="s">
        <v>11031</v>
      </c>
      <c r="B2459" t="s">
        <v>11032</v>
      </c>
      <c r="C2459" t="s">
        <v>24</v>
      </c>
      <c r="D2459" t="s">
        <v>11033</v>
      </c>
      <c r="E2459">
        <v>2017</v>
      </c>
      <c r="G2459">
        <v>71</v>
      </c>
      <c r="H2459" t="s">
        <v>56</v>
      </c>
      <c r="I2459" t="s">
        <v>21</v>
      </c>
      <c r="K2459" t="s">
        <v>11034</v>
      </c>
      <c r="L2459">
        <v>7.5</v>
      </c>
      <c r="M2459">
        <v>2494</v>
      </c>
      <c r="N2459">
        <v>3.804</v>
      </c>
      <c r="O2459">
        <v>7.4</v>
      </c>
    </row>
    <row r="2460" spans="1:15">
      <c r="A2460" t="s">
        <v>11035</v>
      </c>
      <c r="B2460" t="s">
        <v>11036</v>
      </c>
      <c r="C2460" t="s">
        <v>24</v>
      </c>
      <c r="D2460" t="s">
        <v>11037</v>
      </c>
      <c r="E2460">
        <v>2018</v>
      </c>
      <c r="G2460">
        <v>120</v>
      </c>
      <c r="H2460" t="s">
        <v>353</v>
      </c>
      <c r="I2460" t="s">
        <v>1860</v>
      </c>
      <c r="K2460" t="s">
        <v>11038</v>
      </c>
      <c r="L2460">
        <v>7.3</v>
      </c>
      <c r="M2460">
        <v>4198</v>
      </c>
      <c r="N2460">
        <v>7.651</v>
      </c>
      <c r="O2460">
        <v>7.6</v>
      </c>
    </row>
    <row r="2461" spans="1:15">
      <c r="A2461" t="s">
        <v>11039</v>
      </c>
      <c r="B2461" t="s">
        <v>11040</v>
      </c>
      <c r="C2461" t="s">
        <v>24</v>
      </c>
      <c r="D2461" t="s">
        <v>11041</v>
      </c>
      <c r="E2461">
        <v>2018</v>
      </c>
      <c r="F2461" t="s">
        <v>81</v>
      </c>
      <c r="G2461">
        <v>140</v>
      </c>
      <c r="H2461" t="s">
        <v>768</v>
      </c>
      <c r="I2461" t="s">
        <v>124</v>
      </c>
      <c r="K2461" t="s">
        <v>11042</v>
      </c>
      <c r="L2461">
        <v>7.9</v>
      </c>
      <c r="M2461">
        <v>25539</v>
      </c>
      <c r="N2461">
        <v>5.173</v>
      </c>
      <c r="O2461">
        <v>7.5</v>
      </c>
    </row>
    <row r="2462" spans="1:15">
      <c r="A2462" t="s">
        <v>11043</v>
      </c>
      <c r="B2462" t="s">
        <v>11044</v>
      </c>
      <c r="C2462" t="s">
        <v>24</v>
      </c>
      <c r="D2462" t="s">
        <v>11045</v>
      </c>
      <c r="E2462">
        <v>2018</v>
      </c>
      <c r="G2462">
        <v>100</v>
      </c>
      <c r="H2462" t="s">
        <v>269</v>
      </c>
      <c r="I2462" t="s">
        <v>1480</v>
      </c>
      <c r="K2462" t="s">
        <v>11046</v>
      </c>
      <c r="L2462">
        <v>7.3</v>
      </c>
      <c r="M2462">
        <v>9211</v>
      </c>
      <c r="N2462">
        <v>10.341</v>
      </c>
      <c r="O2462">
        <v>8.057</v>
      </c>
    </row>
    <row r="2463" spans="1:15">
      <c r="A2463" t="s">
        <v>11047</v>
      </c>
      <c r="B2463" t="s">
        <v>11048</v>
      </c>
      <c r="C2463" t="s">
        <v>24</v>
      </c>
      <c r="D2463" t="s">
        <v>11049</v>
      </c>
      <c r="E2463">
        <v>2017</v>
      </c>
      <c r="G2463">
        <v>93</v>
      </c>
      <c r="H2463" t="s">
        <v>11050</v>
      </c>
      <c r="I2463" t="s">
        <v>11051</v>
      </c>
      <c r="K2463" t="s">
        <v>11052</v>
      </c>
      <c r="L2463">
        <v>6.2</v>
      </c>
      <c r="M2463">
        <v>2322</v>
      </c>
      <c r="N2463">
        <v>8.516</v>
      </c>
      <c r="O2463">
        <v>6.8</v>
      </c>
    </row>
    <row r="2464" spans="1:15">
      <c r="A2464" t="s">
        <v>11053</v>
      </c>
      <c r="B2464" t="s">
        <v>11054</v>
      </c>
      <c r="C2464" t="s">
        <v>24</v>
      </c>
      <c r="D2464" t="s">
        <v>11055</v>
      </c>
      <c r="E2464">
        <v>2018</v>
      </c>
      <c r="G2464">
        <v>73</v>
      </c>
      <c r="H2464" t="s">
        <v>20</v>
      </c>
      <c r="I2464" t="s">
        <v>39</v>
      </c>
      <c r="K2464" t="s">
        <v>11056</v>
      </c>
      <c r="L2464">
        <v>6.5</v>
      </c>
      <c r="M2464">
        <v>1037</v>
      </c>
      <c r="N2464">
        <v>3.916</v>
      </c>
      <c r="O2464">
        <v>6.6</v>
      </c>
    </row>
    <row r="2465" spans="1:15">
      <c r="A2465" t="s">
        <v>11057</v>
      </c>
      <c r="B2465" t="s">
        <v>11058</v>
      </c>
      <c r="C2465" t="s">
        <v>24</v>
      </c>
      <c r="D2465" t="s">
        <v>11059</v>
      </c>
      <c r="E2465">
        <v>2018</v>
      </c>
      <c r="G2465">
        <v>113</v>
      </c>
      <c r="H2465" t="s">
        <v>4032</v>
      </c>
      <c r="I2465" t="s">
        <v>124</v>
      </c>
      <c r="K2465" t="s">
        <v>11060</v>
      </c>
      <c r="L2465">
        <v>7.3</v>
      </c>
      <c r="M2465">
        <v>4248</v>
      </c>
      <c r="N2465">
        <v>2.915</v>
      </c>
      <c r="O2465">
        <v>7.6</v>
      </c>
    </row>
    <row r="2466" spans="1:15">
      <c r="A2466" t="s">
        <v>11061</v>
      </c>
      <c r="B2466" t="s">
        <v>11062</v>
      </c>
      <c r="C2466" t="s">
        <v>24</v>
      </c>
      <c r="D2466" t="s">
        <v>11063</v>
      </c>
      <c r="E2466">
        <v>2017</v>
      </c>
      <c r="G2466">
        <v>84</v>
      </c>
      <c r="H2466" t="s">
        <v>768</v>
      </c>
      <c r="I2466" t="s">
        <v>21</v>
      </c>
      <c r="K2466" t="s">
        <v>11064</v>
      </c>
      <c r="L2466">
        <v>5.9</v>
      </c>
      <c r="M2466">
        <v>1986</v>
      </c>
      <c r="N2466">
        <v>4.223</v>
      </c>
      <c r="O2466">
        <v>6.3</v>
      </c>
    </row>
    <row r="2467" spans="1:15">
      <c r="A2467" t="s">
        <v>11065</v>
      </c>
      <c r="B2467" t="s">
        <v>11066</v>
      </c>
      <c r="C2467" t="s">
        <v>17</v>
      </c>
      <c r="D2467" t="s">
        <v>11067</v>
      </c>
      <c r="E2467">
        <v>2018</v>
      </c>
      <c r="F2467" t="s">
        <v>19</v>
      </c>
      <c r="G2467">
        <v>48</v>
      </c>
      <c r="H2467" t="s">
        <v>20</v>
      </c>
      <c r="I2467" t="s">
        <v>21</v>
      </c>
      <c r="J2467">
        <v>1</v>
      </c>
      <c r="K2467" t="s">
        <v>11068</v>
      </c>
      <c r="L2467">
        <v>7.4</v>
      </c>
      <c r="M2467">
        <v>116</v>
      </c>
      <c r="N2467">
        <v>2.664</v>
      </c>
      <c r="O2467">
        <v>7</v>
      </c>
    </row>
    <row r="2468" spans="1:15">
      <c r="A2468" t="s">
        <v>11069</v>
      </c>
      <c r="B2468" t="s">
        <v>11070</v>
      </c>
      <c r="C2468" t="s">
        <v>24</v>
      </c>
      <c r="D2468" t="s">
        <v>11071</v>
      </c>
      <c r="E2468">
        <v>2017</v>
      </c>
      <c r="F2468" t="s">
        <v>37</v>
      </c>
      <c r="G2468">
        <v>93</v>
      </c>
      <c r="H2468" t="s">
        <v>11072</v>
      </c>
      <c r="I2468" t="s">
        <v>812</v>
      </c>
      <c r="K2468" t="s">
        <v>11073</v>
      </c>
      <c r="L2468">
        <v>5.5</v>
      </c>
      <c r="M2468">
        <v>1555</v>
      </c>
      <c r="N2468">
        <v>7.148</v>
      </c>
      <c r="O2468">
        <v>6.5</v>
      </c>
    </row>
    <row r="2469" spans="1:15">
      <c r="A2469" t="s">
        <v>11074</v>
      </c>
      <c r="B2469" t="s">
        <v>11075</v>
      </c>
      <c r="C2469" t="s">
        <v>17</v>
      </c>
      <c r="D2469" t="s">
        <v>11076</v>
      </c>
      <c r="E2469">
        <v>2018</v>
      </c>
      <c r="G2469">
        <v>45</v>
      </c>
      <c r="H2469" t="s">
        <v>10773</v>
      </c>
      <c r="I2469" t="s">
        <v>1794</v>
      </c>
      <c r="J2469">
        <v>1</v>
      </c>
      <c r="K2469" t="s">
        <v>11077</v>
      </c>
      <c r="L2469">
        <v>7.6</v>
      </c>
      <c r="M2469">
        <v>1209</v>
      </c>
      <c r="N2469">
        <v>12.956</v>
      </c>
      <c r="O2469">
        <v>8.4</v>
      </c>
    </row>
    <row r="2470" spans="1:15">
      <c r="A2470" t="s">
        <v>11078</v>
      </c>
      <c r="B2470" t="s">
        <v>11079</v>
      </c>
      <c r="C2470" t="s">
        <v>24</v>
      </c>
      <c r="D2470" t="s">
        <v>11080</v>
      </c>
      <c r="E2470">
        <v>2017</v>
      </c>
      <c r="G2470">
        <v>89</v>
      </c>
      <c r="H2470" t="s">
        <v>51</v>
      </c>
      <c r="I2470" t="s">
        <v>4164</v>
      </c>
      <c r="K2470" t="s">
        <v>11081</v>
      </c>
      <c r="L2470">
        <v>5.6</v>
      </c>
      <c r="M2470">
        <v>2871</v>
      </c>
      <c r="N2470">
        <v>5.399</v>
      </c>
      <c r="O2470">
        <v>5.4</v>
      </c>
    </row>
    <row r="2471" spans="1:15">
      <c r="A2471" t="s">
        <v>11082</v>
      </c>
      <c r="B2471" t="s">
        <v>11083</v>
      </c>
      <c r="C2471" t="s">
        <v>17</v>
      </c>
      <c r="D2471" t="s">
        <v>11084</v>
      </c>
      <c r="E2471">
        <v>2017</v>
      </c>
      <c r="G2471">
        <v>39</v>
      </c>
      <c r="H2471" t="s">
        <v>6032</v>
      </c>
      <c r="I2471" t="s">
        <v>316</v>
      </c>
      <c r="J2471">
        <v>6</v>
      </c>
      <c r="K2471" t="s">
        <v>11085</v>
      </c>
      <c r="L2471">
        <v>7.8</v>
      </c>
      <c r="M2471">
        <v>968</v>
      </c>
      <c r="N2471">
        <v>6.828</v>
      </c>
      <c r="O2471">
        <v>8</v>
      </c>
    </row>
    <row r="2472" spans="1:15">
      <c r="A2472" t="s">
        <v>11086</v>
      </c>
      <c r="B2472" t="s">
        <v>11087</v>
      </c>
      <c r="C2472" t="s">
        <v>17</v>
      </c>
      <c r="D2472" t="s">
        <v>11088</v>
      </c>
      <c r="E2472">
        <v>2018</v>
      </c>
      <c r="G2472">
        <v>54</v>
      </c>
      <c r="H2472" t="s">
        <v>443</v>
      </c>
      <c r="I2472" t="s">
        <v>893</v>
      </c>
      <c r="J2472">
        <v>1</v>
      </c>
      <c r="K2472" t="s">
        <v>11089</v>
      </c>
      <c r="L2472">
        <v>7.2</v>
      </c>
      <c r="M2472">
        <v>215</v>
      </c>
      <c r="N2472">
        <v>2.132</v>
      </c>
      <c r="O2472">
        <v>9</v>
      </c>
    </row>
    <row r="2473" spans="1:15">
      <c r="A2473" t="s">
        <v>11090</v>
      </c>
      <c r="B2473" t="s">
        <v>11091</v>
      </c>
      <c r="C2473" t="s">
        <v>24</v>
      </c>
      <c r="D2473" t="s">
        <v>11092</v>
      </c>
      <c r="E2473">
        <v>2018</v>
      </c>
      <c r="G2473">
        <v>140</v>
      </c>
      <c r="H2473" t="s">
        <v>3960</v>
      </c>
      <c r="I2473" t="s">
        <v>124</v>
      </c>
      <c r="K2473" t="s">
        <v>11093</v>
      </c>
      <c r="L2473">
        <v>6.5</v>
      </c>
      <c r="M2473">
        <v>5590</v>
      </c>
      <c r="N2473">
        <v>2.491</v>
      </c>
      <c r="O2473">
        <v>6.4</v>
      </c>
    </row>
    <row r="2474" spans="1:15">
      <c r="A2474" t="s">
        <v>11094</v>
      </c>
      <c r="B2474" t="s">
        <v>11095</v>
      </c>
      <c r="C2474" t="s">
        <v>24</v>
      </c>
      <c r="D2474" t="s">
        <v>11096</v>
      </c>
      <c r="E2474">
        <v>2017</v>
      </c>
      <c r="F2474" t="s">
        <v>37</v>
      </c>
      <c r="G2474">
        <v>107</v>
      </c>
      <c r="H2474" t="s">
        <v>176</v>
      </c>
      <c r="I2474" t="s">
        <v>124</v>
      </c>
      <c r="K2474" t="s">
        <v>11097</v>
      </c>
      <c r="L2474">
        <v>7.2</v>
      </c>
      <c r="M2474">
        <v>12262</v>
      </c>
      <c r="N2474">
        <v>6.265</v>
      </c>
      <c r="O2474">
        <v>7</v>
      </c>
    </row>
    <row r="2475" spans="1:15">
      <c r="A2475" t="s">
        <v>11098</v>
      </c>
      <c r="B2475" t="s">
        <v>11099</v>
      </c>
      <c r="C2475" t="s">
        <v>17</v>
      </c>
      <c r="D2475" t="s">
        <v>11100</v>
      </c>
      <c r="E2475">
        <v>2017</v>
      </c>
      <c r="F2475" t="s">
        <v>206</v>
      </c>
      <c r="G2475">
        <v>43</v>
      </c>
      <c r="H2475" t="s">
        <v>11101</v>
      </c>
      <c r="I2475" t="s">
        <v>39</v>
      </c>
      <c r="J2475">
        <v>1</v>
      </c>
      <c r="K2475" t="s">
        <v>11102</v>
      </c>
      <c r="L2475">
        <v>7.7</v>
      </c>
      <c r="M2475">
        <v>841</v>
      </c>
      <c r="N2475">
        <v>1.804</v>
      </c>
      <c r="O2475">
        <v>7.4</v>
      </c>
    </row>
    <row r="2476" spans="1:15">
      <c r="A2476" t="s">
        <v>11103</v>
      </c>
      <c r="B2476" t="s">
        <v>11104</v>
      </c>
      <c r="C2476" t="s">
        <v>24</v>
      </c>
      <c r="D2476" t="s">
        <v>11105</v>
      </c>
      <c r="E2476">
        <v>2017</v>
      </c>
      <c r="F2476" t="s">
        <v>81</v>
      </c>
      <c r="G2476">
        <v>114</v>
      </c>
      <c r="H2476" t="s">
        <v>5179</v>
      </c>
      <c r="I2476" t="s">
        <v>4164</v>
      </c>
      <c r="K2476" t="s">
        <v>11106</v>
      </c>
      <c r="L2476">
        <v>6.6</v>
      </c>
      <c r="M2476">
        <v>4302</v>
      </c>
      <c r="N2476">
        <v>12.248</v>
      </c>
      <c r="O2476">
        <v>6.6</v>
      </c>
    </row>
    <row r="2477" spans="1:15">
      <c r="A2477" t="s">
        <v>11107</v>
      </c>
      <c r="B2477" t="s">
        <v>11108</v>
      </c>
      <c r="C2477" t="s">
        <v>24</v>
      </c>
      <c r="D2477" t="s">
        <v>11109</v>
      </c>
      <c r="E2477">
        <v>2018</v>
      </c>
      <c r="G2477">
        <v>64</v>
      </c>
      <c r="H2477" t="s">
        <v>87</v>
      </c>
      <c r="I2477" t="s">
        <v>21</v>
      </c>
      <c r="K2477" t="s">
        <v>11110</v>
      </c>
      <c r="L2477">
        <v>6.6</v>
      </c>
      <c r="M2477">
        <v>6982</v>
      </c>
      <c r="N2477">
        <v>7.743</v>
      </c>
      <c r="O2477">
        <v>6.5</v>
      </c>
    </row>
    <row r="2478" spans="1:15">
      <c r="A2478" t="s">
        <v>11111</v>
      </c>
      <c r="B2478" t="s">
        <v>11112</v>
      </c>
      <c r="C2478" t="s">
        <v>17</v>
      </c>
      <c r="D2478" t="s">
        <v>11113</v>
      </c>
      <c r="E2478">
        <v>2017</v>
      </c>
      <c r="G2478">
        <v>43</v>
      </c>
      <c r="H2478" t="s">
        <v>20</v>
      </c>
      <c r="I2478" t="s">
        <v>4239</v>
      </c>
      <c r="J2478">
        <v>1</v>
      </c>
      <c r="K2478" t="s">
        <v>11114</v>
      </c>
      <c r="L2478">
        <v>6.6</v>
      </c>
      <c r="M2478">
        <v>581</v>
      </c>
      <c r="N2478">
        <v>8.653</v>
      </c>
      <c r="O2478">
        <v>6.6</v>
      </c>
    </row>
    <row r="2479" spans="1:15">
      <c r="A2479" t="s">
        <v>11115</v>
      </c>
      <c r="B2479" t="s">
        <v>11116</v>
      </c>
      <c r="C2479" t="s">
        <v>24</v>
      </c>
      <c r="D2479" t="s">
        <v>11117</v>
      </c>
      <c r="E2479">
        <v>2017</v>
      </c>
      <c r="G2479">
        <v>83</v>
      </c>
      <c r="H2479" t="s">
        <v>863</v>
      </c>
      <c r="I2479" t="s">
        <v>21</v>
      </c>
      <c r="K2479" t="s">
        <v>11118</v>
      </c>
      <c r="L2479">
        <v>6.1</v>
      </c>
      <c r="M2479">
        <v>5970</v>
      </c>
      <c r="N2479">
        <v>8.222</v>
      </c>
      <c r="O2479">
        <v>5.8</v>
      </c>
    </row>
    <row r="2480" spans="1:15">
      <c r="A2480" t="s">
        <v>11119</v>
      </c>
      <c r="B2480" t="s">
        <v>11120</v>
      </c>
      <c r="C2480" t="s">
        <v>24</v>
      </c>
      <c r="D2480" t="s">
        <v>11121</v>
      </c>
      <c r="E2480">
        <v>2018</v>
      </c>
      <c r="G2480">
        <v>120</v>
      </c>
      <c r="H2480" t="s">
        <v>768</v>
      </c>
      <c r="I2480" t="s">
        <v>124</v>
      </c>
      <c r="K2480" t="s">
        <v>11122</v>
      </c>
      <c r="L2480">
        <v>7.9</v>
      </c>
      <c r="M2480">
        <v>2879</v>
      </c>
      <c r="N2480">
        <v>2.062</v>
      </c>
      <c r="O2480">
        <v>7</v>
      </c>
    </row>
    <row r="2481" spans="1:15">
      <c r="A2481" t="s">
        <v>11123</v>
      </c>
      <c r="B2481" t="s">
        <v>11124</v>
      </c>
      <c r="C2481" t="s">
        <v>24</v>
      </c>
      <c r="D2481" t="s">
        <v>11125</v>
      </c>
      <c r="E2481">
        <v>2017</v>
      </c>
      <c r="G2481">
        <v>66</v>
      </c>
      <c r="H2481" t="s">
        <v>87</v>
      </c>
      <c r="I2481" t="s">
        <v>21</v>
      </c>
      <c r="K2481" t="s">
        <v>11126</v>
      </c>
      <c r="L2481">
        <v>7.2</v>
      </c>
      <c r="M2481">
        <v>2377</v>
      </c>
      <c r="N2481">
        <v>4.314</v>
      </c>
      <c r="O2481">
        <v>7.1</v>
      </c>
    </row>
    <row r="2482" spans="1:15">
      <c r="A2482" t="s">
        <v>11127</v>
      </c>
      <c r="B2482" t="s">
        <v>11128</v>
      </c>
      <c r="C2482" t="s">
        <v>24</v>
      </c>
      <c r="D2482" t="s">
        <v>11129</v>
      </c>
      <c r="E2482">
        <v>2018</v>
      </c>
      <c r="G2482">
        <v>22</v>
      </c>
      <c r="H2482" t="s">
        <v>11130</v>
      </c>
      <c r="I2482" t="s">
        <v>21</v>
      </c>
      <c r="K2482" t="s">
        <v>11131</v>
      </c>
      <c r="L2482">
        <v>5.6</v>
      </c>
      <c r="M2482">
        <v>572</v>
      </c>
      <c r="N2482">
        <v>10.798</v>
      </c>
      <c r="O2482">
        <v>6.7</v>
      </c>
    </row>
    <row r="2483" spans="1:15">
      <c r="A2483" t="s">
        <v>11132</v>
      </c>
      <c r="B2483" t="s">
        <v>11133</v>
      </c>
      <c r="C2483" t="s">
        <v>24</v>
      </c>
      <c r="D2483" t="s">
        <v>11134</v>
      </c>
      <c r="E2483">
        <v>2017</v>
      </c>
      <c r="G2483">
        <v>66</v>
      </c>
      <c r="H2483" t="s">
        <v>87</v>
      </c>
      <c r="I2483" t="s">
        <v>21</v>
      </c>
      <c r="K2483" t="s">
        <v>11135</v>
      </c>
      <c r="L2483">
        <v>6.7</v>
      </c>
      <c r="M2483">
        <v>831</v>
      </c>
      <c r="N2483">
        <v>1.571</v>
      </c>
      <c r="O2483">
        <v>7.4</v>
      </c>
    </row>
    <row r="2484" spans="1:15">
      <c r="A2484" t="s">
        <v>11136</v>
      </c>
      <c r="B2484" t="s">
        <v>11137</v>
      </c>
      <c r="C2484" t="s">
        <v>24</v>
      </c>
      <c r="D2484" t="s">
        <v>11138</v>
      </c>
      <c r="E2484">
        <v>2018</v>
      </c>
      <c r="F2484" t="s">
        <v>984</v>
      </c>
      <c r="G2484">
        <v>102</v>
      </c>
      <c r="H2484" t="s">
        <v>406</v>
      </c>
      <c r="I2484" t="s">
        <v>1794</v>
      </c>
      <c r="K2484" t="s">
        <v>11139</v>
      </c>
      <c r="L2484">
        <v>5.7</v>
      </c>
      <c r="M2484">
        <v>4311</v>
      </c>
      <c r="N2484">
        <v>18.767</v>
      </c>
      <c r="O2484">
        <v>5.3</v>
      </c>
    </row>
    <row r="2485" spans="1:15">
      <c r="A2485" t="s">
        <v>11140</v>
      </c>
      <c r="B2485" t="s">
        <v>11141</v>
      </c>
      <c r="C2485" t="s">
        <v>24</v>
      </c>
      <c r="D2485" t="s">
        <v>11142</v>
      </c>
      <c r="E2485">
        <v>2017</v>
      </c>
      <c r="G2485">
        <v>10</v>
      </c>
      <c r="H2485" t="s">
        <v>20</v>
      </c>
      <c r="I2485" t="s">
        <v>2909</v>
      </c>
      <c r="K2485" t="s">
        <v>11143</v>
      </c>
      <c r="L2485">
        <v>7.5</v>
      </c>
      <c r="N2485">
        <v>0.6</v>
      </c>
      <c r="O2485">
        <v>6</v>
      </c>
    </row>
    <row r="2486" spans="1:15">
      <c r="A2486" t="s">
        <v>11144</v>
      </c>
      <c r="B2486" t="s">
        <v>11145</v>
      </c>
      <c r="C2486" t="s">
        <v>24</v>
      </c>
      <c r="D2486" t="s">
        <v>11146</v>
      </c>
      <c r="E2486">
        <v>2017</v>
      </c>
      <c r="F2486" t="s">
        <v>37</v>
      </c>
      <c r="G2486">
        <v>97</v>
      </c>
      <c r="H2486" t="s">
        <v>11147</v>
      </c>
      <c r="I2486" t="s">
        <v>21</v>
      </c>
      <c r="K2486" t="s">
        <v>11148</v>
      </c>
      <c r="L2486">
        <v>4.7</v>
      </c>
      <c r="M2486">
        <v>2743</v>
      </c>
      <c r="N2486">
        <v>9.366</v>
      </c>
      <c r="O2486">
        <v>5.4</v>
      </c>
    </row>
    <row r="2487" spans="1:14">
      <c r="A2487" t="s">
        <v>11149</v>
      </c>
      <c r="B2487" t="s">
        <v>11150</v>
      </c>
      <c r="C2487" t="s">
        <v>17</v>
      </c>
      <c r="E2487">
        <v>2018</v>
      </c>
      <c r="F2487" t="s">
        <v>206</v>
      </c>
      <c r="G2487">
        <v>22</v>
      </c>
      <c r="H2487" t="s">
        <v>160</v>
      </c>
      <c r="I2487" t="s">
        <v>316</v>
      </c>
      <c r="J2487">
        <v>3</v>
      </c>
      <c r="N2487">
        <v>1.328</v>
      </c>
    </row>
    <row r="2488" spans="1:15">
      <c r="A2488" t="s">
        <v>11151</v>
      </c>
      <c r="B2488" t="s">
        <v>11152</v>
      </c>
      <c r="C2488" t="s">
        <v>17</v>
      </c>
      <c r="D2488" t="s">
        <v>11153</v>
      </c>
      <c r="E2488">
        <v>2018</v>
      </c>
      <c r="G2488">
        <v>70</v>
      </c>
      <c r="H2488" t="s">
        <v>310</v>
      </c>
      <c r="I2488" t="s">
        <v>4164</v>
      </c>
      <c r="J2488">
        <v>2</v>
      </c>
      <c r="K2488" t="s">
        <v>11154</v>
      </c>
      <c r="L2488">
        <v>7.2</v>
      </c>
      <c r="M2488">
        <v>3274</v>
      </c>
      <c r="N2488">
        <v>11.931</v>
      </c>
      <c r="O2488">
        <v>7.1</v>
      </c>
    </row>
    <row r="2489" spans="1:15">
      <c r="A2489" t="s">
        <v>11155</v>
      </c>
      <c r="B2489" t="s">
        <v>11156</v>
      </c>
      <c r="C2489" t="s">
        <v>17</v>
      </c>
      <c r="D2489" t="s">
        <v>11157</v>
      </c>
      <c r="E2489">
        <v>2018</v>
      </c>
      <c r="F2489" t="s">
        <v>257</v>
      </c>
      <c r="G2489">
        <v>11</v>
      </c>
      <c r="H2489" t="s">
        <v>1936</v>
      </c>
      <c r="I2489" t="s">
        <v>11158</v>
      </c>
      <c r="J2489">
        <v>4</v>
      </c>
      <c r="K2489" t="s">
        <v>11159</v>
      </c>
      <c r="L2489">
        <v>6.2</v>
      </c>
      <c r="M2489">
        <v>111</v>
      </c>
      <c r="N2489">
        <v>13.282</v>
      </c>
      <c r="O2489">
        <v>7.7</v>
      </c>
    </row>
    <row r="2490" spans="1:15">
      <c r="A2490" t="s">
        <v>11160</v>
      </c>
      <c r="B2490" t="s">
        <v>11161</v>
      </c>
      <c r="C2490" t="s">
        <v>24</v>
      </c>
      <c r="D2490" t="s">
        <v>11162</v>
      </c>
      <c r="E2490">
        <v>2018</v>
      </c>
      <c r="G2490">
        <v>99</v>
      </c>
      <c r="H2490" t="s">
        <v>269</v>
      </c>
      <c r="I2490" t="s">
        <v>4272</v>
      </c>
      <c r="K2490" t="s">
        <v>11163</v>
      </c>
      <c r="L2490">
        <v>6.6</v>
      </c>
      <c r="M2490">
        <v>1304</v>
      </c>
      <c r="N2490">
        <v>2.421</v>
      </c>
      <c r="O2490">
        <v>6.1</v>
      </c>
    </row>
    <row r="2491" spans="1:14">
      <c r="A2491" t="s">
        <v>11164</v>
      </c>
      <c r="B2491" t="s">
        <v>11165</v>
      </c>
      <c r="C2491" t="s">
        <v>24</v>
      </c>
      <c r="D2491" t="s">
        <v>11166</v>
      </c>
      <c r="E2491">
        <v>2017</v>
      </c>
      <c r="G2491">
        <v>92</v>
      </c>
      <c r="H2491" t="s">
        <v>768</v>
      </c>
      <c r="I2491" t="s">
        <v>2548</v>
      </c>
      <c r="K2491" t="s">
        <v>11167</v>
      </c>
      <c r="L2491">
        <v>6.4</v>
      </c>
      <c r="M2491">
        <v>49</v>
      </c>
      <c r="N2491">
        <v>1.742</v>
      </c>
    </row>
    <row r="2492" spans="1:15">
      <c r="A2492" t="s">
        <v>11168</v>
      </c>
      <c r="B2492" t="s">
        <v>11169</v>
      </c>
      <c r="C2492" t="s">
        <v>24</v>
      </c>
      <c r="D2492" t="s">
        <v>11170</v>
      </c>
      <c r="E2492">
        <v>2017</v>
      </c>
      <c r="F2492" t="s">
        <v>37</v>
      </c>
      <c r="G2492">
        <v>180</v>
      </c>
      <c r="H2492" t="s">
        <v>11171</v>
      </c>
      <c r="I2492" t="s">
        <v>124</v>
      </c>
      <c r="K2492" t="s">
        <v>11172</v>
      </c>
      <c r="L2492">
        <v>6.3</v>
      </c>
      <c r="M2492">
        <v>10283</v>
      </c>
      <c r="N2492">
        <v>6.005</v>
      </c>
      <c r="O2492">
        <v>6</v>
      </c>
    </row>
    <row r="2493" spans="1:15">
      <c r="A2493" t="s">
        <v>11173</v>
      </c>
      <c r="B2493" t="s">
        <v>11174</v>
      </c>
      <c r="C2493" t="s">
        <v>17</v>
      </c>
      <c r="D2493" t="s">
        <v>11175</v>
      </c>
      <c r="E2493">
        <v>2018</v>
      </c>
      <c r="F2493" t="s">
        <v>19</v>
      </c>
      <c r="G2493">
        <v>25</v>
      </c>
      <c r="H2493" t="s">
        <v>56</v>
      </c>
      <c r="I2493" t="s">
        <v>21</v>
      </c>
      <c r="J2493">
        <v>2</v>
      </c>
      <c r="K2493" t="s">
        <v>11176</v>
      </c>
      <c r="L2493">
        <v>7.1</v>
      </c>
      <c r="M2493">
        <v>2396</v>
      </c>
      <c r="N2493">
        <v>6.858</v>
      </c>
      <c r="O2493">
        <v>6.4</v>
      </c>
    </row>
    <row r="2494" spans="1:15">
      <c r="A2494" t="s">
        <v>11177</v>
      </c>
      <c r="B2494" t="s">
        <v>11178</v>
      </c>
      <c r="C2494" t="s">
        <v>24</v>
      </c>
      <c r="D2494" t="s">
        <v>11179</v>
      </c>
      <c r="E2494">
        <v>2017</v>
      </c>
      <c r="G2494">
        <v>105</v>
      </c>
      <c r="H2494" t="s">
        <v>8090</v>
      </c>
      <c r="I2494" t="s">
        <v>4164</v>
      </c>
      <c r="K2494" t="s">
        <v>11180</v>
      </c>
      <c r="L2494">
        <v>5.6</v>
      </c>
      <c r="M2494">
        <v>1867</v>
      </c>
      <c r="N2494">
        <v>9.103</v>
      </c>
      <c r="O2494">
        <v>5.5</v>
      </c>
    </row>
    <row r="2495" spans="1:15">
      <c r="A2495" t="s">
        <v>11181</v>
      </c>
      <c r="B2495" t="s">
        <v>11182</v>
      </c>
      <c r="C2495" t="s">
        <v>17</v>
      </c>
      <c r="D2495" t="s">
        <v>11183</v>
      </c>
      <c r="E2495">
        <v>2017</v>
      </c>
      <c r="F2495" t="s">
        <v>50</v>
      </c>
      <c r="G2495">
        <v>57</v>
      </c>
      <c r="H2495" t="s">
        <v>7231</v>
      </c>
      <c r="I2495" t="s">
        <v>4164</v>
      </c>
      <c r="J2495">
        <v>3</v>
      </c>
      <c r="K2495" t="s">
        <v>11184</v>
      </c>
      <c r="L2495">
        <v>7.2</v>
      </c>
      <c r="M2495">
        <v>1416</v>
      </c>
      <c r="N2495">
        <v>19.328</v>
      </c>
      <c r="O2495">
        <v>6.3</v>
      </c>
    </row>
    <row r="2496" spans="1:15">
      <c r="A2496" t="s">
        <v>11185</v>
      </c>
      <c r="B2496" t="s">
        <v>11186</v>
      </c>
      <c r="C2496" t="s">
        <v>24</v>
      </c>
      <c r="D2496" t="s">
        <v>11187</v>
      </c>
      <c r="E2496">
        <v>2018</v>
      </c>
      <c r="G2496">
        <v>139</v>
      </c>
      <c r="H2496" t="s">
        <v>11188</v>
      </c>
      <c r="I2496" t="s">
        <v>1794</v>
      </c>
      <c r="K2496" t="s">
        <v>11189</v>
      </c>
      <c r="L2496">
        <v>6.2</v>
      </c>
      <c r="M2496">
        <v>3159</v>
      </c>
      <c r="N2496">
        <v>15.052</v>
      </c>
      <c r="O2496">
        <v>6.287</v>
      </c>
    </row>
    <row r="2497" spans="1:15">
      <c r="A2497" t="s">
        <v>11190</v>
      </c>
      <c r="B2497" t="s">
        <v>11191</v>
      </c>
      <c r="C2497" t="s">
        <v>24</v>
      </c>
      <c r="D2497" t="s">
        <v>11192</v>
      </c>
      <c r="E2497">
        <v>2017</v>
      </c>
      <c r="F2497" t="s">
        <v>37</v>
      </c>
      <c r="G2497">
        <v>200</v>
      </c>
      <c r="H2497" t="s">
        <v>811</v>
      </c>
      <c r="I2497" t="s">
        <v>124</v>
      </c>
      <c r="K2497" t="s">
        <v>11193</v>
      </c>
      <c r="L2497">
        <v>5</v>
      </c>
      <c r="M2497">
        <v>20593</v>
      </c>
      <c r="N2497">
        <v>8.529</v>
      </c>
      <c r="O2497">
        <v>6.5</v>
      </c>
    </row>
    <row r="2498" spans="1:15">
      <c r="A2498" t="s">
        <v>11194</v>
      </c>
      <c r="B2498" t="s">
        <v>11195</v>
      </c>
      <c r="C2498" t="s">
        <v>24</v>
      </c>
      <c r="D2498" t="s">
        <v>11196</v>
      </c>
      <c r="E2498">
        <v>2018</v>
      </c>
      <c r="G2498">
        <v>60</v>
      </c>
      <c r="H2498" t="s">
        <v>56</v>
      </c>
      <c r="I2498" t="s">
        <v>21</v>
      </c>
      <c r="K2498" t="s">
        <v>11197</v>
      </c>
      <c r="L2498">
        <v>6.2</v>
      </c>
      <c r="M2498">
        <v>940</v>
      </c>
      <c r="N2498">
        <v>3.016</v>
      </c>
      <c r="O2498">
        <v>5.5</v>
      </c>
    </row>
    <row r="2499" spans="1:15">
      <c r="A2499" t="s">
        <v>11198</v>
      </c>
      <c r="B2499" t="s">
        <v>11199</v>
      </c>
      <c r="C2499" t="s">
        <v>24</v>
      </c>
      <c r="D2499" t="s">
        <v>11200</v>
      </c>
      <c r="E2499">
        <v>2018</v>
      </c>
      <c r="G2499">
        <v>49</v>
      </c>
      <c r="H2499" t="s">
        <v>5267</v>
      </c>
      <c r="I2499" t="s">
        <v>21</v>
      </c>
      <c r="K2499" t="s">
        <v>11201</v>
      </c>
      <c r="L2499">
        <v>7.1</v>
      </c>
      <c r="M2499">
        <v>1806</v>
      </c>
      <c r="N2499">
        <v>5.197</v>
      </c>
      <c r="O2499">
        <v>7.4</v>
      </c>
    </row>
    <row r="2500" spans="1:15">
      <c r="A2500" t="s">
        <v>11202</v>
      </c>
      <c r="B2500" t="s">
        <v>11203</v>
      </c>
      <c r="C2500" t="s">
        <v>17</v>
      </c>
      <c r="D2500" t="s">
        <v>11204</v>
      </c>
      <c r="E2500">
        <v>2017</v>
      </c>
      <c r="F2500" t="s">
        <v>494</v>
      </c>
      <c r="G2500">
        <v>24</v>
      </c>
      <c r="H2500" t="s">
        <v>11205</v>
      </c>
      <c r="I2500" t="s">
        <v>1860</v>
      </c>
      <c r="J2500">
        <v>2</v>
      </c>
      <c r="K2500" t="s">
        <v>11206</v>
      </c>
      <c r="L2500">
        <v>6.4</v>
      </c>
      <c r="M2500">
        <v>18</v>
      </c>
      <c r="N2500">
        <v>4.313</v>
      </c>
      <c r="O2500">
        <v>8</v>
      </c>
    </row>
    <row r="2501" spans="1:15">
      <c r="A2501" t="s">
        <v>11207</v>
      </c>
      <c r="B2501" t="s">
        <v>11208</v>
      </c>
      <c r="C2501" t="s">
        <v>24</v>
      </c>
      <c r="D2501" t="s">
        <v>11209</v>
      </c>
      <c r="E2501">
        <v>2018</v>
      </c>
      <c r="G2501">
        <v>104</v>
      </c>
      <c r="H2501" t="s">
        <v>2290</v>
      </c>
      <c r="I2501" t="s">
        <v>11210</v>
      </c>
      <c r="K2501" t="s">
        <v>11211</v>
      </c>
      <c r="L2501">
        <v>7.9</v>
      </c>
      <c r="M2501">
        <v>4195</v>
      </c>
      <c r="N2501">
        <v>4.796</v>
      </c>
      <c r="O2501">
        <v>7.7</v>
      </c>
    </row>
    <row r="2502" spans="1:15">
      <c r="A2502" t="s">
        <v>11212</v>
      </c>
      <c r="B2502" t="s">
        <v>11213</v>
      </c>
      <c r="C2502" t="s">
        <v>24</v>
      </c>
      <c r="D2502" t="s">
        <v>11214</v>
      </c>
      <c r="E2502">
        <v>2017</v>
      </c>
      <c r="G2502">
        <v>80</v>
      </c>
      <c r="H2502" t="s">
        <v>20</v>
      </c>
      <c r="I2502" t="s">
        <v>21</v>
      </c>
      <c r="K2502" t="s">
        <v>11215</v>
      </c>
      <c r="L2502">
        <v>7.3</v>
      </c>
      <c r="M2502">
        <v>1463</v>
      </c>
      <c r="N2502">
        <v>4.259</v>
      </c>
      <c r="O2502">
        <v>7</v>
      </c>
    </row>
    <row r="2503" spans="1:15">
      <c r="A2503" t="s">
        <v>11216</v>
      </c>
      <c r="B2503" t="s">
        <v>11217</v>
      </c>
      <c r="C2503" t="s">
        <v>24</v>
      </c>
      <c r="D2503" t="s">
        <v>11218</v>
      </c>
      <c r="E2503">
        <v>2017</v>
      </c>
      <c r="G2503">
        <v>140</v>
      </c>
      <c r="H2503" t="s">
        <v>11219</v>
      </c>
      <c r="I2503" t="s">
        <v>1794</v>
      </c>
      <c r="K2503" t="s">
        <v>11220</v>
      </c>
      <c r="L2503">
        <v>6.8</v>
      </c>
      <c r="M2503">
        <v>2537</v>
      </c>
      <c r="N2503">
        <v>10.294</v>
      </c>
      <c r="O2503">
        <v>6.6</v>
      </c>
    </row>
    <row r="2504" spans="1:15">
      <c r="A2504" t="s">
        <v>11221</v>
      </c>
      <c r="B2504" t="s">
        <v>11222</v>
      </c>
      <c r="C2504" t="s">
        <v>24</v>
      </c>
      <c r="D2504" t="s">
        <v>11223</v>
      </c>
      <c r="E2504">
        <v>2017</v>
      </c>
      <c r="G2504">
        <v>125</v>
      </c>
      <c r="H2504" t="s">
        <v>237</v>
      </c>
      <c r="I2504" t="s">
        <v>124</v>
      </c>
      <c r="K2504" t="s">
        <v>11224</v>
      </c>
      <c r="L2504">
        <v>7.1</v>
      </c>
      <c r="M2504">
        <v>8327</v>
      </c>
      <c r="N2504">
        <v>3.291</v>
      </c>
      <c r="O2504">
        <v>7.2</v>
      </c>
    </row>
    <row r="2505" spans="1:15">
      <c r="A2505" t="s">
        <v>11225</v>
      </c>
      <c r="B2505" t="s">
        <v>11226</v>
      </c>
      <c r="C2505" t="s">
        <v>17</v>
      </c>
      <c r="D2505" t="s">
        <v>11227</v>
      </c>
      <c r="E2505">
        <v>2018</v>
      </c>
      <c r="F2505" t="s">
        <v>50</v>
      </c>
      <c r="G2505">
        <v>24</v>
      </c>
      <c r="H2505" t="s">
        <v>11228</v>
      </c>
      <c r="I2505" t="s">
        <v>316</v>
      </c>
      <c r="J2505">
        <v>1</v>
      </c>
      <c r="K2505" t="s">
        <v>11229</v>
      </c>
      <c r="L2505">
        <v>5.8</v>
      </c>
      <c r="M2505">
        <v>434</v>
      </c>
      <c r="N2505">
        <v>8.604</v>
      </c>
      <c r="O2505">
        <v>5.4</v>
      </c>
    </row>
    <row r="2506" spans="1:15">
      <c r="A2506" t="s">
        <v>11230</v>
      </c>
      <c r="B2506" t="s">
        <v>11231</v>
      </c>
      <c r="C2506" t="s">
        <v>17</v>
      </c>
      <c r="D2506" t="s">
        <v>11232</v>
      </c>
      <c r="E2506">
        <v>2017</v>
      </c>
      <c r="F2506" t="s">
        <v>50</v>
      </c>
      <c r="G2506">
        <v>52</v>
      </c>
      <c r="H2506" t="s">
        <v>1509</v>
      </c>
      <c r="I2506" t="s">
        <v>1794</v>
      </c>
      <c r="J2506">
        <v>1</v>
      </c>
      <c r="K2506" t="s">
        <v>11233</v>
      </c>
      <c r="L2506">
        <v>7.1</v>
      </c>
      <c r="M2506">
        <v>3409</v>
      </c>
      <c r="N2506">
        <v>25.999</v>
      </c>
      <c r="O2506">
        <v>8</v>
      </c>
    </row>
    <row r="2507" spans="1:14">
      <c r="A2507" t="s">
        <v>11234</v>
      </c>
      <c r="B2507" t="s">
        <v>11235</v>
      </c>
      <c r="C2507" t="s">
        <v>24</v>
      </c>
      <c r="D2507" t="s">
        <v>11236</v>
      </c>
      <c r="E2507">
        <v>2018</v>
      </c>
      <c r="G2507">
        <v>107</v>
      </c>
      <c r="H2507" t="s">
        <v>11237</v>
      </c>
      <c r="I2507" t="s">
        <v>11238</v>
      </c>
      <c r="K2507" t="s">
        <v>11239</v>
      </c>
      <c r="L2507">
        <v>5.3</v>
      </c>
      <c r="M2507">
        <v>118</v>
      </c>
      <c r="N2507">
        <v>0.651</v>
      </c>
    </row>
    <row r="2508" spans="1:15">
      <c r="A2508" t="s">
        <v>11240</v>
      </c>
      <c r="B2508" t="s">
        <v>11241</v>
      </c>
      <c r="C2508" t="s">
        <v>24</v>
      </c>
      <c r="D2508" t="s">
        <v>11242</v>
      </c>
      <c r="E2508">
        <v>2018</v>
      </c>
      <c r="G2508">
        <v>86</v>
      </c>
      <c r="H2508" t="s">
        <v>20</v>
      </c>
      <c r="I2508" t="s">
        <v>21</v>
      </c>
      <c r="K2508" t="s">
        <v>11243</v>
      </c>
      <c r="L2508">
        <v>6.9</v>
      </c>
      <c r="M2508">
        <v>2233</v>
      </c>
      <c r="N2508">
        <v>7.764</v>
      </c>
      <c r="O2508">
        <v>7.9</v>
      </c>
    </row>
    <row r="2509" spans="1:15">
      <c r="A2509" t="s">
        <v>11244</v>
      </c>
      <c r="B2509" t="s">
        <v>11245</v>
      </c>
      <c r="C2509" t="s">
        <v>24</v>
      </c>
      <c r="D2509" t="s">
        <v>11246</v>
      </c>
      <c r="E2509">
        <v>2018</v>
      </c>
      <c r="F2509" t="s">
        <v>37</v>
      </c>
      <c r="G2509">
        <v>82</v>
      </c>
      <c r="H2509" t="s">
        <v>11247</v>
      </c>
      <c r="I2509" t="s">
        <v>1860</v>
      </c>
      <c r="K2509" t="s">
        <v>11248</v>
      </c>
      <c r="L2509">
        <v>5.7</v>
      </c>
      <c r="M2509">
        <v>3721</v>
      </c>
      <c r="N2509">
        <v>12.075</v>
      </c>
      <c r="O2509">
        <v>6.2</v>
      </c>
    </row>
    <row r="2510" spans="1:15">
      <c r="A2510" t="s">
        <v>11249</v>
      </c>
      <c r="B2510" t="s">
        <v>11250</v>
      </c>
      <c r="C2510" t="s">
        <v>24</v>
      </c>
      <c r="D2510" t="s">
        <v>11251</v>
      </c>
      <c r="E2510">
        <v>2017</v>
      </c>
      <c r="F2510" t="s">
        <v>37</v>
      </c>
      <c r="G2510">
        <v>92</v>
      </c>
      <c r="H2510" t="s">
        <v>11252</v>
      </c>
      <c r="I2510" t="s">
        <v>21</v>
      </c>
      <c r="K2510" t="s">
        <v>11253</v>
      </c>
      <c r="L2510">
        <v>5.7</v>
      </c>
      <c r="M2510">
        <v>19514</v>
      </c>
      <c r="N2510">
        <v>10.442</v>
      </c>
      <c r="O2510">
        <v>6.6</v>
      </c>
    </row>
    <row r="2511" spans="1:15">
      <c r="A2511" t="s">
        <v>11254</v>
      </c>
      <c r="B2511" t="s">
        <v>11255</v>
      </c>
      <c r="C2511" t="s">
        <v>24</v>
      </c>
      <c r="D2511" t="s">
        <v>11256</v>
      </c>
      <c r="E2511">
        <v>2018</v>
      </c>
      <c r="G2511">
        <v>92</v>
      </c>
      <c r="H2511" t="s">
        <v>114</v>
      </c>
      <c r="I2511" t="s">
        <v>11257</v>
      </c>
      <c r="K2511" t="s">
        <v>11258</v>
      </c>
      <c r="L2511">
        <v>5.7</v>
      </c>
      <c r="M2511">
        <v>213</v>
      </c>
      <c r="N2511">
        <v>1.584</v>
      </c>
      <c r="O2511">
        <v>5.7</v>
      </c>
    </row>
    <row r="2512" spans="1:15">
      <c r="A2512" t="s">
        <v>11259</v>
      </c>
      <c r="B2512" t="s">
        <v>11260</v>
      </c>
      <c r="C2512" t="s">
        <v>17</v>
      </c>
      <c r="D2512" t="s">
        <v>11261</v>
      </c>
      <c r="E2512">
        <v>2017</v>
      </c>
      <c r="G2512">
        <v>30</v>
      </c>
      <c r="H2512" t="s">
        <v>473</v>
      </c>
      <c r="I2512" t="s">
        <v>316</v>
      </c>
      <c r="J2512">
        <v>2</v>
      </c>
      <c r="K2512" t="s">
        <v>11262</v>
      </c>
      <c r="L2512">
        <v>6.8</v>
      </c>
      <c r="M2512">
        <v>276</v>
      </c>
      <c r="N2512">
        <v>5.356</v>
      </c>
      <c r="O2512">
        <v>7.4</v>
      </c>
    </row>
    <row r="2513" spans="1:15">
      <c r="A2513" t="s">
        <v>11263</v>
      </c>
      <c r="B2513" t="s">
        <v>11264</v>
      </c>
      <c r="C2513" t="s">
        <v>17</v>
      </c>
      <c r="D2513" t="s">
        <v>11265</v>
      </c>
      <c r="E2513">
        <v>2018</v>
      </c>
      <c r="F2513" t="s">
        <v>263</v>
      </c>
      <c r="G2513">
        <v>25</v>
      </c>
      <c r="H2513" t="s">
        <v>1222</v>
      </c>
      <c r="I2513" t="s">
        <v>21</v>
      </c>
      <c r="J2513">
        <v>1</v>
      </c>
      <c r="K2513" t="s">
        <v>11266</v>
      </c>
      <c r="L2513">
        <v>4.5</v>
      </c>
      <c r="M2513">
        <v>723</v>
      </c>
      <c r="N2513">
        <v>2.02</v>
      </c>
      <c r="O2513">
        <v>4.6</v>
      </c>
    </row>
    <row r="2514" spans="1:15">
      <c r="A2514" t="s">
        <v>11267</v>
      </c>
      <c r="B2514" t="s">
        <v>11268</v>
      </c>
      <c r="C2514" t="s">
        <v>17</v>
      </c>
      <c r="D2514" t="s">
        <v>11269</v>
      </c>
      <c r="E2514">
        <v>2017</v>
      </c>
      <c r="F2514" t="s">
        <v>494</v>
      </c>
      <c r="G2514">
        <v>23</v>
      </c>
      <c r="H2514" t="s">
        <v>1630</v>
      </c>
      <c r="I2514" t="s">
        <v>21</v>
      </c>
      <c r="J2514">
        <v>1</v>
      </c>
      <c r="K2514" t="s">
        <v>11270</v>
      </c>
      <c r="L2514">
        <v>7.4</v>
      </c>
      <c r="M2514">
        <v>575</v>
      </c>
      <c r="N2514">
        <v>6.841</v>
      </c>
      <c r="O2514">
        <v>8.5</v>
      </c>
    </row>
    <row r="2515" spans="1:15">
      <c r="A2515" t="s">
        <v>11271</v>
      </c>
      <c r="B2515" t="s">
        <v>11272</v>
      </c>
      <c r="C2515" t="s">
        <v>17</v>
      </c>
      <c r="D2515" t="s">
        <v>11273</v>
      </c>
      <c r="E2515">
        <v>2018</v>
      </c>
      <c r="G2515">
        <v>24</v>
      </c>
      <c r="H2515" t="s">
        <v>693</v>
      </c>
      <c r="I2515" t="s">
        <v>160</v>
      </c>
      <c r="J2515">
        <v>1</v>
      </c>
      <c r="K2515" t="s">
        <v>11274</v>
      </c>
      <c r="L2515">
        <v>6.5</v>
      </c>
      <c r="M2515">
        <v>614</v>
      </c>
      <c r="N2515">
        <v>1.674</v>
      </c>
      <c r="O2515">
        <v>7</v>
      </c>
    </row>
    <row r="2516" spans="1:15">
      <c r="A2516" t="s">
        <v>11275</v>
      </c>
      <c r="B2516" t="s">
        <v>11276</v>
      </c>
      <c r="C2516" t="s">
        <v>17</v>
      </c>
      <c r="D2516" t="s">
        <v>11277</v>
      </c>
      <c r="E2516">
        <v>2018</v>
      </c>
      <c r="F2516" t="s">
        <v>19</v>
      </c>
      <c r="G2516">
        <v>39</v>
      </c>
      <c r="H2516" t="s">
        <v>11278</v>
      </c>
      <c r="I2516" t="s">
        <v>316</v>
      </c>
      <c r="J2516">
        <v>1</v>
      </c>
      <c r="K2516" t="s">
        <v>11279</v>
      </c>
      <c r="L2516">
        <v>7.1</v>
      </c>
      <c r="M2516">
        <v>1436</v>
      </c>
      <c r="N2516">
        <v>9.01</v>
      </c>
      <c r="O2516">
        <v>7.8</v>
      </c>
    </row>
    <row r="2517" spans="1:15">
      <c r="A2517" t="s">
        <v>11280</v>
      </c>
      <c r="B2517" t="s">
        <v>11281</v>
      </c>
      <c r="C2517" t="s">
        <v>24</v>
      </c>
      <c r="D2517" t="s">
        <v>11282</v>
      </c>
      <c r="E2517">
        <v>2018</v>
      </c>
      <c r="G2517">
        <v>157</v>
      </c>
      <c r="H2517" t="s">
        <v>2921</v>
      </c>
      <c r="I2517" t="s">
        <v>124</v>
      </c>
      <c r="K2517" t="s">
        <v>11283</v>
      </c>
      <c r="L2517">
        <v>5.2</v>
      </c>
      <c r="M2517">
        <v>4732</v>
      </c>
      <c r="N2517">
        <v>5.373</v>
      </c>
      <c r="O2517">
        <v>5.6</v>
      </c>
    </row>
    <row r="2518" spans="1:15">
      <c r="A2518" t="s">
        <v>11284</v>
      </c>
      <c r="B2518" t="s">
        <v>11285</v>
      </c>
      <c r="C2518" t="s">
        <v>17</v>
      </c>
      <c r="D2518" t="s">
        <v>11286</v>
      </c>
      <c r="E2518">
        <v>2017</v>
      </c>
      <c r="G2518">
        <v>30</v>
      </c>
      <c r="H2518" t="s">
        <v>565</v>
      </c>
      <c r="I2518" t="s">
        <v>316</v>
      </c>
      <c r="J2518">
        <v>1</v>
      </c>
      <c r="K2518" t="s">
        <v>11287</v>
      </c>
      <c r="L2518">
        <v>7.6</v>
      </c>
      <c r="M2518">
        <v>808</v>
      </c>
      <c r="N2518">
        <v>1.526</v>
      </c>
      <c r="O2518">
        <v>7.2</v>
      </c>
    </row>
    <row r="2519" spans="1:15">
      <c r="A2519" t="s">
        <v>11288</v>
      </c>
      <c r="B2519" t="s">
        <v>11289</v>
      </c>
      <c r="C2519" t="s">
        <v>17</v>
      </c>
      <c r="D2519" t="s">
        <v>11290</v>
      </c>
      <c r="E2519">
        <v>2017</v>
      </c>
      <c r="F2519" t="s">
        <v>494</v>
      </c>
      <c r="G2519">
        <v>25</v>
      </c>
      <c r="H2519" t="s">
        <v>11291</v>
      </c>
      <c r="I2519" t="s">
        <v>864</v>
      </c>
      <c r="J2519">
        <v>1</v>
      </c>
      <c r="K2519" t="s">
        <v>11292</v>
      </c>
      <c r="L2519">
        <v>7.2</v>
      </c>
      <c r="M2519">
        <v>449</v>
      </c>
      <c r="N2519">
        <v>5.669</v>
      </c>
      <c r="O2519">
        <v>8</v>
      </c>
    </row>
    <row r="2520" spans="1:15">
      <c r="A2520" t="s">
        <v>11293</v>
      </c>
      <c r="B2520" t="s">
        <v>11294</v>
      </c>
      <c r="C2520" t="s">
        <v>17</v>
      </c>
      <c r="D2520" t="s">
        <v>11295</v>
      </c>
      <c r="E2520">
        <v>2017</v>
      </c>
      <c r="G2520">
        <v>28</v>
      </c>
      <c r="H2520" t="s">
        <v>20</v>
      </c>
      <c r="I2520" t="s">
        <v>812</v>
      </c>
      <c r="J2520">
        <v>3</v>
      </c>
      <c r="K2520" t="s">
        <v>11296</v>
      </c>
      <c r="L2520">
        <v>6.5</v>
      </c>
      <c r="M2520">
        <v>292</v>
      </c>
      <c r="N2520">
        <v>1.907</v>
      </c>
      <c r="O2520">
        <v>7.6</v>
      </c>
    </row>
    <row r="2521" spans="1:15">
      <c r="A2521" t="s">
        <v>11297</v>
      </c>
      <c r="B2521" t="s">
        <v>11298</v>
      </c>
      <c r="C2521" t="s">
        <v>24</v>
      </c>
      <c r="D2521" t="s">
        <v>11299</v>
      </c>
      <c r="E2521">
        <v>2017</v>
      </c>
      <c r="F2521" t="s">
        <v>81</v>
      </c>
      <c r="G2521">
        <v>75</v>
      </c>
      <c r="H2521" t="s">
        <v>11300</v>
      </c>
      <c r="I2521" t="s">
        <v>21</v>
      </c>
      <c r="K2521" t="s">
        <v>11301</v>
      </c>
      <c r="L2521">
        <v>3.2</v>
      </c>
      <c r="M2521">
        <v>5173</v>
      </c>
      <c r="N2521">
        <v>8.86</v>
      </c>
      <c r="O2521">
        <v>4.4</v>
      </c>
    </row>
    <row r="2522" spans="1:15">
      <c r="A2522" t="s">
        <v>11302</v>
      </c>
      <c r="B2522" t="s">
        <v>11303</v>
      </c>
      <c r="C2522" t="s">
        <v>17</v>
      </c>
      <c r="D2522" t="s">
        <v>11304</v>
      </c>
      <c r="E2522">
        <v>2018</v>
      </c>
      <c r="F2522" t="s">
        <v>494</v>
      </c>
      <c r="G2522">
        <v>23</v>
      </c>
      <c r="H2522" t="s">
        <v>2126</v>
      </c>
      <c r="I2522" t="s">
        <v>21</v>
      </c>
      <c r="J2522">
        <v>1</v>
      </c>
      <c r="K2522" t="s">
        <v>11305</v>
      </c>
      <c r="L2522">
        <v>7.6</v>
      </c>
      <c r="M2522">
        <v>92</v>
      </c>
      <c r="N2522">
        <v>3.908</v>
      </c>
      <c r="O2522">
        <v>9</v>
      </c>
    </row>
    <row r="2523" spans="1:15">
      <c r="A2523" t="s">
        <v>11306</v>
      </c>
      <c r="B2523" t="s">
        <v>11307</v>
      </c>
      <c r="C2523" t="s">
        <v>24</v>
      </c>
      <c r="D2523" t="s">
        <v>11308</v>
      </c>
      <c r="E2523">
        <v>2018</v>
      </c>
      <c r="G2523">
        <v>67</v>
      </c>
      <c r="H2523" t="s">
        <v>56</v>
      </c>
      <c r="I2523" t="s">
        <v>21</v>
      </c>
      <c r="K2523" t="s">
        <v>11309</v>
      </c>
      <c r="L2523">
        <v>6.5</v>
      </c>
      <c r="M2523">
        <v>849</v>
      </c>
      <c r="N2523">
        <v>1.466</v>
      </c>
      <c r="O2523">
        <v>5.9</v>
      </c>
    </row>
    <row r="2524" spans="1:15">
      <c r="A2524" t="s">
        <v>11310</v>
      </c>
      <c r="B2524" t="s">
        <v>11311</v>
      </c>
      <c r="C2524" t="s">
        <v>24</v>
      </c>
      <c r="D2524" t="s">
        <v>11312</v>
      </c>
      <c r="E2524">
        <v>2018</v>
      </c>
      <c r="G2524">
        <v>96</v>
      </c>
      <c r="H2524" t="s">
        <v>20</v>
      </c>
      <c r="I2524" t="s">
        <v>21</v>
      </c>
      <c r="K2524" t="s">
        <v>11313</v>
      </c>
      <c r="L2524">
        <v>7.2</v>
      </c>
      <c r="M2524">
        <v>1357</v>
      </c>
      <c r="N2524">
        <v>5.877</v>
      </c>
      <c r="O2524">
        <v>6.9</v>
      </c>
    </row>
    <row r="2525" spans="1:15">
      <c r="A2525" t="s">
        <v>11314</v>
      </c>
      <c r="B2525" t="s">
        <v>11315</v>
      </c>
      <c r="C2525" t="s">
        <v>24</v>
      </c>
      <c r="D2525" t="s">
        <v>11316</v>
      </c>
      <c r="E2525">
        <v>2017</v>
      </c>
      <c r="G2525">
        <v>27</v>
      </c>
      <c r="H2525" t="s">
        <v>11317</v>
      </c>
      <c r="I2525" t="s">
        <v>21</v>
      </c>
      <c r="K2525" t="s">
        <v>11318</v>
      </c>
      <c r="L2525">
        <v>7.1</v>
      </c>
      <c r="M2525">
        <v>286</v>
      </c>
      <c r="N2525">
        <v>2.459</v>
      </c>
      <c r="O2525">
        <v>7.2</v>
      </c>
    </row>
    <row r="2526" spans="1:15">
      <c r="A2526" t="s">
        <v>11319</v>
      </c>
      <c r="B2526" t="s">
        <v>11320</v>
      </c>
      <c r="C2526" t="s">
        <v>24</v>
      </c>
      <c r="D2526" t="s">
        <v>11321</v>
      </c>
      <c r="E2526">
        <v>2017</v>
      </c>
      <c r="G2526">
        <v>39</v>
      </c>
      <c r="H2526" t="s">
        <v>9587</v>
      </c>
      <c r="I2526" t="s">
        <v>21</v>
      </c>
      <c r="N2526">
        <v>11.015</v>
      </c>
      <c r="O2526">
        <v>7.1</v>
      </c>
    </row>
    <row r="2527" spans="1:15">
      <c r="A2527" t="s">
        <v>11322</v>
      </c>
      <c r="B2527" t="s">
        <v>11323</v>
      </c>
      <c r="C2527" t="s">
        <v>17</v>
      </c>
      <c r="D2527" t="s">
        <v>11324</v>
      </c>
      <c r="E2527">
        <v>2018</v>
      </c>
      <c r="G2527">
        <v>49</v>
      </c>
      <c r="H2527" t="s">
        <v>972</v>
      </c>
      <c r="I2527" t="s">
        <v>160</v>
      </c>
      <c r="J2527">
        <v>1</v>
      </c>
      <c r="K2527" t="s">
        <v>11325</v>
      </c>
      <c r="L2527">
        <v>5.8</v>
      </c>
      <c r="M2527">
        <v>312</v>
      </c>
      <c r="N2527">
        <v>0.6</v>
      </c>
      <c r="O2527">
        <v>7</v>
      </c>
    </row>
    <row r="2528" spans="1:15">
      <c r="A2528" t="s">
        <v>11326</v>
      </c>
      <c r="B2528" t="s">
        <v>11327</v>
      </c>
      <c r="C2528" t="s">
        <v>24</v>
      </c>
      <c r="D2528" t="s">
        <v>11328</v>
      </c>
      <c r="E2528">
        <v>2018</v>
      </c>
      <c r="G2528">
        <v>90</v>
      </c>
      <c r="H2528" t="s">
        <v>10605</v>
      </c>
      <c r="I2528" t="s">
        <v>4164</v>
      </c>
      <c r="K2528" t="s">
        <v>11329</v>
      </c>
      <c r="L2528">
        <v>5.8</v>
      </c>
      <c r="M2528">
        <v>2721</v>
      </c>
      <c r="N2528">
        <v>9.216</v>
      </c>
      <c r="O2528">
        <v>6.3</v>
      </c>
    </row>
    <row r="2529" spans="1:15">
      <c r="A2529" t="s">
        <v>11330</v>
      </c>
      <c r="B2529" t="s">
        <v>11331</v>
      </c>
      <c r="C2529" t="s">
        <v>24</v>
      </c>
      <c r="D2529" t="s">
        <v>11332</v>
      </c>
      <c r="E2529">
        <v>2018</v>
      </c>
      <c r="G2529">
        <v>93</v>
      </c>
      <c r="H2529" t="s">
        <v>1821</v>
      </c>
      <c r="I2529" t="s">
        <v>4560</v>
      </c>
      <c r="K2529" t="s">
        <v>11333</v>
      </c>
      <c r="L2529">
        <v>5.9</v>
      </c>
      <c r="M2529">
        <v>5012</v>
      </c>
      <c r="N2529">
        <v>10.792</v>
      </c>
      <c r="O2529">
        <v>6.3</v>
      </c>
    </row>
    <row r="2530" spans="1:15">
      <c r="A2530" t="s">
        <v>11334</v>
      </c>
      <c r="B2530" t="s">
        <v>11335</v>
      </c>
      <c r="C2530" t="s">
        <v>24</v>
      </c>
      <c r="D2530" t="s">
        <v>11336</v>
      </c>
      <c r="E2530">
        <v>2018</v>
      </c>
      <c r="F2530" t="s">
        <v>37</v>
      </c>
      <c r="G2530">
        <v>123</v>
      </c>
      <c r="H2530" t="s">
        <v>11337</v>
      </c>
      <c r="I2530" t="s">
        <v>124</v>
      </c>
      <c r="K2530" t="s">
        <v>11338</v>
      </c>
      <c r="L2530">
        <v>8.2</v>
      </c>
      <c r="M2530">
        <v>4159</v>
      </c>
      <c r="N2530">
        <v>2.372</v>
      </c>
      <c r="O2530">
        <v>7.1</v>
      </c>
    </row>
    <row r="2531" spans="1:15">
      <c r="A2531" t="s">
        <v>11339</v>
      </c>
      <c r="B2531" t="s">
        <v>11340</v>
      </c>
      <c r="C2531" t="s">
        <v>24</v>
      </c>
      <c r="D2531" t="s">
        <v>11341</v>
      </c>
      <c r="E2531">
        <v>2018</v>
      </c>
      <c r="F2531" t="s">
        <v>37</v>
      </c>
      <c r="G2531">
        <v>96</v>
      </c>
      <c r="H2531" t="s">
        <v>2290</v>
      </c>
      <c r="I2531" t="s">
        <v>11342</v>
      </c>
      <c r="K2531" t="s">
        <v>11343</v>
      </c>
      <c r="L2531">
        <v>6.4</v>
      </c>
      <c r="M2531">
        <v>2260</v>
      </c>
      <c r="N2531">
        <v>8.256</v>
      </c>
      <c r="O2531">
        <v>7.3</v>
      </c>
    </row>
    <row r="2532" spans="1:15">
      <c r="A2532" t="s">
        <v>11344</v>
      </c>
      <c r="B2532" t="s">
        <v>11345</v>
      </c>
      <c r="C2532" t="s">
        <v>24</v>
      </c>
      <c r="D2532" t="s">
        <v>11346</v>
      </c>
      <c r="E2532">
        <v>2018</v>
      </c>
      <c r="F2532" t="s">
        <v>81</v>
      </c>
      <c r="G2532">
        <v>92</v>
      </c>
      <c r="H2532" t="s">
        <v>56</v>
      </c>
      <c r="I2532" t="s">
        <v>21</v>
      </c>
      <c r="K2532" t="s">
        <v>11347</v>
      </c>
      <c r="L2532">
        <v>5.8</v>
      </c>
      <c r="M2532">
        <v>5048</v>
      </c>
      <c r="N2532">
        <v>11.51</v>
      </c>
      <c r="O2532">
        <v>6.2</v>
      </c>
    </row>
    <row r="2533" spans="1:15">
      <c r="A2533" t="s">
        <v>11348</v>
      </c>
      <c r="B2533" t="s">
        <v>11349</v>
      </c>
      <c r="C2533" t="s">
        <v>24</v>
      </c>
      <c r="D2533" t="s">
        <v>11350</v>
      </c>
      <c r="E2533">
        <v>2017</v>
      </c>
      <c r="G2533">
        <v>65</v>
      </c>
      <c r="H2533" t="s">
        <v>87</v>
      </c>
      <c r="I2533" t="s">
        <v>21</v>
      </c>
      <c r="K2533" t="s">
        <v>11351</v>
      </c>
      <c r="L2533">
        <v>7.9</v>
      </c>
      <c r="M2533">
        <v>3302</v>
      </c>
      <c r="N2533">
        <v>3.283</v>
      </c>
      <c r="O2533">
        <v>7.3</v>
      </c>
    </row>
    <row r="2534" spans="1:15">
      <c r="A2534" t="s">
        <v>11352</v>
      </c>
      <c r="B2534" t="s">
        <v>11353</v>
      </c>
      <c r="C2534" t="s">
        <v>17</v>
      </c>
      <c r="D2534" t="s">
        <v>11354</v>
      </c>
      <c r="E2534">
        <v>2018</v>
      </c>
      <c r="F2534" t="s">
        <v>19</v>
      </c>
      <c r="G2534">
        <v>42</v>
      </c>
      <c r="H2534" t="s">
        <v>20</v>
      </c>
      <c r="I2534" t="s">
        <v>21</v>
      </c>
      <c r="J2534">
        <v>1</v>
      </c>
      <c r="K2534" t="s">
        <v>11355</v>
      </c>
      <c r="L2534">
        <v>7.5</v>
      </c>
      <c r="M2534">
        <v>822</v>
      </c>
      <c r="N2534">
        <v>3.396</v>
      </c>
      <c r="O2534">
        <v>6.8</v>
      </c>
    </row>
    <row r="2535" spans="1:15">
      <c r="A2535" t="s">
        <v>11356</v>
      </c>
      <c r="B2535" t="s">
        <v>11357</v>
      </c>
      <c r="C2535" t="s">
        <v>24</v>
      </c>
      <c r="D2535" t="s">
        <v>11358</v>
      </c>
      <c r="E2535">
        <v>2018</v>
      </c>
      <c r="G2535">
        <v>95</v>
      </c>
      <c r="H2535" t="s">
        <v>1312</v>
      </c>
      <c r="I2535" t="s">
        <v>818</v>
      </c>
      <c r="K2535" t="s">
        <v>11359</v>
      </c>
      <c r="L2535">
        <v>5.4</v>
      </c>
      <c r="M2535">
        <v>1756</v>
      </c>
      <c r="N2535">
        <v>7.382</v>
      </c>
      <c r="O2535">
        <v>5.1</v>
      </c>
    </row>
    <row r="2536" spans="1:15">
      <c r="A2536" t="s">
        <v>11360</v>
      </c>
      <c r="B2536" t="s">
        <v>11361</v>
      </c>
      <c r="C2536" t="s">
        <v>24</v>
      </c>
      <c r="D2536" t="s">
        <v>11362</v>
      </c>
      <c r="E2536">
        <v>2017</v>
      </c>
      <c r="G2536">
        <v>90</v>
      </c>
      <c r="H2536" t="s">
        <v>11363</v>
      </c>
      <c r="I2536" t="s">
        <v>316</v>
      </c>
      <c r="K2536" t="s">
        <v>11364</v>
      </c>
      <c r="L2536">
        <v>7.7</v>
      </c>
      <c r="M2536">
        <v>2558</v>
      </c>
      <c r="N2536">
        <v>64.682</v>
      </c>
      <c r="O2536">
        <v>7.9</v>
      </c>
    </row>
    <row r="2537" spans="1:15">
      <c r="A2537" t="s">
        <v>11365</v>
      </c>
      <c r="B2537" t="s">
        <v>11366</v>
      </c>
      <c r="C2537" t="s">
        <v>24</v>
      </c>
      <c r="D2537" t="s">
        <v>11367</v>
      </c>
      <c r="E2537">
        <v>2017</v>
      </c>
      <c r="G2537">
        <v>105</v>
      </c>
      <c r="H2537" t="s">
        <v>11368</v>
      </c>
      <c r="I2537" t="s">
        <v>104</v>
      </c>
      <c r="K2537" t="s">
        <v>11369</v>
      </c>
      <c r="L2537">
        <v>6.5</v>
      </c>
      <c r="M2537">
        <v>993</v>
      </c>
      <c r="N2537">
        <v>7.023</v>
      </c>
      <c r="O2537">
        <v>7.2</v>
      </c>
    </row>
    <row r="2538" spans="1:15">
      <c r="A2538" t="s">
        <v>11370</v>
      </c>
      <c r="B2538" t="s">
        <v>11371</v>
      </c>
      <c r="C2538" t="s">
        <v>24</v>
      </c>
      <c r="D2538" t="s">
        <v>11372</v>
      </c>
      <c r="E2538">
        <v>2017</v>
      </c>
      <c r="G2538">
        <v>169</v>
      </c>
      <c r="H2538" t="s">
        <v>478</v>
      </c>
      <c r="I2538" t="s">
        <v>124</v>
      </c>
      <c r="K2538" t="s">
        <v>11373</v>
      </c>
      <c r="L2538">
        <v>7.5</v>
      </c>
      <c r="M2538">
        <v>33832</v>
      </c>
      <c r="N2538">
        <v>8.293</v>
      </c>
      <c r="O2538">
        <v>7.2</v>
      </c>
    </row>
    <row r="2539" spans="1:15">
      <c r="A2539" t="s">
        <v>11374</v>
      </c>
      <c r="B2539" t="s">
        <v>11375</v>
      </c>
      <c r="C2539" t="s">
        <v>24</v>
      </c>
      <c r="D2539" t="s">
        <v>11376</v>
      </c>
      <c r="E2539">
        <v>2017</v>
      </c>
      <c r="G2539">
        <v>62</v>
      </c>
      <c r="H2539" t="s">
        <v>87</v>
      </c>
      <c r="I2539" t="s">
        <v>21</v>
      </c>
      <c r="K2539" t="s">
        <v>11377</v>
      </c>
      <c r="L2539">
        <v>7</v>
      </c>
      <c r="M2539">
        <v>5709</v>
      </c>
      <c r="N2539">
        <v>6.965</v>
      </c>
      <c r="O2539">
        <v>7</v>
      </c>
    </row>
    <row r="2540" spans="1:15">
      <c r="A2540" t="s">
        <v>11378</v>
      </c>
      <c r="B2540" t="s">
        <v>11379</v>
      </c>
      <c r="C2540" t="s">
        <v>24</v>
      </c>
      <c r="D2540" t="s">
        <v>11380</v>
      </c>
      <c r="E2540">
        <v>2017</v>
      </c>
      <c r="G2540">
        <v>83</v>
      </c>
      <c r="H2540" t="s">
        <v>11381</v>
      </c>
      <c r="I2540" t="s">
        <v>11382</v>
      </c>
      <c r="K2540" t="s">
        <v>11383</v>
      </c>
      <c r="L2540">
        <v>6.6</v>
      </c>
      <c r="M2540">
        <v>1911</v>
      </c>
      <c r="N2540">
        <v>3.335</v>
      </c>
      <c r="O2540">
        <v>6.9</v>
      </c>
    </row>
    <row r="2541" spans="1:15">
      <c r="A2541" t="s">
        <v>11384</v>
      </c>
      <c r="B2541" t="s">
        <v>11385</v>
      </c>
      <c r="C2541" t="s">
        <v>24</v>
      </c>
      <c r="D2541" t="s">
        <v>11386</v>
      </c>
      <c r="E2541">
        <v>2018</v>
      </c>
      <c r="G2541">
        <v>93</v>
      </c>
      <c r="H2541" t="s">
        <v>590</v>
      </c>
      <c r="I2541" t="s">
        <v>104</v>
      </c>
      <c r="K2541" t="s">
        <v>11387</v>
      </c>
      <c r="L2541">
        <v>6.5</v>
      </c>
      <c r="M2541">
        <v>1442</v>
      </c>
      <c r="N2541">
        <v>1.772</v>
      </c>
      <c r="O2541">
        <v>6.1</v>
      </c>
    </row>
    <row r="2542" spans="1:15">
      <c r="A2542" t="s">
        <v>11388</v>
      </c>
      <c r="B2542" t="s">
        <v>11389</v>
      </c>
      <c r="C2542" t="s">
        <v>24</v>
      </c>
      <c r="D2542" t="s">
        <v>11390</v>
      </c>
      <c r="E2542">
        <v>2017</v>
      </c>
      <c r="G2542">
        <v>123</v>
      </c>
      <c r="H2542" t="s">
        <v>92</v>
      </c>
      <c r="I2542" t="s">
        <v>124</v>
      </c>
      <c r="K2542" t="s">
        <v>11391</v>
      </c>
      <c r="L2542">
        <v>7.5</v>
      </c>
      <c r="M2542">
        <v>23336</v>
      </c>
      <c r="N2542">
        <v>7.874</v>
      </c>
      <c r="O2542">
        <v>6.8</v>
      </c>
    </row>
    <row r="2543" spans="1:15">
      <c r="A2543" t="s">
        <v>11392</v>
      </c>
      <c r="B2543" t="s">
        <v>11393</v>
      </c>
      <c r="C2543" t="s">
        <v>17</v>
      </c>
      <c r="D2543" t="s">
        <v>11394</v>
      </c>
      <c r="E2543">
        <v>2018</v>
      </c>
      <c r="F2543" t="s">
        <v>263</v>
      </c>
      <c r="G2543">
        <v>36</v>
      </c>
      <c r="H2543" t="s">
        <v>11395</v>
      </c>
      <c r="I2543" t="s">
        <v>1480</v>
      </c>
      <c r="J2543">
        <v>2</v>
      </c>
      <c r="K2543" t="s">
        <v>11396</v>
      </c>
      <c r="L2543">
        <v>7.3</v>
      </c>
      <c r="M2543">
        <v>2082</v>
      </c>
      <c r="N2543">
        <v>1.704</v>
      </c>
      <c r="O2543">
        <v>7.7</v>
      </c>
    </row>
    <row r="2544" spans="1:15">
      <c r="A2544" t="s">
        <v>11397</v>
      </c>
      <c r="B2544" t="s">
        <v>11398</v>
      </c>
      <c r="C2544" t="s">
        <v>24</v>
      </c>
      <c r="D2544" t="s">
        <v>11399</v>
      </c>
      <c r="E2544">
        <v>2017</v>
      </c>
      <c r="F2544" t="s">
        <v>823</v>
      </c>
      <c r="G2544">
        <v>95</v>
      </c>
      <c r="H2544" t="s">
        <v>2290</v>
      </c>
      <c r="I2544" t="s">
        <v>104</v>
      </c>
      <c r="K2544" t="s">
        <v>11400</v>
      </c>
      <c r="L2544">
        <v>5.9</v>
      </c>
      <c r="M2544">
        <v>4538</v>
      </c>
      <c r="N2544">
        <v>7.586</v>
      </c>
      <c r="O2544">
        <v>6.8</v>
      </c>
    </row>
    <row r="2545" spans="1:15">
      <c r="A2545" t="s">
        <v>11401</v>
      </c>
      <c r="B2545" t="s">
        <v>11402</v>
      </c>
      <c r="C2545" t="s">
        <v>24</v>
      </c>
      <c r="D2545" t="s">
        <v>11403</v>
      </c>
      <c r="E2545">
        <v>2018</v>
      </c>
      <c r="G2545">
        <v>113</v>
      </c>
      <c r="H2545" t="s">
        <v>51</v>
      </c>
      <c r="I2545" t="s">
        <v>818</v>
      </c>
      <c r="K2545" t="s">
        <v>11404</v>
      </c>
      <c r="L2545">
        <v>6.2</v>
      </c>
      <c r="M2545">
        <v>95</v>
      </c>
      <c r="N2545">
        <v>2.024</v>
      </c>
      <c r="O2545">
        <v>6.2</v>
      </c>
    </row>
    <row r="2546" spans="1:15">
      <c r="A2546" t="s">
        <v>11405</v>
      </c>
      <c r="B2546" t="s">
        <v>11406</v>
      </c>
      <c r="C2546" t="s">
        <v>24</v>
      </c>
      <c r="D2546" t="s">
        <v>11407</v>
      </c>
      <c r="E2546">
        <v>2017</v>
      </c>
      <c r="G2546">
        <v>136</v>
      </c>
      <c r="H2546" t="s">
        <v>3734</v>
      </c>
      <c r="I2546" t="s">
        <v>124</v>
      </c>
      <c r="K2546" t="s">
        <v>11408</v>
      </c>
      <c r="L2546">
        <v>4.9</v>
      </c>
      <c r="M2546">
        <v>4880</v>
      </c>
      <c r="N2546">
        <v>4.073</v>
      </c>
      <c r="O2546">
        <v>5.8</v>
      </c>
    </row>
    <row r="2547" spans="1:15">
      <c r="A2547" t="s">
        <v>11409</v>
      </c>
      <c r="B2547" t="s">
        <v>11410</v>
      </c>
      <c r="C2547" t="s">
        <v>17</v>
      </c>
      <c r="D2547" t="s">
        <v>11411</v>
      </c>
      <c r="E2547">
        <v>2018</v>
      </c>
      <c r="F2547" t="s">
        <v>19</v>
      </c>
      <c r="G2547">
        <v>40</v>
      </c>
      <c r="H2547" t="s">
        <v>114</v>
      </c>
      <c r="I2547" t="s">
        <v>335</v>
      </c>
      <c r="J2547">
        <v>1</v>
      </c>
      <c r="K2547" t="s">
        <v>11412</v>
      </c>
      <c r="L2547">
        <v>4.9</v>
      </c>
      <c r="M2547">
        <v>647</v>
      </c>
      <c r="N2547">
        <v>9.754</v>
      </c>
      <c r="O2547">
        <v>6.3</v>
      </c>
    </row>
    <row r="2548" spans="1:15">
      <c r="A2548" t="s">
        <v>11413</v>
      </c>
      <c r="B2548" t="s">
        <v>11414</v>
      </c>
      <c r="C2548" t="s">
        <v>17</v>
      </c>
      <c r="D2548" t="s">
        <v>11415</v>
      </c>
      <c r="E2548">
        <v>2018</v>
      </c>
      <c r="F2548" t="s">
        <v>19</v>
      </c>
      <c r="G2548">
        <v>58</v>
      </c>
      <c r="H2548" t="s">
        <v>11416</v>
      </c>
      <c r="I2548" t="s">
        <v>21</v>
      </c>
      <c r="J2548">
        <v>1</v>
      </c>
      <c r="K2548" t="s">
        <v>11417</v>
      </c>
      <c r="L2548">
        <v>5.4</v>
      </c>
      <c r="M2548">
        <v>11</v>
      </c>
      <c r="N2548">
        <v>2.391</v>
      </c>
      <c r="O2548">
        <v>7</v>
      </c>
    </row>
    <row r="2549" spans="1:15">
      <c r="A2549" t="s">
        <v>11418</v>
      </c>
      <c r="B2549" t="s">
        <v>11419</v>
      </c>
      <c r="C2549" t="s">
        <v>24</v>
      </c>
      <c r="D2549" t="s">
        <v>11420</v>
      </c>
      <c r="E2549">
        <v>2018</v>
      </c>
      <c r="F2549" t="s">
        <v>37</v>
      </c>
      <c r="G2549">
        <v>152</v>
      </c>
      <c r="H2549" t="s">
        <v>114</v>
      </c>
      <c r="I2549" t="s">
        <v>124</v>
      </c>
      <c r="K2549" t="s">
        <v>11421</v>
      </c>
      <c r="L2549">
        <v>8.9</v>
      </c>
      <c r="M2549">
        <v>6842</v>
      </c>
      <c r="N2549">
        <v>2.145</v>
      </c>
      <c r="O2549">
        <v>7.6</v>
      </c>
    </row>
    <row r="2550" spans="1:15">
      <c r="A2550" t="s">
        <v>11422</v>
      </c>
      <c r="B2550" t="s">
        <v>11423</v>
      </c>
      <c r="C2550" t="s">
        <v>17</v>
      </c>
      <c r="D2550" t="s">
        <v>11424</v>
      </c>
      <c r="E2550">
        <v>2017</v>
      </c>
      <c r="F2550" t="s">
        <v>19</v>
      </c>
      <c r="G2550">
        <v>33</v>
      </c>
      <c r="H2550" t="s">
        <v>11425</v>
      </c>
      <c r="I2550" t="s">
        <v>11426</v>
      </c>
      <c r="J2550">
        <v>1</v>
      </c>
      <c r="K2550" t="s">
        <v>11427</v>
      </c>
      <c r="L2550">
        <v>5.3</v>
      </c>
      <c r="M2550">
        <v>308</v>
      </c>
      <c r="N2550">
        <v>4.802</v>
      </c>
      <c r="O2550">
        <v>8</v>
      </c>
    </row>
    <row r="2551" spans="1:15">
      <c r="A2551" t="s">
        <v>11428</v>
      </c>
      <c r="B2551" t="s">
        <v>11429</v>
      </c>
      <c r="C2551" t="s">
        <v>17</v>
      </c>
      <c r="D2551" t="s">
        <v>11430</v>
      </c>
      <c r="E2551">
        <v>2018</v>
      </c>
      <c r="F2551" t="s">
        <v>19</v>
      </c>
      <c r="G2551">
        <v>25</v>
      </c>
      <c r="H2551" t="s">
        <v>11431</v>
      </c>
      <c r="I2551" t="s">
        <v>4519</v>
      </c>
      <c r="J2551">
        <v>1</v>
      </c>
      <c r="K2551" t="s">
        <v>11432</v>
      </c>
      <c r="L2551">
        <v>5.4</v>
      </c>
      <c r="M2551">
        <v>1753</v>
      </c>
      <c r="N2551">
        <v>2.315</v>
      </c>
      <c r="O2551">
        <v>5.3</v>
      </c>
    </row>
    <row r="2552" spans="1:15">
      <c r="A2552" t="s">
        <v>11433</v>
      </c>
      <c r="B2552" t="s">
        <v>11434</v>
      </c>
      <c r="C2552" t="s">
        <v>17</v>
      </c>
      <c r="D2552" t="s">
        <v>11435</v>
      </c>
      <c r="E2552">
        <v>2018</v>
      </c>
      <c r="G2552">
        <v>43</v>
      </c>
      <c r="H2552" t="s">
        <v>5267</v>
      </c>
      <c r="I2552" t="s">
        <v>21</v>
      </c>
      <c r="J2552">
        <v>1</v>
      </c>
      <c r="K2552" t="s">
        <v>11436</v>
      </c>
      <c r="L2552">
        <v>7.1</v>
      </c>
      <c r="M2552">
        <v>428</v>
      </c>
      <c r="N2552">
        <v>2.638</v>
      </c>
      <c r="O2552">
        <v>7.8</v>
      </c>
    </row>
    <row r="2553" spans="1:15">
      <c r="A2553" t="s">
        <v>11437</v>
      </c>
      <c r="B2553" t="s">
        <v>11438</v>
      </c>
      <c r="C2553" t="s">
        <v>24</v>
      </c>
      <c r="D2553" t="s">
        <v>11439</v>
      </c>
      <c r="E2553">
        <v>2017</v>
      </c>
      <c r="G2553">
        <v>67</v>
      </c>
      <c r="H2553" t="s">
        <v>56</v>
      </c>
      <c r="I2553" t="s">
        <v>39</v>
      </c>
      <c r="K2553" t="s">
        <v>11440</v>
      </c>
      <c r="L2553">
        <v>6.8</v>
      </c>
      <c r="M2553">
        <v>2164</v>
      </c>
      <c r="N2553">
        <v>4.192</v>
      </c>
      <c r="O2553">
        <v>7.1</v>
      </c>
    </row>
    <row r="2554" spans="1:15">
      <c r="A2554" t="s">
        <v>11441</v>
      </c>
      <c r="B2554" t="s">
        <v>11442</v>
      </c>
      <c r="C2554" t="s">
        <v>24</v>
      </c>
      <c r="D2554" t="s">
        <v>11443</v>
      </c>
      <c r="E2554">
        <v>2018</v>
      </c>
      <c r="G2554">
        <v>104</v>
      </c>
      <c r="H2554" t="s">
        <v>20</v>
      </c>
      <c r="I2554" t="s">
        <v>21</v>
      </c>
      <c r="K2554" t="s">
        <v>11444</v>
      </c>
      <c r="L2554">
        <v>6.3</v>
      </c>
      <c r="M2554">
        <v>2558</v>
      </c>
      <c r="N2554">
        <v>3.726</v>
      </c>
      <c r="O2554">
        <v>6.2</v>
      </c>
    </row>
    <row r="2555" spans="1:15">
      <c r="A2555" t="s">
        <v>11445</v>
      </c>
      <c r="B2555" t="s">
        <v>11446</v>
      </c>
      <c r="C2555" t="s">
        <v>24</v>
      </c>
      <c r="D2555" t="s">
        <v>11447</v>
      </c>
      <c r="E2555">
        <v>2017</v>
      </c>
      <c r="F2555" t="s">
        <v>81</v>
      </c>
      <c r="G2555">
        <v>68</v>
      </c>
      <c r="H2555" t="s">
        <v>56</v>
      </c>
      <c r="I2555" t="s">
        <v>21</v>
      </c>
      <c r="K2555" t="s">
        <v>11448</v>
      </c>
      <c r="L2555">
        <v>7.2</v>
      </c>
      <c r="M2555">
        <v>5213</v>
      </c>
      <c r="N2555">
        <v>4.794</v>
      </c>
      <c r="O2555">
        <v>7.1</v>
      </c>
    </row>
    <row r="2556" spans="1:15">
      <c r="A2556" t="s">
        <v>11449</v>
      </c>
      <c r="B2556" t="s">
        <v>11450</v>
      </c>
      <c r="C2556" t="s">
        <v>24</v>
      </c>
      <c r="D2556" t="s">
        <v>11451</v>
      </c>
      <c r="E2556">
        <v>2018</v>
      </c>
      <c r="G2556">
        <v>130</v>
      </c>
      <c r="H2556" t="s">
        <v>269</v>
      </c>
      <c r="I2556" t="s">
        <v>4164</v>
      </c>
      <c r="K2556" t="s">
        <v>11452</v>
      </c>
      <c r="L2556">
        <v>6.3</v>
      </c>
      <c r="M2556">
        <v>3007</v>
      </c>
      <c r="N2556">
        <v>8.739</v>
      </c>
      <c r="O2556">
        <v>6.5</v>
      </c>
    </row>
    <row r="2557" spans="1:15">
      <c r="A2557" t="s">
        <v>11453</v>
      </c>
      <c r="B2557" t="s">
        <v>11454</v>
      </c>
      <c r="C2557" t="s">
        <v>24</v>
      </c>
      <c r="D2557" t="s">
        <v>11455</v>
      </c>
      <c r="E2557">
        <v>2018</v>
      </c>
      <c r="F2557" t="s">
        <v>37</v>
      </c>
      <c r="G2557">
        <v>130</v>
      </c>
      <c r="H2557" t="s">
        <v>114</v>
      </c>
      <c r="I2557" t="s">
        <v>4519</v>
      </c>
      <c r="K2557" t="s">
        <v>11456</v>
      </c>
      <c r="L2557">
        <v>2.3</v>
      </c>
      <c r="M2557">
        <v>23031</v>
      </c>
      <c r="N2557">
        <v>45.267</v>
      </c>
      <c r="O2557">
        <v>5.5</v>
      </c>
    </row>
    <row r="2558" spans="1:15">
      <c r="A2558" t="s">
        <v>11457</v>
      </c>
      <c r="B2558" t="s">
        <v>11458</v>
      </c>
      <c r="C2558" t="s">
        <v>17</v>
      </c>
      <c r="D2558" t="s">
        <v>11459</v>
      </c>
      <c r="E2558">
        <v>2018</v>
      </c>
      <c r="F2558" t="s">
        <v>19</v>
      </c>
      <c r="G2558">
        <v>23</v>
      </c>
      <c r="H2558" t="s">
        <v>11460</v>
      </c>
      <c r="I2558" t="s">
        <v>316</v>
      </c>
      <c r="J2558">
        <v>2</v>
      </c>
      <c r="K2558" t="s">
        <v>11461</v>
      </c>
      <c r="L2558">
        <v>5.8</v>
      </c>
      <c r="M2558">
        <v>932</v>
      </c>
      <c r="N2558">
        <v>21.229</v>
      </c>
      <c r="O2558">
        <v>7.1</v>
      </c>
    </row>
    <row r="2559" spans="1:15">
      <c r="A2559" t="s">
        <v>11462</v>
      </c>
      <c r="B2559" t="s">
        <v>11463</v>
      </c>
      <c r="C2559" t="s">
        <v>17</v>
      </c>
      <c r="D2559" t="s">
        <v>11464</v>
      </c>
      <c r="E2559">
        <v>2018</v>
      </c>
      <c r="F2559" t="s">
        <v>494</v>
      </c>
      <c r="G2559">
        <v>8</v>
      </c>
      <c r="H2559" t="s">
        <v>10908</v>
      </c>
      <c r="I2559" t="s">
        <v>11465</v>
      </c>
      <c r="J2559">
        <v>2</v>
      </c>
      <c r="K2559" t="s">
        <v>11466</v>
      </c>
      <c r="L2559">
        <v>6.5</v>
      </c>
      <c r="M2559">
        <v>430</v>
      </c>
      <c r="N2559">
        <v>15.128</v>
      </c>
      <c r="O2559">
        <v>6.9</v>
      </c>
    </row>
    <row r="2560" ht="409.5" spans="1:15">
      <c r="A2560" t="s">
        <v>11467</v>
      </c>
      <c r="B2560" t="s">
        <v>11468</v>
      </c>
      <c r="C2560" t="s">
        <v>17</v>
      </c>
      <c r="D2560" s="2" t="s">
        <v>11469</v>
      </c>
      <c r="E2560">
        <v>2018</v>
      </c>
      <c r="F2560" t="s">
        <v>50</v>
      </c>
      <c r="G2560">
        <v>31</v>
      </c>
      <c r="H2560" t="s">
        <v>11470</v>
      </c>
      <c r="I2560" t="s">
        <v>1860</v>
      </c>
      <c r="J2560">
        <v>1</v>
      </c>
      <c r="K2560" t="s">
        <v>11471</v>
      </c>
      <c r="L2560">
        <v>7.4</v>
      </c>
      <c r="M2560">
        <v>1156</v>
      </c>
      <c r="N2560">
        <v>29.906</v>
      </c>
      <c r="O2560">
        <v>7.9</v>
      </c>
    </row>
    <row r="2561" spans="1:15">
      <c r="A2561" t="s">
        <v>11472</v>
      </c>
      <c r="B2561" t="s">
        <v>11473</v>
      </c>
      <c r="C2561" t="s">
        <v>24</v>
      </c>
      <c r="D2561" t="s">
        <v>11474</v>
      </c>
      <c r="E2561">
        <v>2018</v>
      </c>
      <c r="G2561">
        <v>91</v>
      </c>
      <c r="H2561" t="s">
        <v>56</v>
      </c>
      <c r="I2561" t="s">
        <v>21</v>
      </c>
      <c r="K2561" t="s">
        <v>11475</v>
      </c>
      <c r="L2561">
        <v>5.6</v>
      </c>
      <c r="M2561">
        <v>754</v>
      </c>
      <c r="N2561">
        <v>2.897</v>
      </c>
      <c r="O2561">
        <v>5.6</v>
      </c>
    </row>
    <row r="2562" spans="1:15">
      <c r="A2562" t="s">
        <v>11476</v>
      </c>
      <c r="B2562" t="s">
        <v>11477</v>
      </c>
      <c r="C2562" t="s">
        <v>24</v>
      </c>
      <c r="D2562" t="s">
        <v>11478</v>
      </c>
      <c r="E2562">
        <v>2017</v>
      </c>
      <c r="F2562" t="s">
        <v>823</v>
      </c>
      <c r="G2562">
        <v>95</v>
      </c>
      <c r="H2562" t="s">
        <v>1509</v>
      </c>
      <c r="I2562" t="s">
        <v>1055</v>
      </c>
      <c r="K2562" t="s">
        <v>11479</v>
      </c>
      <c r="L2562">
        <v>5.6</v>
      </c>
      <c r="M2562">
        <v>3240</v>
      </c>
      <c r="N2562">
        <v>2.354</v>
      </c>
      <c r="O2562">
        <v>5.2</v>
      </c>
    </row>
    <row r="2563" spans="1:15">
      <c r="A2563" t="s">
        <v>11480</v>
      </c>
      <c r="B2563" t="s">
        <v>11481</v>
      </c>
      <c r="C2563" t="s">
        <v>24</v>
      </c>
      <c r="D2563" t="s">
        <v>11482</v>
      </c>
      <c r="E2563">
        <v>2018</v>
      </c>
      <c r="G2563">
        <v>89</v>
      </c>
      <c r="H2563" t="s">
        <v>51</v>
      </c>
      <c r="I2563" t="s">
        <v>4164</v>
      </c>
      <c r="K2563" t="s">
        <v>11483</v>
      </c>
      <c r="L2563">
        <v>5.4</v>
      </c>
      <c r="M2563">
        <v>1102</v>
      </c>
      <c r="N2563">
        <v>5.169</v>
      </c>
      <c r="O2563">
        <v>5.5</v>
      </c>
    </row>
    <row r="2564" spans="1:15">
      <c r="A2564" t="s">
        <v>11484</v>
      </c>
      <c r="B2564" t="s">
        <v>11485</v>
      </c>
      <c r="C2564" t="s">
        <v>17</v>
      </c>
      <c r="D2564" t="s">
        <v>11486</v>
      </c>
      <c r="E2564">
        <v>2018</v>
      </c>
      <c r="G2564">
        <v>60</v>
      </c>
      <c r="H2564" t="s">
        <v>473</v>
      </c>
      <c r="I2564" t="s">
        <v>39</v>
      </c>
      <c r="J2564">
        <v>2</v>
      </c>
      <c r="K2564" t="s">
        <v>11487</v>
      </c>
      <c r="L2564">
        <v>6.6</v>
      </c>
      <c r="M2564">
        <v>565</v>
      </c>
      <c r="N2564">
        <v>4.744</v>
      </c>
      <c r="O2564">
        <v>6.2</v>
      </c>
    </row>
    <row r="2565" spans="1:15">
      <c r="A2565" t="s">
        <v>11488</v>
      </c>
      <c r="B2565" t="s">
        <v>11489</v>
      </c>
      <c r="C2565" t="s">
        <v>24</v>
      </c>
      <c r="D2565" t="s">
        <v>11490</v>
      </c>
      <c r="E2565">
        <v>2017</v>
      </c>
      <c r="G2565">
        <v>90</v>
      </c>
      <c r="H2565" t="s">
        <v>274</v>
      </c>
      <c r="I2565" t="s">
        <v>21</v>
      </c>
      <c r="K2565" t="s">
        <v>11491</v>
      </c>
      <c r="L2565">
        <v>5.8</v>
      </c>
      <c r="M2565">
        <v>1435</v>
      </c>
      <c r="N2565">
        <v>5.296</v>
      </c>
      <c r="O2565">
        <v>6.3</v>
      </c>
    </row>
    <row r="2566" spans="1:15">
      <c r="A2566" t="s">
        <v>11492</v>
      </c>
      <c r="B2566" t="s">
        <v>11493</v>
      </c>
      <c r="C2566" t="s">
        <v>24</v>
      </c>
      <c r="D2566" t="s">
        <v>11494</v>
      </c>
      <c r="E2566">
        <v>2018</v>
      </c>
      <c r="G2566">
        <v>98</v>
      </c>
      <c r="H2566" t="s">
        <v>2696</v>
      </c>
      <c r="I2566" t="s">
        <v>11495</v>
      </c>
      <c r="K2566" t="s">
        <v>11496</v>
      </c>
      <c r="L2566">
        <v>7.7</v>
      </c>
      <c r="M2566">
        <v>7109</v>
      </c>
      <c r="N2566">
        <v>5.83</v>
      </c>
      <c r="O2566">
        <v>7.1</v>
      </c>
    </row>
    <row r="2567" spans="1:15">
      <c r="A2567" t="s">
        <v>11497</v>
      </c>
      <c r="B2567" t="s">
        <v>11498</v>
      </c>
      <c r="C2567" t="s">
        <v>17</v>
      </c>
      <c r="D2567" t="s">
        <v>11499</v>
      </c>
      <c r="E2567">
        <v>2018</v>
      </c>
      <c r="F2567" t="s">
        <v>19</v>
      </c>
      <c r="G2567">
        <v>26</v>
      </c>
      <c r="H2567" t="s">
        <v>56</v>
      </c>
      <c r="I2567" t="s">
        <v>21</v>
      </c>
      <c r="J2567">
        <v>1</v>
      </c>
      <c r="K2567" t="s">
        <v>11500</v>
      </c>
      <c r="L2567">
        <v>5.1</v>
      </c>
      <c r="M2567">
        <v>1870</v>
      </c>
      <c r="N2567">
        <v>2.61</v>
      </c>
      <c r="O2567">
        <v>4.8</v>
      </c>
    </row>
    <row r="2568" spans="1:15">
      <c r="A2568" t="s">
        <v>11501</v>
      </c>
      <c r="B2568" t="s">
        <v>11502</v>
      </c>
      <c r="C2568" t="s">
        <v>24</v>
      </c>
      <c r="D2568" t="s">
        <v>11503</v>
      </c>
      <c r="E2568">
        <v>2017</v>
      </c>
      <c r="G2568">
        <v>73</v>
      </c>
      <c r="H2568" t="s">
        <v>56</v>
      </c>
      <c r="I2568" t="s">
        <v>21</v>
      </c>
      <c r="K2568" t="s">
        <v>11504</v>
      </c>
      <c r="L2568">
        <v>7.1</v>
      </c>
      <c r="M2568">
        <v>2406</v>
      </c>
      <c r="N2568">
        <v>4.413</v>
      </c>
      <c r="O2568">
        <v>7</v>
      </c>
    </row>
    <row r="2569" spans="1:15">
      <c r="A2569" t="s">
        <v>11505</v>
      </c>
      <c r="B2569" t="s">
        <v>11506</v>
      </c>
      <c r="C2569" t="s">
        <v>24</v>
      </c>
      <c r="D2569" t="s">
        <v>11507</v>
      </c>
      <c r="E2569">
        <v>2017</v>
      </c>
      <c r="G2569">
        <v>135</v>
      </c>
      <c r="H2569" t="s">
        <v>353</v>
      </c>
      <c r="I2569" t="s">
        <v>124</v>
      </c>
      <c r="K2569" t="s">
        <v>11508</v>
      </c>
      <c r="L2569">
        <v>4.5</v>
      </c>
      <c r="M2569">
        <v>7233</v>
      </c>
      <c r="N2569">
        <v>9.16</v>
      </c>
      <c r="O2569">
        <v>6.7</v>
      </c>
    </row>
    <row r="2570" spans="1:15">
      <c r="A2570" t="s">
        <v>11509</v>
      </c>
      <c r="B2570" t="s">
        <v>11510</v>
      </c>
      <c r="C2570" t="s">
        <v>17</v>
      </c>
      <c r="D2570" t="s">
        <v>11511</v>
      </c>
      <c r="E2570">
        <v>2017</v>
      </c>
      <c r="G2570">
        <v>61</v>
      </c>
      <c r="H2570" t="s">
        <v>20</v>
      </c>
      <c r="I2570" t="s">
        <v>124</v>
      </c>
      <c r="J2570">
        <v>1</v>
      </c>
      <c r="K2570" t="s">
        <v>11512</v>
      </c>
      <c r="L2570">
        <v>8.6</v>
      </c>
      <c r="M2570">
        <v>922</v>
      </c>
      <c r="N2570">
        <v>2.962</v>
      </c>
      <c r="O2570">
        <v>7.7</v>
      </c>
    </row>
    <row r="2571" spans="1:15">
      <c r="A2571" t="s">
        <v>11513</v>
      </c>
      <c r="B2571" t="s">
        <v>11514</v>
      </c>
      <c r="C2571" t="s">
        <v>24</v>
      </c>
      <c r="D2571" t="s">
        <v>11515</v>
      </c>
      <c r="E2571">
        <v>2018</v>
      </c>
      <c r="G2571">
        <v>81</v>
      </c>
      <c r="H2571" t="s">
        <v>20</v>
      </c>
      <c r="I2571" t="s">
        <v>4519</v>
      </c>
      <c r="K2571" t="s">
        <v>11516</v>
      </c>
      <c r="L2571">
        <v>7.1</v>
      </c>
      <c r="M2571">
        <v>253</v>
      </c>
      <c r="N2571">
        <v>1.688</v>
      </c>
      <c r="O2571">
        <v>6.7</v>
      </c>
    </row>
    <row r="2572" spans="1:15">
      <c r="A2572" t="s">
        <v>11517</v>
      </c>
      <c r="B2572" t="s">
        <v>11518</v>
      </c>
      <c r="C2572" t="s">
        <v>24</v>
      </c>
      <c r="D2572" t="s">
        <v>11519</v>
      </c>
      <c r="E2572">
        <v>2018</v>
      </c>
      <c r="G2572">
        <v>90</v>
      </c>
      <c r="H2572" t="s">
        <v>20</v>
      </c>
      <c r="I2572" t="s">
        <v>21</v>
      </c>
      <c r="K2572" t="s">
        <v>11520</v>
      </c>
      <c r="L2572">
        <v>6.7</v>
      </c>
      <c r="M2572">
        <v>16650</v>
      </c>
      <c r="N2572">
        <v>4.687</v>
      </c>
      <c r="O2572">
        <v>5.9</v>
      </c>
    </row>
    <row r="2573" spans="1:15">
      <c r="A2573" t="s">
        <v>11521</v>
      </c>
      <c r="B2573" t="s">
        <v>11522</v>
      </c>
      <c r="C2573" t="s">
        <v>17</v>
      </c>
      <c r="D2573" t="s">
        <v>11523</v>
      </c>
      <c r="E2573">
        <v>2018</v>
      </c>
      <c r="F2573" t="s">
        <v>206</v>
      </c>
      <c r="G2573">
        <v>26</v>
      </c>
      <c r="H2573" t="s">
        <v>20</v>
      </c>
      <c r="I2573" t="s">
        <v>45</v>
      </c>
      <c r="J2573">
        <v>1</v>
      </c>
      <c r="K2573" t="s">
        <v>11524</v>
      </c>
      <c r="L2573">
        <v>6.6</v>
      </c>
      <c r="M2573">
        <v>802</v>
      </c>
      <c r="N2573">
        <v>3.207</v>
      </c>
      <c r="O2573">
        <v>6.4</v>
      </c>
    </row>
    <row r="2574" spans="1:15">
      <c r="A2574" t="s">
        <v>11525</v>
      </c>
      <c r="B2574" t="s">
        <v>11526</v>
      </c>
      <c r="C2574" t="s">
        <v>17</v>
      </c>
      <c r="D2574" t="s">
        <v>11527</v>
      </c>
      <c r="E2574">
        <v>2018</v>
      </c>
      <c r="F2574" t="s">
        <v>19</v>
      </c>
      <c r="G2574">
        <v>15</v>
      </c>
      <c r="H2574" t="s">
        <v>2113</v>
      </c>
      <c r="I2574" t="s">
        <v>160</v>
      </c>
      <c r="J2574">
        <v>2</v>
      </c>
      <c r="K2574" t="s">
        <v>11528</v>
      </c>
      <c r="L2574">
        <v>5.9</v>
      </c>
      <c r="M2574">
        <v>461</v>
      </c>
      <c r="N2574">
        <v>0.84</v>
      </c>
      <c r="O2574">
        <v>6</v>
      </c>
    </row>
    <row r="2575" spans="1:15">
      <c r="A2575" t="s">
        <v>11529</v>
      </c>
      <c r="B2575" t="s">
        <v>11530</v>
      </c>
      <c r="C2575" t="s">
        <v>24</v>
      </c>
      <c r="D2575" t="s">
        <v>11531</v>
      </c>
      <c r="E2575">
        <v>2017</v>
      </c>
      <c r="G2575">
        <v>121</v>
      </c>
      <c r="H2575" t="s">
        <v>6482</v>
      </c>
      <c r="I2575" t="s">
        <v>4560</v>
      </c>
      <c r="K2575" t="s">
        <v>11532</v>
      </c>
      <c r="L2575">
        <v>7.1</v>
      </c>
      <c r="M2575">
        <v>3690</v>
      </c>
      <c r="N2575">
        <v>6.458</v>
      </c>
      <c r="O2575">
        <v>6.6</v>
      </c>
    </row>
    <row r="2576" spans="1:15">
      <c r="A2576" t="s">
        <v>11533</v>
      </c>
      <c r="B2576" t="s">
        <v>11534</v>
      </c>
      <c r="C2576" t="s">
        <v>17</v>
      </c>
      <c r="D2576" t="s">
        <v>11535</v>
      </c>
      <c r="E2576">
        <v>2017</v>
      </c>
      <c r="F2576" t="s">
        <v>50</v>
      </c>
      <c r="G2576">
        <v>59</v>
      </c>
      <c r="H2576" t="s">
        <v>2290</v>
      </c>
      <c r="I2576" t="s">
        <v>39</v>
      </c>
      <c r="J2576">
        <v>1</v>
      </c>
      <c r="K2576" t="s">
        <v>11536</v>
      </c>
      <c r="L2576">
        <v>7.4</v>
      </c>
      <c r="M2576">
        <v>211</v>
      </c>
      <c r="N2576">
        <v>2.926</v>
      </c>
      <c r="O2576">
        <v>6</v>
      </c>
    </row>
    <row r="2577" spans="1:15">
      <c r="A2577" t="s">
        <v>11537</v>
      </c>
      <c r="B2577" t="s">
        <v>11538</v>
      </c>
      <c r="C2577" t="s">
        <v>17</v>
      </c>
      <c r="D2577" t="s">
        <v>11539</v>
      </c>
      <c r="E2577">
        <v>2018</v>
      </c>
      <c r="F2577" t="s">
        <v>257</v>
      </c>
      <c r="G2577">
        <v>18</v>
      </c>
      <c r="H2577" t="s">
        <v>1936</v>
      </c>
      <c r="I2577" t="s">
        <v>1794</v>
      </c>
      <c r="J2577">
        <v>2</v>
      </c>
      <c r="K2577" t="s">
        <v>11540</v>
      </c>
      <c r="L2577">
        <v>6.8</v>
      </c>
      <c r="M2577">
        <v>20</v>
      </c>
      <c r="N2577">
        <v>1.862</v>
      </c>
      <c r="O2577">
        <v>9.5</v>
      </c>
    </row>
    <row r="2578" spans="1:15">
      <c r="A2578" t="s">
        <v>11541</v>
      </c>
      <c r="B2578" t="s">
        <v>11542</v>
      </c>
      <c r="C2578" t="s">
        <v>24</v>
      </c>
      <c r="D2578" t="s">
        <v>11543</v>
      </c>
      <c r="E2578">
        <v>2018</v>
      </c>
      <c r="F2578" t="s">
        <v>81</v>
      </c>
      <c r="G2578">
        <v>126</v>
      </c>
      <c r="H2578" t="s">
        <v>114</v>
      </c>
      <c r="I2578" t="s">
        <v>11544</v>
      </c>
      <c r="K2578" t="s">
        <v>11545</v>
      </c>
      <c r="L2578">
        <v>6.4</v>
      </c>
      <c r="M2578">
        <v>1994</v>
      </c>
      <c r="N2578">
        <v>3.554</v>
      </c>
      <c r="O2578">
        <v>6.4</v>
      </c>
    </row>
    <row r="2579" spans="1:15">
      <c r="A2579" t="s">
        <v>11546</v>
      </c>
      <c r="B2579" t="s">
        <v>11547</v>
      </c>
      <c r="C2579" t="s">
        <v>17</v>
      </c>
      <c r="D2579" t="s">
        <v>11548</v>
      </c>
      <c r="E2579">
        <v>2018</v>
      </c>
      <c r="F2579" t="s">
        <v>19</v>
      </c>
      <c r="G2579">
        <v>0</v>
      </c>
      <c r="H2579" t="s">
        <v>56</v>
      </c>
      <c r="I2579" t="s">
        <v>4519</v>
      </c>
      <c r="J2579">
        <v>2</v>
      </c>
      <c r="K2579" t="s">
        <v>11549</v>
      </c>
      <c r="L2579">
        <v>6.2</v>
      </c>
      <c r="M2579">
        <v>172</v>
      </c>
      <c r="N2579">
        <v>1.415</v>
      </c>
      <c r="O2579">
        <v>7.8</v>
      </c>
    </row>
    <row r="2580" spans="1:15">
      <c r="A2580" t="s">
        <v>11550</v>
      </c>
      <c r="B2580" t="s">
        <v>11551</v>
      </c>
      <c r="C2580" t="s">
        <v>17</v>
      </c>
      <c r="D2580" t="s">
        <v>11552</v>
      </c>
      <c r="E2580">
        <v>2017</v>
      </c>
      <c r="F2580" t="s">
        <v>263</v>
      </c>
      <c r="G2580">
        <v>23</v>
      </c>
      <c r="H2580" t="s">
        <v>11553</v>
      </c>
      <c r="I2580" t="s">
        <v>21</v>
      </c>
      <c r="J2580">
        <v>2</v>
      </c>
      <c r="K2580" t="s">
        <v>11554</v>
      </c>
      <c r="L2580">
        <v>6.1</v>
      </c>
      <c r="M2580">
        <v>318</v>
      </c>
      <c r="N2580">
        <v>4.919</v>
      </c>
      <c r="O2580">
        <v>7.6</v>
      </c>
    </row>
    <row r="2581" spans="1:13">
      <c r="A2581" t="s">
        <v>11555</v>
      </c>
      <c r="B2581" t="s">
        <v>11556</v>
      </c>
      <c r="C2581" t="s">
        <v>24</v>
      </c>
      <c r="D2581" t="s">
        <v>11557</v>
      </c>
      <c r="E2581">
        <v>2018</v>
      </c>
      <c r="G2581">
        <v>76</v>
      </c>
      <c r="H2581" t="s">
        <v>20</v>
      </c>
      <c r="I2581" t="s">
        <v>160</v>
      </c>
      <c r="K2581" t="s">
        <v>11558</v>
      </c>
      <c r="L2581">
        <v>8.1</v>
      </c>
      <c r="M2581">
        <v>213</v>
      </c>
    </row>
    <row r="2582" spans="1:15">
      <c r="A2582" t="s">
        <v>11559</v>
      </c>
      <c r="B2582">
        <v>1983</v>
      </c>
      <c r="C2582" t="s">
        <v>17</v>
      </c>
      <c r="D2582" t="s">
        <v>11560</v>
      </c>
      <c r="E2582">
        <v>2018</v>
      </c>
      <c r="F2582" t="s">
        <v>19</v>
      </c>
      <c r="G2582">
        <v>57</v>
      </c>
      <c r="H2582" t="s">
        <v>155</v>
      </c>
      <c r="I2582" t="s">
        <v>4560</v>
      </c>
      <c r="J2582">
        <v>1</v>
      </c>
      <c r="K2582" t="s">
        <v>11561</v>
      </c>
      <c r="L2582">
        <v>6.7</v>
      </c>
      <c r="M2582">
        <v>4169</v>
      </c>
      <c r="N2582">
        <v>9.601</v>
      </c>
      <c r="O2582">
        <v>6.5</v>
      </c>
    </row>
    <row r="2583" spans="1:15">
      <c r="A2583" t="s">
        <v>11562</v>
      </c>
      <c r="B2583" t="s">
        <v>11563</v>
      </c>
      <c r="C2583" t="s">
        <v>24</v>
      </c>
      <c r="D2583" t="s">
        <v>11564</v>
      </c>
      <c r="E2583">
        <v>2018</v>
      </c>
      <c r="G2583">
        <v>98</v>
      </c>
      <c r="H2583" t="s">
        <v>20</v>
      </c>
      <c r="I2583" t="s">
        <v>21</v>
      </c>
      <c r="K2583" t="s">
        <v>11565</v>
      </c>
      <c r="L2583">
        <v>7.3</v>
      </c>
      <c r="M2583">
        <v>344</v>
      </c>
      <c r="N2583">
        <v>2.786</v>
      </c>
      <c r="O2583">
        <v>8</v>
      </c>
    </row>
    <row r="2584" spans="1:15">
      <c r="A2584" t="s">
        <v>11566</v>
      </c>
      <c r="B2584" t="s">
        <v>11567</v>
      </c>
      <c r="C2584" t="s">
        <v>24</v>
      </c>
      <c r="D2584" t="s">
        <v>11568</v>
      </c>
      <c r="E2584">
        <v>2017</v>
      </c>
      <c r="F2584" t="s">
        <v>81</v>
      </c>
      <c r="G2584">
        <v>100</v>
      </c>
      <c r="H2584" t="s">
        <v>768</v>
      </c>
      <c r="I2584" t="s">
        <v>4183</v>
      </c>
      <c r="K2584" t="s">
        <v>11569</v>
      </c>
      <c r="L2584">
        <v>7.3</v>
      </c>
      <c r="M2584">
        <v>2743</v>
      </c>
      <c r="N2584">
        <v>3.088</v>
      </c>
      <c r="O2584">
        <v>7.2</v>
      </c>
    </row>
    <row r="2585" spans="1:15">
      <c r="A2585" t="s">
        <v>11570</v>
      </c>
      <c r="B2585" t="s">
        <v>11571</v>
      </c>
      <c r="C2585" t="s">
        <v>24</v>
      </c>
      <c r="D2585" t="s">
        <v>11572</v>
      </c>
      <c r="E2585">
        <v>2018</v>
      </c>
      <c r="G2585">
        <v>133</v>
      </c>
      <c r="H2585" t="s">
        <v>1509</v>
      </c>
      <c r="I2585" t="s">
        <v>124</v>
      </c>
      <c r="K2585" t="s">
        <v>11573</v>
      </c>
      <c r="L2585">
        <v>7.2</v>
      </c>
      <c r="M2585">
        <v>8273</v>
      </c>
      <c r="N2585">
        <v>6.028</v>
      </c>
      <c r="O2585">
        <v>6.7</v>
      </c>
    </row>
    <row r="2586" spans="1:15">
      <c r="A2586" t="s">
        <v>11574</v>
      </c>
      <c r="B2586" t="s">
        <v>11575</v>
      </c>
      <c r="C2586" t="s">
        <v>17</v>
      </c>
      <c r="D2586" t="s">
        <v>11576</v>
      </c>
      <c r="E2586">
        <v>2018</v>
      </c>
      <c r="F2586" t="s">
        <v>19</v>
      </c>
      <c r="G2586">
        <v>16</v>
      </c>
      <c r="H2586" t="s">
        <v>768</v>
      </c>
      <c r="I2586" t="s">
        <v>812</v>
      </c>
      <c r="J2586">
        <v>1</v>
      </c>
      <c r="K2586" t="s">
        <v>11577</v>
      </c>
      <c r="L2586">
        <v>7.6</v>
      </c>
      <c r="M2586">
        <v>149</v>
      </c>
      <c r="N2586">
        <v>0.673</v>
      </c>
      <c r="O2586">
        <v>7.5</v>
      </c>
    </row>
    <row r="2587" spans="1:15">
      <c r="A2587" t="s">
        <v>11578</v>
      </c>
      <c r="B2587" t="s">
        <v>11579</v>
      </c>
      <c r="C2587" t="s">
        <v>17</v>
      </c>
      <c r="D2587" t="s">
        <v>11580</v>
      </c>
      <c r="E2587">
        <v>2018</v>
      </c>
      <c r="F2587" t="s">
        <v>494</v>
      </c>
      <c r="G2587">
        <v>24</v>
      </c>
      <c r="H2587" t="s">
        <v>1761</v>
      </c>
      <c r="I2587" t="s">
        <v>21</v>
      </c>
      <c r="J2587">
        <v>4</v>
      </c>
      <c r="K2587" t="s">
        <v>11581</v>
      </c>
      <c r="L2587">
        <v>6.7</v>
      </c>
      <c r="M2587">
        <v>254</v>
      </c>
      <c r="N2587">
        <v>9.06</v>
      </c>
      <c r="O2587">
        <v>8.5</v>
      </c>
    </row>
    <row r="2588" spans="1:15">
      <c r="A2588" t="s">
        <v>11582</v>
      </c>
      <c r="B2588" t="s">
        <v>11583</v>
      </c>
      <c r="C2588" t="s">
        <v>17</v>
      </c>
      <c r="D2588" t="s">
        <v>11584</v>
      </c>
      <c r="E2588">
        <v>2018</v>
      </c>
      <c r="F2588" t="s">
        <v>206</v>
      </c>
      <c r="G2588">
        <v>32</v>
      </c>
      <c r="H2588" t="s">
        <v>3399</v>
      </c>
      <c r="I2588" t="s">
        <v>21</v>
      </c>
      <c r="J2588">
        <v>1</v>
      </c>
      <c r="K2588" t="s">
        <v>11585</v>
      </c>
      <c r="L2588">
        <v>7.4</v>
      </c>
      <c r="M2588">
        <v>1101</v>
      </c>
      <c r="N2588">
        <v>2.49</v>
      </c>
      <c r="O2588">
        <v>7</v>
      </c>
    </row>
    <row r="2589" spans="1:15">
      <c r="A2589" t="s">
        <v>11586</v>
      </c>
      <c r="B2589" t="s">
        <v>11587</v>
      </c>
      <c r="C2589" t="s">
        <v>24</v>
      </c>
      <c r="D2589" t="s">
        <v>11588</v>
      </c>
      <c r="E2589">
        <v>2018</v>
      </c>
      <c r="F2589" t="s">
        <v>26</v>
      </c>
      <c r="G2589">
        <v>103</v>
      </c>
      <c r="H2589" t="s">
        <v>3960</v>
      </c>
      <c r="I2589" t="s">
        <v>870</v>
      </c>
      <c r="K2589" t="s">
        <v>11589</v>
      </c>
      <c r="L2589">
        <v>5.6</v>
      </c>
      <c r="M2589">
        <v>4762</v>
      </c>
      <c r="N2589">
        <v>18.855</v>
      </c>
      <c r="O2589">
        <v>6.3</v>
      </c>
    </row>
    <row r="2590" spans="1:15">
      <c r="A2590" t="s">
        <v>11590</v>
      </c>
      <c r="B2590" t="s">
        <v>11591</v>
      </c>
      <c r="C2590" t="s">
        <v>17</v>
      </c>
      <c r="D2590" t="s">
        <v>11592</v>
      </c>
      <c r="E2590">
        <v>2017</v>
      </c>
      <c r="F2590" t="s">
        <v>50</v>
      </c>
      <c r="G2590">
        <v>47</v>
      </c>
      <c r="H2590" t="s">
        <v>2229</v>
      </c>
      <c r="I2590" t="s">
        <v>39</v>
      </c>
      <c r="J2590">
        <v>2</v>
      </c>
      <c r="K2590" t="s">
        <v>11593</v>
      </c>
      <c r="L2590">
        <v>3.9</v>
      </c>
      <c r="M2590">
        <v>1404</v>
      </c>
      <c r="N2590">
        <v>0.884</v>
      </c>
      <c r="O2590">
        <v>2.8</v>
      </c>
    </row>
    <row r="2591" spans="1:15">
      <c r="A2591" t="s">
        <v>11594</v>
      </c>
      <c r="B2591" t="s">
        <v>11595</v>
      </c>
      <c r="C2591" t="s">
        <v>24</v>
      </c>
      <c r="D2591" t="s">
        <v>11596</v>
      </c>
      <c r="E2591">
        <v>2017</v>
      </c>
      <c r="G2591">
        <v>102</v>
      </c>
      <c r="H2591" t="s">
        <v>11597</v>
      </c>
      <c r="I2591" t="s">
        <v>4164</v>
      </c>
      <c r="K2591" t="s">
        <v>11598</v>
      </c>
      <c r="L2591">
        <v>5.6</v>
      </c>
      <c r="M2591">
        <v>1775</v>
      </c>
      <c r="N2591">
        <v>8.448</v>
      </c>
      <c r="O2591">
        <v>6.1</v>
      </c>
    </row>
    <row r="2592" spans="1:15">
      <c r="A2592" t="s">
        <v>11599</v>
      </c>
      <c r="B2592" t="s">
        <v>11600</v>
      </c>
      <c r="C2592" t="s">
        <v>24</v>
      </c>
      <c r="D2592" t="s">
        <v>11601</v>
      </c>
      <c r="E2592">
        <v>2018</v>
      </c>
      <c r="F2592" t="s">
        <v>823</v>
      </c>
      <c r="G2592">
        <v>89</v>
      </c>
      <c r="H2592" t="s">
        <v>3169</v>
      </c>
      <c r="I2592" t="s">
        <v>812</v>
      </c>
      <c r="K2592" t="s">
        <v>11602</v>
      </c>
      <c r="L2592">
        <v>4.7</v>
      </c>
      <c r="M2592">
        <v>557</v>
      </c>
      <c r="N2592">
        <v>7.581</v>
      </c>
      <c r="O2592">
        <v>6.8</v>
      </c>
    </row>
    <row r="2593" spans="1:15">
      <c r="A2593" t="s">
        <v>11603</v>
      </c>
      <c r="B2593" t="s">
        <v>11604</v>
      </c>
      <c r="C2593" t="s">
        <v>24</v>
      </c>
      <c r="D2593" t="s">
        <v>11605</v>
      </c>
      <c r="E2593">
        <v>2017</v>
      </c>
      <c r="F2593" t="s">
        <v>81</v>
      </c>
      <c r="G2593">
        <v>156</v>
      </c>
      <c r="H2593" t="s">
        <v>381</v>
      </c>
      <c r="I2593" t="s">
        <v>124</v>
      </c>
      <c r="K2593" t="s">
        <v>11606</v>
      </c>
      <c r="L2593">
        <v>5.6</v>
      </c>
      <c r="M2593">
        <v>3961</v>
      </c>
      <c r="N2593">
        <v>3.731</v>
      </c>
      <c r="O2593">
        <v>6.2</v>
      </c>
    </row>
    <row r="2594" spans="1:15">
      <c r="A2594" t="s">
        <v>11607</v>
      </c>
      <c r="B2594" t="s">
        <v>11608</v>
      </c>
      <c r="C2594" t="s">
        <v>17</v>
      </c>
      <c r="D2594" t="s">
        <v>11609</v>
      </c>
      <c r="E2594">
        <v>2018</v>
      </c>
      <c r="F2594" t="s">
        <v>50</v>
      </c>
      <c r="G2594">
        <v>25</v>
      </c>
      <c r="H2594" t="s">
        <v>11610</v>
      </c>
      <c r="I2594" t="s">
        <v>316</v>
      </c>
      <c r="J2594">
        <v>1</v>
      </c>
      <c r="K2594" t="s">
        <v>11611</v>
      </c>
      <c r="L2594">
        <v>6.9</v>
      </c>
      <c r="M2594">
        <v>501</v>
      </c>
      <c r="N2594">
        <v>7.435</v>
      </c>
      <c r="O2594">
        <v>7.9</v>
      </c>
    </row>
    <row r="2595" spans="1:15">
      <c r="A2595" t="s">
        <v>11612</v>
      </c>
      <c r="B2595" t="s">
        <v>11613</v>
      </c>
      <c r="C2595" t="s">
        <v>17</v>
      </c>
      <c r="D2595" t="s">
        <v>11614</v>
      </c>
      <c r="E2595">
        <v>2017</v>
      </c>
      <c r="F2595" t="s">
        <v>19</v>
      </c>
      <c r="G2595">
        <v>26</v>
      </c>
      <c r="H2595" t="s">
        <v>5891</v>
      </c>
      <c r="I2595" t="s">
        <v>316</v>
      </c>
      <c r="J2595">
        <v>1</v>
      </c>
      <c r="K2595" t="s">
        <v>11615</v>
      </c>
      <c r="L2595">
        <v>6.9</v>
      </c>
      <c r="M2595">
        <v>121</v>
      </c>
      <c r="N2595">
        <v>1.481</v>
      </c>
      <c r="O2595">
        <v>8</v>
      </c>
    </row>
    <row r="2596" spans="1:15">
      <c r="A2596" t="s">
        <v>11616</v>
      </c>
      <c r="B2596" t="s">
        <v>11617</v>
      </c>
      <c r="C2596" t="s">
        <v>17</v>
      </c>
      <c r="D2596" t="s">
        <v>11618</v>
      </c>
      <c r="E2596">
        <v>2017</v>
      </c>
      <c r="G2596">
        <v>63</v>
      </c>
      <c r="H2596" t="s">
        <v>114</v>
      </c>
      <c r="I2596" t="s">
        <v>1794</v>
      </c>
      <c r="J2596">
        <v>1</v>
      </c>
      <c r="K2596" t="s">
        <v>11619</v>
      </c>
      <c r="L2596">
        <v>7.3</v>
      </c>
      <c r="M2596">
        <v>266</v>
      </c>
      <c r="N2596">
        <v>4.679</v>
      </c>
      <c r="O2596">
        <v>7.3</v>
      </c>
    </row>
    <row r="2597" spans="1:15">
      <c r="A2597" t="s">
        <v>11620</v>
      </c>
      <c r="B2597" t="s">
        <v>11621</v>
      </c>
      <c r="C2597" t="s">
        <v>24</v>
      </c>
      <c r="D2597" t="s">
        <v>11622</v>
      </c>
      <c r="E2597">
        <v>2018</v>
      </c>
      <c r="G2597">
        <v>140</v>
      </c>
      <c r="H2597" t="s">
        <v>811</v>
      </c>
      <c r="I2597" t="s">
        <v>124</v>
      </c>
      <c r="K2597" t="s">
        <v>11623</v>
      </c>
      <c r="L2597">
        <v>8.1</v>
      </c>
      <c r="M2597">
        <v>3101</v>
      </c>
      <c r="N2597">
        <v>1.66</v>
      </c>
      <c r="O2597">
        <v>7.3</v>
      </c>
    </row>
    <row r="2598" spans="1:15">
      <c r="A2598" t="s">
        <v>11624</v>
      </c>
      <c r="B2598" t="s">
        <v>11625</v>
      </c>
      <c r="C2598" t="s">
        <v>17</v>
      </c>
      <c r="D2598" t="s">
        <v>11626</v>
      </c>
      <c r="E2598">
        <v>2017</v>
      </c>
      <c r="G2598">
        <v>55</v>
      </c>
      <c r="H2598" t="s">
        <v>20</v>
      </c>
      <c r="I2598" t="s">
        <v>21</v>
      </c>
      <c r="J2598">
        <v>1</v>
      </c>
      <c r="K2598" t="s">
        <v>11627</v>
      </c>
      <c r="L2598">
        <v>6.5</v>
      </c>
      <c r="M2598">
        <v>371</v>
      </c>
      <c r="N2598">
        <v>1.715</v>
      </c>
      <c r="O2598">
        <v>6.3</v>
      </c>
    </row>
    <row r="2599" spans="1:15">
      <c r="A2599" t="s">
        <v>11628</v>
      </c>
      <c r="B2599" t="s">
        <v>11629</v>
      </c>
      <c r="C2599" t="s">
        <v>24</v>
      </c>
      <c r="D2599" t="s">
        <v>11630</v>
      </c>
      <c r="E2599">
        <v>2018</v>
      </c>
      <c r="F2599" t="s">
        <v>26</v>
      </c>
      <c r="G2599">
        <v>115</v>
      </c>
      <c r="H2599" t="s">
        <v>4975</v>
      </c>
      <c r="I2599" t="s">
        <v>4164</v>
      </c>
      <c r="K2599" t="s">
        <v>11631</v>
      </c>
      <c r="L2599">
        <v>5.9</v>
      </c>
      <c r="M2599">
        <v>2725</v>
      </c>
      <c r="N2599">
        <v>9.543</v>
      </c>
      <c r="O2599">
        <v>6.1</v>
      </c>
    </row>
    <row r="2600" spans="1:15">
      <c r="A2600" t="s">
        <v>11632</v>
      </c>
      <c r="B2600" t="s">
        <v>11633</v>
      </c>
      <c r="C2600" t="s">
        <v>24</v>
      </c>
      <c r="D2600" t="s">
        <v>11634</v>
      </c>
      <c r="E2600">
        <v>2018</v>
      </c>
      <c r="G2600">
        <v>64</v>
      </c>
      <c r="H2600" t="s">
        <v>56</v>
      </c>
      <c r="I2600" t="s">
        <v>21</v>
      </c>
      <c r="K2600" t="s">
        <v>11635</v>
      </c>
      <c r="L2600">
        <v>7.3</v>
      </c>
      <c r="M2600">
        <v>4922</v>
      </c>
      <c r="N2600">
        <v>6.979</v>
      </c>
      <c r="O2600">
        <v>7</v>
      </c>
    </row>
    <row r="2601" spans="1:15">
      <c r="A2601" t="s">
        <v>11636</v>
      </c>
      <c r="B2601" t="s">
        <v>11637</v>
      </c>
      <c r="C2601" t="s">
        <v>24</v>
      </c>
      <c r="D2601" t="s">
        <v>11638</v>
      </c>
      <c r="E2601">
        <v>2018</v>
      </c>
      <c r="F2601" t="s">
        <v>81</v>
      </c>
      <c r="G2601">
        <v>74</v>
      </c>
      <c r="H2601" t="s">
        <v>87</v>
      </c>
      <c r="I2601" t="s">
        <v>21</v>
      </c>
      <c r="K2601" t="s">
        <v>11639</v>
      </c>
      <c r="L2601">
        <v>7.5</v>
      </c>
      <c r="M2601">
        <v>3851</v>
      </c>
      <c r="N2601">
        <v>4.896</v>
      </c>
      <c r="O2601">
        <v>7</v>
      </c>
    </row>
    <row r="2602" spans="1:14">
      <c r="A2602" t="s">
        <v>11640</v>
      </c>
      <c r="B2602" t="s">
        <v>11641</v>
      </c>
      <c r="C2602" t="s">
        <v>24</v>
      </c>
      <c r="D2602" t="s">
        <v>11642</v>
      </c>
      <c r="E2602">
        <v>2017</v>
      </c>
      <c r="G2602">
        <v>59</v>
      </c>
      <c r="H2602" t="s">
        <v>20</v>
      </c>
      <c r="I2602" t="s">
        <v>124</v>
      </c>
      <c r="N2602">
        <v>1.546</v>
      </c>
    </row>
    <row r="2603" spans="1:15">
      <c r="A2603" t="s">
        <v>11643</v>
      </c>
      <c r="B2603" t="s">
        <v>11644</v>
      </c>
      <c r="C2603" t="s">
        <v>17</v>
      </c>
      <c r="D2603" t="s">
        <v>11645</v>
      </c>
      <c r="E2603">
        <v>2018</v>
      </c>
      <c r="F2603" t="s">
        <v>19</v>
      </c>
      <c r="G2603">
        <v>24</v>
      </c>
      <c r="H2603" t="s">
        <v>386</v>
      </c>
      <c r="I2603" t="s">
        <v>2796</v>
      </c>
      <c r="J2603">
        <v>1</v>
      </c>
      <c r="K2603" t="s">
        <v>11646</v>
      </c>
      <c r="L2603">
        <v>6.4</v>
      </c>
      <c r="M2603">
        <v>409</v>
      </c>
      <c r="N2603">
        <v>3.804</v>
      </c>
      <c r="O2603">
        <v>6</v>
      </c>
    </row>
    <row r="2604" spans="1:15">
      <c r="A2604" t="s">
        <v>11647</v>
      </c>
      <c r="B2604" t="s">
        <v>11648</v>
      </c>
      <c r="C2604" t="s">
        <v>17</v>
      </c>
      <c r="D2604" t="s">
        <v>11649</v>
      </c>
      <c r="E2604">
        <v>2017</v>
      </c>
      <c r="G2604">
        <v>33</v>
      </c>
      <c r="H2604" t="s">
        <v>114</v>
      </c>
      <c r="I2604" t="s">
        <v>316</v>
      </c>
      <c r="J2604">
        <v>1</v>
      </c>
      <c r="K2604" t="s">
        <v>11650</v>
      </c>
      <c r="L2604">
        <v>6.7</v>
      </c>
      <c r="M2604">
        <v>10</v>
      </c>
      <c r="N2604">
        <v>2.723</v>
      </c>
      <c r="O2604">
        <v>10</v>
      </c>
    </row>
    <row r="2605" spans="1:15">
      <c r="A2605" t="s">
        <v>11651</v>
      </c>
      <c r="B2605" t="s">
        <v>11652</v>
      </c>
      <c r="C2605" t="s">
        <v>24</v>
      </c>
      <c r="D2605" t="s">
        <v>11653</v>
      </c>
      <c r="E2605">
        <v>2018</v>
      </c>
      <c r="G2605">
        <v>114</v>
      </c>
      <c r="H2605" t="s">
        <v>5332</v>
      </c>
      <c r="I2605" t="s">
        <v>2568</v>
      </c>
      <c r="K2605" t="s">
        <v>11654</v>
      </c>
      <c r="L2605">
        <v>6.8</v>
      </c>
      <c r="M2605">
        <v>2964</v>
      </c>
      <c r="N2605">
        <v>21.554</v>
      </c>
      <c r="O2605">
        <v>7.7</v>
      </c>
    </row>
    <row r="2606" spans="1:15">
      <c r="A2606" t="s">
        <v>11655</v>
      </c>
      <c r="B2606" t="s">
        <v>11656</v>
      </c>
      <c r="C2606" t="s">
        <v>24</v>
      </c>
      <c r="D2606" t="s">
        <v>11657</v>
      </c>
      <c r="E2606">
        <v>2017</v>
      </c>
      <c r="G2606">
        <v>82</v>
      </c>
      <c r="H2606" t="s">
        <v>20</v>
      </c>
      <c r="I2606" t="s">
        <v>11658</v>
      </c>
      <c r="K2606" t="s">
        <v>11659</v>
      </c>
      <c r="L2606">
        <v>7.7</v>
      </c>
      <c r="M2606">
        <v>261</v>
      </c>
      <c r="N2606">
        <v>1.904</v>
      </c>
      <c r="O2606">
        <v>7.2</v>
      </c>
    </row>
    <row r="2607" spans="1:15">
      <c r="A2607" t="s">
        <v>11660</v>
      </c>
      <c r="B2607" t="s">
        <v>11661</v>
      </c>
      <c r="C2607" t="s">
        <v>24</v>
      </c>
      <c r="D2607" t="s">
        <v>11662</v>
      </c>
      <c r="E2607">
        <v>2018</v>
      </c>
      <c r="G2607">
        <v>100</v>
      </c>
      <c r="H2607" t="s">
        <v>11663</v>
      </c>
      <c r="I2607" t="s">
        <v>39</v>
      </c>
      <c r="K2607" t="s">
        <v>11664</v>
      </c>
      <c r="L2607">
        <v>5.4</v>
      </c>
      <c r="M2607">
        <v>1108</v>
      </c>
      <c r="N2607">
        <v>5.732</v>
      </c>
      <c r="O2607">
        <v>5.7</v>
      </c>
    </row>
    <row r="2608" spans="1:15">
      <c r="A2608" t="s">
        <v>11665</v>
      </c>
      <c r="B2608" t="s">
        <v>11666</v>
      </c>
      <c r="C2608" t="s">
        <v>24</v>
      </c>
      <c r="D2608" t="s">
        <v>11667</v>
      </c>
      <c r="E2608">
        <v>2018</v>
      </c>
      <c r="F2608" t="s">
        <v>81</v>
      </c>
      <c r="G2608">
        <v>131</v>
      </c>
      <c r="H2608" t="s">
        <v>963</v>
      </c>
      <c r="I2608" t="s">
        <v>124</v>
      </c>
      <c r="K2608" t="s">
        <v>11668</v>
      </c>
      <c r="L2608">
        <v>7.3</v>
      </c>
      <c r="M2608">
        <v>5183</v>
      </c>
      <c r="N2608">
        <v>2.446</v>
      </c>
      <c r="O2608">
        <v>7.5</v>
      </c>
    </row>
    <row r="2609" spans="1:15">
      <c r="A2609" t="s">
        <v>11669</v>
      </c>
      <c r="B2609" t="s">
        <v>11670</v>
      </c>
      <c r="C2609" t="s">
        <v>24</v>
      </c>
      <c r="D2609" t="s">
        <v>11671</v>
      </c>
      <c r="E2609">
        <v>2017</v>
      </c>
      <c r="F2609" t="s">
        <v>823</v>
      </c>
      <c r="G2609">
        <v>30</v>
      </c>
      <c r="H2609" t="s">
        <v>6651</v>
      </c>
      <c r="I2609" t="s">
        <v>11672</v>
      </c>
      <c r="N2609">
        <v>9.429</v>
      </c>
      <c r="O2609">
        <v>6.8</v>
      </c>
    </row>
    <row r="2610" spans="1:15">
      <c r="A2610" t="s">
        <v>11673</v>
      </c>
      <c r="B2610" t="s">
        <v>11674</v>
      </c>
      <c r="C2610" t="s">
        <v>24</v>
      </c>
      <c r="D2610" t="s">
        <v>11675</v>
      </c>
      <c r="E2610">
        <v>2017</v>
      </c>
      <c r="G2610">
        <v>97</v>
      </c>
      <c r="H2610" t="s">
        <v>20</v>
      </c>
      <c r="I2610" t="s">
        <v>21</v>
      </c>
      <c r="K2610" t="s">
        <v>11676</v>
      </c>
      <c r="L2610">
        <v>6.5</v>
      </c>
      <c r="M2610">
        <v>999</v>
      </c>
      <c r="N2610">
        <v>3.6</v>
      </c>
      <c r="O2610">
        <v>6.6</v>
      </c>
    </row>
    <row r="2611" spans="1:15">
      <c r="A2611" t="s">
        <v>11677</v>
      </c>
      <c r="B2611" t="s">
        <v>11678</v>
      </c>
      <c r="C2611" t="s">
        <v>24</v>
      </c>
      <c r="D2611" t="s">
        <v>11679</v>
      </c>
      <c r="E2611">
        <v>2017</v>
      </c>
      <c r="G2611">
        <v>106</v>
      </c>
      <c r="H2611" t="s">
        <v>2971</v>
      </c>
      <c r="I2611" t="s">
        <v>2711</v>
      </c>
      <c r="K2611" t="s">
        <v>11680</v>
      </c>
      <c r="L2611">
        <v>6.5</v>
      </c>
      <c r="M2611">
        <v>321</v>
      </c>
      <c r="N2611">
        <v>1.597</v>
      </c>
      <c r="O2611">
        <v>6.2</v>
      </c>
    </row>
    <row r="2612" spans="1:15">
      <c r="A2612" t="s">
        <v>11681</v>
      </c>
      <c r="B2612" t="s">
        <v>11682</v>
      </c>
      <c r="C2612" t="s">
        <v>24</v>
      </c>
      <c r="D2612" t="s">
        <v>11683</v>
      </c>
      <c r="E2612">
        <v>2017</v>
      </c>
      <c r="G2612">
        <v>90</v>
      </c>
      <c r="H2612" t="s">
        <v>11684</v>
      </c>
      <c r="I2612" t="s">
        <v>4164</v>
      </c>
      <c r="K2612" t="s">
        <v>11685</v>
      </c>
      <c r="L2612">
        <v>4.7</v>
      </c>
      <c r="M2612">
        <v>6422</v>
      </c>
      <c r="N2612">
        <v>5.954</v>
      </c>
      <c r="O2612">
        <v>5.2</v>
      </c>
    </row>
    <row r="2613" spans="1:15">
      <c r="A2613" t="s">
        <v>11686</v>
      </c>
      <c r="B2613" t="s">
        <v>11687</v>
      </c>
      <c r="C2613" t="s">
        <v>24</v>
      </c>
      <c r="D2613" t="s">
        <v>11688</v>
      </c>
      <c r="E2613">
        <v>2018</v>
      </c>
      <c r="G2613">
        <v>92</v>
      </c>
      <c r="H2613" t="s">
        <v>4342</v>
      </c>
      <c r="I2613" t="s">
        <v>21</v>
      </c>
      <c r="K2613" t="s">
        <v>11689</v>
      </c>
      <c r="L2613">
        <v>4.2</v>
      </c>
      <c r="M2613">
        <v>2955</v>
      </c>
      <c r="N2613">
        <v>8.168</v>
      </c>
      <c r="O2613">
        <v>4.6</v>
      </c>
    </row>
    <row r="2614" spans="1:15">
      <c r="A2614" t="s">
        <v>11690</v>
      </c>
      <c r="B2614" t="s">
        <v>11691</v>
      </c>
      <c r="C2614" t="s">
        <v>24</v>
      </c>
      <c r="D2614" t="s">
        <v>11692</v>
      </c>
      <c r="E2614">
        <v>2018</v>
      </c>
      <c r="F2614" t="s">
        <v>823</v>
      </c>
      <c r="G2614">
        <v>91</v>
      </c>
      <c r="H2614" t="s">
        <v>11693</v>
      </c>
      <c r="I2614" t="s">
        <v>124</v>
      </c>
      <c r="K2614" t="s">
        <v>11694</v>
      </c>
      <c r="L2614">
        <v>6.7</v>
      </c>
      <c r="M2614">
        <v>2482</v>
      </c>
      <c r="N2614">
        <v>6.676</v>
      </c>
      <c r="O2614">
        <v>7.7</v>
      </c>
    </row>
    <row r="2615" spans="1:15">
      <c r="A2615" t="s">
        <v>11695</v>
      </c>
      <c r="B2615" t="s">
        <v>11696</v>
      </c>
      <c r="C2615" t="s">
        <v>24</v>
      </c>
      <c r="D2615" t="s">
        <v>11697</v>
      </c>
      <c r="E2615">
        <v>2018</v>
      </c>
      <c r="F2615" t="s">
        <v>823</v>
      </c>
      <c r="G2615">
        <v>108</v>
      </c>
      <c r="H2615" t="s">
        <v>11698</v>
      </c>
      <c r="I2615" t="s">
        <v>4164</v>
      </c>
      <c r="K2615" t="s">
        <v>11699</v>
      </c>
      <c r="L2615">
        <v>5.4</v>
      </c>
      <c r="M2615">
        <v>3635</v>
      </c>
      <c r="N2615">
        <v>10.953</v>
      </c>
      <c r="O2615">
        <v>5.3</v>
      </c>
    </row>
    <row r="2616" spans="1:15">
      <c r="A2616" t="s">
        <v>11700</v>
      </c>
      <c r="B2616" t="s">
        <v>11701</v>
      </c>
      <c r="C2616" t="s">
        <v>24</v>
      </c>
      <c r="D2616" t="s">
        <v>11702</v>
      </c>
      <c r="E2616">
        <v>2017</v>
      </c>
      <c r="G2616">
        <v>69</v>
      </c>
      <c r="H2616" t="s">
        <v>56</v>
      </c>
      <c r="I2616" t="s">
        <v>21</v>
      </c>
      <c r="K2616" t="s">
        <v>11703</v>
      </c>
      <c r="L2616">
        <v>6.2</v>
      </c>
      <c r="M2616">
        <v>1321</v>
      </c>
      <c r="N2616">
        <v>5.846</v>
      </c>
      <c r="O2616">
        <v>6.3</v>
      </c>
    </row>
    <row r="2617" spans="1:15">
      <c r="A2617" t="s">
        <v>11704</v>
      </c>
      <c r="B2617" t="s">
        <v>11705</v>
      </c>
      <c r="C2617" t="s">
        <v>24</v>
      </c>
      <c r="D2617" t="s">
        <v>11706</v>
      </c>
      <c r="E2617">
        <v>2018</v>
      </c>
      <c r="G2617">
        <v>105</v>
      </c>
      <c r="H2617" t="s">
        <v>11707</v>
      </c>
      <c r="I2617" t="s">
        <v>864</v>
      </c>
      <c r="K2617" t="s">
        <v>11708</v>
      </c>
      <c r="L2617">
        <v>7.9</v>
      </c>
      <c r="M2617">
        <v>650</v>
      </c>
      <c r="N2617">
        <v>4.821</v>
      </c>
      <c r="O2617">
        <v>7</v>
      </c>
    </row>
    <row r="2618" spans="1:15">
      <c r="A2618" t="s">
        <v>11709</v>
      </c>
      <c r="B2618" t="s">
        <v>11710</v>
      </c>
      <c r="C2618" t="s">
        <v>24</v>
      </c>
      <c r="D2618" t="s">
        <v>11711</v>
      </c>
      <c r="E2618">
        <v>2017</v>
      </c>
      <c r="G2618">
        <v>71</v>
      </c>
      <c r="H2618" t="s">
        <v>87</v>
      </c>
      <c r="I2618" t="s">
        <v>21</v>
      </c>
      <c r="K2618" t="s">
        <v>11712</v>
      </c>
      <c r="L2618">
        <v>6.9</v>
      </c>
      <c r="M2618">
        <v>3744</v>
      </c>
      <c r="N2618">
        <v>5.289</v>
      </c>
      <c r="O2618">
        <v>6.9</v>
      </c>
    </row>
    <row r="2619" spans="1:15">
      <c r="A2619" t="s">
        <v>11713</v>
      </c>
      <c r="B2619" t="s">
        <v>11714</v>
      </c>
      <c r="C2619" t="s">
        <v>24</v>
      </c>
      <c r="D2619" t="s">
        <v>11715</v>
      </c>
      <c r="E2619">
        <v>2017</v>
      </c>
      <c r="G2619">
        <v>125</v>
      </c>
      <c r="H2619" t="s">
        <v>11716</v>
      </c>
      <c r="I2619" t="s">
        <v>124</v>
      </c>
      <c r="K2619" t="s">
        <v>11717</v>
      </c>
      <c r="L2619">
        <v>7.4</v>
      </c>
      <c r="M2619">
        <v>1734</v>
      </c>
      <c r="N2619">
        <v>2.999</v>
      </c>
      <c r="O2619">
        <v>7</v>
      </c>
    </row>
    <row r="2620" spans="1:15">
      <c r="A2620" t="s">
        <v>11718</v>
      </c>
      <c r="B2620" t="s">
        <v>11719</v>
      </c>
      <c r="C2620" t="s">
        <v>24</v>
      </c>
      <c r="D2620" t="s">
        <v>11720</v>
      </c>
      <c r="E2620">
        <v>2017</v>
      </c>
      <c r="G2620">
        <v>95</v>
      </c>
      <c r="H2620" t="s">
        <v>2290</v>
      </c>
      <c r="I2620" t="s">
        <v>11721</v>
      </c>
      <c r="K2620" t="s">
        <v>11722</v>
      </c>
      <c r="L2620">
        <v>6.4</v>
      </c>
      <c r="M2620">
        <v>4133</v>
      </c>
      <c r="N2620">
        <v>5.286</v>
      </c>
      <c r="O2620">
        <v>6.1</v>
      </c>
    </row>
    <row r="2621" spans="1:15">
      <c r="A2621" t="s">
        <v>11723</v>
      </c>
      <c r="B2621" t="s">
        <v>11724</v>
      </c>
      <c r="C2621" t="s">
        <v>24</v>
      </c>
      <c r="D2621" t="s">
        <v>11725</v>
      </c>
      <c r="E2621">
        <v>2018</v>
      </c>
      <c r="G2621">
        <v>132</v>
      </c>
      <c r="H2621" t="s">
        <v>310</v>
      </c>
      <c r="I2621" t="s">
        <v>124</v>
      </c>
      <c r="K2621" t="s">
        <v>11726</v>
      </c>
      <c r="L2621">
        <v>7</v>
      </c>
      <c r="M2621">
        <v>933</v>
      </c>
      <c r="N2621">
        <v>1.654</v>
      </c>
      <c r="O2621">
        <v>5.6</v>
      </c>
    </row>
    <row r="2622" spans="1:15">
      <c r="A2622" t="s">
        <v>11727</v>
      </c>
      <c r="B2622" t="s">
        <v>11728</v>
      </c>
      <c r="C2622" t="s">
        <v>24</v>
      </c>
      <c r="D2622" t="s">
        <v>11729</v>
      </c>
      <c r="E2622">
        <v>2017</v>
      </c>
      <c r="G2622">
        <v>90</v>
      </c>
      <c r="H2622" t="s">
        <v>56</v>
      </c>
      <c r="I2622" t="s">
        <v>2045</v>
      </c>
      <c r="K2622" t="s">
        <v>11730</v>
      </c>
      <c r="L2622">
        <v>5</v>
      </c>
      <c r="M2622">
        <v>979</v>
      </c>
      <c r="N2622">
        <v>5.316</v>
      </c>
      <c r="O2622">
        <v>5</v>
      </c>
    </row>
    <row r="2623" spans="1:15">
      <c r="A2623" t="s">
        <v>11731</v>
      </c>
      <c r="B2623" t="s">
        <v>11732</v>
      </c>
      <c r="C2623" t="s">
        <v>24</v>
      </c>
      <c r="D2623" t="s">
        <v>11733</v>
      </c>
      <c r="E2623">
        <v>2018</v>
      </c>
      <c r="G2623">
        <v>80</v>
      </c>
      <c r="H2623" t="s">
        <v>11734</v>
      </c>
      <c r="I2623" t="s">
        <v>1123</v>
      </c>
      <c r="K2623" t="s">
        <v>11735</v>
      </c>
      <c r="L2623">
        <v>5.3</v>
      </c>
      <c r="M2623">
        <v>1439</v>
      </c>
      <c r="N2623">
        <v>2.463</v>
      </c>
      <c r="O2623">
        <v>5.4</v>
      </c>
    </row>
    <row r="2624" spans="1:15">
      <c r="A2624" t="s">
        <v>11736</v>
      </c>
      <c r="B2624" t="s">
        <v>11737</v>
      </c>
      <c r="C2624" t="s">
        <v>24</v>
      </c>
      <c r="D2624" t="s">
        <v>11738</v>
      </c>
      <c r="E2624">
        <v>2018</v>
      </c>
      <c r="G2624">
        <v>89</v>
      </c>
      <c r="H2624" t="s">
        <v>11739</v>
      </c>
      <c r="I2624" t="s">
        <v>2983</v>
      </c>
      <c r="K2624" t="s">
        <v>11740</v>
      </c>
      <c r="L2624">
        <v>4.9</v>
      </c>
      <c r="M2624">
        <v>1018</v>
      </c>
      <c r="N2624">
        <v>4.275</v>
      </c>
      <c r="O2624">
        <v>6.4</v>
      </c>
    </row>
    <row r="2625" spans="1:15">
      <c r="A2625" t="s">
        <v>11741</v>
      </c>
      <c r="B2625" t="s">
        <v>11742</v>
      </c>
      <c r="C2625" t="s">
        <v>24</v>
      </c>
      <c r="D2625" t="s">
        <v>11743</v>
      </c>
      <c r="E2625">
        <v>2017</v>
      </c>
      <c r="F2625" t="s">
        <v>26</v>
      </c>
      <c r="G2625">
        <v>105</v>
      </c>
      <c r="H2625" t="s">
        <v>4617</v>
      </c>
      <c r="I2625" t="s">
        <v>21</v>
      </c>
      <c r="K2625" t="s">
        <v>11744</v>
      </c>
      <c r="L2625">
        <v>5.3</v>
      </c>
      <c r="M2625">
        <v>1072</v>
      </c>
      <c r="N2625">
        <v>6.917</v>
      </c>
      <c r="O2625">
        <v>5.7</v>
      </c>
    </row>
    <row r="2626" spans="1:15">
      <c r="A2626" t="s">
        <v>11745</v>
      </c>
      <c r="B2626" t="s">
        <v>11746</v>
      </c>
      <c r="C2626" t="s">
        <v>17</v>
      </c>
      <c r="D2626" t="s">
        <v>11747</v>
      </c>
      <c r="E2626">
        <v>2018</v>
      </c>
      <c r="G2626">
        <v>23</v>
      </c>
      <c r="H2626" t="s">
        <v>1936</v>
      </c>
      <c r="I2626" t="s">
        <v>39</v>
      </c>
      <c r="J2626">
        <v>3</v>
      </c>
      <c r="K2626" t="s">
        <v>11748</v>
      </c>
      <c r="L2626">
        <v>6.7</v>
      </c>
      <c r="M2626">
        <v>94</v>
      </c>
      <c r="N2626">
        <v>3.034</v>
      </c>
      <c r="O2626">
        <v>8.2</v>
      </c>
    </row>
    <row r="2627" spans="1:15">
      <c r="A2627" t="s">
        <v>11749</v>
      </c>
      <c r="B2627" t="s">
        <v>11750</v>
      </c>
      <c r="C2627" t="s">
        <v>24</v>
      </c>
      <c r="D2627" t="s">
        <v>11751</v>
      </c>
      <c r="E2627">
        <v>2017</v>
      </c>
      <c r="G2627">
        <v>147</v>
      </c>
      <c r="H2627" t="s">
        <v>2921</v>
      </c>
      <c r="I2627" t="s">
        <v>124</v>
      </c>
      <c r="K2627" t="s">
        <v>11752</v>
      </c>
      <c r="L2627">
        <v>6.2</v>
      </c>
      <c r="M2627">
        <v>6757</v>
      </c>
      <c r="N2627">
        <v>6.256</v>
      </c>
      <c r="O2627">
        <v>5.8</v>
      </c>
    </row>
    <row r="2628" spans="1:15">
      <c r="A2628" t="s">
        <v>11753</v>
      </c>
      <c r="B2628" t="s">
        <v>11754</v>
      </c>
      <c r="C2628" t="s">
        <v>24</v>
      </c>
      <c r="D2628" t="s">
        <v>11755</v>
      </c>
      <c r="E2628">
        <v>2017</v>
      </c>
      <c r="G2628">
        <v>61</v>
      </c>
      <c r="H2628" t="s">
        <v>87</v>
      </c>
      <c r="I2628" t="s">
        <v>21</v>
      </c>
      <c r="K2628" t="s">
        <v>11756</v>
      </c>
      <c r="L2628">
        <v>6.3</v>
      </c>
      <c r="M2628">
        <v>681</v>
      </c>
      <c r="N2628">
        <v>1.985</v>
      </c>
      <c r="O2628">
        <v>6.2</v>
      </c>
    </row>
    <row r="2629" spans="1:15">
      <c r="A2629" t="s">
        <v>11757</v>
      </c>
      <c r="B2629" t="s">
        <v>11758</v>
      </c>
      <c r="C2629" t="s">
        <v>24</v>
      </c>
      <c r="D2629" t="s">
        <v>11759</v>
      </c>
      <c r="E2629">
        <v>2017</v>
      </c>
      <c r="G2629">
        <v>99</v>
      </c>
      <c r="H2629" t="s">
        <v>237</v>
      </c>
      <c r="I2629" t="s">
        <v>21</v>
      </c>
      <c r="K2629" t="s">
        <v>11760</v>
      </c>
      <c r="L2629">
        <v>5.1</v>
      </c>
      <c r="M2629">
        <v>6357</v>
      </c>
      <c r="N2629">
        <v>10.701</v>
      </c>
      <c r="O2629">
        <v>6.4</v>
      </c>
    </row>
    <row r="2630" spans="1:15">
      <c r="A2630" t="s">
        <v>11761</v>
      </c>
      <c r="B2630" t="s">
        <v>11762</v>
      </c>
      <c r="C2630" t="s">
        <v>17</v>
      </c>
      <c r="D2630" t="s">
        <v>11763</v>
      </c>
      <c r="E2630">
        <v>2018</v>
      </c>
      <c r="F2630" t="s">
        <v>19</v>
      </c>
      <c r="G2630">
        <v>22</v>
      </c>
      <c r="H2630" t="s">
        <v>20</v>
      </c>
      <c r="I2630" t="s">
        <v>21</v>
      </c>
      <c r="J2630">
        <v>1</v>
      </c>
      <c r="K2630" t="s">
        <v>11764</v>
      </c>
      <c r="L2630">
        <v>7.4</v>
      </c>
      <c r="M2630">
        <v>148</v>
      </c>
      <c r="N2630">
        <v>0.992</v>
      </c>
      <c r="O2630">
        <v>8.3</v>
      </c>
    </row>
    <row r="2631" spans="1:15">
      <c r="A2631" t="s">
        <v>11765</v>
      </c>
      <c r="B2631" t="s">
        <v>11766</v>
      </c>
      <c r="C2631" t="s">
        <v>24</v>
      </c>
      <c r="D2631" t="s">
        <v>11767</v>
      </c>
      <c r="E2631">
        <v>2017</v>
      </c>
      <c r="F2631" t="s">
        <v>37</v>
      </c>
      <c r="G2631">
        <v>66</v>
      </c>
      <c r="H2631" t="s">
        <v>56</v>
      </c>
      <c r="I2631" t="s">
        <v>21</v>
      </c>
      <c r="K2631" t="s">
        <v>11768</v>
      </c>
      <c r="L2631">
        <v>6.1</v>
      </c>
      <c r="M2631">
        <v>432</v>
      </c>
      <c r="N2631">
        <v>2.337</v>
      </c>
      <c r="O2631">
        <v>6.1</v>
      </c>
    </row>
    <row r="2632" spans="1:15">
      <c r="A2632" t="s">
        <v>11769</v>
      </c>
      <c r="B2632" t="s">
        <v>11770</v>
      </c>
      <c r="C2632" t="s">
        <v>24</v>
      </c>
      <c r="D2632" t="s">
        <v>11771</v>
      </c>
      <c r="E2632">
        <v>2017</v>
      </c>
      <c r="G2632">
        <v>81</v>
      </c>
      <c r="H2632" t="s">
        <v>87</v>
      </c>
      <c r="I2632" t="s">
        <v>21</v>
      </c>
      <c r="K2632" t="s">
        <v>11772</v>
      </c>
      <c r="L2632">
        <v>6.6</v>
      </c>
      <c r="M2632">
        <v>1101</v>
      </c>
      <c r="N2632">
        <v>3.539</v>
      </c>
      <c r="O2632">
        <v>6.1</v>
      </c>
    </row>
    <row r="2633" spans="1:15">
      <c r="A2633" t="s">
        <v>11773</v>
      </c>
      <c r="B2633" t="s">
        <v>5289</v>
      </c>
      <c r="C2633" t="s">
        <v>24</v>
      </c>
      <c r="D2633" t="s">
        <v>11774</v>
      </c>
      <c r="E2633">
        <v>2017</v>
      </c>
      <c r="G2633">
        <v>85</v>
      </c>
      <c r="H2633" t="s">
        <v>114</v>
      </c>
      <c r="I2633" t="s">
        <v>11775</v>
      </c>
      <c r="K2633" t="s">
        <v>11776</v>
      </c>
      <c r="L2633">
        <v>8</v>
      </c>
      <c r="M2633">
        <v>25</v>
      </c>
      <c r="N2633">
        <v>1.03</v>
      </c>
      <c r="O2633">
        <v>8</v>
      </c>
    </row>
    <row r="2634" spans="1:15">
      <c r="A2634" t="s">
        <v>11777</v>
      </c>
      <c r="B2634" t="s">
        <v>11778</v>
      </c>
      <c r="C2634" t="s">
        <v>17</v>
      </c>
      <c r="D2634" t="s">
        <v>11779</v>
      </c>
      <c r="E2634">
        <v>2018</v>
      </c>
      <c r="G2634">
        <v>46</v>
      </c>
      <c r="H2634" t="s">
        <v>11780</v>
      </c>
      <c r="I2634" t="s">
        <v>160</v>
      </c>
      <c r="J2634">
        <v>1</v>
      </c>
      <c r="K2634" t="s">
        <v>11781</v>
      </c>
      <c r="L2634">
        <v>6.7</v>
      </c>
      <c r="M2634">
        <v>167</v>
      </c>
      <c r="N2634">
        <v>2.593</v>
      </c>
      <c r="O2634">
        <v>8.2</v>
      </c>
    </row>
    <row r="2635" spans="1:15">
      <c r="A2635" t="s">
        <v>11782</v>
      </c>
      <c r="B2635" t="s">
        <v>11783</v>
      </c>
      <c r="C2635" t="s">
        <v>24</v>
      </c>
      <c r="D2635" t="s">
        <v>11784</v>
      </c>
      <c r="E2635">
        <v>2018</v>
      </c>
      <c r="G2635">
        <v>92</v>
      </c>
      <c r="H2635" t="s">
        <v>4043</v>
      </c>
      <c r="I2635" t="s">
        <v>818</v>
      </c>
      <c r="K2635" t="s">
        <v>11785</v>
      </c>
      <c r="L2635">
        <v>3.7</v>
      </c>
      <c r="M2635">
        <v>1671</v>
      </c>
      <c r="N2635">
        <v>5.104</v>
      </c>
      <c r="O2635">
        <v>4.5</v>
      </c>
    </row>
    <row r="2636" spans="1:15">
      <c r="A2636" t="s">
        <v>11786</v>
      </c>
      <c r="B2636" t="s">
        <v>11787</v>
      </c>
      <c r="C2636" t="s">
        <v>17</v>
      </c>
      <c r="D2636" t="s">
        <v>11788</v>
      </c>
      <c r="E2636">
        <v>2017</v>
      </c>
      <c r="F2636" t="s">
        <v>494</v>
      </c>
      <c r="G2636">
        <v>24</v>
      </c>
      <c r="H2636" t="s">
        <v>11789</v>
      </c>
      <c r="I2636" t="s">
        <v>21</v>
      </c>
      <c r="J2636">
        <v>1</v>
      </c>
      <c r="K2636" t="s">
        <v>11790</v>
      </c>
      <c r="L2636">
        <v>6.8</v>
      </c>
      <c r="M2636">
        <v>167</v>
      </c>
      <c r="N2636">
        <v>5.23</v>
      </c>
      <c r="O2636">
        <v>7.8</v>
      </c>
    </row>
    <row r="2637" spans="1:15">
      <c r="A2637" t="s">
        <v>11791</v>
      </c>
      <c r="B2637" t="s">
        <v>11792</v>
      </c>
      <c r="C2637" t="s">
        <v>17</v>
      </c>
      <c r="D2637" t="s">
        <v>11793</v>
      </c>
      <c r="E2637">
        <v>2018</v>
      </c>
      <c r="F2637" t="s">
        <v>257</v>
      </c>
      <c r="G2637">
        <v>15</v>
      </c>
      <c r="H2637" t="s">
        <v>11794</v>
      </c>
      <c r="I2637" t="s">
        <v>21</v>
      </c>
      <c r="J2637">
        <v>2</v>
      </c>
      <c r="K2637" t="s">
        <v>11795</v>
      </c>
      <c r="L2637">
        <v>7.9</v>
      </c>
      <c r="M2637">
        <v>294</v>
      </c>
      <c r="N2637">
        <v>1.372</v>
      </c>
      <c r="O2637">
        <v>9.3</v>
      </c>
    </row>
    <row r="2638" spans="1:15">
      <c r="A2638" t="s">
        <v>11796</v>
      </c>
      <c r="B2638" t="s">
        <v>11797</v>
      </c>
      <c r="C2638" t="s">
        <v>24</v>
      </c>
      <c r="D2638" t="s">
        <v>11798</v>
      </c>
      <c r="E2638">
        <v>2018</v>
      </c>
      <c r="G2638">
        <v>96</v>
      </c>
      <c r="H2638" t="s">
        <v>7435</v>
      </c>
      <c r="I2638" t="s">
        <v>98</v>
      </c>
      <c r="K2638" t="s">
        <v>11799</v>
      </c>
      <c r="L2638">
        <v>5.3</v>
      </c>
      <c r="M2638">
        <v>1645</v>
      </c>
      <c r="N2638">
        <v>1.837</v>
      </c>
      <c r="O2638">
        <v>7</v>
      </c>
    </row>
    <row r="2639" spans="1:15">
      <c r="A2639" t="s">
        <v>11800</v>
      </c>
      <c r="B2639" t="s">
        <v>11801</v>
      </c>
      <c r="C2639" t="s">
        <v>17</v>
      </c>
      <c r="D2639" t="s">
        <v>11802</v>
      </c>
      <c r="E2639">
        <v>2017</v>
      </c>
      <c r="F2639" t="s">
        <v>19</v>
      </c>
      <c r="G2639">
        <v>57</v>
      </c>
      <c r="H2639" t="s">
        <v>56</v>
      </c>
      <c r="I2639" t="s">
        <v>21</v>
      </c>
      <c r="J2639">
        <v>1</v>
      </c>
      <c r="N2639">
        <v>0.669</v>
      </c>
      <c r="O2639">
        <v>8.5</v>
      </c>
    </row>
    <row r="2640" spans="1:15">
      <c r="A2640" t="s">
        <v>11803</v>
      </c>
      <c r="B2640" t="s">
        <v>11804</v>
      </c>
      <c r="C2640" t="s">
        <v>24</v>
      </c>
      <c r="D2640" t="s">
        <v>11805</v>
      </c>
      <c r="E2640">
        <v>2017</v>
      </c>
      <c r="G2640">
        <v>57</v>
      </c>
      <c r="H2640" t="s">
        <v>56</v>
      </c>
      <c r="I2640" t="s">
        <v>21</v>
      </c>
      <c r="K2640" t="s">
        <v>11806</v>
      </c>
      <c r="L2640">
        <v>3.1</v>
      </c>
      <c r="M2640">
        <v>9830</v>
      </c>
      <c r="N2640">
        <v>5.336</v>
      </c>
      <c r="O2640">
        <v>4.1</v>
      </c>
    </row>
    <row r="2641" spans="1:15">
      <c r="A2641" t="s">
        <v>11807</v>
      </c>
      <c r="B2641" t="s">
        <v>11808</v>
      </c>
      <c r="C2641" t="s">
        <v>17</v>
      </c>
      <c r="D2641" t="s">
        <v>11809</v>
      </c>
      <c r="E2641">
        <v>2018</v>
      </c>
      <c r="F2641" t="s">
        <v>19</v>
      </c>
      <c r="G2641">
        <v>28</v>
      </c>
      <c r="H2641" t="s">
        <v>56</v>
      </c>
      <c r="I2641" t="s">
        <v>4519</v>
      </c>
      <c r="J2641">
        <v>2</v>
      </c>
      <c r="K2641" t="s">
        <v>11810</v>
      </c>
      <c r="L2641">
        <v>6.5</v>
      </c>
      <c r="M2641">
        <v>517</v>
      </c>
      <c r="N2641">
        <v>3.396</v>
      </c>
      <c r="O2641">
        <v>6.1</v>
      </c>
    </row>
    <row r="2642" spans="1:15">
      <c r="A2642" t="s">
        <v>11811</v>
      </c>
      <c r="B2642" t="s">
        <v>11812</v>
      </c>
      <c r="C2642" t="s">
        <v>24</v>
      </c>
      <c r="D2642" t="s">
        <v>11813</v>
      </c>
      <c r="E2642">
        <v>2017</v>
      </c>
      <c r="G2642">
        <v>126</v>
      </c>
      <c r="H2642" t="s">
        <v>11814</v>
      </c>
      <c r="I2642" t="s">
        <v>1123</v>
      </c>
      <c r="K2642" t="s">
        <v>11815</v>
      </c>
      <c r="L2642">
        <v>6.6</v>
      </c>
      <c r="M2642">
        <v>4152</v>
      </c>
      <c r="N2642">
        <v>8.058</v>
      </c>
      <c r="O2642">
        <v>6.4</v>
      </c>
    </row>
    <row r="2643" spans="1:15">
      <c r="A2643" t="s">
        <v>11816</v>
      </c>
      <c r="B2643" t="s">
        <v>11817</v>
      </c>
      <c r="C2643" t="s">
        <v>24</v>
      </c>
      <c r="D2643" t="s">
        <v>11818</v>
      </c>
      <c r="E2643">
        <v>2017</v>
      </c>
      <c r="F2643" t="s">
        <v>823</v>
      </c>
      <c r="G2643">
        <v>83</v>
      </c>
      <c r="H2643" t="s">
        <v>11819</v>
      </c>
      <c r="I2643" t="s">
        <v>484</v>
      </c>
      <c r="K2643" t="s">
        <v>11820</v>
      </c>
      <c r="L2643">
        <v>6</v>
      </c>
      <c r="M2643">
        <v>1640</v>
      </c>
      <c r="N2643">
        <v>5.576</v>
      </c>
      <c r="O2643">
        <v>6.5</v>
      </c>
    </row>
    <row r="2644" spans="1:15">
      <c r="A2644" t="s">
        <v>11821</v>
      </c>
      <c r="B2644" t="s">
        <v>11822</v>
      </c>
      <c r="C2644" t="s">
        <v>17</v>
      </c>
      <c r="D2644" t="s">
        <v>11823</v>
      </c>
      <c r="E2644">
        <v>2018</v>
      </c>
      <c r="F2644" t="s">
        <v>257</v>
      </c>
      <c r="G2644">
        <v>13</v>
      </c>
      <c r="H2644" t="s">
        <v>6651</v>
      </c>
      <c r="I2644" t="s">
        <v>21</v>
      </c>
      <c r="J2644">
        <v>1</v>
      </c>
      <c r="K2644" t="s">
        <v>11824</v>
      </c>
      <c r="L2644">
        <v>7.9</v>
      </c>
      <c r="M2644">
        <v>27</v>
      </c>
      <c r="N2644">
        <v>0.733</v>
      </c>
      <c r="O2644">
        <v>5</v>
      </c>
    </row>
    <row r="2645" spans="1:15">
      <c r="A2645" t="s">
        <v>11825</v>
      </c>
      <c r="B2645" t="s">
        <v>11826</v>
      </c>
      <c r="C2645" t="s">
        <v>24</v>
      </c>
      <c r="D2645" t="s">
        <v>11827</v>
      </c>
      <c r="E2645">
        <v>2018</v>
      </c>
      <c r="G2645">
        <v>111</v>
      </c>
      <c r="H2645" t="s">
        <v>4975</v>
      </c>
      <c r="I2645" t="s">
        <v>5232</v>
      </c>
      <c r="K2645" t="s">
        <v>11828</v>
      </c>
      <c r="L2645">
        <v>6.4</v>
      </c>
      <c r="M2645">
        <v>2629</v>
      </c>
      <c r="N2645">
        <v>7.993</v>
      </c>
      <c r="O2645">
        <v>5.9</v>
      </c>
    </row>
    <row r="2646" spans="1:15">
      <c r="A2646" t="s">
        <v>11829</v>
      </c>
      <c r="B2646" t="s">
        <v>11830</v>
      </c>
      <c r="C2646" t="s">
        <v>24</v>
      </c>
      <c r="D2646" t="s">
        <v>11831</v>
      </c>
      <c r="E2646">
        <v>2018</v>
      </c>
      <c r="G2646">
        <v>162</v>
      </c>
      <c r="H2646" t="s">
        <v>2696</v>
      </c>
      <c r="I2646" t="s">
        <v>1101</v>
      </c>
      <c r="K2646" t="s">
        <v>11832</v>
      </c>
      <c r="L2646">
        <v>7.2</v>
      </c>
      <c r="M2646">
        <v>6194</v>
      </c>
      <c r="N2646">
        <v>10.194</v>
      </c>
      <c r="O2646">
        <v>6.9</v>
      </c>
    </row>
    <row r="2647" spans="1:15">
      <c r="A2647" t="s">
        <v>11833</v>
      </c>
      <c r="B2647" t="s">
        <v>11834</v>
      </c>
      <c r="C2647" t="s">
        <v>24</v>
      </c>
      <c r="D2647" t="s">
        <v>11835</v>
      </c>
      <c r="E2647">
        <v>2017</v>
      </c>
      <c r="F2647" t="s">
        <v>823</v>
      </c>
      <c r="G2647">
        <v>90</v>
      </c>
      <c r="H2647" t="s">
        <v>274</v>
      </c>
      <c r="I2647" t="s">
        <v>21</v>
      </c>
      <c r="K2647" t="s">
        <v>11836</v>
      </c>
      <c r="L2647">
        <v>4.3</v>
      </c>
      <c r="M2647">
        <v>239</v>
      </c>
      <c r="N2647">
        <v>3.805</v>
      </c>
      <c r="O2647">
        <v>6</v>
      </c>
    </row>
    <row r="2648" spans="1:15">
      <c r="A2648" t="s">
        <v>11837</v>
      </c>
      <c r="B2648" t="s">
        <v>11838</v>
      </c>
      <c r="C2648" t="s">
        <v>24</v>
      </c>
      <c r="D2648" t="s">
        <v>11839</v>
      </c>
      <c r="E2648">
        <v>2017</v>
      </c>
      <c r="G2648">
        <v>107</v>
      </c>
      <c r="H2648" t="s">
        <v>11840</v>
      </c>
      <c r="I2648" t="s">
        <v>3743</v>
      </c>
      <c r="K2648" t="s">
        <v>11841</v>
      </c>
      <c r="L2648">
        <v>5.1</v>
      </c>
      <c r="M2648">
        <v>1405</v>
      </c>
      <c r="N2648">
        <v>8.045</v>
      </c>
      <c r="O2648">
        <v>5.5</v>
      </c>
    </row>
    <row r="2649" spans="1:15">
      <c r="A2649" t="s">
        <v>11842</v>
      </c>
      <c r="B2649" t="s">
        <v>11843</v>
      </c>
      <c r="C2649" t="s">
        <v>24</v>
      </c>
      <c r="D2649" t="s">
        <v>11844</v>
      </c>
      <c r="E2649">
        <v>2017</v>
      </c>
      <c r="G2649">
        <v>108</v>
      </c>
      <c r="H2649" t="s">
        <v>1700</v>
      </c>
      <c r="I2649" t="s">
        <v>21</v>
      </c>
      <c r="K2649" t="s">
        <v>11845</v>
      </c>
      <c r="L2649">
        <v>7.5</v>
      </c>
      <c r="M2649">
        <v>448</v>
      </c>
      <c r="N2649">
        <v>4.214</v>
      </c>
      <c r="O2649">
        <v>7.4</v>
      </c>
    </row>
    <row r="2650" spans="1:15">
      <c r="A2650" t="s">
        <v>11846</v>
      </c>
      <c r="B2650" t="s">
        <v>11847</v>
      </c>
      <c r="C2650" t="s">
        <v>17</v>
      </c>
      <c r="D2650" t="s">
        <v>11848</v>
      </c>
      <c r="E2650">
        <v>2018</v>
      </c>
      <c r="F2650" t="s">
        <v>19</v>
      </c>
      <c r="G2650">
        <v>72</v>
      </c>
      <c r="H2650" t="s">
        <v>4373</v>
      </c>
      <c r="I2650" t="s">
        <v>2435</v>
      </c>
      <c r="J2650">
        <v>1</v>
      </c>
      <c r="K2650" t="s">
        <v>11849</v>
      </c>
      <c r="L2650">
        <v>8.6</v>
      </c>
      <c r="M2650">
        <v>49</v>
      </c>
      <c r="N2650">
        <v>3.151</v>
      </c>
      <c r="O2650">
        <v>6</v>
      </c>
    </row>
    <row r="2651" spans="1:15">
      <c r="A2651" t="s">
        <v>11850</v>
      </c>
      <c r="B2651" t="s">
        <v>11851</v>
      </c>
      <c r="C2651" t="s">
        <v>24</v>
      </c>
      <c r="D2651" t="s">
        <v>11852</v>
      </c>
      <c r="E2651">
        <v>2018</v>
      </c>
      <c r="G2651">
        <v>96</v>
      </c>
      <c r="H2651" t="s">
        <v>1751</v>
      </c>
      <c r="I2651" t="s">
        <v>11853</v>
      </c>
      <c r="K2651" t="s">
        <v>11854</v>
      </c>
      <c r="L2651">
        <v>5</v>
      </c>
      <c r="M2651">
        <v>507</v>
      </c>
      <c r="N2651">
        <v>11.503</v>
      </c>
      <c r="O2651">
        <v>5.3</v>
      </c>
    </row>
    <row r="2652" spans="1:15">
      <c r="A2652" t="s">
        <v>11855</v>
      </c>
      <c r="B2652" t="s">
        <v>11856</v>
      </c>
      <c r="C2652" t="s">
        <v>24</v>
      </c>
      <c r="D2652" t="s">
        <v>11857</v>
      </c>
      <c r="E2652">
        <v>2018</v>
      </c>
      <c r="G2652">
        <v>98</v>
      </c>
      <c r="H2652" t="s">
        <v>1178</v>
      </c>
      <c r="I2652" t="s">
        <v>11858</v>
      </c>
      <c r="K2652" t="s">
        <v>11859</v>
      </c>
      <c r="L2652">
        <v>4.1</v>
      </c>
      <c r="M2652">
        <v>1757</v>
      </c>
      <c r="N2652">
        <v>19.396</v>
      </c>
      <c r="O2652">
        <v>5.3</v>
      </c>
    </row>
    <row r="2653" spans="1:15">
      <c r="A2653" t="s">
        <v>11860</v>
      </c>
      <c r="B2653" t="s">
        <v>11861</v>
      </c>
      <c r="C2653" t="s">
        <v>24</v>
      </c>
      <c r="D2653" t="s">
        <v>11862</v>
      </c>
      <c r="E2653">
        <v>2017</v>
      </c>
      <c r="G2653">
        <v>67</v>
      </c>
      <c r="H2653" t="s">
        <v>87</v>
      </c>
      <c r="I2653" t="s">
        <v>21</v>
      </c>
      <c r="K2653" t="s">
        <v>11863</v>
      </c>
      <c r="L2653">
        <v>6.7</v>
      </c>
      <c r="M2653">
        <v>859</v>
      </c>
      <c r="N2653">
        <v>1.551</v>
      </c>
      <c r="O2653">
        <v>6.2</v>
      </c>
    </row>
    <row r="2654" spans="1:15">
      <c r="A2654" t="s">
        <v>11864</v>
      </c>
      <c r="B2654" t="s">
        <v>11865</v>
      </c>
      <c r="C2654" t="s">
        <v>24</v>
      </c>
      <c r="D2654" t="s">
        <v>11866</v>
      </c>
      <c r="E2654">
        <v>2017</v>
      </c>
      <c r="G2654">
        <v>84</v>
      </c>
      <c r="H2654" t="s">
        <v>11867</v>
      </c>
      <c r="I2654" t="s">
        <v>1123</v>
      </c>
      <c r="K2654" t="s">
        <v>11868</v>
      </c>
      <c r="L2654">
        <v>3.9</v>
      </c>
      <c r="M2654">
        <v>1105</v>
      </c>
      <c r="N2654">
        <v>8.282</v>
      </c>
      <c r="O2654">
        <v>5.4</v>
      </c>
    </row>
    <row r="2655" spans="1:15">
      <c r="A2655" t="s">
        <v>11869</v>
      </c>
      <c r="B2655" t="s">
        <v>11870</v>
      </c>
      <c r="C2655" t="s">
        <v>17</v>
      </c>
      <c r="D2655" t="s">
        <v>11871</v>
      </c>
      <c r="E2655">
        <v>2018</v>
      </c>
      <c r="F2655" t="s">
        <v>50</v>
      </c>
      <c r="G2655">
        <v>40</v>
      </c>
      <c r="H2655" t="s">
        <v>473</v>
      </c>
      <c r="I2655" t="s">
        <v>316</v>
      </c>
      <c r="J2655">
        <v>3</v>
      </c>
      <c r="K2655" t="s">
        <v>11872</v>
      </c>
      <c r="N2655">
        <v>3.178</v>
      </c>
      <c r="O2655">
        <v>10</v>
      </c>
    </row>
    <row r="2656" spans="1:15">
      <c r="A2656" t="s">
        <v>11873</v>
      </c>
      <c r="B2656" t="s">
        <v>11874</v>
      </c>
      <c r="C2656" t="s">
        <v>17</v>
      </c>
      <c r="D2656" t="s">
        <v>11875</v>
      </c>
      <c r="E2656">
        <v>2018</v>
      </c>
      <c r="F2656" t="s">
        <v>206</v>
      </c>
      <c r="G2656">
        <v>33</v>
      </c>
      <c r="H2656" t="s">
        <v>473</v>
      </c>
      <c r="I2656" t="s">
        <v>21</v>
      </c>
      <c r="J2656">
        <v>2</v>
      </c>
      <c r="K2656" t="s">
        <v>11876</v>
      </c>
      <c r="L2656">
        <v>7.7</v>
      </c>
      <c r="M2656">
        <v>1098</v>
      </c>
      <c r="N2656">
        <v>3.101</v>
      </c>
      <c r="O2656">
        <v>8</v>
      </c>
    </row>
    <row r="2657" spans="1:15">
      <c r="A2657" t="s">
        <v>11877</v>
      </c>
      <c r="B2657" t="s">
        <v>11878</v>
      </c>
      <c r="C2657" t="s">
        <v>24</v>
      </c>
      <c r="D2657" t="s">
        <v>11879</v>
      </c>
      <c r="E2657">
        <v>2018</v>
      </c>
      <c r="G2657">
        <v>104</v>
      </c>
      <c r="H2657" t="s">
        <v>56</v>
      </c>
      <c r="I2657" t="s">
        <v>10965</v>
      </c>
      <c r="K2657" t="s">
        <v>11880</v>
      </c>
      <c r="L2657">
        <v>6.1</v>
      </c>
      <c r="M2657">
        <v>2003</v>
      </c>
      <c r="N2657">
        <v>8.877</v>
      </c>
      <c r="O2657">
        <v>6.8</v>
      </c>
    </row>
    <row r="2658" spans="1:15">
      <c r="A2658" t="s">
        <v>11881</v>
      </c>
      <c r="B2658" t="s">
        <v>11882</v>
      </c>
      <c r="C2658" t="s">
        <v>24</v>
      </c>
      <c r="D2658" t="s">
        <v>11883</v>
      </c>
      <c r="E2658">
        <v>2018</v>
      </c>
      <c r="F2658" t="s">
        <v>37</v>
      </c>
      <c r="G2658">
        <v>72</v>
      </c>
      <c r="H2658" t="s">
        <v>11884</v>
      </c>
      <c r="I2658" t="s">
        <v>11885</v>
      </c>
      <c r="K2658" t="s">
        <v>11886</v>
      </c>
      <c r="L2658">
        <v>6.8</v>
      </c>
      <c r="M2658">
        <v>864</v>
      </c>
      <c r="N2658">
        <v>5.619</v>
      </c>
      <c r="O2658">
        <v>7.1</v>
      </c>
    </row>
    <row r="2659" spans="1:15">
      <c r="A2659" t="s">
        <v>11887</v>
      </c>
      <c r="B2659" t="s">
        <v>11888</v>
      </c>
      <c r="C2659" t="s">
        <v>24</v>
      </c>
      <c r="D2659" t="s">
        <v>11889</v>
      </c>
      <c r="E2659">
        <v>2017</v>
      </c>
      <c r="G2659">
        <v>63</v>
      </c>
      <c r="H2659" t="s">
        <v>56</v>
      </c>
      <c r="I2659" t="s">
        <v>39</v>
      </c>
      <c r="K2659" t="s">
        <v>11890</v>
      </c>
      <c r="L2659">
        <v>7</v>
      </c>
      <c r="M2659">
        <v>2195</v>
      </c>
      <c r="N2659">
        <v>3.886</v>
      </c>
      <c r="O2659">
        <v>6.5</v>
      </c>
    </row>
    <row r="2660" spans="1:13">
      <c r="A2660" t="s">
        <v>11891</v>
      </c>
      <c r="B2660" t="s">
        <v>11892</v>
      </c>
      <c r="C2660" t="s">
        <v>17</v>
      </c>
      <c r="D2660" t="s">
        <v>11893</v>
      </c>
      <c r="E2660">
        <v>2018</v>
      </c>
      <c r="F2660" t="s">
        <v>206</v>
      </c>
      <c r="G2660">
        <v>68</v>
      </c>
      <c r="H2660" t="s">
        <v>160</v>
      </c>
      <c r="I2660" t="s">
        <v>160</v>
      </c>
      <c r="J2660">
        <v>1</v>
      </c>
      <c r="K2660" t="s">
        <v>11894</v>
      </c>
      <c r="L2660">
        <v>9.6</v>
      </c>
      <c r="M2660">
        <v>7</v>
      </c>
    </row>
    <row r="2661" spans="1:15">
      <c r="A2661" t="s">
        <v>11895</v>
      </c>
      <c r="B2661" t="s">
        <v>11896</v>
      </c>
      <c r="C2661" t="s">
        <v>17</v>
      </c>
      <c r="D2661" t="s">
        <v>11897</v>
      </c>
      <c r="E2661">
        <v>2017</v>
      </c>
      <c r="F2661" t="s">
        <v>50</v>
      </c>
      <c r="G2661">
        <v>40</v>
      </c>
      <c r="H2661" t="s">
        <v>11898</v>
      </c>
      <c r="I2661" t="s">
        <v>1794</v>
      </c>
      <c r="J2661">
        <v>1</v>
      </c>
      <c r="K2661" t="s">
        <v>11899</v>
      </c>
      <c r="L2661">
        <v>6.7</v>
      </c>
      <c r="M2661">
        <v>108</v>
      </c>
      <c r="N2661">
        <v>3.867</v>
      </c>
      <c r="O2661">
        <v>8.4</v>
      </c>
    </row>
    <row r="2662" spans="1:15">
      <c r="A2662" t="s">
        <v>11900</v>
      </c>
      <c r="B2662" t="s">
        <v>11901</v>
      </c>
      <c r="C2662" t="s">
        <v>17</v>
      </c>
      <c r="D2662" t="s">
        <v>11902</v>
      </c>
      <c r="E2662">
        <v>2018</v>
      </c>
      <c r="F2662" t="s">
        <v>206</v>
      </c>
      <c r="G2662">
        <v>25</v>
      </c>
      <c r="H2662" t="s">
        <v>56</v>
      </c>
      <c r="I2662" t="s">
        <v>21</v>
      </c>
      <c r="J2662">
        <v>1</v>
      </c>
      <c r="K2662" t="s">
        <v>11903</v>
      </c>
      <c r="L2662">
        <v>5.7</v>
      </c>
      <c r="M2662">
        <v>400</v>
      </c>
      <c r="N2662">
        <v>1.208</v>
      </c>
      <c r="O2662">
        <v>7.7</v>
      </c>
    </row>
    <row r="2663" spans="1:15">
      <c r="A2663" t="s">
        <v>11904</v>
      </c>
      <c r="B2663" t="s">
        <v>11905</v>
      </c>
      <c r="C2663" t="s">
        <v>24</v>
      </c>
      <c r="D2663" t="s">
        <v>11906</v>
      </c>
      <c r="E2663">
        <v>2018</v>
      </c>
      <c r="G2663">
        <v>90</v>
      </c>
      <c r="H2663" t="s">
        <v>11907</v>
      </c>
      <c r="I2663" t="s">
        <v>124</v>
      </c>
      <c r="K2663" t="s">
        <v>11908</v>
      </c>
      <c r="L2663">
        <v>5.1</v>
      </c>
      <c r="M2663">
        <v>914</v>
      </c>
      <c r="N2663">
        <v>3.2</v>
      </c>
      <c r="O2663">
        <v>5.2</v>
      </c>
    </row>
    <row r="2664" spans="1:15">
      <c r="A2664" t="s">
        <v>11909</v>
      </c>
      <c r="B2664" t="s">
        <v>11910</v>
      </c>
      <c r="C2664" t="s">
        <v>17</v>
      </c>
      <c r="D2664" t="s">
        <v>11911</v>
      </c>
      <c r="E2664">
        <v>2017</v>
      </c>
      <c r="F2664" t="s">
        <v>257</v>
      </c>
      <c r="G2664">
        <v>13</v>
      </c>
      <c r="H2664" t="s">
        <v>11912</v>
      </c>
      <c r="I2664" t="s">
        <v>1123</v>
      </c>
      <c r="J2664">
        <v>3</v>
      </c>
      <c r="K2664" t="s">
        <v>11913</v>
      </c>
      <c r="L2664">
        <v>6.2</v>
      </c>
      <c r="M2664">
        <v>417</v>
      </c>
      <c r="N2664">
        <v>8.924</v>
      </c>
      <c r="O2664">
        <v>7.6</v>
      </c>
    </row>
    <row r="2665" spans="1:15">
      <c r="A2665" t="s">
        <v>11914</v>
      </c>
      <c r="B2665" t="s">
        <v>11915</v>
      </c>
      <c r="C2665" t="s">
        <v>24</v>
      </c>
      <c r="D2665" t="s">
        <v>11916</v>
      </c>
      <c r="E2665">
        <v>2018</v>
      </c>
      <c r="G2665">
        <v>100</v>
      </c>
      <c r="H2665" t="s">
        <v>114</v>
      </c>
      <c r="I2665" t="s">
        <v>11917</v>
      </c>
      <c r="K2665" t="s">
        <v>11918</v>
      </c>
      <c r="L2665">
        <v>6.5</v>
      </c>
      <c r="M2665">
        <v>405</v>
      </c>
      <c r="N2665">
        <v>1.762</v>
      </c>
      <c r="O2665">
        <v>6.3</v>
      </c>
    </row>
    <row r="2666" spans="1:15">
      <c r="A2666" t="s">
        <v>11919</v>
      </c>
      <c r="B2666" t="s">
        <v>11920</v>
      </c>
      <c r="C2666" t="s">
        <v>24</v>
      </c>
      <c r="D2666" t="s">
        <v>11921</v>
      </c>
      <c r="E2666">
        <v>2018</v>
      </c>
      <c r="G2666">
        <v>62</v>
      </c>
      <c r="H2666" t="s">
        <v>56</v>
      </c>
      <c r="I2666" t="s">
        <v>864</v>
      </c>
      <c r="K2666" t="s">
        <v>11922</v>
      </c>
      <c r="L2666">
        <v>6.9</v>
      </c>
      <c r="M2666">
        <v>241</v>
      </c>
      <c r="N2666">
        <v>1.151</v>
      </c>
      <c r="O2666">
        <v>6.2</v>
      </c>
    </row>
    <row r="2667" spans="1:15">
      <c r="A2667" t="s">
        <v>11923</v>
      </c>
      <c r="B2667" t="s">
        <v>11924</v>
      </c>
      <c r="C2667" t="s">
        <v>24</v>
      </c>
      <c r="D2667" t="s">
        <v>11925</v>
      </c>
      <c r="E2667">
        <v>2018</v>
      </c>
      <c r="F2667" t="s">
        <v>984</v>
      </c>
      <c r="G2667">
        <v>98</v>
      </c>
      <c r="H2667" t="s">
        <v>227</v>
      </c>
      <c r="I2667" t="s">
        <v>21</v>
      </c>
      <c r="K2667" t="s">
        <v>11926</v>
      </c>
      <c r="L2667">
        <v>6.4</v>
      </c>
      <c r="M2667">
        <v>9224</v>
      </c>
      <c r="N2667">
        <v>11.48</v>
      </c>
      <c r="O2667">
        <v>7.2</v>
      </c>
    </row>
    <row r="2668" spans="1:15">
      <c r="A2668" t="s">
        <v>11927</v>
      </c>
      <c r="B2668" t="s">
        <v>11928</v>
      </c>
      <c r="C2668" t="s">
        <v>24</v>
      </c>
      <c r="D2668" t="s">
        <v>11929</v>
      </c>
      <c r="E2668">
        <v>2017</v>
      </c>
      <c r="G2668">
        <v>150</v>
      </c>
      <c r="H2668" t="s">
        <v>5451</v>
      </c>
      <c r="I2668" t="s">
        <v>124</v>
      </c>
      <c r="K2668" t="s">
        <v>11930</v>
      </c>
      <c r="L2668">
        <v>3.6</v>
      </c>
      <c r="M2668">
        <v>10740</v>
      </c>
      <c r="N2668">
        <v>5.689</v>
      </c>
      <c r="O2668">
        <v>5.8</v>
      </c>
    </row>
    <row r="2669" spans="1:15">
      <c r="A2669" t="s">
        <v>11931</v>
      </c>
      <c r="B2669" t="s">
        <v>11932</v>
      </c>
      <c r="C2669" t="s">
        <v>24</v>
      </c>
      <c r="D2669" t="s">
        <v>11933</v>
      </c>
      <c r="E2669">
        <v>2017</v>
      </c>
      <c r="G2669">
        <v>59</v>
      </c>
      <c r="H2669" t="s">
        <v>56</v>
      </c>
      <c r="I2669" t="s">
        <v>21</v>
      </c>
      <c r="K2669" t="s">
        <v>11934</v>
      </c>
      <c r="L2669">
        <v>6.4</v>
      </c>
      <c r="M2669">
        <v>1001</v>
      </c>
      <c r="N2669">
        <v>1.906</v>
      </c>
      <c r="O2669">
        <v>6.1</v>
      </c>
    </row>
    <row r="2670" spans="1:15">
      <c r="A2670" t="s">
        <v>11935</v>
      </c>
      <c r="B2670" t="s">
        <v>11936</v>
      </c>
      <c r="C2670" t="s">
        <v>17</v>
      </c>
      <c r="D2670" t="s">
        <v>11937</v>
      </c>
      <c r="E2670">
        <v>2017</v>
      </c>
      <c r="G2670">
        <v>47</v>
      </c>
      <c r="H2670" t="s">
        <v>56</v>
      </c>
      <c r="I2670" t="s">
        <v>21</v>
      </c>
      <c r="J2670">
        <v>1</v>
      </c>
      <c r="N2670">
        <v>1.739</v>
      </c>
      <c r="O2670">
        <v>6.2</v>
      </c>
    </row>
    <row r="2671" spans="1:15">
      <c r="A2671" t="s">
        <v>11938</v>
      </c>
      <c r="B2671" t="s">
        <v>11939</v>
      </c>
      <c r="C2671" t="s">
        <v>24</v>
      </c>
      <c r="D2671" t="s">
        <v>11940</v>
      </c>
      <c r="E2671">
        <v>2018</v>
      </c>
      <c r="G2671">
        <v>104</v>
      </c>
      <c r="H2671" t="s">
        <v>269</v>
      </c>
      <c r="I2671" t="s">
        <v>11941</v>
      </c>
      <c r="K2671" t="s">
        <v>11942</v>
      </c>
      <c r="L2671">
        <v>6.2</v>
      </c>
      <c r="M2671">
        <v>1604</v>
      </c>
      <c r="N2671">
        <v>5.855</v>
      </c>
      <c r="O2671">
        <v>6.1</v>
      </c>
    </row>
    <row r="2672" spans="1:15">
      <c r="A2672" t="s">
        <v>11943</v>
      </c>
      <c r="B2672" t="s">
        <v>11944</v>
      </c>
      <c r="C2672" t="s">
        <v>24</v>
      </c>
      <c r="D2672" t="s">
        <v>11945</v>
      </c>
      <c r="E2672">
        <v>2017</v>
      </c>
      <c r="G2672">
        <v>130</v>
      </c>
      <c r="H2672" t="s">
        <v>5179</v>
      </c>
      <c r="I2672" t="s">
        <v>11946</v>
      </c>
      <c r="K2672" t="s">
        <v>11947</v>
      </c>
      <c r="L2672">
        <v>6.3</v>
      </c>
      <c r="M2672">
        <v>1331</v>
      </c>
      <c r="N2672">
        <v>8.556</v>
      </c>
      <c r="O2672">
        <v>7</v>
      </c>
    </row>
    <row r="2673" ht="409.5" spans="1:15">
      <c r="A2673" t="s">
        <v>11948</v>
      </c>
      <c r="B2673" t="s">
        <v>11949</v>
      </c>
      <c r="C2673" t="s">
        <v>17</v>
      </c>
      <c r="D2673" s="2" t="s">
        <v>11950</v>
      </c>
      <c r="E2673">
        <v>2018</v>
      </c>
      <c r="F2673" t="s">
        <v>50</v>
      </c>
      <c r="G2673">
        <v>24</v>
      </c>
      <c r="H2673" t="s">
        <v>11951</v>
      </c>
      <c r="I2673" t="s">
        <v>316</v>
      </c>
      <c r="J2673">
        <v>1</v>
      </c>
      <c r="K2673" t="s">
        <v>11952</v>
      </c>
      <c r="L2673">
        <v>7</v>
      </c>
      <c r="M2673">
        <v>375</v>
      </c>
      <c r="N2673">
        <v>4.07</v>
      </c>
      <c r="O2673">
        <v>8.2</v>
      </c>
    </row>
    <row r="2674" spans="1:15">
      <c r="A2674" t="s">
        <v>11953</v>
      </c>
      <c r="B2674" t="s">
        <v>11954</v>
      </c>
      <c r="C2674" t="s">
        <v>17</v>
      </c>
      <c r="D2674" t="s">
        <v>11955</v>
      </c>
      <c r="E2674">
        <v>2018</v>
      </c>
      <c r="F2674" t="s">
        <v>50</v>
      </c>
      <c r="G2674">
        <v>30</v>
      </c>
      <c r="H2674" t="s">
        <v>565</v>
      </c>
      <c r="I2674" t="s">
        <v>3743</v>
      </c>
      <c r="J2674">
        <v>2</v>
      </c>
      <c r="K2674" t="s">
        <v>11956</v>
      </c>
      <c r="L2674">
        <v>7.7</v>
      </c>
      <c r="M2674">
        <v>138</v>
      </c>
      <c r="N2674">
        <v>2.671</v>
      </c>
      <c r="O2674">
        <v>6.2</v>
      </c>
    </row>
    <row r="2675" spans="1:15">
      <c r="A2675" t="s">
        <v>11957</v>
      </c>
      <c r="B2675" t="s">
        <v>11958</v>
      </c>
      <c r="C2675" t="s">
        <v>17</v>
      </c>
      <c r="D2675" t="s">
        <v>11959</v>
      </c>
      <c r="E2675">
        <v>2018</v>
      </c>
      <c r="F2675" t="s">
        <v>19</v>
      </c>
      <c r="G2675">
        <v>41</v>
      </c>
      <c r="H2675" t="s">
        <v>20</v>
      </c>
      <c r="I2675" t="s">
        <v>21</v>
      </c>
      <c r="J2675">
        <v>1</v>
      </c>
      <c r="K2675" t="s">
        <v>11960</v>
      </c>
      <c r="L2675">
        <v>6.7</v>
      </c>
      <c r="M2675">
        <v>423</v>
      </c>
      <c r="N2675">
        <v>4.425</v>
      </c>
      <c r="O2675">
        <v>7.7</v>
      </c>
    </row>
    <row r="2676" spans="1:15">
      <c r="A2676" t="s">
        <v>11961</v>
      </c>
      <c r="B2676" t="s">
        <v>11962</v>
      </c>
      <c r="C2676" t="s">
        <v>17</v>
      </c>
      <c r="D2676" t="s">
        <v>11963</v>
      </c>
      <c r="E2676">
        <v>2017</v>
      </c>
      <c r="F2676" t="s">
        <v>494</v>
      </c>
      <c r="G2676">
        <v>23</v>
      </c>
      <c r="H2676" t="s">
        <v>11964</v>
      </c>
      <c r="I2676" t="s">
        <v>21</v>
      </c>
      <c r="J2676">
        <v>2</v>
      </c>
      <c r="K2676" t="s">
        <v>11965</v>
      </c>
      <c r="L2676">
        <v>7.7</v>
      </c>
      <c r="M2676">
        <v>495</v>
      </c>
      <c r="N2676">
        <v>3.267</v>
      </c>
      <c r="O2676">
        <v>8.4</v>
      </c>
    </row>
    <row r="2677" spans="1:15">
      <c r="A2677" t="s">
        <v>11966</v>
      </c>
      <c r="B2677" t="s">
        <v>11967</v>
      </c>
      <c r="C2677" t="s">
        <v>17</v>
      </c>
      <c r="D2677" t="s">
        <v>11968</v>
      </c>
      <c r="E2677">
        <v>2018</v>
      </c>
      <c r="G2677">
        <v>68</v>
      </c>
      <c r="H2677" t="s">
        <v>114</v>
      </c>
      <c r="I2677" t="s">
        <v>8713</v>
      </c>
      <c r="J2677">
        <v>1</v>
      </c>
      <c r="N2677">
        <v>2.139</v>
      </c>
      <c r="O2677">
        <v>8.2</v>
      </c>
    </row>
    <row r="2678" spans="1:15">
      <c r="A2678" t="s">
        <v>11969</v>
      </c>
      <c r="B2678" t="s">
        <v>11970</v>
      </c>
      <c r="C2678" t="s">
        <v>24</v>
      </c>
      <c r="D2678" t="s">
        <v>11971</v>
      </c>
      <c r="E2678">
        <v>2018</v>
      </c>
      <c r="G2678">
        <v>89</v>
      </c>
      <c r="H2678" t="s">
        <v>11972</v>
      </c>
      <c r="I2678" t="s">
        <v>104</v>
      </c>
      <c r="K2678" t="s">
        <v>11973</v>
      </c>
      <c r="L2678">
        <v>5.4</v>
      </c>
      <c r="M2678">
        <v>311</v>
      </c>
      <c r="N2678">
        <v>2.13</v>
      </c>
      <c r="O2678">
        <v>4.2</v>
      </c>
    </row>
    <row r="2679" spans="1:14">
      <c r="A2679" t="s">
        <v>11974</v>
      </c>
      <c r="B2679" t="s">
        <v>11975</v>
      </c>
      <c r="C2679" t="s">
        <v>17</v>
      </c>
      <c r="D2679" t="s">
        <v>11976</v>
      </c>
      <c r="E2679">
        <v>2017</v>
      </c>
      <c r="F2679" t="s">
        <v>494</v>
      </c>
      <c r="G2679">
        <v>12</v>
      </c>
      <c r="H2679" t="s">
        <v>160</v>
      </c>
      <c r="I2679" t="s">
        <v>1794</v>
      </c>
      <c r="J2679">
        <v>1</v>
      </c>
      <c r="N2679">
        <v>0.682</v>
      </c>
    </row>
    <row r="2680" spans="1:15">
      <c r="A2680" t="s">
        <v>11977</v>
      </c>
      <c r="B2680" t="s">
        <v>11978</v>
      </c>
      <c r="C2680" t="s">
        <v>17</v>
      </c>
      <c r="D2680" t="s">
        <v>11979</v>
      </c>
      <c r="E2680">
        <v>2017</v>
      </c>
      <c r="G2680">
        <v>30</v>
      </c>
      <c r="H2680" t="s">
        <v>11980</v>
      </c>
      <c r="I2680" t="s">
        <v>316</v>
      </c>
      <c r="J2680">
        <v>1</v>
      </c>
      <c r="K2680" t="s">
        <v>11981</v>
      </c>
      <c r="L2680">
        <v>6.7</v>
      </c>
      <c r="M2680">
        <v>248</v>
      </c>
      <c r="N2680">
        <v>4.347</v>
      </c>
      <c r="O2680">
        <v>7.5</v>
      </c>
    </row>
    <row r="2681" spans="1:15">
      <c r="A2681" t="s">
        <v>11982</v>
      </c>
      <c r="B2681" t="s">
        <v>11983</v>
      </c>
      <c r="C2681" t="s">
        <v>17</v>
      </c>
      <c r="D2681" t="s">
        <v>11984</v>
      </c>
      <c r="E2681">
        <v>2017</v>
      </c>
      <c r="F2681" t="s">
        <v>50</v>
      </c>
      <c r="G2681">
        <v>24</v>
      </c>
      <c r="H2681" t="s">
        <v>11985</v>
      </c>
      <c r="I2681" t="s">
        <v>316</v>
      </c>
      <c r="J2681">
        <v>1</v>
      </c>
      <c r="K2681" t="s">
        <v>11986</v>
      </c>
      <c r="L2681">
        <v>6.1</v>
      </c>
      <c r="M2681">
        <v>324</v>
      </c>
      <c r="N2681">
        <v>3.167</v>
      </c>
      <c r="O2681">
        <v>6.3</v>
      </c>
    </row>
    <row r="2682" spans="1:15">
      <c r="A2682" t="s">
        <v>11987</v>
      </c>
      <c r="B2682" t="s">
        <v>11988</v>
      </c>
      <c r="C2682" t="s">
        <v>24</v>
      </c>
      <c r="D2682" t="s">
        <v>11989</v>
      </c>
      <c r="E2682">
        <v>2017</v>
      </c>
      <c r="G2682">
        <v>86</v>
      </c>
      <c r="H2682" t="s">
        <v>565</v>
      </c>
      <c r="I2682" t="s">
        <v>21</v>
      </c>
      <c r="K2682" t="s">
        <v>11990</v>
      </c>
      <c r="L2682">
        <v>6.2</v>
      </c>
      <c r="M2682">
        <v>537</v>
      </c>
      <c r="N2682">
        <v>2.194</v>
      </c>
      <c r="O2682">
        <v>6.2</v>
      </c>
    </row>
    <row r="2683" spans="1:14">
      <c r="A2683" t="s">
        <v>11991</v>
      </c>
      <c r="B2683" t="s">
        <v>11992</v>
      </c>
      <c r="C2683" t="s">
        <v>24</v>
      </c>
      <c r="D2683" t="s">
        <v>11993</v>
      </c>
      <c r="E2683">
        <v>2018</v>
      </c>
      <c r="G2683">
        <v>96</v>
      </c>
      <c r="H2683" t="s">
        <v>3965</v>
      </c>
      <c r="I2683" t="s">
        <v>124</v>
      </c>
      <c r="K2683" t="s">
        <v>11994</v>
      </c>
      <c r="L2683">
        <v>8.1</v>
      </c>
      <c r="M2683">
        <v>504</v>
      </c>
      <c r="N2683">
        <v>1.363</v>
      </c>
    </row>
    <row r="2684" spans="1:15">
      <c r="A2684" t="s">
        <v>11995</v>
      </c>
      <c r="B2684" t="s">
        <v>11996</v>
      </c>
      <c r="C2684" t="s">
        <v>17</v>
      </c>
      <c r="D2684" t="s">
        <v>11997</v>
      </c>
      <c r="E2684">
        <v>2018</v>
      </c>
      <c r="F2684" t="s">
        <v>19</v>
      </c>
      <c r="G2684">
        <v>50</v>
      </c>
      <c r="H2684" t="s">
        <v>473</v>
      </c>
      <c r="I2684" t="s">
        <v>21</v>
      </c>
      <c r="J2684">
        <v>1</v>
      </c>
      <c r="K2684" t="s">
        <v>11998</v>
      </c>
      <c r="L2684">
        <v>6.1</v>
      </c>
      <c r="M2684">
        <v>166</v>
      </c>
      <c r="N2684">
        <v>0.6</v>
      </c>
      <c r="O2684">
        <v>4</v>
      </c>
    </row>
    <row r="2685" spans="1:15">
      <c r="A2685" t="s">
        <v>11999</v>
      </c>
      <c r="B2685" t="s">
        <v>12000</v>
      </c>
      <c r="C2685" t="s">
        <v>24</v>
      </c>
      <c r="D2685" t="s">
        <v>12001</v>
      </c>
      <c r="E2685">
        <v>2018</v>
      </c>
      <c r="G2685">
        <v>73</v>
      </c>
      <c r="H2685" t="s">
        <v>12002</v>
      </c>
      <c r="I2685" t="s">
        <v>21</v>
      </c>
      <c r="K2685" t="s">
        <v>12003</v>
      </c>
      <c r="L2685">
        <v>3.9</v>
      </c>
      <c r="M2685">
        <v>713</v>
      </c>
      <c r="N2685">
        <v>5.157</v>
      </c>
      <c r="O2685">
        <v>3.6</v>
      </c>
    </row>
    <row r="2686" spans="1:15">
      <c r="A2686" t="s">
        <v>12004</v>
      </c>
      <c r="B2686" t="s">
        <v>12005</v>
      </c>
      <c r="C2686" t="s">
        <v>24</v>
      </c>
      <c r="D2686" t="s">
        <v>12006</v>
      </c>
      <c r="E2686">
        <v>2017</v>
      </c>
      <c r="G2686">
        <v>95</v>
      </c>
      <c r="H2686" t="s">
        <v>3910</v>
      </c>
      <c r="I2686" t="s">
        <v>818</v>
      </c>
      <c r="K2686" t="s">
        <v>12007</v>
      </c>
      <c r="L2686">
        <v>6.4</v>
      </c>
      <c r="M2686">
        <v>627</v>
      </c>
      <c r="N2686">
        <v>4.202</v>
      </c>
      <c r="O2686">
        <v>5.8</v>
      </c>
    </row>
    <row r="2687" spans="1:15">
      <c r="A2687" t="s">
        <v>12008</v>
      </c>
      <c r="B2687" t="s">
        <v>12009</v>
      </c>
      <c r="C2687" t="s">
        <v>24</v>
      </c>
      <c r="D2687" t="s">
        <v>12010</v>
      </c>
      <c r="E2687">
        <v>2017</v>
      </c>
      <c r="G2687">
        <v>110</v>
      </c>
      <c r="H2687" t="s">
        <v>372</v>
      </c>
      <c r="I2687" t="s">
        <v>1794</v>
      </c>
      <c r="K2687" t="s">
        <v>12011</v>
      </c>
      <c r="L2687">
        <v>6.6</v>
      </c>
      <c r="M2687">
        <v>3020</v>
      </c>
      <c r="N2687">
        <v>8.707</v>
      </c>
      <c r="O2687">
        <v>6.8</v>
      </c>
    </row>
    <row r="2688" spans="1:15">
      <c r="A2688" t="s">
        <v>12012</v>
      </c>
      <c r="B2688" t="s">
        <v>12013</v>
      </c>
      <c r="C2688" t="s">
        <v>17</v>
      </c>
      <c r="D2688" t="s">
        <v>12014</v>
      </c>
      <c r="E2688">
        <v>2017</v>
      </c>
      <c r="F2688" t="s">
        <v>206</v>
      </c>
      <c r="G2688">
        <v>54</v>
      </c>
      <c r="H2688" t="s">
        <v>972</v>
      </c>
      <c r="I2688" t="s">
        <v>818</v>
      </c>
      <c r="J2688">
        <v>1</v>
      </c>
      <c r="K2688" t="s">
        <v>12015</v>
      </c>
      <c r="L2688">
        <v>7.3</v>
      </c>
      <c r="M2688">
        <v>900</v>
      </c>
      <c r="N2688">
        <v>2.108</v>
      </c>
      <c r="O2688">
        <v>6.7</v>
      </c>
    </row>
    <row r="2689" spans="1:15">
      <c r="A2689" t="s">
        <v>12016</v>
      </c>
      <c r="B2689" t="s">
        <v>12017</v>
      </c>
      <c r="C2689" t="s">
        <v>24</v>
      </c>
      <c r="D2689" t="s">
        <v>12018</v>
      </c>
      <c r="E2689">
        <v>2017</v>
      </c>
      <c r="G2689">
        <v>87</v>
      </c>
      <c r="H2689" t="s">
        <v>114</v>
      </c>
      <c r="I2689" t="s">
        <v>12019</v>
      </c>
      <c r="K2689" t="s">
        <v>12020</v>
      </c>
      <c r="L2689">
        <v>6</v>
      </c>
      <c r="M2689">
        <v>779</v>
      </c>
      <c r="N2689">
        <v>11.565</v>
      </c>
      <c r="O2689">
        <v>5.8</v>
      </c>
    </row>
    <row r="2690" spans="1:14">
      <c r="A2690" t="s">
        <v>12021</v>
      </c>
      <c r="B2690" t="s">
        <v>12022</v>
      </c>
      <c r="C2690" t="s">
        <v>17</v>
      </c>
      <c r="D2690" t="s">
        <v>12023</v>
      </c>
      <c r="E2690">
        <v>2018</v>
      </c>
      <c r="F2690" t="s">
        <v>206</v>
      </c>
      <c r="G2690">
        <v>42</v>
      </c>
      <c r="H2690" t="s">
        <v>20</v>
      </c>
      <c r="I2690" t="s">
        <v>160</v>
      </c>
      <c r="J2690">
        <v>2</v>
      </c>
      <c r="K2690" t="s">
        <v>12024</v>
      </c>
      <c r="L2690">
        <v>8.6</v>
      </c>
      <c r="M2690">
        <v>84</v>
      </c>
      <c r="N2690">
        <v>1.111</v>
      </c>
    </row>
    <row r="2691" spans="1:15">
      <c r="A2691" t="s">
        <v>12025</v>
      </c>
      <c r="B2691" t="s">
        <v>12026</v>
      </c>
      <c r="C2691" t="s">
        <v>24</v>
      </c>
      <c r="D2691" t="s">
        <v>12027</v>
      </c>
      <c r="E2691">
        <v>2017</v>
      </c>
      <c r="G2691">
        <v>65</v>
      </c>
      <c r="H2691" t="s">
        <v>87</v>
      </c>
      <c r="I2691" t="s">
        <v>21</v>
      </c>
      <c r="K2691" t="s">
        <v>12028</v>
      </c>
      <c r="L2691">
        <v>6.7</v>
      </c>
      <c r="M2691">
        <v>536</v>
      </c>
      <c r="N2691">
        <v>2.545</v>
      </c>
      <c r="O2691">
        <v>7.4</v>
      </c>
    </row>
    <row r="2692" spans="1:15">
      <c r="A2692" t="s">
        <v>12029</v>
      </c>
      <c r="B2692" t="s">
        <v>12030</v>
      </c>
      <c r="C2692" t="s">
        <v>24</v>
      </c>
      <c r="D2692" t="s">
        <v>12031</v>
      </c>
      <c r="E2692">
        <v>2018</v>
      </c>
      <c r="F2692" t="s">
        <v>81</v>
      </c>
      <c r="G2692">
        <v>33</v>
      </c>
      <c r="H2692" t="s">
        <v>56</v>
      </c>
      <c r="I2692" t="s">
        <v>21</v>
      </c>
      <c r="N2692">
        <v>1.35</v>
      </c>
      <c r="O2692">
        <v>6.9</v>
      </c>
    </row>
    <row r="2693" spans="1:15">
      <c r="A2693" t="s">
        <v>12032</v>
      </c>
      <c r="B2693" t="s">
        <v>12033</v>
      </c>
      <c r="C2693" t="s">
        <v>24</v>
      </c>
      <c r="D2693" t="s">
        <v>12034</v>
      </c>
      <c r="E2693">
        <v>2018</v>
      </c>
      <c r="G2693">
        <v>155</v>
      </c>
      <c r="H2693" t="s">
        <v>12035</v>
      </c>
      <c r="I2693" t="s">
        <v>2796</v>
      </c>
      <c r="K2693" t="s">
        <v>12036</v>
      </c>
      <c r="L2693">
        <v>6.7</v>
      </c>
      <c r="M2693">
        <v>799</v>
      </c>
      <c r="N2693">
        <v>3.961</v>
      </c>
      <c r="O2693">
        <v>7</v>
      </c>
    </row>
    <row r="2694" spans="1:15">
      <c r="A2694" t="s">
        <v>12037</v>
      </c>
      <c r="B2694" t="s">
        <v>12038</v>
      </c>
      <c r="C2694" t="s">
        <v>24</v>
      </c>
      <c r="D2694" t="s">
        <v>12039</v>
      </c>
      <c r="E2694">
        <v>2018</v>
      </c>
      <c r="G2694">
        <v>92</v>
      </c>
      <c r="H2694" t="s">
        <v>51</v>
      </c>
      <c r="I2694" t="s">
        <v>1480</v>
      </c>
      <c r="K2694" t="s">
        <v>12040</v>
      </c>
      <c r="L2694">
        <v>4.5</v>
      </c>
      <c r="M2694">
        <v>775</v>
      </c>
      <c r="N2694">
        <v>8.805</v>
      </c>
      <c r="O2694">
        <v>4.2</v>
      </c>
    </row>
    <row r="2695" spans="1:14">
      <c r="A2695" t="s">
        <v>12041</v>
      </c>
      <c r="B2695" t="s">
        <v>12042</v>
      </c>
      <c r="C2695" t="s">
        <v>24</v>
      </c>
      <c r="D2695" t="s">
        <v>12043</v>
      </c>
      <c r="E2695">
        <v>2018</v>
      </c>
      <c r="G2695">
        <v>159</v>
      </c>
      <c r="H2695" t="s">
        <v>114</v>
      </c>
      <c r="I2695" t="s">
        <v>124</v>
      </c>
      <c r="K2695" t="s">
        <v>12044</v>
      </c>
      <c r="L2695">
        <v>8.4</v>
      </c>
      <c r="M2695">
        <v>1087</v>
      </c>
      <c r="N2695">
        <v>1.398</v>
      </c>
    </row>
    <row r="2696" spans="1:15">
      <c r="A2696" t="s">
        <v>12045</v>
      </c>
      <c r="B2696" t="s">
        <v>12046</v>
      </c>
      <c r="C2696" t="s">
        <v>24</v>
      </c>
      <c r="D2696" t="s">
        <v>12047</v>
      </c>
      <c r="E2696">
        <v>2018</v>
      </c>
      <c r="G2696">
        <v>125</v>
      </c>
      <c r="H2696" t="s">
        <v>12048</v>
      </c>
      <c r="I2696" t="s">
        <v>3743</v>
      </c>
      <c r="K2696" t="s">
        <v>12049</v>
      </c>
      <c r="L2696">
        <v>5.5</v>
      </c>
      <c r="M2696">
        <v>914</v>
      </c>
      <c r="N2696">
        <v>6.96</v>
      </c>
      <c r="O2696">
        <v>5.7</v>
      </c>
    </row>
    <row r="2697" spans="1:15">
      <c r="A2697" t="s">
        <v>12050</v>
      </c>
      <c r="B2697" t="s">
        <v>12051</v>
      </c>
      <c r="C2697" t="s">
        <v>24</v>
      </c>
      <c r="D2697" t="s">
        <v>12052</v>
      </c>
      <c r="E2697">
        <v>2018</v>
      </c>
      <c r="G2697">
        <v>128</v>
      </c>
      <c r="H2697" t="s">
        <v>12053</v>
      </c>
      <c r="I2697" t="s">
        <v>124</v>
      </c>
      <c r="K2697" t="s">
        <v>12054</v>
      </c>
      <c r="L2697">
        <v>7.5</v>
      </c>
      <c r="M2697">
        <v>33455</v>
      </c>
      <c r="N2697">
        <v>6.009</v>
      </c>
      <c r="O2697">
        <v>7</v>
      </c>
    </row>
    <row r="2698" spans="1:15">
      <c r="A2698" t="s">
        <v>12055</v>
      </c>
      <c r="B2698" t="s">
        <v>12056</v>
      </c>
      <c r="C2698" t="s">
        <v>24</v>
      </c>
      <c r="D2698" t="s">
        <v>12057</v>
      </c>
      <c r="E2698">
        <v>2018</v>
      </c>
      <c r="F2698" t="s">
        <v>823</v>
      </c>
      <c r="G2698">
        <v>90</v>
      </c>
      <c r="H2698" t="s">
        <v>274</v>
      </c>
      <c r="I2698" t="s">
        <v>21</v>
      </c>
      <c r="K2698" t="s">
        <v>12058</v>
      </c>
      <c r="L2698">
        <v>5.9</v>
      </c>
      <c r="M2698">
        <v>406</v>
      </c>
      <c r="N2698">
        <v>3.756</v>
      </c>
      <c r="O2698">
        <v>8.2</v>
      </c>
    </row>
    <row r="2699" spans="1:15">
      <c r="A2699" t="s">
        <v>12059</v>
      </c>
      <c r="B2699" t="s">
        <v>12060</v>
      </c>
      <c r="C2699" t="s">
        <v>24</v>
      </c>
      <c r="D2699" t="s">
        <v>12061</v>
      </c>
      <c r="E2699">
        <v>2017</v>
      </c>
      <c r="G2699">
        <v>105</v>
      </c>
      <c r="H2699" t="s">
        <v>1436</v>
      </c>
      <c r="I2699" t="s">
        <v>21</v>
      </c>
      <c r="K2699" t="s">
        <v>12062</v>
      </c>
      <c r="L2699">
        <v>6</v>
      </c>
      <c r="M2699">
        <v>2854</v>
      </c>
      <c r="N2699">
        <v>9.374</v>
      </c>
      <c r="O2699">
        <v>5.8</v>
      </c>
    </row>
    <row r="2700" spans="1:15">
      <c r="A2700" t="s">
        <v>12063</v>
      </c>
      <c r="B2700" t="s">
        <v>12064</v>
      </c>
      <c r="C2700" t="s">
        <v>24</v>
      </c>
      <c r="D2700" t="s">
        <v>12065</v>
      </c>
      <c r="E2700">
        <v>2017</v>
      </c>
      <c r="F2700" t="s">
        <v>26</v>
      </c>
      <c r="G2700">
        <v>84</v>
      </c>
      <c r="H2700" t="s">
        <v>87</v>
      </c>
      <c r="I2700" t="s">
        <v>21</v>
      </c>
      <c r="K2700" t="s">
        <v>12066</v>
      </c>
      <c r="L2700">
        <v>7.8</v>
      </c>
      <c r="M2700">
        <v>1447</v>
      </c>
      <c r="N2700">
        <v>2.281</v>
      </c>
      <c r="O2700">
        <v>7.4</v>
      </c>
    </row>
    <row r="2701" spans="1:15">
      <c r="A2701" t="s">
        <v>12067</v>
      </c>
      <c r="B2701" t="s">
        <v>12068</v>
      </c>
      <c r="C2701" t="s">
        <v>24</v>
      </c>
      <c r="D2701" t="s">
        <v>12069</v>
      </c>
      <c r="E2701">
        <v>2017</v>
      </c>
      <c r="G2701">
        <v>80</v>
      </c>
      <c r="H2701" t="s">
        <v>56</v>
      </c>
      <c r="I2701" t="s">
        <v>21</v>
      </c>
      <c r="K2701" t="s">
        <v>12070</v>
      </c>
      <c r="L2701">
        <v>4.7</v>
      </c>
      <c r="M2701">
        <v>3159</v>
      </c>
      <c r="N2701">
        <v>8.599</v>
      </c>
      <c r="O2701">
        <v>5.2</v>
      </c>
    </row>
    <row r="2702" spans="1:15">
      <c r="A2702" t="s">
        <v>12071</v>
      </c>
      <c r="B2702" t="s">
        <v>12072</v>
      </c>
      <c r="C2702" t="s">
        <v>24</v>
      </c>
      <c r="D2702" t="s">
        <v>12073</v>
      </c>
      <c r="E2702">
        <v>2018</v>
      </c>
      <c r="G2702">
        <v>110</v>
      </c>
      <c r="H2702" t="s">
        <v>1178</v>
      </c>
      <c r="I2702" t="s">
        <v>2796</v>
      </c>
      <c r="K2702" t="s">
        <v>12074</v>
      </c>
      <c r="L2702">
        <v>4.3</v>
      </c>
      <c r="M2702">
        <v>608</v>
      </c>
      <c r="N2702">
        <v>2.304</v>
      </c>
      <c r="O2702">
        <v>4.9</v>
      </c>
    </row>
    <row r="2703" spans="1:15">
      <c r="A2703" t="s">
        <v>12075</v>
      </c>
      <c r="B2703" t="s">
        <v>12076</v>
      </c>
      <c r="C2703" t="s">
        <v>24</v>
      </c>
      <c r="D2703" t="s">
        <v>12077</v>
      </c>
      <c r="E2703">
        <v>2017</v>
      </c>
      <c r="G2703">
        <v>102</v>
      </c>
      <c r="H2703" t="s">
        <v>12078</v>
      </c>
      <c r="I2703" t="s">
        <v>1794</v>
      </c>
      <c r="K2703" t="s">
        <v>12079</v>
      </c>
      <c r="L2703">
        <v>6.1</v>
      </c>
      <c r="M2703">
        <v>664</v>
      </c>
      <c r="N2703">
        <v>4.403</v>
      </c>
      <c r="O2703">
        <v>6.5</v>
      </c>
    </row>
    <row r="2704" spans="1:15">
      <c r="A2704" t="s">
        <v>12080</v>
      </c>
      <c r="B2704" t="s">
        <v>12081</v>
      </c>
      <c r="C2704" t="s">
        <v>24</v>
      </c>
      <c r="D2704" t="s">
        <v>12082</v>
      </c>
      <c r="E2704">
        <v>2017</v>
      </c>
      <c r="G2704">
        <v>61</v>
      </c>
      <c r="H2704" t="s">
        <v>56</v>
      </c>
      <c r="I2704" t="s">
        <v>21</v>
      </c>
      <c r="K2704" t="s">
        <v>12083</v>
      </c>
      <c r="L2704">
        <v>7</v>
      </c>
      <c r="M2704">
        <v>1328</v>
      </c>
      <c r="N2704">
        <v>2.513</v>
      </c>
      <c r="O2704">
        <v>6.9</v>
      </c>
    </row>
    <row r="2705" spans="1:15">
      <c r="A2705" t="s">
        <v>12084</v>
      </c>
      <c r="B2705" t="s">
        <v>12085</v>
      </c>
      <c r="C2705" t="s">
        <v>24</v>
      </c>
      <c r="D2705" t="s">
        <v>12086</v>
      </c>
      <c r="E2705">
        <v>2018</v>
      </c>
      <c r="G2705">
        <v>122</v>
      </c>
      <c r="H2705" t="s">
        <v>114</v>
      </c>
      <c r="I2705" t="s">
        <v>124</v>
      </c>
      <c r="K2705" t="s">
        <v>12087</v>
      </c>
      <c r="L2705">
        <v>8.6</v>
      </c>
      <c r="M2705">
        <v>1818</v>
      </c>
      <c r="N2705">
        <v>2.158</v>
      </c>
      <c r="O2705">
        <v>7.4</v>
      </c>
    </row>
    <row r="2706" spans="1:15">
      <c r="A2706" t="s">
        <v>12088</v>
      </c>
      <c r="B2706" t="s">
        <v>12089</v>
      </c>
      <c r="C2706" t="s">
        <v>24</v>
      </c>
      <c r="D2706" t="s">
        <v>12090</v>
      </c>
      <c r="E2706">
        <v>2017</v>
      </c>
      <c r="G2706">
        <v>100</v>
      </c>
      <c r="H2706" t="s">
        <v>269</v>
      </c>
      <c r="I2706" t="s">
        <v>1055</v>
      </c>
      <c r="K2706" t="s">
        <v>12091</v>
      </c>
      <c r="L2706">
        <v>6.5</v>
      </c>
      <c r="M2706">
        <v>2468</v>
      </c>
      <c r="N2706">
        <v>2.392</v>
      </c>
      <c r="O2706">
        <v>6</v>
      </c>
    </row>
    <row r="2707" spans="1:15">
      <c r="A2707" t="s">
        <v>12092</v>
      </c>
      <c r="B2707" t="s">
        <v>12093</v>
      </c>
      <c r="C2707" t="s">
        <v>17</v>
      </c>
      <c r="D2707" t="s">
        <v>12094</v>
      </c>
      <c r="E2707">
        <v>2018</v>
      </c>
      <c r="F2707" t="s">
        <v>257</v>
      </c>
      <c r="G2707">
        <v>23</v>
      </c>
      <c r="H2707" t="s">
        <v>274</v>
      </c>
      <c r="I2707" t="s">
        <v>21</v>
      </c>
      <c r="J2707">
        <v>2</v>
      </c>
      <c r="K2707" t="s">
        <v>12095</v>
      </c>
      <c r="L2707">
        <v>5.6</v>
      </c>
      <c r="M2707">
        <v>117</v>
      </c>
      <c r="N2707">
        <v>1.96</v>
      </c>
      <c r="O2707">
        <v>8.5</v>
      </c>
    </row>
    <row r="2708" spans="1:15">
      <c r="A2708" t="s">
        <v>12096</v>
      </c>
      <c r="B2708" t="s">
        <v>12097</v>
      </c>
      <c r="C2708" t="s">
        <v>24</v>
      </c>
      <c r="D2708" t="s">
        <v>12098</v>
      </c>
      <c r="E2708">
        <v>2017</v>
      </c>
      <c r="G2708">
        <v>88</v>
      </c>
      <c r="H2708" t="s">
        <v>51</v>
      </c>
      <c r="I2708" t="s">
        <v>818</v>
      </c>
      <c r="K2708" t="s">
        <v>12099</v>
      </c>
      <c r="L2708">
        <v>7.9</v>
      </c>
      <c r="M2708">
        <v>136</v>
      </c>
      <c r="N2708">
        <v>4.527</v>
      </c>
      <c r="O2708">
        <v>7.8</v>
      </c>
    </row>
    <row r="2709" spans="1:15">
      <c r="A2709" t="s">
        <v>12100</v>
      </c>
      <c r="B2709" t="s">
        <v>12101</v>
      </c>
      <c r="C2709" t="s">
        <v>24</v>
      </c>
      <c r="D2709" t="s">
        <v>12102</v>
      </c>
      <c r="E2709">
        <v>2018</v>
      </c>
      <c r="G2709">
        <v>88</v>
      </c>
      <c r="H2709" t="s">
        <v>20</v>
      </c>
      <c r="I2709" t="s">
        <v>21</v>
      </c>
      <c r="K2709" t="s">
        <v>12103</v>
      </c>
      <c r="L2709">
        <v>5.5</v>
      </c>
      <c r="M2709">
        <v>125</v>
      </c>
      <c r="N2709">
        <v>2.028</v>
      </c>
      <c r="O2709">
        <v>6</v>
      </c>
    </row>
    <row r="2710" spans="1:15">
      <c r="A2710" t="s">
        <v>12104</v>
      </c>
      <c r="B2710" t="s">
        <v>12105</v>
      </c>
      <c r="C2710" t="s">
        <v>24</v>
      </c>
      <c r="D2710" t="s">
        <v>12106</v>
      </c>
      <c r="E2710">
        <v>2018</v>
      </c>
      <c r="G2710">
        <v>90</v>
      </c>
      <c r="H2710" t="s">
        <v>2290</v>
      </c>
      <c r="I2710" t="s">
        <v>12107</v>
      </c>
      <c r="K2710" t="s">
        <v>12108</v>
      </c>
      <c r="L2710">
        <v>7</v>
      </c>
      <c r="M2710">
        <v>532</v>
      </c>
      <c r="N2710">
        <v>1.613</v>
      </c>
      <c r="O2710">
        <v>6.6</v>
      </c>
    </row>
    <row r="2711" spans="1:15">
      <c r="A2711" t="s">
        <v>12109</v>
      </c>
      <c r="B2711" t="s">
        <v>12110</v>
      </c>
      <c r="C2711" t="s">
        <v>24</v>
      </c>
      <c r="D2711" t="s">
        <v>12111</v>
      </c>
      <c r="E2711">
        <v>2017</v>
      </c>
      <c r="G2711">
        <v>92</v>
      </c>
      <c r="H2711" t="s">
        <v>590</v>
      </c>
      <c r="I2711" t="s">
        <v>818</v>
      </c>
      <c r="K2711" t="s">
        <v>12112</v>
      </c>
      <c r="L2711">
        <v>5.7</v>
      </c>
      <c r="M2711">
        <v>367</v>
      </c>
      <c r="N2711">
        <v>4.427</v>
      </c>
      <c r="O2711">
        <v>5.9</v>
      </c>
    </row>
    <row r="2712" spans="1:15">
      <c r="A2712" t="s">
        <v>12113</v>
      </c>
      <c r="B2712" t="s">
        <v>12114</v>
      </c>
      <c r="C2712" t="s">
        <v>24</v>
      </c>
      <c r="D2712" t="s">
        <v>12115</v>
      </c>
      <c r="E2712">
        <v>2018</v>
      </c>
      <c r="G2712">
        <v>105</v>
      </c>
      <c r="H2712" t="s">
        <v>12116</v>
      </c>
      <c r="I2712" t="s">
        <v>3743</v>
      </c>
      <c r="K2712" t="s">
        <v>12117</v>
      </c>
      <c r="L2712">
        <v>4.6</v>
      </c>
      <c r="M2712">
        <v>672</v>
      </c>
      <c r="N2712">
        <v>5.319</v>
      </c>
      <c r="O2712">
        <v>6.2</v>
      </c>
    </row>
    <row r="2713" spans="1:15">
      <c r="A2713" t="s">
        <v>12118</v>
      </c>
      <c r="B2713" t="s">
        <v>12119</v>
      </c>
      <c r="C2713" t="s">
        <v>24</v>
      </c>
      <c r="D2713" t="s">
        <v>12120</v>
      </c>
      <c r="E2713">
        <v>2018</v>
      </c>
      <c r="F2713" t="s">
        <v>26</v>
      </c>
      <c r="G2713">
        <v>126</v>
      </c>
      <c r="H2713" t="s">
        <v>1122</v>
      </c>
      <c r="I2713" t="s">
        <v>124</v>
      </c>
      <c r="K2713" t="s">
        <v>12121</v>
      </c>
      <c r="L2713">
        <v>7.8</v>
      </c>
      <c r="M2713">
        <v>346</v>
      </c>
      <c r="N2713">
        <v>1.533</v>
      </c>
      <c r="O2713">
        <v>9</v>
      </c>
    </row>
    <row r="2714" spans="1:15">
      <c r="A2714" t="s">
        <v>12122</v>
      </c>
      <c r="B2714" t="s">
        <v>12123</v>
      </c>
      <c r="C2714" t="s">
        <v>17</v>
      </c>
      <c r="D2714" t="s">
        <v>12124</v>
      </c>
      <c r="E2714">
        <v>2018</v>
      </c>
      <c r="F2714" t="s">
        <v>19</v>
      </c>
      <c r="G2714">
        <v>42</v>
      </c>
      <c r="H2714" t="s">
        <v>473</v>
      </c>
      <c r="I2714" t="s">
        <v>316</v>
      </c>
      <c r="J2714">
        <v>1</v>
      </c>
      <c r="K2714" t="s">
        <v>12125</v>
      </c>
      <c r="L2714">
        <v>6.5</v>
      </c>
      <c r="M2714">
        <v>220</v>
      </c>
      <c r="N2714">
        <v>1.091</v>
      </c>
      <c r="O2714">
        <v>6.2</v>
      </c>
    </row>
    <row r="2715" spans="1:15">
      <c r="A2715" t="s">
        <v>12126</v>
      </c>
      <c r="B2715" t="s">
        <v>12127</v>
      </c>
      <c r="C2715" t="s">
        <v>24</v>
      </c>
      <c r="D2715" t="s">
        <v>12128</v>
      </c>
      <c r="E2715">
        <v>2018</v>
      </c>
      <c r="G2715">
        <v>50</v>
      </c>
      <c r="H2715" t="s">
        <v>56</v>
      </c>
      <c r="I2715" t="s">
        <v>335</v>
      </c>
      <c r="K2715" t="s">
        <v>12129</v>
      </c>
      <c r="L2715">
        <v>5.7</v>
      </c>
      <c r="M2715">
        <v>361</v>
      </c>
      <c r="N2715">
        <v>2.657</v>
      </c>
      <c r="O2715">
        <v>5.3</v>
      </c>
    </row>
    <row r="2716" spans="1:15">
      <c r="A2716" t="s">
        <v>12130</v>
      </c>
      <c r="B2716" t="s">
        <v>12131</v>
      </c>
      <c r="C2716" t="s">
        <v>24</v>
      </c>
      <c r="D2716" t="s">
        <v>12132</v>
      </c>
      <c r="E2716">
        <v>2018</v>
      </c>
      <c r="G2716">
        <v>104</v>
      </c>
      <c r="H2716" t="s">
        <v>1509</v>
      </c>
      <c r="I2716" t="s">
        <v>2796</v>
      </c>
      <c r="K2716" t="s">
        <v>12133</v>
      </c>
      <c r="L2716">
        <v>6.2</v>
      </c>
      <c r="M2716">
        <v>308</v>
      </c>
      <c r="N2716">
        <v>3.016</v>
      </c>
      <c r="O2716">
        <v>6.9</v>
      </c>
    </row>
    <row r="2717" spans="1:15">
      <c r="A2717" t="s">
        <v>12134</v>
      </c>
      <c r="B2717" t="s">
        <v>12135</v>
      </c>
      <c r="C2717" t="s">
        <v>24</v>
      </c>
      <c r="D2717" t="s">
        <v>12136</v>
      </c>
      <c r="E2717">
        <v>2018</v>
      </c>
      <c r="G2717">
        <v>134</v>
      </c>
      <c r="H2717" t="s">
        <v>416</v>
      </c>
      <c r="I2717" t="s">
        <v>124</v>
      </c>
      <c r="K2717" t="s">
        <v>12137</v>
      </c>
      <c r="L2717">
        <v>5.5</v>
      </c>
      <c r="M2717">
        <v>365</v>
      </c>
      <c r="N2717">
        <v>1.025</v>
      </c>
      <c r="O2717">
        <v>5</v>
      </c>
    </row>
    <row r="2718" spans="1:15">
      <c r="A2718" t="s">
        <v>12138</v>
      </c>
      <c r="B2718" t="s">
        <v>12139</v>
      </c>
      <c r="C2718" t="s">
        <v>17</v>
      </c>
      <c r="D2718" t="s">
        <v>12140</v>
      </c>
      <c r="E2718">
        <v>2018</v>
      </c>
      <c r="G2718">
        <v>98</v>
      </c>
      <c r="H2718" t="s">
        <v>12141</v>
      </c>
      <c r="I2718" t="s">
        <v>2435</v>
      </c>
      <c r="J2718">
        <v>1</v>
      </c>
      <c r="K2718" t="s">
        <v>12142</v>
      </c>
      <c r="L2718">
        <v>7.2</v>
      </c>
      <c r="M2718">
        <v>388</v>
      </c>
      <c r="N2718">
        <v>2.087</v>
      </c>
      <c r="O2718">
        <v>7.8</v>
      </c>
    </row>
    <row r="2719" spans="1:15">
      <c r="A2719" t="s">
        <v>12143</v>
      </c>
      <c r="B2719" t="s">
        <v>12144</v>
      </c>
      <c r="C2719" t="s">
        <v>24</v>
      </c>
      <c r="D2719" t="s">
        <v>12145</v>
      </c>
      <c r="E2719">
        <v>2018</v>
      </c>
      <c r="G2719">
        <v>129</v>
      </c>
      <c r="H2719" t="s">
        <v>12146</v>
      </c>
      <c r="I2719" t="s">
        <v>12147</v>
      </c>
      <c r="K2719" t="s">
        <v>12148</v>
      </c>
      <c r="L2719">
        <v>6.7</v>
      </c>
      <c r="M2719">
        <v>180</v>
      </c>
      <c r="N2719">
        <v>1.4</v>
      </c>
      <c r="O2719">
        <v>7.2</v>
      </c>
    </row>
    <row r="2720" spans="1:15">
      <c r="A2720" t="s">
        <v>12149</v>
      </c>
      <c r="B2720" t="s">
        <v>12150</v>
      </c>
      <c r="C2720" t="s">
        <v>24</v>
      </c>
      <c r="D2720" t="s">
        <v>12151</v>
      </c>
      <c r="E2720">
        <v>2018</v>
      </c>
      <c r="G2720">
        <v>98</v>
      </c>
      <c r="H2720" t="s">
        <v>768</v>
      </c>
      <c r="I2720" t="s">
        <v>2548</v>
      </c>
      <c r="K2720" t="s">
        <v>12152</v>
      </c>
      <c r="L2720">
        <v>4.7</v>
      </c>
      <c r="M2720">
        <v>283</v>
      </c>
      <c r="N2720">
        <v>2.724</v>
      </c>
      <c r="O2720">
        <v>5.6</v>
      </c>
    </row>
    <row r="2721" spans="1:15">
      <c r="A2721" t="s">
        <v>12153</v>
      </c>
      <c r="B2721" t="s">
        <v>12154</v>
      </c>
      <c r="C2721" t="s">
        <v>24</v>
      </c>
      <c r="D2721" t="s">
        <v>12155</v>
      </c>
      <c r="E2721">
        <v>2017</v>
      </c>
      <c r="G2721">
        <v>134</v>
      </c>
      <c r="H2721" t="s">
        <v>12156</v>
      </c>
      <c r="I2721" t="s">
        <v>124</v>
      </c>
      <c r="K2721" t="s">
        <v>12157</v>
      </c>
      <c r="L2721">
        <v>6.4</v>
      </c>
      <c r="M2721">
        <v>3088</v>
      </c>
      <c r="N2721">
        <v>2.548</v>
      </c>
      <c r="O2721">
        <v>6</v>
      </c>
    </row>
    <row r="2722" spans="1:15">
      <c r="A2722" t="s">
        <v>12158</v>
      </c>
      <c r="B2722" t="s">
        <v>12159</v>
      </c>
      <c r="C2722" t="s">
        <v>17</v>
      </c>
      <c r="D2722" t="s">
        <v>12160</v>
      </c>
      <c r="E2722">
        <v>2018</v>
      </c>
      <c r="G2722">
        <v>34</v>
      </c>
      <c r="H2722" t="s">
        <v>56</v>
      </c>
      <c r="I2722" t="s">
        <v>1794</v>
      </c>
      <c r="J2722">
        <v>2</v>
      </c>
      <c r="K2722" t="s">
        <v>12161</v>
      </c>
      <c r="L2722">
        <v>5.9</v>
      </c>
      <c r="M2722">
        <v>136</v>
      </c>
      <c r="N2722">
        <v>3.961</v>
      </c>
      <c r="O2722">
        <v>6.4</v>
      </c>
    </row>
    <row r="2723" spans="1:15">
      <c r="A2723" t="s">
        <v>12162</v>
      </c>
      <c r="B2723" t="s">
        <v>12163</v>
      </c>
      <c r="C2723" t="s">
        <v>24</v>
      </c>
      <c r="D2723" t="s">
        <v>12164</v>
      </c>
      <c r="E2723">
        <v>2018</v>
      </c>
      <c r="G2723">
        <v>101</v>
      </c>
      <c r="H2723" t="s">
        <v>114</v>
      </c>
      <c r="I2723" t="s">
        <v>12165</v>
      </c>
      <c r="K2723" t="s">
        <v>12166</v>
      </c>
      <c r="L2723">
        <v>5.7</v>
      </c>
      <c r="M2723">
        <v>554</v>
      </c>
      <c r="N2723">
        <v>3.733</v>
      </c>
      <c r="O2723">
        <v>6</v>
      </c>
    </row>
    <row r="2724" spans="1:15">
      <c r="A2724" t="s">
        <v>12167</v>
      </c>
      <c r="B2724" t="s">
        <v>12168</v>
      </c>
      <c r="C2724" t="s">
        <v>24</v>
      </c>
      <c r="D2724" t="s">
        <v>12169</v>
      </c>
      <c r="E2724">
        <v>2017</v>
      </c>
      <c r="F2724" t="s">
        <v>81</v>
      </c>
      <c r="G2724">
        <v>124</v>
      </c>
      <c r="H2724" t="s">
        <v>56</v>
      </c>
      <c r="I2724" t="s">
        <v>1055</v>
      </c>
      <c r="K2724" t="s">
        <v>12170</v>
      </c>
      <c r="L2724">
        <v>7.7</v>
      </c>
      <c r="M2724">
        <v>23542</v>
      </c>
      <c r="N2724">
        <v>6.241</v>
      </c>
      <c r="O2724">
        <v>6.784</v>
      </c>
    </row>
    <row r="2725" spans="1:15">
      <c r="A2725" t="s">
        <v>12171</v>
      </c>
      <c r="B2725" t="s">
        <v>12172</v>
      </c>
      <c r="C2725" t="s">
        <v>24</v>
      </c>
      <c r="D2725" t="s">
        <v>12173</v>
      </c>
      <c r="E2725">
        <v>2018</v>
      </c>
      <c r="G2725">
        <v>57</v>
      </c>
      <c r="H2725" t="s">
        <v>87</v>
      </c>
      <c r="I2725" t="s">
        <v>21</v>
      </c>
      <c r="K2725" t="s">
        <v>12174</v>
      </c>
      <c r="L2725">
        <v>7.3</v>
      </c>
      <c r="M2725">
        <v>2330</v>
      </c>
      <c r="N2725">
        <v>2.786</v>
      </c>
      <c r="O2725">
        <v>7.3</v>
      </c>
    </row>
    <row r="2726" spans="1:15">
      <c r="A2726" t="s">
        <v>12175</v>
      </c>
      <c r="B2726" t="s">
        <v>12176</v>
      </c>
      <c r="C2726" t="s">
        <v>24</v>
      </c>
      <c r="D2726" t="s">
        <v>12177</v>
      </c>
      <c r="E2726">
        <v>2017</v>
      </c>
      <c r="G2726">
        <v>57</v>
      </c>
      <c r="H2726" t="s">
        <v>51</v>
      </c>
      <c r="I2726" t="s">
        <v>818</v>
      </c>
      <c r="K2726" t="s">
        <v>12178</v>
      </c>
      <c r="L2726">
        <v>6.9</v>
      </c>
      <c r="M2726">
        <v>408</v>
      </c>
      <c r="N2726">
        <v>5.985</v>
      </c>
      <c r="O2726">
        <v>6.8</v>
      </c>
    </row>
    <row r="2727" spans="1:15">
      <c r="A2727" t="s">
        <v>12179</v>
      </c>
      <c r="B2727" t="s">
        <v>12180</v>
      </c>
      <c r="C2727" t="s">
        <v>24</v>
      </c>
      <c r="D2727" t="s">
        <v>12181</v>
      </c>
      <c r="E2727">
        <v>2017</v>
      </c>
      <c r="G2727">
        <v>91</v>
      </c>
      <c r="H2727" t="s">
        <v>3429</v>
      </c>
      <c r="I2727" t="s">
        <v>21</v>
      </c>
      <c r="K2727" t="s">
        <v>12182</v>
      </c>
      <c r="L2727">
        <v>6.7</v>
      </c>
      <c r="M2727">
        <v>918</v>
      </c>
      <c r="N2727">
        <v>11.366</v>
      </c>
      <c r="O2727">
        <v>6.7</v>
      </c>
    </row>
    <row r="2728" spans="1:15">
      <c r="A2728" t="s">
        <v>12183</v>
      </c>
      <c r="B2728" t="s">
        <v>12184</v>
      </c>
      <c r="C2728" t="s">
        <v>24</v>
      </c>
      <c r="D2728" t="s">
        <v>12185</v>
      </c>
      <c r="E2728">
        <v>2018</v>
      </c>
      <c r="G2728">
        <v>122</v>
      </c>
      <c r="H2728" t="s">
        <v>2098</v>
      </c>
      <c r="I2728" t="s">
        <v>335</v>
      </c>
      <c r="K2728" t="s">
        <v>12186</v>
      </c>
      <c r="L2728">
        <v>5.2</v>
      </c>
      <c r="M2728">
        <v>723</v>
      </c>
      <c r="N2728">
        <v>3.6</v>
      </c>
      <c r="O2728">
        <v>4.8</v>
      </c>
    </row>
    <row r="2729" spans="1:15">
      <c r="A2729" t="s">
        <v>12187</v>
      </c>
      <c r="B2729" t="s">
        <v>12188</v>
      </c>
      <c r="C2729" t="s">
        <v>24</v>
      </c>
      <c r="D2729" t="s">
        <v>12189</v>
      </c>
      <c r="E2729">
        <v>2018</v>
      </c>
      <c r="G2729">
        <v>129</v>
      </c>
      <c r="H2729" t="s">
        <v>806</v>
      </c>
      <c r="I2729" t="s">
        <v>124</v>
      </c>
      <c r="K2729" t="s">
        <v>12190</v>
      </c>
      <c r="L2729">
        <v>5.7</v>
      </c>
      <c r="M2729">
        <v>1853</v>
      </c>
      <c r="N2729">
        <v>3.305</v>
      </c>
      <c r="O2729">
        <v>6.5</v>
      </c>
    </row>
    <row r="2730" spans="1:15">
      <c r="A2730" t="s">
        <v>12191</v>
      </c>
      <c r="B2730" t="s">
        <v>12192</v>
      </c>
      <c r="C2730" t="s">
        <v>17</v>
      </c>
      <c r="D2730" t="s">
        <v>12193</v>
      </c>
      <c r="E2730">
        <v>2018</v>
      </c>
      <c r="F2730" t="s">
        <v>494</v>
      </c>
      <c r="G2730">
        <v>18</v>
      </c>
      <c r="H2730" t="s">
        <v>9271</v>
      </c>
      <c r="I2730" t="s">
        <v>12194</v>
      </c>
      <c r="J2730">
        <v>2</v>
      </c>
      <c r="K2730" t="s">
        <v>12195</v>
      </c>
      <c r="L2730">
        <v>7.5</v>
      </c>
      <c r="M2730">
        <v>694</v>
      </c>
      <c r="N2730">
        <v>4.925</v>
      </c>
      <c r="O2730">
        <v>8.8</v>
      </c>
    </row>
    <row r="2731" spans="1:15">
      <c r="A2731" t="s">
        <v>12196</v>
      </c>
      <c r="B2731" t="s">
        <v>12197</v>
      </c>
      <c r="C2731" t="s">
        <v>24</v>
      </c>
      <c r="D2731" t="s">
        <v>12198</v>
      </c>
      <c r="E2731">
        <v>2017</v>
      </c>
      <c r="G2731">
        <v>69</v>
      </c>
      <c r="H2731" t="s">
        <v>56</v>
      </c>
      <c r="I2731" t="s">
        <v>39</v>
      </c>
      <c r="K2731" t="s">
        <v>12199</v>
      </c>
      <c r="L2731">
        <v>7.4</v>
      </c>
      <c r="M2731">
        <v>1621</v>
      </c>
      <c r="N2731">
        <v>3.065</v>
      </c>
      <c r="O2731">
        <v>7.9</v>
      </c>
    </row>
    <row r="2732" spans="1:14">
      <c r="A2732" t="s">
        <v>12200</v>
      </c>
      <c r="B2732" t="s">
        <v>12201</v>
      </c>
      <c r="C2732" t="s">
        <v>24</v>
      </c>
      <c r="D2732" t="s">
        <v>12202</v>
      </c>
      <c r="E2732">
        <v>2017</v>
      </c>
      <c r="G2732">
        <v>99</v>
      </c>
      <c r="H2732" t="s">
        <v>1297</v>
      </c>
      <c r="I2732" t="s">
        <v>160</v>
      </c>
      <c r="K2732" t="s">
        <v>12203</v>
      </c>
      <c r="L2732">
        <v>3.2</v>
      </c>
      <c r="M2732">
        <v>14</v>
      </c>
      <c r="N2732">
        <v>0.936</v>
      </c>
    </row>
    <row r="2733" spans="1:15">
      <c r="A2733" t="s">
        <v>12204</v>
      </c>
      <c r="B2733" t="s">
        <v>12205</v>
      </c>
      <c r="C2733" t="s">
        <v>24</v>
      </c>
      <c r="D2733" t="s">
        <v>12206</v>
      </c>
      <c r="E2733">
        <v>2018</v>
      </c>
      <c r="G2733">
        <v>68</v>
      </c>
      <c r="H2733" t="s">
        <v>87</v>
      </c>
      <c r="I2733" t="s">
        <v>21</v>
      </c>
      <c r="K2733" t="s">
        <v>12207</v>
      </c>
      <c r="L2733">
        <v>6.5</v>
      </c>
      <c r="M2733">
        <v>1407</v>
      </c>
      <c r="N2733">
        <v>5.519</v>
      </c>
      <c r="O2733">
        <v>6.3</v>
      </c>
    </row>
    <row r="2734" spans="1:15">
      <c r="A2734" t="s">
        <v>12208</v>
      </c>
      <c r="B2734" t="s">
        <v>12209</v>
      </c>
      <c r="C2734" t="s">
        <v>24</v>
      </c>
      <c r="D2734" t="s">
        <v>12210</v>
      </c>
      <c r="E2734">
        <v>2017</v>
      </c>
      <c r="F2734" t="s">
        <v>37</v>
      </c>
      <c r="G2734">
        <v>80</v>
      </c>
      <c r="H2734" t="s">
        <v>12211</v>
      </c>
      <c r="I2734" t="s">
        <v>12212</v>
      </c>
      <c r="K2734" t="s">
        <v>12213</v>
      </c>
      <c r="L2734">
        <v>4.7</v>
      </c>
      <c r="M2734">
        <v>739</v>
      </c>
      <c r="N2734">
        <v>9.182</v>
      </c>
      <c r="O2734">
        <v>5.6</v>
      </c>
    </row>
    <row r="2735" spans="1:15">
      <c r="A2735" t="s">
        <v>12214</v>
      </c>
      <c r="B2735" t="s">
        <v>12215</v>
      </c>
      <c r="C2735" t="s">
        <v>17</v>
      </c>
      <c r="D2735" t="s">
        <v>12216</v>
      </c>
      <c r="E2735">
        <v>2018</v>
      </c>
      <c r="F2735" t="s">
        <v>206</v>
      </c>
      <c r="G2735">
        <v>24</v>
      </c>
      <c r="H2735" t="s">
        <v>295</v>
      </c>
      <c r="I2735" t="s">
        <v>21</v>
      </c>
      <c r="J2735">
        <v>1</v>
      </c>
      <c r="K2735" t="s">
        <v>12217</v>
      </c>
      <c r="L2735">
        <v>6.3</v>
      </c>
      <c r="M2735">
        <v>301</v>
      </c>
      <c r="N2735">
        <v>3.665</v>
      </c>
      <c r="O2735">
        <v>8</v>
      </c>
    </row>
    <row r="2736" spans="1:15">
      <c r="A2736" t="s">
        <v>12218</v>
      </c>
      <c r="B2736" t="s">
        <v>12219</v>
      </c>
      <c r="C2736" t="s">
        <v>24</v>
      </c>
      <c r="D2736" t="s">
        <v>12220</v>
      </c>
      <c r="E2736">
        <v>2017</v>
      </c>
      <c r="G2736">
        <v>84</v>
      </c>
      <c r="H2736" t="s">
        <v>20</v>
      </c>
      <c r="I2736" t="s">
        <v>8022</v>
      </c>
      <c r="K2736" t="s">
        <v>12221</v>
      </c>
      <c r="L2736">
        <v>6</v>
      </c>
      <c r="M2736">
        <v>1502</v>
      </c>
      <c r="N2736">
        <v>4.198</v>
      </c>
      <c r="O2736">
        <v>6.6</v>
      </c>
    </row>
    <row r="2737" spans="1:15">
      <c r="A2737" t="s">
        <v>12222</v>
      </c>
      <c r="B2737" t="s">
        <v>12223</v>
      </c>
      <c r="C2737" t="s">
        <v>24</v>
      </c>
      <c r="D2737" t="s">
        <v>12224</v>
      </c>
      <c r="E2737">
        <v>2018</v>
      </c>
      <c r="G2737">
        <v>103</v>
      </c>
      <c r="H2737" t="s">
        <v>6572</v>
      </c>
      <c r="I2737" t="s">
        <v>4164</v>
      </c>
      <c r="K2737" t="s">
        <v>12225</v>
      </c>
      <c r="L2737">
        <v>6.1</v>
      </c>
      <c r="M2737">
        <v>4796</v>
      </c>
      <c r="N2737">
        <v>10.487</v>
      </c>
      <c r="O2737">
        <v>5.7</v>
      </c>
    </row>
    <row r="2738" spans="1:15">
      <c r="A2738" t="s">
        <v>12226</v>
      </c>
      <c r="B2738" t="s">
        <v>12227</v>
      </c>
      <c r="C2738" t="s">
        <v>24</v>
      </c>
      <c r="D2738" t="s">
        <v>12228</v>
      </c>
      <c r="E2738">
        <v>2017</v>
      </c>
      <c r="G2738">
        <v>109</v>
      </c>
      <c r="H2738" t="s">
        <v>4674</v>
      </c>
      <c r="I2738" t="s">
        <v>39</v>
      </c>
      <c r="K2738" t="s">
        <v>12229</v>
      </c>
      <c r="L2738">
        <v>6.9</v>
      </c>
      <c r="M2738">
        <v>904</v>
      </c>
      <c r="N2738">
        <v>2.832</v>
      </c>
      <c r="O2738">
        <v>7.2</v>
      </c>
    </row>
    <row r="2739" spans="1:15">
      <c r="A2739" t="s">
        <v>12230</v>
      </c>
      <c r="B2739" t="s">
        <v>12231</v>
      </c>
      <c r="C2739" t="s">
        <v>17</v>
      </c>
      <c r="D2739" t="s">
        <v>12232</v>
      </c>
      <c r="E2739">
        <v>2018</v>
      </c>
      <c r="F2739" t="s">
        <v>494</v>
      </c>
      <c r="G2739">
        <v>26</v>
      </c>
      <c r="H2739" t="s">
        <v>295</v>
      </c>
      <c r="I2739" t="s">
        <v>21</v>
      </c>
      <c r="J2739">
        <v>2</v>
      </c>
      <c r="K2739" t="s">
        <v>12233</v>
      </c>
      <c r="L2739">
        <v>5.7</v>
      </c>
      <c r="M2739">
        <v>481</v>
      </c>
      <c r="N2739">
        <v>9.166</v>
      </c>
      <c r="O2739">
        <v>7</v>
      </c>
    </row>
    <row r="2740" spans="1:15">
      <c r="A2740" t="s">
        <v>12234</v>
      </c>
      <c r="B2740" t="s">
        <v>12235</v>
      </c>
      <c r="C2740" t="s">
        <v>24</v>
      </c>
      <c r="D2740" t="s">
        <v>12236</v>
      </c>
      <c r="E2740">
        <v>2018</v>
      </c>
      <c r="F2740" t="s">
        <v>823</v>
      </c>
      <c r="G2740">
        <v>125</v>
      </c>
      <c r="H2740" t="s">
        <v>565</v>
      </c>
      <c r="I2740" t="s">
        <v>124</v>
      </c>
      <c r="K2740" t="s">
        <v>12237</v>
      </c>
      <c r="L2740">
        <v>7.6</v>
      </c>
      <c r="M2740">
        <v>4405</v>
      </c>
      <c r="N2740">
        <v>2.145</v>
      </c>
      <c r="O2740">
        <v>6.8</v>
      </c>
    </row>
    <row r="2741" spans="1:15">
      <c r="A2741" t="s">
        <v>12238</v>
      </c>
      <c r="B2741" t="s">
        <v>12239</v>
      </c>
      <c r="C2741" t="s">
        <v>24</v>
      </c>
      <c r="D2741" t="s">
        <v>12240</v>
      </c>
      <c r="E2741">
        <v>2018</v>
      </c>
      <c r="G2741">
        <v>93</v>
      </c>
      <c r="H2741" t="s">
        <v>12241</v>
      </c>
      <c r="I2741" t="s">
        <v>3743</v>
      </c>
      <c r="K2741" t="s">
        <v>12242</v>
      </c>
      <c r="L2741">
        <v>4</v>
      </c>
      <c r="M2741">
        <v>509</v>
      </c>
      <c r="N2741">
        <v>1.938</v>
      </c>
      <c r="O2741">
        <v>4.1</v>
      </c>
    </row>
    <row r="2742" spans="1:15">
      <c r="A2742" t="s">
        <v>12243</v>
      </c>
      <c r="B2742" t="s">
        <v>12244</v>
      </c>
      <c r="C2742" t="s">
        <v>24</v>
      </c>
      <c r="D2742" t="s">
        <v>12245</v>
      </c>
      <c r="E2742">
        <v>2017</v>
      </c>
      <c r="G2742">
        <v>64</v>
      </c>
      <c r="H2742" t="s">
        <v>87</v>
      </c>
      <c r="I2742" t="s">
        <v>21</v>
      </c>
      <c r="K2742" t="s">
        <v>12246</v>
      </c>
      <c r="L2742">
        <v>6.1</v>
      </c>
      <c r="M2742">
        <v>945</v>
      </c>
      <c r="N2742">
        <v>2.146</v>
      </c>
      <c r="O2742">
        <v>5.3</v>
      </c>
    </row>
    <row r="2743" spans="1:15">
      <c r="A2743" t="s">
        <v>12247</v>
      </c>
      <c r="B2743" t="s">
        <v>12248</v>
      </c>
      <c r="C2743" t="s">
        <v>24</v>
      </c>
      <c r="D2743" t="s">
        <v>12249</v>
      </c>
      <c r="E2743">
        <v>2018</v>
      </c>
      <c r="G2743">
        <v>57</v>
      </c>
      <c r="H2743" t="s">
        <v>56</v>
      </c>
      <c r="I2743" t="s">
        <v>21</v>
      </c>
      <c r="K2743" t="s">
        <v>12250</v>
      </c>
      <c r="L2743">
        <v>7.2</v>
      </c>
      <c r="M2743">
        <v>1047</v>
      </c>
      <c r="N2743">
        <v>5.923</v>
      </c>
      <c r="O2743">
        <v>6.8</v>
      </c>
    </row>
    <row r="2744" spans="1:15">
      <c r="A2744" t="s">
        <v>12251</v>
      </c>
      <c r="B2744" t="s">
        <v>12252</v>
      </c>
      <c r="C2744" t="s">
        <v>24</v>
      </c>
      <c r="D2744" t="s">
        <v>12253</v>
      </c>
      <c r="E2744">
        <v>2017</v>
      </c>
      <c r="G2744">
        <v>52</v>
      </c>
      <c r="H2744" t="s">
        <v>12254</v>
      </c>
      <c r="I2744" t="s">
        <v>21</v>
      </c>
      <c r="K2744" t="s">
        <v>12255</v>
      </c>
      <c r="L2744">
        <v>5.8</v>
      </c>
      <c r="M2744">
        <v>606</v>
      </c>
      <c r="N2744">
        <v>3.055</v>
      </c>
      <c r="O2744">
        <v>5.2</v>
      </c>
    </row>
    <row r="2745" spans="1:15">
      <c r="A2745" t="s">
        <v>12256</v>
      </c>
      <c r="B2745" t="s">
        <v>12257</v>
      </c>
      <c r="C2745" t="s">
        <v>17</v>
      </c>
      <c r="D2745" t="s">
        <v>12258</v>
      </c>
      <c r="E2745">
        <v>2018</v>
      </c>
      <c r="G2745">
        <v>50</v>
      </c>
      <c r="H2745" t="s">
        <v>473</v>
      </c>
      <c r="I2745" t="s">
        <v>21</v>
      </c>
      <c r="J2745">
        <v>1</v>
      </c>
      <c r="K2745" t="s">
        <v>12259</v>
      </c>
      <c r="L2745">
        <v>3.9</v>
      </c>
      <c r="M2745">
        <v>759</v>
      </c>
      <c r="N2745">
        <v>3.541</v>
      </c>
      <c r="O2745">
        <v>7.5</v>
      </c>
    </row>
    <row r="2746" spans="1:14">
      <c r="A2746" t="s">
        <v>12260</v>
      </c>
      <c r="B2746" t="s">
        <v>12261</v>
      </c>
      <c r="C2746" t="s">
        <v>24</v>
      </c>
      <c r="D2746" t="s">
        <v>12262</v>
      </c>
      <c r="E2746">
        <v>2017</v>
      </c>
      <c r="G2746">
        <v>111</v>
      </c>
      <c r="H2746" t="s">
        <v>114</v>
      </c>
      <c r="I2746" t="s">
        <v>2548</v>
      </c>
      <c r="K2746" t="s">
        <v>12263</v>
      </c>
      <c r="L2746">
        <v>5.7</v>
      </c>
      <c r="M2746">
        <v>58</v>
      </c>
      <c r="N2746">
        <v>0.6</v>
      </c>
    </row>
    <row r="2747" spans="1:15">
      <c r="A2747" t="s">
        <v>12264</v>
      </c>
      <c r="B2747" t="s">
        <v>12265</v>
      </c>
      <c r="C2747" t="s">
        <v>24</v>
      </c>
      <c r="D2747" t="s">
        <v>12266</v>
      </c>
      <c r="E2747">
        <v>2017</v>
      </c>
      <c r="F2747" t="s">
        <v>37</v>
      </c>
      <c r="G2747">
        <v>105</v>
      </c>
      <c r="H2747" t="s">
        <v>4032</v>
      </c>
      <c r="I2747" t="s">
        <v>21</v>
      </c>
      <c r="K2747" t="s">
        <v>12267</v>
      </c>
      <c r="L2747">
        <v>7.4</v>
      </c>
      <c r="M2747">
        <v>736</v>
      </c>
      <c r="N2747">
        <v>4.665</v>
      </c>
      <c r="O2747">
        <v>7.3</v>
      </c>
    </row>
    <row r="2748" spans="1:15">
      <c r="A2748" t="s">
        <v>12268</v>
      </c>
      <c r="B2748" t="s">
        <v>12269</v>
      </c>
      <c r="C2748" t="s">
        <v>24</v>
      </c>
      <c r="D2748" t="s">
        <v>12270</v>
      </c>
      <c r="E2748">
        <v>2017</v>
      </c>
      <c r="G2748">
        <v>118</v>
      </c>
      <c r="H2748" t="s">
        <v>1451</v>
      </c>
      <c r="I2748" t="s">
        <v>10965</v>
      </c>
      <c r="K2748" t="s">
        <v>12271</v>
      </c>
      <c r="L2748">
        <v>6.3</v>
      </c>
      <c r="M2748">
        <v>522</v>
      </c>
      <c r="N2748">
        <v>3.163</v>
      </c>
      <c r="O2748">
        <v>6.8</v>
      </c>
    </row>
    <row r="2749" spans="1:15">
      <c r="A2749" t="s">
        <v>12272</v>
      </c>
      <c r="B2749" t="s">
        <v>12273</v>
      </c>
      <c r="C2749" t="s">
        <v>24</v>
      </c>
      <c r="D2749" t="s">
        <v>12274</v>
      </c>
      <c r="E2749">
        <v>2018</v>
      </c>
      <c r="G2749">
        <v>91</v>
      </c>
      <c r="H2749" t="s">
        <v>2573</v>
      </c>
      <c r="I2749" t="s">
        <v>21</v>
      </c>
      <c r="K2749" t="s">
        <v>12275</v>
      </c>
      <c r="L2749">
        <v>7.1</v>
      </c>
      <c r="M2749">
        <v>95</v>
      </c>
      <c r="N2749">
        <v>1.294</v>
      </c>
      <c r="O2749">
        <v>8</v>
      </c>
    </row>
    <row r="2750" spans="1:15">
      <c r="A2750" t="s">
        <v>12276</v>
      </c>
      <c r="B2750" t="s">
        <v>12277</v>
      </c>
      <c r="C2750" t="s">
        <v>24</v>
      </c>
      <c r="D2750" t="s">
        <v>12278</v>
      </c>
      <c r="E2750">
        <v>2017</v>
      </c>
      <c r="G2750">
        <v>54</v>
      </c>
      <c r="H2750" t="s">
        <v>12279</v>
      </c>
      <c r="I2750" t="s">
        <v>21</v>
      </c>
      <c r="K2750" t="s">
        <v>12280</v>
      </c>
      <c r="L2750">
        <v>6.8</v>
      </c>
      <c r="M2750">
        <v>2126</v>
      </c>
      <c r="N2750">
        <v>4.616</v>
      </c>
      <c r="O2750">
        <v>6.4</v>
      </c>
    </row>
    <row r="2751" spans="1:15">
      <c r="A2751" t="s">
        <v>12281</v>
      </c>
      <c r="B2751" t="s">
        <v>12282</v>
      </c>
      <c r="C2751" t="s">
        <v>24</v>
      </c>
      <c r="D2751" t="s">
        <v>12283</v>
      </c>
      <c r="E2751">
        <v>2017</v>
      </c>
      <c r="G2751">
        <v>95</v>
      </c>
      <c r="H2751" t="s">
        <v>5189</v>
      </c>
      <c r="I2751" t="s">
        <v>12284</v>
      </c>
      <c r="K2751" t="s">
        <v>12285</v>
      </c>
      <c r="L2751">
        <v>6.3</v>
      </c>
      <c r="M2751">
        <v>701</v>
      </c>
      <c r="N2751">
        <v>3.64</v>
      </c>
      <c r="O2751">
        <v>6.4</v>
      </c>
    </row>
    <row r="2752" spans="1:14">
      <c r="A2752" t="s">
        <v>12286</v>
      </c>
      <c r="B2752" t="s">
        <v>12287</v>
      </c>
      <c r="C2752" t="s">
        <v>24</v>
      </c>
      <c r="D2752" t="s">
        <v>12288</v>
      </c>
      <c r="E2752">
        <v>2017</v>
      </c>
      <c r="G2752">
        <v>115</v>
      </c>
      <c r="H2752" t="s">
        <v>114</v>
      </c>
      <c r="I2752" t="s">
        <v>2548</v>
      </c>
      <c r="K2752" t="s">
        <v>12289</v>
      </c>
      <c r="L2752">
        <v>6.1</v>
      </c>
      <c r="M2752">
        <v>34</v>
      </c>
      <c r="N2752">
        <v>0.925</v>
      </c>
    </row>
    <row r="2753" spans="1:15">
      <c r="A2753" t="s">
        <v>12290</v>
      </c>
      <c r="B2753" t="s">
        <v>12291</v>
      </c>
      <c r="C2753" t="s">
        <v>24</v>
      </c>
      <c r="D2753" t="s">
        <v>12292</v>
      </c>
      <c r="E2753">
        <v>2017</v>
      </c>
      <c r="G2753">
        <v>90</v>
      </c>
      <c r="H2753" t="s">
        <v>824</v>
      </c>
      <c r="I2753" t="s">
        <v>4519</v>
      </c>
      <c r="K2753" t="s">
        <v>12293</v>
      </c>
      <c r="L2753">
        <v>6.2</v>
      </c>
      <c r="M2753">
        <v>526</v>
      </c>
      <c r="N2753">
        <v>3.5</v>
      </c>
      <c r="O2753">
        <v>7.3</v>
      </c>
    </row>
    <row r="2754" spans="1:15">
      <c r="A2754" t="s">
        <v>12294</v>
      </c>
      <c r="B2754" t="s">
        <v>12295</v>
      </c>
      <c r="C2754" t="s">
        <v>24</v>
      </c>
      <c r="D2754" t="s">
        <v>12296</v>
      </c>
      <c r="E2754">
        <v>2017</v>
      </c>
      <c r="G2754">
        <v>13</v>
      </c>
      <c r="H2754" t="s">
        <v>56</v>
      </c>
      <c r="I2754" t="s">
        <v>21</v>
      </c>
      <c r="N2754">
        <v>1.926</v>
      </c>
      <c r="O2754">
        <v>7.5</v>
      </c>
    </row>
    <row r="2755" spans="1:15">
      <c r="A2755" t="s">
        <v>12297</v>
      </c>
      <c r="B2755" t="s">
        <v>12298</v>
      </c>
      <c r="C2755" t="s">
        <v>24</v>
      </c>
      <c r="D2755" t="s">
        <v>12299</v>
      </c>
      <c r="E2755">
        <v>2017</v>
      </c>
      <c r="G2755">
        <v>100</v>
      </c>
      <c r="H2755" t="s">
        <v>20</v>
      </c>
      <c r="I2755" t="s">
        <v>4519</v>
      </c>
      <c r="K2755" t="s">
        <v>12300</v>
      </c>
      <c r="L2755">
        <v>7</v>
      </c>
      <c r="M2755">
        <v>694</v>
      </c>
      <c r="N2755">
        <v>3.27</v>
      </c>
      <c r="O2755">
        <v>7.2</v>
      </c>
    </row>
    <row r="2756" spans="1:11">
      <c r="A2756" t="s">
        <v>12301</v>
      </c>
      <c r="B2756" t="s">
        <v>12302</v>
      </c>
      <c r="C2756" t="s">
        <v>17</v>
      </c>
      <c r="E2756">
        <v>2018</v>
      </c>
      <c r="F2756" t="s">
        <v>206</v>
      </c>
      <c r="G2756">
        <v>40</v>
      </c>
      <c r="H2756" t="s">
        <v>473</v>
      </c>
      <c r="I2756" t="s">
        <v>160</v>
      </c>
      <c r="J2756">
        <v>1</v>
      </c>
      <c r="K2756" t="s">
        <v>12303</v>
      </c>
    </row>
    <row r="2757" spans="1:15">
      <c r="A2757" t="s">
        <v>12304</v>
      </c>
      <c r="B2757" t="s">
        <v>12305</v>
      </c>
      <c r="C2757" t="s">
        <v>24</v>
      </c>
      <c r="D2757" t="s">
        <v>12306</v>
      </c>
      <c r="E2757">
        <v>2018</v>
      </c>
      <c r="G2757">
        <v>115</v>
      </c>
      <c r="H2757" t="s">
        <v>12307</v>
      </c>
      <c r="I2757" t="s">
        <v>124</v>
      </c>
      <c r="K2757" t="s">
        <v>12308</v>
      </c>
      <c r="L2757">
        <v>7.7</v>
      </c>
      <c r="M2757">
        <v>5054</v>
      </c>
      <c r="N2757">
        <v>1.739</v>
      </c>
      <c r="O2757">
        <v>7</v>
      </c>
    </row>
    <row r="2758" spans="1:15">
      <c r="A2758" t="s">
        <v>12309</v>
      </c>
      <c r="B2758" t="s">
        <v>12310</v>
      </c>
      <c r="C2758" t="s">
        <v>24</v>
      </c>
      <c r="D2758" t="s">
        <v>12311</v>
      </c>
      <c r="E2758">
        <v>2018</v>
      </c>
      <c r="G2758">
        <v>23</v>
      </c>
      <c r="H2758" t="s">
        <v>20</v>
      </c>
      <c r="I2758" t="s">
        <v>21</v>
      </c>
      <c r="N2758">
        <v>3.23</v>
      </c>
      <c r="O2758">
        <v>6.1</v>
      </c>
    </row>
    <row r="2759" spans="1:15">
      <c r="A2759" t="s">
        <v>12312</v>
      </c>
      <c r="B2759" t="s">
        <v>12313</v>
      </c>
      <c r="C2759" t="s">
        <v>24</v>
      </c>
      <c r="D2759" t="s">
        <v>12314</v>
      </c>
      <c r="E2759">
        <v>2018</v>
      </c>
      <c r="G2759">
        <v>57</v>
      </c>
      <c r="H2759" t="s">
        <v>12315</v>
      </c>
      <c r="I2759" t="s">
        <v>21</v>
      </c>
      <c r="K2759" t="s">
        <v>12316</v>
      </c>
      <c r="L2759">
        <v>6.9</v>
      </c>
      <c r="M2759">
        <v>1430</v>
      </c>
      <c r="N2759">
        <v>2.782</v>
      </c>
      <c r="O2759">
        <v>6.9</v>
      </c>
    </row>
    <row r="2760" spans="1:15">
      <c r="A2760" t="s">
        <v>12317</v>
      </c>
      <c r="B2760" t="s">
        <v>12318</v>
      </c>
      <c r="C2760" t="s">
        <v>24</v>
      </c>
      <c r="D2760" t="s">
        <v>12319</v>
      </c>
      <c r="E2760">
        <v>2018</v>
      </c>
      <c r="G2760">
        <v>26</v>
      </c>
      <c r="H2760" t="s">
        <v>20</v>
      </c>
      <c r="I2760" t="s">
        <v>21</v>
      </c>
      <c r="N2760">
        <v>6.812</v>
      </c>
      <c r="O2760">
        <v>8</v>
      </c>
    </row>
    <row r="2761" spans="1:15">
      <c r="A2761" t="s">
        <v>12320</v>
      </c>
      <c r="B2761" t="s">
        <v>12321</v>
      </c>
      <c r="C2761" t="s">
        <v>24</v>
      </c>
      <c r="D2761" t="s">
        <v>12322</v>
      </c>
      <c r="E2761">
        <v>2018</v>
      </c>
      <c r="F2761" t="s">
        <v>81</v>
      </c>
      <c r="G2761">
        <v>104</v>
      </c>
      <c r="H2761" t="s">
        <v>11337</v>
      </c>
      <c r="I2761" t="s">
        <v>1055</v>
      </c>
      <c r="K2761" t="s">
        <v>12323</v>
      </c>
      <c r="L2761">
        <v>4.4</v>
      </c>
      <c r="M2761">
        <v>1841</v>
      </c>
      <c r="N2761">
        <v>2.629</v>
      </c>
      <c r="O2761">
        <v>2.4</v>
      </c>
    </row>
    <row r="2762" spans="1:15">
      <c r="A2762" t="s">
        <v>12324</v>
      </c>
      <c r="B2762" t="s">
        <v>12325</v>
      </c>
      <c r="C2762" t="s">
        <v>24</v>
      </c>
      <c r="D2762" t="s">
        <v>12326</v>
      </c>
      <c r="E2762">
        <v>2018</v>
      </c>
      <c r="F2762" t="s">
        <v>26</v>
      </c>
      <c r="G2762">
        <v>150</v>
      </c>
      <c r="H2762" t="s">
        <v>12327</v>
      </c>
      <c r="I2762" t="s">
        <v>864</v>
      </c>
      <c r="K2762" t="s">
        <v>12328</v>
      </c>
      <c r="L2762">
        <v>4.9</v>
      </c>
      <c r="M2762">
        <v>117</v>
      </c>
      <c r="N2762">
        <v>2.844</v>
      </c>
      <c r="O2762">
        <v>5</v>
      </c>
    </row>
    <row r="2763" spans="1:15">
      <c r="A2763" t="s">
        <v>12329</v>
      </c>
      <c r="B2763" t="s">
        <v>12330</v>
      </c>
      <c r="C2763" t="s">
        <v>24</v>
      </c>
      <c r="D2763" t="s">
        <v>12331</v>
      </c>
      <c r="E2763">
        <v>2018</v>
      </c>
      <c r="F2763" t="s">
        <v>81</v>
      </c>
      <c r="G2763">
        <v>100</v>
      </c>
      <c r="H2763" t="s">
        <v>1509</v>
      </c>
      <c r="I2763" t="s">
        <v>12332</v>
      </c>
      <c r="K2763" t="s">
        <v>12333</v>
      </c>
      <c r="L2763">
        <v>5.8</v>
      </c>
      <c r="M2763">
        <v>2215</v>
      </c>
      <c r="N2763">
        <v>6.833</v>
      </c>
      <c r="O2763">
        <v>6.1</v>
      </c>
    </row>
    <row r="2764" spans="1:15">
      <c r="A2764" t="s">
        <v>12334</v>
      </c>
      <c r="B2764" t="s">
        <v>12335</v>
      </c>
      <c r="C2764" t="s">
        <v>24</v>
      </c>
      <c r="D2764" t="s">
        <v>12336</v>
      </c>
      <c r="E2764">
        <v>2018</v>
      </c>
      <c r="G2764">
        <v>83</v>
      </c>
      <c r="H2764" t="s">
        <v>12337</v>
      </c>
      <c r="I2764" t="s">
        <v>12338</v>
      </c>
      <c r="K2764" t="s">
        <v>12339</v>
      </c>
      <c r="N2764">
        <v>9.733</v>
      </c>
      <c r="O2764">
        <v>4.9</v>
      </c>
    </row>
    <row r="2765" spans="1:14">
      <c r="A2765" t="s">
        <v>12340</v>
      </c>
      <c r="B2765" t="s">
        <v>12341</v>
      </c>
      <c r="C2765" t="s">
        <v>24</v>
      </c>
      <c r="D2765" t="s">
        <v>12342</v>
      </c>
      <c r="E2765">
        <v>2017</v>
      </c>
      <c r="G2765">
        <v>115</v>
      </c>
      <c r="H2765" t="s">
        <v>353</v>
      </c>
      <c r="I2765" t="s">
        <v>1123</v>
      </c>
      <c r="K2765" t="s">
        <v>12343</v>
      </c>
      <c r="L2765">
        <v>5.6</v>
      </c>
      <c r="M2765">
        <v>38</v>
      </c>
      <c r="N2765">
        <v>0.6</v>
      </c>
    </row>
    <row r="2766" spans="1:15">
      <c r="A2766" t="s">
        <v>12344</v>
      </c>
      <c r="B2766" t="s">
        <v>12345</v>
      </c>
      <c r="C2766" t="s">
        <v>24</v>
      </c>
      <c r="D2766" t="s">
        <v>12346</v>
      </c>
      <c r="E2766">
        <v>2018</v>
      </c>
      <c r="G2766">
        <v>107</v>
      </c>
      <c r="H2766" t="s">
        <v>66</v>
      </c>
      <c r="I2766" t="s">
        <v>12347</v>
      </c>
      <c r="K2766" t="s">
        <v>12348</v>
      </c>
      <c r="L2766">
        <v>5.9</v>
      </c>
      <c r="M2766">
        <v>727</v>
      </c>
      <c r="N2766">
        <v>19.794</v>
      </c>
      <c r="O2766">
        <v>7.1</v>
      </c>
    </row>
    <row r="2767" spans="1:15">
      <c r="A2767" t="s">
        <v>12349</v>
      </c>
      <c r="B2767" t="s">
        <v>12350</v>
      </c>
      <c r="C2767" t="s">
        <v>24</v>
      </c>
      <c r="D2767" t="s">
        <v>12351</v>
      </c>
      <c r="E2767">
        <v>2017</v>
      </c>
      <c r="F2767" t="s">
        <v>81</v>
      </c>
      <c r="G2767">
        <v>106</v>
      </c>
      <c r="H2767" t="s">
        <v>565</v>
      </c>
      <c r="I2767" t="s">
        <v>1055</v>
      </c>
      <c r="K2767" t="s">
        <v>12352</v>
      </c>
      <c r="L2767">
        <v>5.6</v>
      </c>
      <c r="M2767">
        <v>2202</v>
      </c>
      <c r="N2767">
        <v>4.629</v>
      </c>
      <c r="O2767">
        <v>5.5</v>
      </c>
    </row>
    <row r="2768" spans="1:14">
      <c r="A2768" t="s">
        <v>12353</v>
      </c>
      <c r="B2768" t="s">
        <v>12354</v>
      </c>
      <c r="C2768" t="s">
        <v>24</v>
      </c>
      <c r="D2768" t="s">
        <v>12355</v>
      </c>
      <c r="E2768">
        <v>2018</v>
      </c>
      <c r="G2768">
        <v>87</v>
      </c>
      <c r="H2768" t="s">
        <v>20</v>
      </c>
      <c r="I2768" t="s">
        <v>12356</v>
      </c>
      <c r="K2768" t="s">
        <v>12357</v>
      </c>
      <c r="L2768">
        <v>7</v>
      </c>
      <c r="M2768">
        <v>31</v>
      </c>
      <c r="N2768">
        <v>1.156</v>
      </c>
    </row>
    <row r="2769" spans="1:15">
      <c r="A2769" t="s">
        <v>12358</v>
      </c>
      <c r="B2769" t="s">
        <v>12359</v>
      </c>
      <c r="C2769" t="s">
        <v>24</v>
      </c>
      <c r="D2769" t="s">
        <v>12360</v>
      </c>
      <c r="E2769">
        <v>2018</v>
      </c>
      <c r="G2769">
        <v>95</v>
      </c>
      <c r="H2769" t="s">
        <v>768</v>
      </c>
      <c r="I2769" t="s">
        <v>2548</v>
      </c>
      <c r="K2769" t="s">
        <v>12361</v>
      </c>
      <c r="L2769">
        <v>5.6</v>
      </c>
      <c r="M2769">
        <v>1458</v>
      </c>
      <c r="N2769">
        <v>2.971</v>
      </c>
      <c r="O2769">
        <v>6</v>
      </c>
    </row>
    <row r="2770" spans="1:15">
      <c r="A2770" t="s">
        <v>12362</v>
      </c>
      <c r="B2770" t="s">
        <v>12363</v>
      </c>
      <c r="C2770" t="s">
        <v>24</v>
      </c>
      <c r="D2770" t="s">
        <v>12364</v>
      </c>
      <c r="E2770">
        <v>2018</v>
      </c>
      <c r="G2770">
        <v>63</v>
      </c>
      <c r="H2770" t="s">
        <v>56</v>
      </c>
      <c r="I2770" t="s">
        <v>39</v>
      </c>
      <c r="K2770" t="s">
        <v>12365</v>
      </c>
      <c r="L2770">
        <v>6.5</v>
      </c>
      <c r="M2770">
        <v>1221</v>
      </c>
      <c r="N2770">
        <v>1.242</v>
      </c>
      <c r="O2770">
        <v>6.6</v>
      </c>
    </row>
    <row r="2771" spans="1:15">
      <c r="A2771" t="s">
        <v>12366</v>
      </c>
      <c r="B2771" t="s">
        <v>12367</v>
      </c>
      <c r="C2771" t="s">
        <v>24</v>
      </c>
      <c r="D2771" t="s">
        <v>12368</v>
      </c>
      <c r="E2771">
        <v>2018</v>
      </c>
      <c r="G2771">
        <v>90</v>
      </c>
      <c r="H2771" t="s">
        <v>51</v>
      </c>
      <c r="I2771" t="s">
        <v>4164</v>
      </c>
      <c r="K2771" t="s">
        <v>12369</v>
      </c>
      <c r="L2771">
        <v>5.5</v>
      </c>
      <c r="M2771">
        <v>664</v>
      </c>
      <c r="N2771">
        <v>3.669</v>
      </c>
      <c r="O2771">
        <v>5.1</v>
      </c>
    </row>
    <row r="2772" spans="1:15">
      <c r="A2772" t="s">
        <v>12370</v>
      </c>
      <c r="B2772" t="s">
        <v>12371</v>
      </c>
      <c r="C2772" t="s">
        <v>24</v>
      </c>
      <c r="D2772" t="s">
        <v>12372</v>
      </c>
      <c r="E2772">
        <v>2017</v>
      </c>
      <c r="G2772">
        <v>70</v>
      </c>
      <c r="H2772" t="s">
        <v>56</v>
      </c>
      <c r="I2772" t="s">
        <v>6099</v>
      </c>
      <c r="K2772" t="s">
        <v>12373</v>
      </c>
      <c r="L2772">
        <v>6.4</v>
      </c>
      <c r="M2772">
        <v>1274</v>
      </c>
      <c r="N2772">
        <v>3.065</v>
      </c>
      <c r="O2772">
        <v>6.7</v>
      </c>
    </row>
    <row r="2773" spans="1:15">
      <c r="A2773" t="s">
        <v>12374</v>
      </c>
      <c r="B2773" t="s">
        <v>12375</v>
      </c>
      <c r="C2773" t="s">
        <v>24</v>
      </c>
      <c r="D2773" t="s">
        <v>12376</v>
      </c>
      <c r="E2773">
        <v>2018</v>
      </c>
      <c r="G2773">
        <v>102</v>
      </c>
      <c r="H2773" t="s">
        <v>4975</v>
      </c>
      <c r="I2773" t="s">
        <v>12377</v>
      </c>
      <c r="K2773" t="s">
        <v>12378</v>
      </c>
      <c r="L2773">
        <v>5.3</v>
      </c>
      <c r="M2773">
        <v>1092</v>
      </c>
      <c r="N2773">
        <v>4.162</v>
      </c>
      <c r="O2773">
        <v>5.2</v>
      </c>
    </row>
    <row r="2774" spans="1:15">
      <c r="A2774" t="s">
        <v>12379</v>
      </c>
      <c r="B2774" t="s">
        <v>12380</v>
      </c>
      <c r="C2774" t="s">
        <v>24</v>
      </c>
      <c r="D2774" t="s">
        <v>12381</v>
      </c>
      <c r="E2774">
        <v>2018</v>
      </c>
      <c r="G2774">
        <v>88</v>
      </c>
      <c r="H2774" t="s">
        <v>20</v>
      </c>
      <c r="I2774" t="s">
        <v>3743</v>
      </c>
      <c r="K2774" t="s">
        <v>12382</v>
      </c>
      <c r="L2774">
        <v>7.3</v>
      </c>
      <c r="M2774">
        <v>111</v>
      </c>
      <c r="N2774">
        <v>1.759</v>
      </c>
      <c r="O2774">
        <v>8</v>
      </c>
    </row>
    <row r="2775" spans="1:15">
      <c r="A2775" t="s">
        <v>12383</v>
      </c>
      <c r="B2775" t="s">
        <v>12384</v>
      </c>
      <c r="C2775" t="s">
        <v>24</v>
      </c>
      <c r="D2775" t="s">
        <v>12385</v>
      </c>
      <c r="E2775">
        <v>2018</v>
      </c>
      <c r="G2775">
        <v>69</v>
      </c>
      <c r="H2775" t="s">
        <v>20</v>
      </c>
      <c r="I2775" t="s">
        <v>21</v>
      </c>
      <c r="K2775" t="s">
        <v>12386</v>
      </c>
      <c r="L2775">
        <v>7.2</v>
      </c>
      <c r="M2775">
        <v>343</v>
      </c>
      <c r="N2775">
        <v>1.837</v>
      </c>
      <c r="O2775">
        <v>5.5</v>
      </c>
    </row>
    <row r="2776" spans="1:15">
      <c r="A2776" t="s">
        <v>12387</v>
      </c>
      <c r="B2776" t="s">
        <v>12388</v>
      </c>
      <c r="C2776" t="s">
        <v>24</v>
      </c>
      <c r="D2776" t="s">
        <v>12389</v>
      </c>
      <c r="E2776">
        <v>2017</v>
      </c>
      <c r="F2776" t="s">
        <v>37</v>
      </c>
      <c r="G2776">
        <v>116</v>
      </c>
      <c r="H2776" t="s">
        <v>92</v>
      </c>
      <c r="I2776" t="s">
        <v>12390</v>
      </c>
      <c r="K2776" t="s">
        <v>12391</v>
      </c>
      <c r="L2776">
        <v>6</v>
      </c>
      <c r="M2776">
        <v>354</v>
      </c>
      <c r="N2776">
        <v>1.537</v>
      </c>
      <c r="O2776">
        <v>6.1</v>
      </c>
    </row>
    <row r="2777" spans="1:15">
      <c r="A2777" t="s">
        <v>12392</v>
      </c>
      <c r="B2777" t="s">
        <v>12393</v>
      </c>
      <c r="C2777" t="s">
        <v>24</v>
      </c>
      <c r="D2777" t="s">
        <v>12394</v>
      </c>
      <c r="E2777">
        <v>2018</v>
      </c>
      <c r="F2777" t="s">
        <v>37</v>
      </c>
      <c r="G2777">
        <v>62</v>
      </c>
      <c r="H2777" t="s">
        <v>56</v>
      </c>
      <c r="I2777" t="s">
        <v>21</v>
      </c>
      <c r="K2777" t="s">
        <v>12395</v>
      </c>
      <c r="L2777">
        <v>6.2</v>
      </c>
      <c r="M2777">
        <v>1468</v>
      </c>
      <c r="N2777">
        <v>3.783</v>
      </c>
      <c r="O2777">
        <v>6.3</v>
      </c>
    </row>
    <row r="2778" spans="1:15">
      <c r="A2778" t="s">
        <v>12396</v>
      </c>
      <c r="B2778" t="s">
        <v>12397</v>
      </c>
      <c r="C2778" t="s">
        <v>24</v>
      </c>
      <c r="D2778" t="s">
        <v>12398</v>
      </c>
      <c r="E2778">
        <v>2017</v>
      </c>
      <c r="G2778">
        <v>91</v>
      </c>
      <c r="H2778" t="s">
        <v>114</v>
      </c>
      <c r="I2778" t="s">
        <v>165</v>
      </c>
      <c r="K2778" t="s">
        <v>12399</v>
      </c>
      <c r="L2778">
        <v>7.6</v>
      </c>
      <c r="M2778">
        <v>1253</v>
      </c>
      <c r="N2778">
        <v>1.401</v>
      </c>
      <c r="O2778">
        <v>7</v>
      </c>
    </row>
    <row r="2779" spans="1:15">
      <c r="A2779" t="s">
        <v>12400</v>
      </c>
      <c r="B2779" t="s">
        <v>12401</v>
      </c>
      <c r="C2779" t="s">
        <v>24</v>
      </c>
      <c r="D2779" t="s">
        <v>12402</v>
      </c>
      <c r="E2779">
        <v>2018</v>
      </c>
      <c r="G2779">
        <v>95</v>
      </c>
      <c r="H2779" t="s">
        <v>1297</v>
      </c>
      <c r="I2779" t="s">
        <v>124</v>
      </c>
      <c r="K2779" t="s">
        <v>12403</v>
      </c>
      <c r="L2779">
        <v>5.6</v>
      </c>
      <c r="M2779">
        <v>282</v>
      </c>
      <c r="N2779">
        <v>0.712</v>
      </c>
      <c r="O2779">
        <v>5.5</v>
      </c>
    </row>
    <row r="2780" spans="1:15">
      <c r="A2780" t="s">
        <v>12404</v>
      </c>
      <c r="B2780" t="s">
        <v>12405</v>
      </c>
      <c r="C2780" t="s">
        <v>24</v>
      </c>
      <c r="D2780" t="s">
        <v>12406</v>
      </c>
      <c r="E2780">
        <v>2017</v>
      </c>
      <c r="G2780">
        <v>150</v>
      </c>
      <c r="H2780" t="s">
        <v>353</v>
      </c>
      <c r="I2780" t="s">
        <v>124</v>
      </c>
      <c r="K2780" t="s">
        <v>12407</v>
      </c>
      <c r="L2780">
        <v>7.5</v>
      </c>
      <c r="M2780">
        <v>1639</v>
      </c>
      <c r="N2780">
        <v>2.616</v>
      </c>
      <c r="O2780">
        <v>6.6</v>
      </c>
    </row>
    <row r="2781" spans="1:15">
      <c r="A2781" t="s">
        <v>12408</v>
      </c>
      <c r="B2781" t="s">
        <v>12409</v>
      </c>
      <c r="C2781" t="s">
        <v>24</v>
      </c>
      <c r="D2781" t="s">
        <v>12410</v>
      </c>
      <c r="E2781">
        <v>2017</v>
      </c>
      <c r="G2781">
        <v>92</v>
      </c>
      <c r="H2781" t="s">
        <v>92</v>
      </c>
      <c r="I2781" t="s">
        <v>4519</v>
      </c>
      <c r="K2781" t="s">
        <v>12411</v>
      </c>
      <c r="L2781">
        <v>5.8</v>
      </c>
      <c r="M2781">
        <v>757</v>
      </c>
      <c r="N2781">
        <v>5.452</v>
      </c>
      <c r="O2781">
        <v>6.8</v>
      </c>
    </row>
    <row r="2782" spans="1:15">
      <c r="A2782" t="s">
        <v>12412</v>
      </c>
      <c r="B2782" t="s">
        <v>12413</v>
      </c>
      <c r="C2782" t="s">
        <v>24</v>
      </c>
      <c r="D2782" t="s">
        <v>12414</v>
      </c>
      <c r="E2782">
        <v>2018</v>
      </c>
      <c r="F2782" t="s">
        <v>26</v>
      </c>
      <c r="G2782">
        <v>88</v>
      </c>
      <c r="H2782" t="s">
        <v>12415</v>
      </c>
      <c r="I2782" t="s">
        <v>5159</v>
      </c>
      <c r="K2782" t="s">
        <v>12416</v>
      </c>
      <c r="L2782">
        <v>6.1</v>
      </c>
      <c r="M2782">
        <v>262</v>
      </c>
      <c r="N2782">
        <v>1.917</v>
      </c>
      <c r="O2782">
        <v>7.7</v>
      </c>
    </row>
    <row r="2783" spans="1:15">
      <c r="A2783" t="s">
        <v>12417</v>
      </c>
      <c r="B2783" t="s">
        <v>12418</v>
      </c>
      <c r="C2783" t="s">
        <v>24</v>
      </c>
      <c r="D2783" t="s">
        <v>12419</v>
      </c>
      <c r="E2783">
        <v>2018</v>
      </c>
      <c r="G2783">
        <v>22</v>
      </c>
      <c r="H2783" t="s">
        <v>10908</v>
      </c>
      <c r="I2783" t="s">
        <v>316</v>
      </c>
      <c r="N2783">
        <v>3.852</v>
      </c>
      <c r="O2783">
        <v>7.5</v>
      </c>
    </row>
    <row r="2784" spans="1:15">
      <c r="A2784" t="s">
        <v>12420</v>
      </c>
      <c r="B2784" t="s">
        <v>12421</v>
      </c>
      <c r="C2784" t="s">
        <v>24</v>
      </c>
      <c r="D2784" t="s">
        <v>12422</v>
      </c>
      <c r="E2784">
        <v>2018</v>
      </c>
      <c r="G2784">
        <v>182</v>
      </c>
      <c r="H2784" t="s">
        <v>12423</v>
      </c>
      <c r="I2784" t="s">
        <v>124</v>
      </c>
      <c r="K2784" t="s">
        <v>12424</v>
      </c>
      <c r="L2784">
        <v>7.6</v>
      </c>
      <c r="M2784">
        <v>1081</v>
      </c>
      <c r="N2784">
        <v>1.4</v>
      </c>
      <c r="O2784">
        <v>7</v>
      </c>
    </row>
    <row r="2785" spans="1:15">
      <c r="A2785" t="s">
        <v>12425</v>
      </c>
      <c r="B2785" t="s">
        <v>12426</v>
      </c>
      <c r="C2785" t="s">
        <v>24</v>
      </c>
      <c r="D2785" t="s">
        <v>12427</v>
      </c>
      <c r="E2785">
        <v>2018</v>
      </c>
      <c r="G2785">
        <v>104</v>
      </c>
      <c r="H2785" t="s">
        <v>353</v>
      </c>
      <c r="I2785" t="s">
        <v>2796</v>
      </c>
      <c r="K2785" t="s">
        <v>12428</v>
      </c>
      <c r="L2785">
        <v>6.4</v>
      </c>
      <c r="M2785">
        <v>269</v>
      </c>
      <c r="N2785">
        <v>2.271</v>
      </c>
      <c r="O2785">
        <v>8.2</v>
      </c>
    </row>
    <row r="2786" spans="1:15">
      <c r="A2786" t="s">
        <v>12429</v>
      </c>
      <c r="B2786" t="s">
        <v>12430</v>
      </c>
      <c r="C2786" t="s">
        <v>24</v>
      </c>
      <c r="D2786" t="s">
        <v>12431</v>
      </c>
      <c r="E2786">
        <v>2018</v>
      </c>
      <c r="F2786" t="s">
        <v>81</v>
      </c>
      <c r="G2786">
        <v>155</v>
      </c>
      <c r="H2786" t="s">
        <v>12432</v>
      </c>
      <c r="I2786" t="s">
        <v>7457</v>
      </c>
      <c r="K2786" t="s">
        <v>12433</v>
      </c>
      <c r="L2786">
        <v>7</v>
      </c>
      <c r="M2786">
        <v>3659</v>
      </c>
      <c r="N2786">
        <v>3.176</v>
      </c>
      <c r="O2786">
        <v>7.6</v>
      </c>
    </row>
    <row r="2787" spans="1:15">
      <c r="A2787" t="s">
        <v>12434</v>
      </c>
      <c r="B2787" t="s">
        <v>12435</v>
      </c>
      <c r="C2787" t="s">
        <v>24</v>
      </c>
      <c r="D2787" t="s">
        <v>12436</v>
      </c>
      <c r="E2787">
        <v>2018</v>
      </c>
      <c r="G2787">
        <v>86</v>
      </c>
      <c r="H2787" t="s">
        <v>269</v>
      </c>
      <c r="I2787" t="s">
        <v>4164</v>
      </c>
      <c r="K2787" t="s">
        <v>12437</v>
      </c>
      <c r="L2787">
        <v>6.2</v>
      </c>
      <c r="M2787">
        <v>498</v>
      </c>
      <c r="N2787">
        <v>4.367</v>
      </c>
      <c r="O2787">
        <v>5.6</v>
      </c>
    </row>
    <row r="2788" spans="1:15">
      <c r="A2788" t="s">
        <v>12438</v>
      </c>
      <c r="B2788" t="s">
        <v>12439</v>
      </c>
      <c r="C2788" t="s">
        <v>24</v>
      </c>
      <c r="D2788" t="s">
        <v>12440</v>
      </c>
      <c r="E2788">
        <v>2017</v>
      </c>
      <c r="G2788">
        <v>66</v>
      </c>
      <c r="H2788" t="s">
        <v>2290</v>
      </c>
      <c r="I2788" t="s">
        <v>12441</v>
      </c>
      <c r="K2788" t="s">
        <v>12442</v>
      </c>
      <c r="L2788">
        <v>6.3</v>
      </c>
      <c r="M2788">
        <v>215</v>
      </c>
      <c r="N2788">
        <v>1.568</v>
      </c>
      <c r="O2788">
        <v>6</v>
      </c>
    </row>
    <row r="2789" spans="1:15">
      <c r="A2789" t="s">
        <v>12443</v>
      </c>
      <c r="B2789" t="s">
        <v>12444</v>
      </c>
      <c r="C2789" t="s">
        <v>24</v>
      </c>
      <c r="D2789" t="s">
        <v>12445</v>
      </c>
      <c r="E2789">
        <v>2018</v>
      </c>
      <c r="G2789">
        <v>104</v>
      </c>
      <c r="H2789" t="s">
        <v>512</v>
      </c>
      <c r="I2789" t="s">
        <v>2720</v>
      </c>
      <c r="K2789" t="s">
        <v>12446</v>
      </c>
      <c r="L2789">
        <v>5.7</v>
      </c>
      <c r="M2789">
        <v>397</v>
      </c>
      <c r="N2789">
        <v>2.91</v>
      </c>
      <c r="O2789">
        <v>5.4</v>
      </c>
    </row>
    <row r="2790" spans="1:15">
      <c r="A2790" t="s">
        <v>12447</v>
      </c>
      <c r="B2790" t="s">
        <v>12448</v>
      </c>
      <c r="C2790" t="s">
        <v>17</v>
      </c>
      <c r="D2790" t="s">
        <v>12449</v>
      </c>
      <c r="E2790">
        <v>2018</v>
      </c>
      <c r="G2790">
        <v>44</v>
      </c>
      <c r="H2790" t="s">
        <v>353</v>
      </c>
      <c r="I2790" t="s">
        <v>8713</v>
      </c>
      <c r="J2790">
        <v>1</v>
      </c>
      <c r="K2790" t="s">
        <v>12450</v>
      </c>
      <c r="L2790">
        <v>6.6</v>
      </c>
      <c r="M2790">
        <v>202</v>
      </c>
      <c r="N2790">
        <v>3.473</v>
      </c>
      <c r="O2790">
        <v>8.2</v>
      </c>
    </row>
    <row r="2791" spans="1:15">
      <c r="A2791" t="s">
        <v>12451</v>
      </c>
      <c r="B2791" t="s">
        <v>12452</v>
      </c>
      <c r="C2791" t="s">
        <v>17</v>
      </c>
      <c r="D2791" t="s">
        <v>12453</v>
      </c>
      <c r="E2791">
        <v>2018</v>
      </c>
      <c r="F2791" t="s">
        <v>494</v>
      </c>
      <c r="G2791">
        <v>24</v>
      </c>
      <c r="H2791" t="s">
        <v>1936</v>
      </c>
      <c r="I2791" t="s">
        <v>160</v>
      </c>
      <c r="J2791">
        <v>3</v>
      </c>
      <c r="K2791" t="s">
        <v>12454</v>
      </c>
      <c r="L2791">
        <v>7.6</v>
      </c>
      <c r="M2791">
        <v>92</v>
      </c>
      <c r="N2791">
        <v>1.382</v>
      </c>
      <c r="O2791">
        <v>8.5</v>
      </c>
    </row>
    <row r="2792" spans="1:15">
      <c r="A2792" t="s">
        <v>12455</v>
      </c>
      <c r="B2792" t="s">
        <v>12456</v>
      </c>
      <c r="C2792" t="s">
        <v>24</v>
      </c>
      <c r="D2792" t="s">
        <v>12457</v>
      </c>
      <c r="E2792">
        <v>2017</v>
      </c>
      <c r="G2792">
        <v>100</v>
      </c>
      <c r="H2792" t="s">
        <v>824</v>
      </c>
      <c r="I2792" t="s">
        <v>2548</v>
      </c>
      <c r="K2792" t="s">
        <v>12458</v>
      </c>
      <c r="L2792">
        <v>6.4</v>
      </c>
      <c r="M2792">
        <v>322</v>
      </c>
      <c r="N2792">
        <v>2.263</v>
      </c>
      <c r="O2792">
        <v>4.7</v>
      </c>
    </row>
    <row r="2793" spans="1:15">
      <c r="A2793" t="s">
        <v>12459</v>
      </c>
      <c r="B2793" t="s">
        <v>12460</v>
      </c>
      <c r="C2793" t="s">
        <v>24</v>
      </c>
      <c r="D2793" t="s">
        <v>12461</v>
      </c>
      <c r="E2793">
        <v>2018</v>
      </c>
      <c r="G2793">
        <v>120</v>
      </c>
      <c r="H2793" t="s">
        <v>114</v>
      </c>
      <c r="I2793" t="s">
        <v>160</v>
      </c>
      <c r="N2793">
        <v>1.81</v>
      </c>
      <c r="O2793">
        <v>9</v>
      </c>
    </row>
    <row r="2794" spans="1:15">
      <c r="A2794" t="s">
        <v>12462</v>
      </c>
      <c r="B2794" t="s">
        <v>12463</v>
      </c>
      <c r="C2794" t="s">
        <v>17</v>
      </c>
      <c r="D2794" t="s">
        <v>12464</v>
      </c>
      <c r="E2794">
        <v>2018</v>
      </c>
      <c r="G2794">
        <v>48</v>
      </c>
      <c r="H2794" t="s">
        <v>27</v>
      </c>
      <c r="I2794" t="s">
        <v>8713</v>
      </c>
      <c r="J2794">
        <v>1</v>
      </c>
      <c r="K2794" t="s">
        <v>12465</v>
      </c>
      <c r="L2794">
        <v>7.1</v>
      </c>
      <c r="M2794">
        <v>97</v>
      </c>
      <c r="N2794">
        <v>1.429</v>
      </c>
      <c r="O2794">
        <v>7.7</v>
      </c>
    </row>
    <row r="2795" spans="1:15">
      <c r="A2795" t="s">
        <v>12466</v>
      </c>
      <c r="B2795" t="s">
        <v>12467</v>
      </c>
      <c r="C2795" t="s">
        <v>24</v>
      </c>
      <c r="D2795" t="s">
        <v>12468</v>
      </c>
      <c r="E2795">
        <v>2017</v>
      </c>
      <c r="F2795" t="s">
        <v>26</v>
      </c>
      <c r="G2795">
        <v>112</v>
      </c>
      <c r="H2795" t="s">
        <v>5189</v>
      </c>
      <c r="I2795" t="s">
        <v>335</v>
      </c>
      <c r="K2795" t="s">
        <v>12469</v>
      </c>
      <c r="L2795">
        <v>6.5</v>
      </c>
      <c r="M2795">
        <v>1710</v>
      </c>
      <c r="N2795">
        <v>4.703</v>
      </c>
      <c r="O2795">
        <v>6.9</v>
      </c>
    </row>
    <row r="2796" spans="1:15">
      <c r="A2796" t="s">
        <v>12470</v>
      </c>
      <c r="B2796" t="s">
        <v>12471</v>
      </c>
      <c r="C2796" t="s">
        <v>24</v>
      </c>
      <c r="D2796" t="s">
        <v>12472</v>
      </c>
      <c r="E2796">
        <v>2018</v>
      </c>
      <c r="G2796">
        <v>90</v>
      </c>
      <c r="H2796" t="s">
        <v>2290</v>
      </c>
      <c r="I2796" t="s">
        <v>12473</v>
      </c>
      <c r="K2796" t="s">
        <v>12474</v>
      </c>
      <c r="L2796">
        <v>4.8</v>
      </c>
      <c r="M2796">
        <v>162</v>
      </c>
      <c r="N2796">
        <v>1.283</v>
      </c>
      <c r="O2796">
        <v>5.2</v>
      </c>
    </row>
    <row r="2797" spans="1:15">
      <c r="A2797" t="s">
        <v>12475</v>
      </c>
      <c r="B2797" t="s">
        <v>12476</v>
      </c>
      <c r="C2797" t="s">
        <v>24</v>
      </c>
      <c r="D2797" t="s">
        <v>12477</v>
      </c>
      <c r="E2797">
        <v>2017</v>
      </c>
      <c r="G2797">
        <v>49</v>
      </c>
      <c r="H2797" t="s">
        <v>56</v>
      </c>
      <c r="I2797" t="s">
        <v>21</v>
      </c>
      <c r="K2797" t="s">
        <v>12478</v>
      </c>
      <c r="L2797">
        <v>5.7</v>
      </c>
      <c r="M2797">
        <v>837</v>
      </c>
      <c r="N2797">
        <v>2.445</v>
      </c>
      <c r="O2797">
        <v>5.2</v>
      </c>
    </row>
    <row r="2798" spans="1:15">
      <c r="A2798" t="s">
        <v>12479</v>
      </c>
      <c r="B2798" t="s">
        <v>12480</v>
      </c>
      <c r="C2798" t="s">
        <v>24</v>
      </c>
      <c r="D2798" t="s">
        <v>12481</v>
      </c>
      <c r="E2798">
        <v>2017</v>
      </c>
      <c r="G2798">
        <v>25</v>
      </c>
      <c r="H2798" t="s">
        <v>1630</v>
      </c>
      <c r="I2798" t="s">
        <v>21</v>
      </c>
      <c r="K2798" t="s">
        <v>12482</v>
      </c>
      <c r="L2798">
        <v>5.8</v>
      </c>
      <c r="M2798">
        <v>160</v>
      </c>
      <c r="N2798">
        <v>3.828</v>
      </c>
      <c r="O2798">
        <v>6.2</v>
      </c>
    </row>
    <row r="2799" spans="1:15">
      <c r="A2799" t="s">
        <v>12483</v>
      </c>
      <c r="B2799" t="s">
        <v>12484</v>
      </c>
      <c r="C2799" t="s">
        <v>17</v>
      </c>
      <c r="D2799" t="s">
        <v>12485</v>
      </c>
      <c r="E2799">
        <v>2018</v>
      </c>
      <c r="F2799" t="s">
        <v>19</v>
      </c>
      <c r="G2799">
        <v>26</v>
      </c>
      <c r="H2799" t="s">
        <v>56</v>
      </c>
      <c r="I2799" t="s">
        <v>1794</v>
      </c>
      <c r="J2799">
        <v>1</v>
      </c>
      <c r="K2799" t="s">
        <v>12486</v>
      </c>
      <c r="L2799">
        <v>6.7</v>
      </c>
      <c r="M2799">
        <v>209</v>
      </c>
      <c r="N2799">
        <v>2.519</v>
      </c>
      <c r="O2799">
        <v>7.1</v>
      </c>
    </row>
    <row r="2800" spans="1:15">
      <c r="A2800" t="s">
        <v>12487</v>
      </c>
      <c r="B2800" t="s">
        <v>12488</v>
      </c>
      <c r="C2800" t="s">
        <v>24</v>
      </c>
      <c r="E2800">
        <v>2018</v>
      </c>
      <c r="F2800" t="s">
        <v>37</v>
      </c>
      <c r="G2800">
        <v>91</v>
      </c>
      <c r="H2800" t="s">
        <v>20</v>
      </c>
      <c r="I2800" t="s">
        <v>4519</v>
      </c>
      <c r="K2800" t="s">
        <v>12489</v>
      </c>
      <c r="L2800">
        <v>6.6</v>
      </c>
      <c r="M2800">
        <v>5</v>
      </c>
      <c r="N2800">
        <v>1.4</v>
      </c>
      <c r="O2800">
        <v>5.8</v>
      </c>
    </row>
    <row r="2801" spans="1:15">
      <c r="A2801" t="s">
        <v>12490</v>
      </c>
      <c r="B2801" t="s">
        <v>12491</v>
      </c>
      <c r="C2801" t="s">
        <v>24</v>
      </c>
      <c r="D2801" t="s">
        <v>12492</v>
      </c>
      <c r="E2801">
        <v>2017</v>
      </c>
      <c r="G2801">
        <v>116</v>
      </c>
      <c r="H2801" t="s">
        <v>1178</v>
      </c>
      <c r="I2801" t="s">
        <v>3743</v>
      </c>
      <c r="K2801" t="s">
        <v>12493</v>
      </c>
      <c r="L2801">
        <v>5.1</v>
      </c>
      <c r="M2801">
        <v>550</v>
      </c>
      <c r="N2801">
        <v>5.769</v>
      </c>
      <c r="O2801">
        <v>5.6</v>
      </c>
    </row>
    <row r="2802" spans="1:15">
      <c r="A2802" t="s">
        <v>12494</v>
      </c>
      <c r="B2802" t="s">
        <v>12495</v>
      </c>
      <c r="C2802" t="s">
        <v>24</v>
      </c>
      <c r="D2802" t="s">
        <v>12496</v>
      </c>
      <c r="E2802">
        <v>2018</v>
      </c>
      <c r="G2802">
        <v>58</v>
      </c>
      <c r="H2802" t="s">
        <v>806</v>
      </c>
      <c r="I2802" t="s">
        <v>21</v>
      </c>
      <c r="K2802" t="s">
        <v>12497</v>
      </c>
      <c r="L2802">
        <v>6.6</v>
      </c>
      <c r="M2802">
        <v>5637</v>
      </c>
      <c r="N2802">
        <v>10.23</v>
      </c>
      <c r="O2802">
        <v>6.9</v>
      </c>
    </row>
    <row r="2803" spans="1:15">
      <c r="A2803" t="s">
        <v>12498</v>
      </c>
      <c r="B2803" t="s">
        <v>12499</v>
      </c>
      <c r="C2803" t="s">
        <v>24</v>
      </c>
      <c r="D2803" t="s">
        <v>12500</v>
      </c>
      <c r="E2803">
        <v>2018</v>
      </c>
      <c r="F2803" t="s">
        <v>823</v>
      </c>
      <c r="G2803">
        <v>88</v>
      </c>
      <c r="H2803" t="s">
        <v>12501</v>
      </c>
      <c r="I2803" t="s">
        <v>4519</v>
      </c>
      <c r="K2803" t="s">
        <v>12502</v>
      </c>
      <c r="L2803">
        <v>7.5</v>
      </c>
      <c r="M2803">
        <v>73</v>
      </c>
      <c r="N2803">
        <v>6.934</v>
      </c>
      <c r="O2803">
        <v>8</v>
      </c>
    </row>
    <row r="2804" spans="1:15">
      <c r="A2804" t="s">
        <v>12503</v>
      </c>
      <c r="B2804" t="s">
        <v>12504</v>
      </c>
      <c r="C2804" t="s">
        <v>24</v>
      </c>
      <c r="D2804" t="s">
        <v>12505</v>
      </c>
      <c r="E2804">
        <v>2018</v>
      </c>
      <c r="F2804" t="s">
        <v>81</v>
      </c>
      <c r="G2804">
        <v>100</v>
      </c>
      <c r="H2804" t="s">
        <v>698</v>
      </c>
      <c r="I2804" t="s">
        <v>7005</v>
      </c>
      <c r="K2804" t="s">
        <v>12506</v>
      </c>
      <c r="L2804">
        <v>5.8</v>
      </c>
      <c r="M2804">
        <v>9</v>
      </c>
      <c r="N2804">
        <v>0.644</v>
      </c>
      <c r="O2804">
        <v>2</v>
      </c>
    </row>
    <row r="2805" spans="1:15">
      <c r="A2805" t="s">
        <v>12507</v>
      </c>
      <c r="B2805" t="s">
        <v>12508</v>
      </c>
      <c r="C2805" t="s">
        <v>24</v>
      </c>
      <c r="D2805" t="s">
        <v>12509</v>
      </c>
      <c r="E2805">
        <v>2018</v>
      </c>
      <c r="G2805">
        <v>23</v>
      </c>
      <c r="H2805" t="s">
        <v>20</v>
      </c>
      <c r="I2805" t="s">
        <v>12510</v>
      </c>
      <c r="K2805" t="s">
        <v>12511</v>
      </c>
      <c r="N2805">
        <v>7.621</v>
      </c>
      <c r="O2805">
        <v>6.7</v>
      </c>
    </row>
    <row r="2806" spans="1:15">
      <c r="A2806" t="s">
        <v>12512</v>
      </c>
      <c r="B2806" t="s">
        <v>12513</v>
      </c>
      <c r="C2806" t="s">
        <v>24</v>
      </c>
      <c r="D2806" t="s">
        <v>12514</v>
      </c>
      <c r="E2806">
        <v>2017</v>
      </c>
      <c r="G2806">
        <v>105</v>
      </c>
      <c r="H2806" t="s">
        <v>565</v>
      </c>
      <c r="I2806" t="s">
        <v>21</v>
      </c>
      <c r="K2806" t="s">
        <v>12515</v>
      </c>
      <c r="L2806">
        <v>6.7</v>
      </c>
      <c r="M2806">
        <v>628</v>
      </c>
      <c r="N2806">
        <v>1.398</v>
      </c>
      <c r="O2806">
        <v>7</v>
      </c>
    </row>
    <row r="2807" spans="1:15">
      <c r="A2807" t="s">
        <v>12516</v>
      </c>
      <c r="B2807" t="s">
        <v>12517</v>
      </c>
      <c r="C2807" t="s">
        <v>24</v>
      </c>
      <c r="D2807" t="s">
        <v>12518</v>
      </c>
      <c r="E2807">
        <v>2018</v>
      </c>
      <c r="G2807">
        <v>80</v>
      </c>
      <c r="H2807" t="s">
        <v>20</v>
      </c>
      <c r="I2807" t="s">
        <v>864</v>
      </c>
      <c r="K2807" t="s">
        <v>12519</v>
      </c>
      <c r="L2807">
        <v>7.4</v>
      </c>
      <c r="M2807">
        <v>206</v>
      </c>
      <c r="N2807">
        <v>1.302</v>
      </c>
      <c r="O2807">
        <v>6.6</v>
      </c>
    </row>
    <row r="2808" spans="1:15">
      <c r="A2808" t="s">
        <v>12520</v>
      </c>
      <c r="B2808" t="s">
        <v>12521</v>
      </c>
      <c r="C2808" t="s">
        <v>24</v>
      </c>
      <c r="D2808" t="s">
        <v>12522</v>
      </c>
      <c r="E2808">
        <v>2017</v>
      </c>
      <c r="G2808">
        <v>66</v>
      </c>
      <c r="H2808" t="s">
        <v>87</v>
      </c>
      <c r="I2808" t="s">
        <v>2983</v>
      </c>
      <c r="K2808" t="s">
        <v>12523</v>
      </c>
      <c r="L2808">
        <v>4.5</v>
      </c>
      <c r="M2808">
        <v>164</v>
      </c>
      <c r="N2808">
        <v>1.615</v>
      </c>
      <c r="O2808">
        <v>5.1</v>
      </c>
    </row>
    <row r="2809" spans="1:15">
      <c r="A2809" t="s">
        <v>12524</v>
      </c>
      <c r="B2809" t="s">
        <v>12525</v>
      </c>
      <c r="C2809" t="s">
        <v>24</v>
      </c>
      <c r="D2809" t="s">
        <v>12526</v>
      </c>
      <c r="E2809">
        <v>2017</v>
      </c>
      <c r="G2809">
        <v>69</v>
      </c>
      <c r="H2809" t="s">
        <v>2290</v>
      </c>
      <c r="I2809" t="s">
        <v>12527</v>
      </c>
      <c r="K2809" t="s">
        <v>12528</v>
      </c>
      <c r="L2809">
        <v>5.6</v>
      </c>
      <c r="M2809">
        <v>398</v>
      </c>
      <c r="N2809">
        <v>1.902</v>
      </c>
      <c r="O2809">
        <v>5.8</v>
      </c>
    </row>
    <row r="2810" spans="1:15">
      <c r="A2810" t="s">
        <v>12529</v>
      </c>
      <c r="B2810" t="s">
        <v>12530</v>
      </c>
      <c r="C2810" t="s">
        <v>24</v>
      </c>
      <c r="D2810" t="s">
        <v>12531</v>
      </c>
      <c r="E2810">
        <v>2018</v>
      </c>
      <c r="G2810">
        <v>102</v>
      </c>
      <c r="H2810" t="s">
        <v>114</v>
      </c>
      <c r="I2810" t="s">
        <v>864</v>
      </c>
      <c r="K2810" t="s">
        <v>12532</v>
      </c>
      <c r="L2810">
        <v>6.2</v>
      </c>
      <c r="M2810">
        <v>135</v>
      </c>
      <c r="N2810">
        <v>1.751</v>
      </c>
      <c r="O2810">
        <v>5.7</v>
      </c>
    </row>
    <row r="2811" spans="1:15">
      <c r="A2811" t="s">
        <v>12533</v>
      </c>
      <c r="B2811" t="s">
        <v>12534</v>
      </c>
      <c r="C2811" t="s">
        <v>24</v>
      </c>
      <c r="D2811" t="s">
        <v>12535</v>
      </c>
      <c r="E2811">
        <v>2017</v>
      </c>
      <c r="G2811">
        <v>33</v>
      </c>
      <c r="H2811" t="s">
        <v>768</v>
      </c>
      <c r="I2811" t="s">
        <v>4560</v>
      </c>
      <c r="N2811">
        <v>2.157</v>
      </c>
      <c r="O2811">
        <v>6.7</v>
      </c>
    </row>
    <row r="2812" spans="1:15">
      <c r="A2812" t="s">
        <v>12536</v>
      </c>
      <c r="B2812" t="s">
        <v>12537</v>
      </c>
      <c r="C2812" t="s">
        <v>24</v>
      </c>
      <c r="D2812" t="s">
        <v>12538</v>
      </c>
      <c r="E2812">
        <v>2017</v>
      </c>
      <c r="G2812">
        <v>109</v>
      </c>
      <c r="H2812" t="s">
        <v>353</v>
      </c>
      <c r="I2812" t="s">
        <v>165</v>
      </c>
      <c r="K2812" t="s">
        <v>12539</v>
      </c>
      <c r="L2812">
        <v>6.6</v>
      </c>
      <c r="M2812">
        <v>230</v>
      </c>
      <c r="N2812">
        <v>0.6</v>
      </c>
      <c r="O2812">
        <v>8</v>
      </c>
    </row>
    <row r="2813" spans="1:15">
      <c r="A2813" t="s">
        <v>12540</v>
      </c>
      <c r="B2813" t="s">
        <v>12541</v>
      </c>
      <c r="C2813" t="s">
        <v>24</v>
      </c>
      <c r="D2813" t="s">
        <v>12542</v>
      </c>
      <c r="E2813">
        <v>2017</v>
      </c>
      <c r="G2813">
        <v>119</v>
      </c>
      <c r="H2813" t="s">
        <v>824</v>
      </c>
      <c r="I2813" t="s">
        <v>2796</v>
      </c>
      <c r="K2813" t="s">
        <v>12543</v>
      </c>
      <c r="L2813">
        <v>6.9</v>
      </c>
      <c r="M2813">
        <v>902</v>
      </c>
      <c r="N2813">
        <v>2.812</v>
      </c>
      <c r="O2813">
        <v>7.6</v>
      </c>
    </row>
    <row r="2814" spans="1:15">
      <c r="A2814" t="s">
        <v>12544</v>
      </c>
      <c r="B2814" t="s">
        <v>12545</v>
      </c>
      <c r="C2814" t="s">
        <v>24</v>
      </c>
      <c r="D2814" t="s">
        <v>12546</v>
      </c>
      <c r="E2814">
        <v>2018</v>
      </c>
      <c r="G2814">
        <v>98</v>
      </c>
      <c r="H2814" t="s">
        <v>160</v>
      </c>
      <c r="I2814" t="s">
        <v>124</v>
      </c>
      <c r="N2814">
        <v>2.014</v>
      </c>
      <c r="O2814">
        <v>6.5</v>
      </c>
    </row>
    <row r="2815" spans="1:15">
      <c r="A2815" t="s">
        <v>12547</v>
      </c>
      <c r="B2815" t="s">
        <v>12548</v>
      </c>
      <c r="C2815" t="s">
        <v>24</v>
      </c>
      <c r="D2815" t="s">
        <v>12549</v>
      </c>
      <c r="E2815">
        <v>2018</v>
      </c>
      <c r="F2815" t="s">
        <v>823</v>
      </c>
      <c r="G2815">
        <v>86</v>
      </c>
      <c r="H2815" t="s">
        <v>160</v>
      </c>
      <c r="I2815" t="s">
        <v>160</v>
      </c>
      <c r="N2815">
        <v>1.133</v>
      </c>
      <c r="O2815">
        <v>10</v>
      </c>
    </row>
    <row r="2816" spans="1:15">
      <c r="A2816" t="s">
        <v>12550</v>
      </c>
      <c r="B2816" t="s">
        <v>12551</v>
      </c>
      <c r="C2816" t="s">
        <v>24</v>
      </c>
      <c r="D2816" t="s">
        <v>12552</v>
      </c>
      <c r="E2816">
        <v>2017</v>
      </c>
      <c r="G2816">
        <v>70</v>
      </c>
      <c r="H2816" t="s">
        <v>56</v>
      </c>
      <c r="I2816" t="s">
        <v>21</v>
      </c>
      <c r="K2816" t="s">
        <v>12553</v>
      </c>
      <c r="L2816">
        <v>7.2</v>
      </c>
      <c r="M2816">
        <v>1943</v>
      </c>
      <c r="N2816">
        <v>2.996</v>
      </c>
      <c r="O2816">
        <v>6.8</v>
      </c>
    </row>
    <row r="2817" spans="1:15">
      <c r="A2817" t="s">
        <v>12554</v>
      </c>
      <c r="B2817" t="s">
        <v>12555</v>
      </c>
      <c r="C2817" t="s">
        <v>24</v>
      </c>
      <c r="D2817" t="s">
        <v>12556</v>
      </c>
      <c r="E2817">
        <v>2017</v>
      </c>
      <c r="G2817">
        <v>84</v>
      </c>
      <c r="H2817" t="s">
        <v>10908</v>
      </c>
      <c r="I2817" t="s">
        <v>1123</v>
      </c>
      <c r="K2817" t="s">
        <v>12557</v>
      </c>
      <c r="L2817">
        <v>5.1</v>
      </c>
      <c r="M2817">
        <v>456</v>
      </c>
      <c r="N2817">
        <v>6.488</v>
      </c>
      <c r="O2817">
        <v>5.6</v>
      </c>
    </row>
    <row r="2818" spans="1:15">
      <c r="A2818" t="s">
        <v>12558</v>
      </c>
      <c r="B2818" t="s">
        <v>12559</v>
      </c>
      <c r="C2818" t="s">
        <v>24</v>
      </c>
      <c r="D2818" t="s">
        <v>12560</v>
      </c>
      <c r="E2818">
        <v>2018</v>
      </c>
      <c r="G2818">
        <v>63</v>
      </c>
      <c r="H2818" t="s">
        <v>56</v>
      </c>
      <c r="I2818" t="s">
        <v>21</v>
      </c>
      <c r="K2818" t="s">
        <v>12561</v>
      </c>
      <c r="L2818">
        <v>7.3</v>
      </c>
      <c r="M2818">
        <v>4357</v>
      </c>
      <c r="N2818">
        <v>2.777</v>
      </c>
      <c r="O2818">
        <v>7.1</v>
      </c>
    </row>
    <row r="2819" spans="1:15">
      <c r="A2819" t="s">
        <v>12562</v>
      </c>
      <c r="B2819" t="s">
        <v>12563</v>
      </c>
      <c r="C2819" t="s">
        <v>24</v>
      </c>
      <c r="D2819" t="s">
        <v>12564</v>
      </c>
      <c r="E2819">
        <v>2017</v>
      </c>
      <c r="G2819">
        <v>51</v>
      </c>
      <c r="H2819" t="s">
        <v>56</v>
      </c>
      <c r="I2819" t="s">
        <v>21</v>
      </c>
      <c r="K2819" t="s">
        <v>12565</v>
      </c>
      <c r="L2819">
        <v>6.3</v>
      </c>
      <c r="M2819">
        <v>431</v>
      </c>
      <c r="N2819">
        <v>2.105</v>
      </c>
      <c r="O2819">
        <v>5.6</v>
      </c>
    </row>
    <row r="2820" spans="1:15">
      <c r="A2820" t="s">
        <v>12566</v>
      </c>
      <c r="B2820" t="s">
        <v>12567</v>
      </c>
      <c r="C2820" t="s">
        <v>17</v>
      </c>
      <c r="D2820" t="s">
        <v>12568</v>
      </c>
      <c r="E2820">
        <v>2017</v>
      </c>
      <c r="F2820" t="s">
        <v>50</v>
      </c>
      <c r="G2820">
        <v>85</v>
      </c>
      <c r="H2820" t="s">
        <v>114</v>
      </c>
      <c r="I2820" t="s">
        <v>2435</v>
      </c>
      <c r="J2820">
        <v>1</v>
      </c>
      <c r="K2820" t="s">
        <v>12569</v>
      </c>
      <c r="L2820">
        <v>7.3</v>
      </c>
      <c r="M2820">
        <v>30</v>
      </c>
      <c r="N2820">
        <v>2.319</v>
      </c>
      <c r="O2820">
        <v>1</v>
      </c>
    </row>
    <row r="2821" spans="1:15">
      <c r="A2821" t="s">
        <v>12570</v>
      </c>
      <c r="B2821" t="s">
        <v>12571</v>
      </c>
      <c r="C2821" t="s">
        <v>24</v>
      </c>
      <c r="D2821" t="s">
        <v>12572</v>
      </c>
      <c r="E2821">
        <v>2017</v>
      </c>
      <c r="G2821">
        <v>65</v>
      </c>
      <c r="H2821" t="s">
        <v>56</v>
      </c>
      <c r="I2821" t="s">
        <v>2016</v>
      </c>
      <c r="K2821" t="s">
        <v>12573</v>
      </c>
      <c r="L2821">
        <v>6.9</v>
      </c>
      <c r="M2821">
        <v>1710</v>
      </c>
      <c r="N2821">
        <v>2.464</v>
      </c>
      <c r="O2821">
        <v>6.9</v>
      </c>
    </row>
    <row r="2822" spans="1:15">
      <c r="A2822" t="s">
        <v>12574</v>
      </c>
      <c r="B2822" t="s">
        <v>12575</v>
      </c>
      <c r="C2822" t="s">
        <v>17</v>
      </c>
      <c r="D2822" t="s">
        <v>12576</v>
      </c>
      <c r="E2822">
        <v>2018</v>
      </c>
      <c r="G2822">
        <v>69</v>
      </c>
      <c r="H2822" t="s">
        <v>114</v>
      </c>
      <c r="I2822" t="s">
        <v>2435</v>
      </c>
      <c r="J2822">
        <v>2</v>
      </c>
      <c r="K2822" t="s">
        <v>12577</v>
      </c>
      <c r="L2822">
        <v>6.1</v>
      </c>
      <c r="M2822">
        <v>159</v>
      </c>
      <c r="N2822">
        <v>1.4</v>
      </c>
      <c r="O2822">
        <v>8</v>
      </c>
    </row>
    <row r="2823" spans="1:14">
      <c r="A2823" t="s">
        <v>12578</v>
      </c>
      <c r="B2823" t="s">
        <v>12579</v>
      </c>
      <c r="C2823" t="s">
        <v>17</v>
      </c>
      <c r="D2823" t="s">
        <v>12580</v>
      </c>
      <c r="E2823">
        <v>2017</v>
      </c>
      <c r="F2823" t="s">
        <v>257</v>
      </c>
      <c r="G2823">
        <v>30</v>
      </c>
      <c r="H2823" t="s">
        <v>12581</v>
      </c>
      <c r="I2823" t="s">
        <v>160</v>
      </c>
      <c r="J2823">
        <v>1</v>
      </c>
      <c r="K2823" t="s">
        <v>12582</v>
      </c>
      <c r="L2823">
        <v>4.2</v>
      </c>
      <c r="M2823">
        <v>9</v>
      </c>
      <c r="N2823">
        <v>0.899</v>
      </c>
    </row>
    <row r="2824" spans="1:15">
      <c r="A2824" t="s">
        <v>12583</v>
      </c>
      <c r="B2824" t="s">
        <v>12584</v>
      </c>
      <c r="C2824" t="s">
        <v>24</v>
      </c>
      <c r="D2824" t="s">
        <v>12585</v>
      </c>
      <c r="E2824">
        <v>2017</v>
      </c>
      <c r="G2824">
        <v>77</v>
      </c>
      <c r="H2824" t="s">
        <v>56</v>
      </c>
      <c r="I2824" t="s">
        <v>160</v>
      </c>
      <c r="K2824" t="s">
        <v>12586</v>
      </c>
      <c r="N2824">
        <v>0.927</v>
      </c>
      <c r="O2824">
        <v>6</v>
      </c>
    </row>
    <row r="2825" spans="1:15">
      <c r="A2825" t="s">
        <v>12587</v>
      </c>
      <c r="B2825" t="s">
        <v>12588</v>
      </c>
      <c r="C2825" t="s">
        <v>24</v>
      </c>
      <c r="D2825" t="s">
        <v>12589</v>
      </c>
      <c r="E2825">
        <v>2018</v>
      </c>
      <c r="F2825" t="s">
        <v>81</v>
      </c>
      <c r="G2825">
        <v>84</v>
      </c>
      <c r="H2825" t="s">
        <v>565</v>
      </c>
      <c r="I2825" t="s">
        <v>864</v>
      </c>
      <c r="K2825" t="s">
        <v>12590</v>
      </c>
      <c r="L2825">
        <v>6.2</v>
      </c>
      <c r="M2825">
        <v>501</v>
      </c>
      <c r="N2825">
        <v>2.128</v>
      </c>
      <c r="O2825">
        <v>6.3</v>
      </c>
    </row>
    <row r="2826" spans="1:15">
      <c r="A2826" t="s">
        <v>12591</v>
      </c>
      <c r="B2826" t="s">
        <v>12592</v>
      </c>
      <c r="C2826" t="s">
        <v>24</v>
      </c>
      <c r="D2826" t="s">
        <v>12593</v>
      </c>
      <c r="E2826">
        <v>2018</v>
      </c>
      <c r="G2826">
        <v>100</v>
      </c>
      <c r="H2826" t="s">
        <v>3960</v>
      </c>
      <c r="I2826" t="s">
        <v>893</v>
      </c>
      <c r="K2826" t="s">
        <v>12594</v>
      </c>
      <c r="L2826">
        <v>5.4</v>
      </c>
      <c r="M2826">
        <v>1192</v>
      </c>
      <c r="N2826">
        <v>9.362</v>
      </c>
      <c r="O2826">
        <v>5.1</v>
      </c>
    </row>
    <row r="2827" spans="1:15">
      <c r="A2827" t="s">
        <v>12595</v>
      </c>
      <c r="B2827" t="s">
        <v>12596</v>
      </c>
      <c r="C2827" t="s">
        <v>17</v>
      </c>
      <c r="D2827" t="s">
        <v>12597</v>
      </c>
      <c r="E2827">
        <v>2018</v>
      </c>
      <c r="F2827" t="s">
        <v>19</v>
      </c>
      <c r="G2827">
        <v>33</v>
      </c>
      <c r="H2827" t="s">
        <v>565</v>
      </c>
      <c r="I2827" t="s">
        <v>864</v>
      </c>
      <c r="J2827">
        <v>1</v>
      </c>
      <c r="K2827" t="s">
        <v>12598</v>
      </c>
      <c r="L2827">
        <v>6.5</v>
      </c>
      <c r="M2827">
        <v>824</v>
      </c>
      <c r="N2827">
        <v>5.086</v>
      </c>
      <c r="O2827">
        <v>7.8</v>
      </c>
    </row>
    <row r="2828" spans="1:15">
      <c r="A2828" t="s">
        <v>12599</v>
      </c>
      <c r="B2828" t="s">
        <v>12600</v>
      </c>
      <c r="C2828" t="s">
        <v>24</v>
      </c>
      <c r="D2828" t="s">
        <v>12601</v>
      </c>
      <c r="E2828">
        <v>2018</v>
      </c>
      <c r="G2828">
        <v>104</v>
      </c>
      <c r="H2828" t="s">
        <v>232</v>
      </c>
      <c r="I2828" t="s">
        <v>2568</v>
      </c>
      <c r="K2828" t="s">
        <v>12602</v>
      </c>
      <c r="L2828">
        <v>5.5</v>
      </c>
      <c r="M2828">
        <v>1685</v>
      </c>
      <c r="N2828">
        <v>3.906</v>
      </c>
      <c r="O2828">
        <v>5.7</v>
      </c>
    </row>
    <row r="2829" spans="1:15">
      <c r="A2829" t="s">
        <v>12603</v>
      </c>
      <c r="B2829" t="s">
        <v>12604</v>
      </c>
      <c r="C2829" t="s">
        <v>24</v>
      </c>
      <c r="D2829" t="s">
        <v>12605</v>
      </c>
      <c r="E2829">
        <v>2018</v>
      </c>
      <c r="G2829">
        <v>27</v>
      </c>
      <c r="H2829" t="s">
        <v>12606</v>
      </c>
      <c r="I2829" t="s">
        <v>21</v>
      </c>
      <c r="N2829">
        <v>2.203</v>
      </c>
      <c r="O2829">
        <v>5.2</v>
      </c>
    </row>
    <row r="2830" spans="1:14">
      <c r="A2830" t="s">
        <v>12607</v>
      </c>
      <c r="B2830" t="s">
        <v>12608</v>
      </c>
      <c r="C2830" t="s">
        <v>17</v>
      </c>
      <c r="D2830" t="s">
        <v>12609</v>
      </c>
      <c r="E2830">
        <v>2017</v>
      </c>
      <c r="G2830">
        <v>11</v>
      </c>
      <c r="H2830" t="s">
        <v>2341</v>
      </c>
      <c r="I2830" t="s">
        <v>1794</v>
      </c>
      <c r="J2830">
        <v>1</v>
      </c>
      <c r="K2830" t="s">
        <v>12610</v>
      </c>
      <c r="L2830">
        <v>8.5</v>
      </c>
      <c r="M2830">
        <v>36</v>
      </c>
      <c r="N2830">
        <v>0.6</v>
      </c>
    </row>
    <row r="2831" spans="1:15">
      <c r="A2831" t="s">
        <v>12611</v>
      </c>
      <c r="B2831" t="s">
        <v>12612</v>
      </c>
      <c r="C2831" t="s">
        <v>24</v>
      </c>
      <c r="D2831" t="s">
        <v>12613</v>
      </c>
      <c r="E2831">
        <v>2018</v>
      </c>
      <c r="G2831">
        <v>65</v>
      </c>
      <c r="H2831" t="s">
        <v>56</v>
      </c>
      <c r="I2831" t="s">
        <v>21</v>
      </c>
      <c r="K2831" t="s">
        <v>12614</v>
      </c>
      <c r="L2831">
        <v>6.4</v>
      </c>
      <c r="M2831">
        <v>789</v>
      </c>
      <c r="N2831">
        <v>1.353</v>
      </c>
      <c r="O2831">
        <v>6.3</v>
      </c>
    </row>
    <row r="2832" spans="1:15">
      <c r="A2832" t="s">
        <v>12615</v>
      </c>
      <c r="B2832" t="s">
        <v>12616</v>
      </c>
      <c r="C2832" t="s">
        <v>24</v>
      </c>
      <c r="D2832" t="s">
        <v>12617</v>
      </c>
      <c r="E2832">
        <v>2017</v>
      </c>
      <c r="F2832" t="s">
        <v>81</v>
      </c>
      <c r="G2832">
        <v>128</v>
      </c>
      <c r="H2832" t="s">
        <v>56</v>
      </c>
      <c r="I2832" t="s">
        <v>124</v>
      </c>
      <c r="K2832" t="s">
        <v>12618</v>
      </c>
      <c r="L2832">
        <v>5.4</v>
      </c>
      <c r="M2832">
        <v>1553</v>
      </c>
      <c r="N2832">
        <v>3.588</v>
      </c>
      <c r="O2832">
        <v>5.4</v>
      </c>
    </row>
    <row r="2833" spans="1:15">
      <c r="A2833" t="s">
        <v>12619</v>
      </c>
      <c r="B2833" t="s">
        <v>12620</v>
      </c>
      <c r="C2833" t="s">
        <v>24</v>
      </c>
      <c r="D2833" t="s">
        <v>12621</v>
      </c>
      <c r="E2833">
        <v>2018</v>
      </c>
      <c r="G2833">
        <v>76</v>
      </c>
      <c r="H2833" t="s">
        <v>768</v>
      </c>
      <c r="I2833" t="s">
        <v>12622</v>
      </c>
      <c r="K2833" t="s">
        <v>12623</v>
      </c>
      <c r="L2833">
        <v>7</v>
      </c>
      <c r="M2833">
        <v>28</v>
      </c>
      <c r="N2833">
        <v>1.4</v>
      </c>
      <c r="O2833">
        <v>5</v>
      </c>
    </row>
    <row r="2834" spans="1:15">
      <c r="A2834" t="s">
        <v>12624</v>
      </c>
      <c r="B2834" t="s">
        <v>12625</v>
      </c>
      <c r="C2834" t="s">
        <v>17</v>
      </c>
      <c r="D2834" t="s">
        <v>12626</v>
      </c>
      <c r="E2834">
        <v>2018</v>
      </c>
      <c r="F2834" t="s">
        <v>19</v>
      </c>
      <c r="G2834">
        <v>46</v>
      </c>
      <c r="H2834" t="s">
        <v>768</v>
      </c>
      <c r="I2834" t="s">
        <v>316</v>
      </c>
      <c r="J2834">
        <v>1</v>
      </c>
      <c r="K2834" t="s">
        <v>12627</v>
      </c>
      <c r="L2834">
        <v>6.8</v>
      </c>
      <c r="M2834">
        <v>78</v>
      </c>
      <c r="N2834">
        <v>1.342</v>
      </c>
      <c r="O2834">
        <v>5</v>
      </c>
    </row>
    <row r="2835" spans="1:15">
      <c r="A2835" t="s">
        <v>12628</v>
      </c>
      <c r="B2835" t="s">
        <v>12629</v>
      </c>
      <c r="C2835" t="s">
        <v>24</v>
      </c>
      <c r="D2835" t="s">
        <v>12630</v>
      </c>
      <c r="E2835">
        <v>2018</v>
      </c>
      <c r="G2835">
        <v>10</v>
      </c>
      <c r="H2835" t="s">
        <v>4674</v>
      </c>
      <c r="I2835" t="s">
        <v>21</v>
      </c>
      <c r="K2835" t="s">
        <v>12631</v>
      </c>
      <c r="N2835">
        <v>6.126</v>
      </c>
      <c r="O2835">
        <v>6.5</v>
      </c>
    </row>
    <row r="2836" spans="1:15">
      <c r="A2836" t="s">
        <v>12632</v>
      </c>
      <c r="B2836" t="s">
        <v>12633</v>
      </c>
      <c r="C2836" t="s">
        <v>24</v>
      </c>
      <c r="D2836" t="s">
        <v>12634</v>
      </c>
      <c r="E2836">
        <v>2018</v>
      </c>
      <c r="G2836">
        <v>117</v>
      </c>
      <c r="H2836" t="s">
        <v>811</v>
      </c>
      <c r="I2836" t="s">
        <v>2796</v>
      </c>
      <c r="K2836" t="s">
        <v>12635</v>
      </c>
      <c r="L2836">
        <v>6.7</v>
      </c>
      <c r="M2836">
        <v>2708</v>
      </c>
      <c r="N2836">
        <v>3.409</v>
      </c>
      <c r="O2836">
        <v>6.7</v>
      </c>
    </row>
    <row r="2837" spans="1:15">
      <c r="A2837" t="s">
        <v>12636</v>
      </c>
      <c r="B2837" t="s">
        <v>12637</v>
      </c>
      <c r="C2837" t="s">
        <v>24</v>
      </c>
      <c r="D2837" t="s">
        <v>12638</v>
      </c>
      <c r="E2837">
        <v>2018</v>
      </c>
      <c r="G2837">
        <v>116</v>
      </c>
      <c r="H2837" t="s">
        <v>5963</v>
      </c>
      <c r="I2837" t="s">
        <v>4164</v>
      </c>
      <c r="K2837" t="s">
        <v>12639</v>
      </c>
      <c r="L2837">
        <v>6.4</v>
      </c>
      <c r="M2837">
        <v>677</v>
      </c>
      <c r="N2837">
        <v>5.288</v>
      </c>
      <c r="O2837">
        <v>6.6</v>
      </c>
    </row>
    <row r="2838" spans="1:15">
      <c r="A2838" t="s">
        <v>12640</v>
      </c>
      <c r="B2838" t="s">
        <v>12641</v>
      </c>
      <c r="C2838" t="s">
        <v>24</v>
      </c>
      <c r="D2838" t="s">
        <v>12642</v>
      </c>
      <c r="E2838">
        <v>2018</v>
      </c>
      <c r="G2838">
        <v>35</v>
      </c>
      <c r="H2838" t="s">
        <v>20</v>
      </c>
      <c r="I2838" t="s">
        <v>21</v>
      </c>
      <c r="N2838">
        <v>1.833</v>
      </c>
      <c r="O2838">
        <v>5.8</v>
      </c>
    </row>
    <row r="2839" spans="1:15">
      <c r="A2839" t="s">
        <v>12643</v>
      </c>
      <c r="B2839" t="s">
        <v>12644</v>
      </c>
      <c r="C2839" t="s">
        <v>24</v>
      </c>
      <c r="D2839" t="s">
        <v>12645</v>
      </c>
      <c r="E2839">
        <v>2018</v>
      </c>
      <c r="G2839">
        <v>102</v>
      </c>
      <c r="H2839" t="s">
        <v>56</v>
      </c>
      <c r="I2839" t="s">
        <v>2983</v>
      </c>
      <c r="K2839" t="s">
        <v>12646</v>
      </c>
      <c r="L2839">
        <v>6.2</v>
      </c>
      <c r="M2839">
        <v>184</v>
      </c>
      <c r="N2839">
        <v>0.84</v>
      </c>
      <c r="O2839">
        <v>7</v>
      </c>
    </row>
    <row r="2840" spans="1:15">
      <c r="A2840" t="s">
        <v>12647</v>
      </c>
      <c r="B2840" t="s">
        <v>12648</v>
      </c>
      <c r="C2840" t="s">
        <v>17</v>
      </c>
      <c r="D2840" t="s">
        <v>12649</v>
      </c>
      <c r="E2840">
        <v>2017</v>
      </c>
      <c r="F2840" t="s">
        <v>19</v>
      </c>
      <c r="G2840">
        <v>85</v>
      </c>
      <c r="H2840" t="s">
        <v>12650</v>
      </c>
      <c r="I2840" t="s">
        <v>2435</v>
      </c>
      <c r="J2840">
        <v>1</v>
      </c>
      <c r="K2840" t="s">
        <v>12651</v>
      </c>
      <c r="L2840">
        <v>2.3</v>
      </c>
      <c r="M2840">
        <v>137</v>
      </c>
      <c r="N2840">
        <v>1.772</v>
      </c>
      <c r="O2840">
        <v>8.3</v>
      </c>
    </row>
    <row r="2841" spans="1:15">
      <c r="A2841" t="s">
        <v>12652</v>
      </c>
      <c r="B2841" t="s">
        <v>12653</v>
      </c>
      <c r="C2841" t="s">
        <v>24</v>
      </c>
      <c r="D2841" t="s">
        <v>12654</v>
      </c>
      <c r="E2841">
        <v>2017</v>
      </c>
      <c r="G2841">
        <v>85</v>
      </c>
      <c r="H2841" t="s">
        <v>6155</v>
      </c>
      <c r="I2841" t="s">
        <v>12655</v>
      </c>
      <c r="K2841" t="s">
        <v>12656</v>
      </c>
      <c r="L2841">
        <v>6.3</v>
      </c>
      <c r="M2841">
        <v>2304</v>
      </c>
      <c r="N2841">
        <v>3.187</v>
      </c>
      <c r="O2841">
        <v>6.1</v>
      </c>
    </row>
    <row r="2842" spans="1:15">
      <c r="A2842" t="s">
        <v>12657</v>
      </c>
      <c r="B2842" t="s">
        <v>12658</v>
      </c>
      <c r="C2842" t="s">
        <v>17</v>
      </c>
      <c r="D2842" t="s">
        <v>12659</v>
      </c>
      <c r="E2842">
        <v>2018</v>
      </c>
      <c r="F2842" t="s">
        <v>19</v>
      </c>
      <c r="G2842">
        <v>23</v>
      </c>
      <c r="H2842" t="s">
        <v>473</v>
      </c>
      <c r="I2842" t="s">
        <v>160</v>
      </c>
      <c r="J2842">
        <v>2</v>
      </c>
      <c r="K2842" t="s">
        <v>12660</v>
      </c>
      <c r="L2842">
        <v>3.4</v>
      </c>
      <c r="M2842">
        <v>117</v>
      </c>
      <c r="N2842">
        <v>1.274</v>
      </c>
      <c r="O2842">
        <v>5.5</v>
      </c>
    </row>
    <row r="2843" spans="1:15">
      <c r="A2843" t="s">
        <v>12661</v>
      </c>
      <c r="B2843" t="s">
        <v>12662</v>
      </c>
      <c r="C2843" t="s">
        <v>24</v>
      </c>
      <c r="D2843" t="s">
        <v>12663</v>
      </c>
      <c r="E2843">
        <v>2017</v>
      </c>
      <c r="F2843" t="s">
        <v>81</v>
      </c>
      <c r="G2843">
        <v>103</v>
      </c>
      <c r="H2843" t="s">
        <v>56</v>
      </c>
      <c r="I2843" t="s">
        <v>1055</v>
      </c>
      <c r="K2843" t="s">
        <v>12664</v>
      </c>
      <c r="L2843">
        <v>6.2</v>
      </c>
      <c r="M2843">
        <v>4054</v>
      </c>
      <c r="N2843">
        <v>1.827</v>
      </c>
      <c r="O2843">
        <v>5.4</v>
      </c>
    </row>
    <row r="2844" spans="1:15">
      <c r="A2844" t="s">
        <v>12665</v>
      </c>
      <c r="B2844" t="s">
        <v>12666</v>
      </c>
      <c r="C2844" t="s">
        <v>17</v>
      </c>
      <c r="D2844" t="s">
        <v>12667</v>
      </c>
      <c r="E2844">
        <v>2018</v>
      </c>
      <c r="F2844" t="s">
        <v>257</v>
      </c>
      <c r="G2844">
        <v>3</v>
      </c>
      <c r="H2844" t="s">
        <v>160</v>
      </c>
      <c r="I2844" t="s">
        <v>21</v>
      </c>
      <c r="J2844">
        <v>1</v>
      </c>
      <c r="N2844">
        <v>0.917</v>
      </c>
      <c r="O2844">
        <v>10</v>
      </c>
    </row>
    <row r="2845" spans="1:15">
      <c r="A2845" t="s">
        <v>12668</v>
      </c>
      <c r="B2845" t="s">
        <v>12669</v>
      </c>
      <c r="C2845" t="s">
        <v>24</v>
      </c>
      <c r="D2845" t="s">
        <v>12670</v>
      </c>
      <c r="E2845">
        <v>2017</v>
      </c>
      <c r="G2845">
        <v>118</v>
      </c>
      <c r="H2845" t="s">
        <v>1509</v>
      </c>
      <c r="I2845" t="s">
        <v>2796</v>
      </c>
      <c r="K2845" t="s">
        <v>12671</v>
      </c>
      <c r="L2845">
        <v>5.7</v>
      </c>
      <c r="M2845">
        <v>233</v>
      </c>
      <c r="N2845">
        <v>4.359</v>
      </c>
      <c r="O2845">
        <v>6.2</v>
      </c>
    </row>
    <row r="2846" spans="1:15">
      <c r="A2846" t="s">
        <v>12672</v>
      </c>
      <c r="B2846" t="s">
        <v>12673</v>
      </c>
      <c r="C2846" t="s">
        <v>24</v>
      </c>
      <c r="D2846" t="s">
        <v>12674</v>
      </c>
      <c r="E2846">
        <v>2017</v>
      </c>
      <c r="G2846">
        <v>65</v>
      </c>
      <c r="H2846" t="s">
        <v>87</v>
      </c>
      <c r="I2846" t="s">
        <v>21</v>
      </c>
      <c r="K2846" t="s">
        <v>12675</v>
      </c>
      <c r="L2846">
        <v>6.5</v>
      </c>
      <c r="M2846">
        <v>1729</v>
      </c>
      <c r="N2846">
        <v>3.004</v>
      </c>
      <c r="O2846">
        <v>6.2</v>
      </c>
    </row>
    <row r="2847" spans="1:15">
      <c r="A2847" t="s">
        <v>12676</v>
      </c>
      <c r="B2847" t="s">
        <v>12677</v>
      </c>
      <c r="C2847" t="s">
        <v>17</v>
      </c>
      <c r="D2847" t="s">
        <v>12678</v>
      </c>
      <c r="E2847">
        <v>2017</v>
      </c>
      <c r="G2847">
        <v>45</v>
      </c>
      <c r="H2847" t="s">
        <v>20</v>
      </c>
      <c r="I2847" t="s">
        <v>160</v>
      </c>
      <c r="J2847">
        <v>2</v>
      </c>
      <c r="K2847" t="s">
        <v>12679</v>
      </c>
      <c r="L2847">
        <v>7.7</v>
      </c>
      <c r="M2847">
        <v>206</v>
      </c>
      <c r="N2847">
        <v>1.28</v>
      </c>
      <c r="O2847">
        <v>8</v>
      </c>
    </row>
    <row r="2848" spans="1:15">
      <c r="A2848" t="s">
        <v>12680</v>
      </c>
      <c r="B2848" t="s">
        <v>12681</v>
      </c>
      <c r="C2848" t="s">
        <v>24</v>
      </c>
      <c r="D2848" t="s">
        <v>12682</v>
      </c>
      <c r="E2848">
        <v>2017</v>
      </c>
      <c r="G2848">
        <v>100</v>
      </c>
      <c r="H2848" t="s">
        <v>20</v>
      </c>
      <c r="I2848" t="s">
        <v>1794</v>
      </c>
      <c r="K2848" t="s">
        <v>12683</v>
      </c>
      <c r="L2848">
        <v>6</v>
      </c>
      <c r="M2848">
        <v>35</v>
      </c>
      <c r="N2848">
        <v>1.569</v>
      </c>
      <c r="O2848">
        <v>8.8</v>
      </c>
    </row>
    <row r="2849" spans="1:15">
      <c r="A2849" t="s">
        <v>12684</v>
      </c>
      <c r="B2849" t="s">
        <v>12685</v>
      </c>
      <c r="C2849" t="s">
        <v>24</v>
      </c>
      <c r="D2849" t="s">
        <v>12686</v>
      </c>
      <c r="E2849">
        <v>2017</v>
      </c>
      <c r="G2849">
        <v>74</v>
      </c>
      <c r="H2849" t="s">
        <v>20</v>
      </c>
      <c r="I2849" t="s">
        <v>10965</v>
      </c>
      <c r="K2849" t="s">
        <v>12687</v>
      </c>
      <c r="L2849">
        <v>6.5</v>
      </c>
      <c r="M2849">
        <v>128</v>
      </c>
      <c r="N2849">
        <v>1.119</v>
      </c>
      <c r="O2849">
        <v>5.5</v>
      </c>
    </row>
    <row r="2850" spans="1:15">
      <c r="A2850" t="s">
        <v>12688</v>
      </c>
      <c r="B2850" t="s">
        <v>12689</v>
      </c>
      <c r="C2850" t="s">
        <v>24</v>
      </c>
      <c r="D2850" t="s">
        <v>12690</v>
      </c>
      <c r="E2850">
        <v>2018</v>
      </c>
      <c r="G2850">
        <v>106</v>
      </c>
      <c r="H2850" t="s">
        <v>353</v>
      </c>
      <c r="I2850" t="s">
        <v>3743</v>
      </c>
      <c r="K2850" t="s">
        <v>12691</v>
      </c>
      <c r="L2850">
        <v>7.2</v>
      </c>
      <c r="M2850">
        <v>770</v>
      </c>
      <c r="N2850">
        <v>2.302</v>
      </c>
      <c r="O2850">
        <v>6.6</v>
      </c>
    </row>
    <row r="2851" spans="1:15">
      <c r="A2851" t="s">
        <v>12692</v>
      </c>
      <c r="B2851" t="s">
        <v>12693</v>
      </c>
      <c r="C2851" t="s">
        <v>24</v>
      </c>
      <c r="D2851" t="s">
        <v>12694</v>
      </c>
      <c r="E2851">
        <v>2018</v>
      </c>
      <c r="G2851">
        <v>62</v>
      </c>
      <c r="H2851" t="s">
        <v>56</v>
      </c>
      <c r="I2851" t="s">
        <v>4519</v>
      </c>
      <c r="K2851" t="s">
        <v>12695</v>
      </c>
      <c r="L2851">
        <v>6.5</v>
      </c>
      <c r="M2851">
        <v>219</v>
      </c>
      <c r="N2851">
        <v>2.044</v>
      </c>
      <c r="O2851">
        <v>6.8</v>
      </c>
    </row>
    <row r="2852" spans="1:15">
      <c r="A2852" t="s">
        <v>12696</v>
      </c>
      <c r="B2852" t="s">
        <v>12697</v>
      </c>
      <c r="C2852" t="s">
        <v>17</v>
      </c>
      <c r="D2852" t="s">
        <v>12698</v>
      </c>
      <c r="E2852">
        <v>2017</v>
      </c>
      <c r="F2852" t="s">
        <v>50</v>
      </c>
      <c r="G2852">
        <v>42</v>
      </c>
      <c r="H2852" t="s">
        <v>27</v>
      </c>
      <c r="I2852" t="s">
        <v>21</v>
      </c>
      <c r="J2852">
        <v>1</v>
      </c>
      <c r="K2852" t="s">
        <v>12699</v>
      </c>
      <c r="L2852">
        <v>5.4</v>
      </c>
      <c r="M2852">
        <v>160</v>
      </c>
      <c r="N2852">
        <v>0.6</v>
      </c>
      <c r="O2852">
        <v>7.2</v>
      </c>
    </row>
    <row r="2853" spans="1:15">
      <c r="A2853" t="s">
        <v>12700</v>
      </c>
      <c r="B2853" t="s">
        <v>12701</v>
      </c>
      <c r="C2853" t="s">
        <v>24</v>
      </c>
      <c r="D2853" t="s">
        <v>12702</v>
      </c>
      <c r="E2853">
        <v>2017</v>
      </c>
      <c r="G2853">
        <v>122</v>
      </c>
      <c r="H2853" t="s">
        <v>1297</v>
      </c>
      <c r="I2853" t="s">
        <v>124</v>
      </c>
      <c r="K2853" t="s">
        <v>12703</v>
      </c>
      <c r="L2853">
        <v>6.3</v>
      </c>
      <c r="M2853">
        <v>510</v>
      </c>
      <c r="N2853">
        <v>1.923</v>
      </c>
      <c r="O2853">
        <v>5.4</v>
      </c>
    </row>
    <row r="2854" spans="1:15">
      <c r="A2854" t="s">
        <v>12704</v>
      </c>
      <c r="B2854" t="s">
        <v>12705</v>
      </c>
      <c r="C2854" t="s">
        <v>24</v>
      </c>
      <c r="D2854" t="s">
        <v>12706</v>
      </c>
      <c r="E2854">
        <v>2017</v>
      </c>
      <c r="G2854">
        <v>132</v>
      </c>
      <c r="H2854" t="s">
        <v>768</v>
      </c>
      <c r="I2854" t="s">
        <v>124</v>
      </c>
      <c r="K2854" t="s">
        <v>12707</v>
      </c>
      <c r="L2854">
        <v>6</v>
      </c>
      <c r="M2854">
        <v>84</v>
      </c>
      <c r="N2854">
        <v>1.21</v>
      </c>
      <c r="O2854">
        <v>2</v>
      </c>
    </row>
    <row r="2855" spans="1:15">
      <c r="A2855" t="s">
        <v>12708</v>
      </c>
      <c r="B2855" t="s">
        <v>12709</v>
      </c>
      <c r="C2855" t="s">
        <v>24</v>
      </c>
      <c r="D2855" t="s">
        <v>12710</v>
      </c>
      <c r="E2855">
        <v>2018</v>
      </c>
      <c r="G2855">
        <v>93</v>
      </c>
      <c r="H2855" t="s">
        <v>12711</v>
      </c>
      <c r="I2855" t="s">
        <v>335</v>
      </c>
      <c r="K2855" t="s">
        <v>12712</v>
      </c>
      <c r="L2855">
        <v>4.8</v>
      </c>
      <c r="M2855">
        <v>71</v>
      </c>
      <c r="N2855">
        <v>5.549</v>
      </c>
      <c r="O2855">
        <v>5.3</v>
      </c>
    </row>
    <row r="2856" spans="1:15">
      <c r="A2856" t="s">
        <v>12713</v>
      </c>
      <c r="B2856" t="s">
        <v>12714</v>
      </c>
      <c r="C2856" t="s">
        <v>24</v>
      </c>
      <c r="D2856" t="s">
        <v>12715</v>
      </c>
      <c r="E2856">
        <v>2017</v>
      </c>
      <c r="G2856">
        <v>100</v>
      </c>
      <c r="H2856" t="s">
        <v>824</v>
      </c>
      <c r="I2856" t="s">
        <v>98</v>
      </c>
      <c r="K2856" t="s">
        <v>12716</v>
      </c>
      <c r="L2856">
        <v>6.3</v>
      </c>
      <c r="M2856">
        <v>631</v>
      </c>
      <c r="N2856">
        <v>1.676</v>
      </c>
      <c r="O2856">
        <v>6.4</v>
      </c>
    </row>
    <row r="2857" spans="1:15">
      <c r="A2857" t="s">
        <v>12717</v>
      </c>
      <c r="B2857" t="s">
        <v>12718</v>
      </c>
      <c r="C2857" t="s">
        <v>24</v>
      </c>
      <c r="D2857" t="s">
        <v>12719</v>
      </c>
      <c r="E2857">
        <v>2018</v>
      </c>
      <c r="G2857">
        <v>105</v>
      </c>
      <c r="H2857" t="s">
        <v>1261</v>
      </c>
      <c r="I2857" t="s">
        <v>98</v>
      </c>
      <c r="K2857" t="s">
        <v>12720</v>
      </c>
      <c r="L2857">
        <v>4.5</v>
      </c>
      <c r="M2857">
        <v>455</v>
      </c>
      <c r="N2857">
        <v>2.001</v>
      </c>
      <c r="O2857">
        <v>6.1</v>
      </c>
    </row>
    <row r="2858" spans="1:15">
      <c r="A2858" t="s">
        <v>12721</v>
      </c>
      <c r="B2858" t="s">
        <v>12722</v>
      </c>
      <c r="C2858" t="s">
        <v>24</v>
      </c>
      <c r="D2858" t="s">
        <v>12723</v>
      </c>
      <c r="E2858">
        <v>2018</v>
      </c>
      <c r="G2858">
        <v>66</v>
      </c>
      <c r="H2858" t="s">
        <v>56</v>
      </c>
      <c r="I2858" t="s">
        <v>864</v>
      </c>
      <c r="K2858" t="s">
        <v>12724</v>
      </c>
      <c r="L2858">
        <v>6.9</v>
      </c>
      <c r="M2858">
        <v>320</v>
      </c>
      <c r="N2858">
        <v>14.563</v>
      </c>
      <c r="O2858">
        <v>9</v>
      </c>
    </row>
    <row r="2859" spans="1:15">
      <c r="A2859" t="s">
        <v>12725</v>
      </c>
      <c r="B2859" t="s">
        <v>12726</v>
      </c>
      <c r="C2859" t="s">
        <v>17</v>
      </c>
      <c r="D2859" t="s">
        <v>12727</v>
      </c>
      <c r="E2859">
        <v>2018</v>
      </c>
      <c r="F2859" t="s">
        <v>206</v>
      </c>
      <c r="G2859">
        <v>44</v>
      </c>
      <c r="H2859" t="s">
        <v>353</v>
      </c>
      <c r="I2859" t="s">
        <v>1860</v>
      </c>
      <c r="J2859">
        <v>1</v>
      </c>
      <c r="K2859" t="s">
        <v>12728</v>
      </c>
      <c r="L2859">
        <v>5.7</v>
      </c>
      <c r="M2859">
        <v>17</v>
      </c>
      <c r="N2859">
        <v>5.027</v>
      </c>
      <c r="O2859">
        <v>2.7</v>
      </c>
    </row>
    <row r="2860" spans="1:15">
      <c r="A2860" t="s">
        <v>12729</v>
      </c>
      <c r="B2860" t="s">
        <v>12730</v>
      </c>
      <c r="C2860" t="s">
        <v>17</v>
      </c>
      <c r="D2860" t="s">
        <v>12731</v>
      </c>
      <c r="E2860">
        <v>2017</v>
      </c>
      <c r="F2860" t="s">
        <v>19</v>
      </c>
      <c r="G2860">
        <v>89</v>
      </c>
      <c r="H2860" t="s">
        <v>768</v>
      </c>
      <c r="I2860" t="s">
        <v>2435</v>
      </c>
      <c r="J2860">
        <v>2</v>
      </c>
      <c r="K2860" t="s">
        <v>12732</v>
      </c>
      <c r="L2860">
        <v>7.9</v>
      </c>
      <c r="M2860">
        <v>323</v>
      </c>
      <c r="N2860">
        <v>1.699</v>
      </c>
      <c r="O2860">
        <v>7</v>
      </c>
    </row>
    <row r="2861" spans="1:14">
      <c r="A2861" t="s">
        <v>12733</v>
      </c>
      <c r="B2861" t="s">
        <v>12734</v>
      </c>
      <c r="C2861" t="s">
        <v>17</v>
      </c>
      <c r="D2861" t="s">
        <v>12735</v>
      </c>
      <c r="E2861">
        <v>2017</v>
      </c>
      <c r="F2861" t="s">
        <v>19</v>
      </c>
      <c r="G2861">
        <v>34</v>
      </c>
      <c r="H2861" t="s">
        <v>20</v>
      </c>
      <c r="I2861" t="s">
        <v>21</v>
      </c>
      <c r="J2861">
        <v>3</v>
      </c>
      <c r="K2861" t="s">
        <v>12736</v>
      </c>
      <c r="L2861">
        <v>7.2</v>
      </c>
      <c r="M2861">
        <v>87</v>
      </c>
      <c r="N2861">
        <v>0.6</v>
      </c>
    </row>
    <row r="2862" spans="1:15">
      <c r="A2862" t="s">
        <v>12737</v>
      </c>
      <c r="B2862" t="s">
        <v>12738</v>
      </c>
      <c r="C2862" t="s">
        <v>24</v>
      </c>
      <c r="D2862" t="s">
        <v>12739</v>
      </c>
      <c r="E2862">
        <v>2018</v>
      </c>
      <c r="F2862" t="s">
        <v>823</v>
      </c>
      <c r="G2862">
        <v>114</v>
      </c>
      <c r="H2862" t="s">
        <v>12078</v>
      </c>
      <c r="I2862" t="s">
        <v>2796</v>
      </c>
      <c r="K2862" t="s">
        <v>12740</v>
      </c>
      <c r="L2862">
        <v>3.6</v>
      </c>
      <c r="M2862">
        <v>212</v>
      </c>
      <c r="N2862">
        <v>1.882</v>
      </c>
      <c r="O2862">
        <v>6.1</v>
      </c>
    </row>
    <row r="2863" spans="1:15">
      <c r="A2863" t="s">
        <v>12741</v>
      </c>
      <c r="B2863" t="s">
        <v>12742</v>
      </c>
      <c r="C2863" t="s">
        <v>24</v>
      </c>
      <c r="D2863" t="s">
        <v>12743</v>
      </c>
      <c r="E2863">
        <v>2017</v>
      </c>
      <c r="G2863">
        <v>111</v>
      </c>
      <c r="H2863" t="s">
        <v>176</v>
      </c>
      <c r="I2863" t="s">
        <v>2796</v>
      </c>
      <c r="K2863" t="s">
        <v>12744</v>
      </c>
      <c r="L2863">
        <v>6.7</v>
      </c>
      <c r="M2863">
        <v>239</v>
      </c>
      <c r="N2863">
        <v>1.444</v>
      </c>
      <c r="O2863">
        <v>6.2</v>
      </c>
    </row>
    <row r="2864" spans="1:15">
      <c r="A2864" t="s">
        <v>12745</v>
      </c>
      <c r="B2864" t="s">
        <v>12746</v>
      </c>
      <c r="C2864" t="s">
        <v>24</v>
      </c>
      <c r="D2864" t="s">
        <v>12747</v>
      </c>
      <c r="E2864">
        <v>2017</v>
      </c>
      <c r="G2864">
        <v>52</v>
      </c>
      <c r="H2864" t="s">
        <v>56</v>
      </c>
      <c r="I2864" t="s">
        <v>864</v>
      </c>
      <c r="K2864" t="s">
        <v>12748</v>
      </c>
      <c r="L2864">
        <v>6.7</v>
      </c>
      <c r="M2864">
        <v>74</v>
      </c>
      <c r="N2864">
        <v>0.954</v>
      </c>
      <c r="O2864">
        <v>6.7</v>
      </c>
    </row>
    <row r="2865" spans="1:15">
      <c r="A2865" t="s">
        <v>12749</v>
      </c>
      <c r="B2865" t="s">
        <v>12750</v>
      </c>
      <c r="C2865" t="s">
        <v>24</v>
      </c>
      <c r="D2865" t="s">
        <v>12751</v>
      </c>
      <c r="E2865">
        <v>2018</v>
      </c>
      <c r="F2865" t="s">
        <v>81</v>
      </c>
      <c r="G2865">
        <v>67</v>
      </c>
      <c r="H2865" t="s">
        <v>56</v>
      </c>
      <c r="I2865" t="s">
        <v>21</v>
      </c>
      <c r="K2865" t="s">
        <v>12752</v>
      </c>
      <c r="L2865">
        <v>7</v>
      </c>
      <c r="M2865">
        <v>1254</v>
      </c>
      <c r="N2865">
        <v>2.349</v>
      </c>
      <c r="O2865">
        <v>7.6</v>
      </c>
    </row>
    <row r="2866" spans="1:15">
      <c r="A2866" t="s">
        <v>12753</v>
      </c>
      <c r="B2866" t="s">
        <v>12754</v>
      </c>
      <c r="C2866" t="s">
        <v>24</v>
      </c>
      <c r="D2866" t="s">
        <v>12755</v>
      </c>
      <c r="E2866">
        <v>2018</v>
      </c>
      <c r="F2866" t="s">
        <v>81</v>
      </c>
      <c r="G2866">
        <v>161</v>
      </c>
      <c r="H2866" t="s">
        <v>708</v>
      </c>
      <c r="I2866" t="s">
        <v>124</v>
      </c>
      <c r="K2866" t="s">
        <v>12756</v>
      </c>
      <c r="L2866">
        <v>6.1</v>
      </c>
      <c r="M2866">
        <v>258</v>
      </c>
      <c r="N2866">
        <v>1.4</v>
      </c>
      <c r="O2866">
        <v>4.8</v>
      </c>
    </row>
    <row r="2867" spans="1:15">
      <c r="A2867" t="s">
        <v>12757</v>
      </c>
      <c r="B2867" t="s">
        <v>12758</v>
      </c>
      <c r="C2867" t="s">
        <v>24</v>
      </c>
      <c r="D2867" t="s">
        <v>12759</v>
      </c>
      <c r="E2867">
        <v>2018</v>
      </c>
      <c r="F2867" t="s">
        <v>81</v>
      </c>
      <c r="G2867">
        <v>89</v>
      </c>
      <c r="H2867" t="s">
        <v>56</v>
      </c>
      <c r="I2867" t="s">
        <v>12760</v>
      </c>
      <c r="K2867" t="s">
        <v>12761</v>
      </c>
      <c r="L2867">
        <v>3.7</v>
      </c>
      <c r="M2867">
        <v>283</v>
      </c>
      <c r="N2867">
        <v>5.405</v>
      </c>
      <c r="O2867">
        <v>5.3</v>
      </c>
    </row>
    <row r="2868" spans="1:15">
      <c r="A2868" t="s">
        <v>12762</v>
      </c>
      <c r="B2868" t="s">
        <v>12763</v>
      </c>
      <c r="C2868" t="s">
        <v>24</v>
      </c>
      <c r="D2868" t="s">
        <v>12764</v>
      </c>
      <c r="E2868">
        <v>2018</v>
      </c>
      <c r="G2868">
        <v>120</v>
      </c>
      <c r="H2868" t="s">
        <v>448</v>
      </c>
      <c r="I2868" t="s">
        <v>2568</v>
      </c>
      <c r="K2868" t="s">
        <v>12765</v>
      </c>
      <c r="L2868">
        <v>6.7</v>
      </c>
      <c r="M2868">
        <v>594</v>
      </c>
      <c r="N2868">
        <v>2.151</v>
      </c>
      <c r="O2868">
        <v>5.9</v>
      </c>
    </row>
    <row r="2869" spans="1:15">
      <c r="A2869" t="s">
        <v>12766</v>
      </c>
      <c r="B2869" t="s">
        <v>12767</v>
      </c>
      <c r="C2869" t="s">
        <v>24</v>
      </c>
      <c r="D2869" t="s">
        <v>12768</v>
      </c>
      <c r="E2869">
        <v>2017</v>
      </c>
      <c r="G2869">
        <v>63</v>
      </c>
      <c r="H2869" t="s">
        <v>56</v>
      </c>
      <c r="I2869" t="s">
        <v>21</v>
      </c>
      <c r="K2869" t="s">
        <v>12769</v>
      </c>
      <c r="L2869">
        <v>5.7</v>
      </c>
      <c r="M2869">
        <v>155</v>
      </c>
      <c r="N2869">
        <v>1.4</v>
      </c>
      <c r="O2869">
        <v>6.5</v>
      </c>
    </row>
    <row r="2870" spans="1:15">
      <c r="A2870" t="s">
        <v>12770</v>
      </c>
      <c r="B2870" t="s">
        <v>12771</v>
      </c>
      <c r="C2870" t="s">
        <v>17</v>
      </c>
      <c r="D2870" t="s">
        <v>12772</v>
      </c>
      <c r="E2870">
        <v>2018</v>
      </c>
      <c r="G2870">
        <v>2</v>
      </c>
      <c r="H2870" t="s">
        <v>6651</v>
      </c>
      <c r="I2870" t="s">
        <v>1123</v>
      </c>
      <c r="J2870">
        <v>1</v>
      </c>
      <c r="K2870" t="s">
        <v>12773</v>
      </c>
      <c r="L2870">
        <v>6.4</v>
      </c>
      <c r="M2870">
        <v>6</v>
      </c>
      <c r="N2870">
        <v>0.84</v>
      </c>
      <c r="O2870">
        <v>10</v>
      </c>
    </row>
    <row r="2871" spans="1:15">
      <c r="A2871" t="s">
        <v>12774</v>
      </c>
      <c r="B2871" t="s">
        <v>12775</v>
      </c>
      <c r="C2871" t="s">
        <v>17</v>
      </c>
      <c r="D2871" t="s">
        <v>12776</v>
      </c>
      <c r="E2871">
        <v>2018</v>
      </c>
      <c r="F2871" t="s">
        <v>50</v>
      </c>
      <c r="G2871">
        <v>24</v>
      </c>
      <c r="H2871" t="s">
        <v>565</v>
      </c>
      <c r="I2871" t="s">
        <v>316</v>
      </c>
      <c r="J2871">
        <v>1</v>
      </c>
      <c r="K2871" t="s">
        <v>12777</v>
      </c>
      <c r="L2871">
        <v>6.8</v>
      </c>
      <c r="M2871">
        <v>104</v>
      </c>
      <c r="N2871">
        <v>1.875</v>
      </c>
      <c r="O2871">
        <v>6.5</v>
      </c>
    </row>
    <row r="2872" spans="1:15">
      <c r="A2872" t="s">
        <v>12778</v>
      </c>
      <c r="B2872" t="s">
        <v>12779</v>
      </c>
      <c r="C2872" t="s">
        <v>24</v>
      </c>
      <c r="D2872" t="s">
        <v>12780</v>
      </c>
      <c r="E2872">
        <v>2018</v>
      </c>
      <c r="G2872">
        <v>105</v>
      </c>
      <c r="H2872" t="s">
        <v>2971</v>
      </c>
      <c r="I2872" t="s">
        <v>124</v>
      </c>
      <c r="K2872" t="s">
        <v>12781</v>
      </c>
      <c r="L2872">
        <v>3.7</v>
      </c>
      <c r="M2872">
        <v>1016</v>
      </c>
      <c r="N2872">
        <v>1.112</v>
      </c>
      <c r="O2872">
        <v>4.2</v>
      </c>
    </row>
    <row r="2873" spans="1:15">
      <c r="A2873" t="s">
        <v>12782</v>
      </c>
      <c r="B2873" t="s">
        <v>12783</v>
      </c>
      <c r="C2873" t="s">
        <v>24</v>
      </c>
      <c r="D2873" t="s">
        <v>12784</v>
      </c>
      <c r="E2873">
        <v>2017</v>
      </c>
      <c r="G2873">
        <v>60</v>
      </c>
      <c r="H2873" t="s">
        <v>56</v>
      </c>
      <c r="I2873" t="s">
        <v>2983</v>
      </c>
      <c r="K2873" t="s">
        <v>12785</v>
      </c>
      <c r="L2873">
        <v>6.3</v>
      </c>
      <c r="M2873">
        <v>1206</v>
      </c>
      <c r="N2873">
        <v>2.077</v>
      </c>
      <c r="O2873">
        <v>6.4</v>
      </c>
    </row>
    <row r="2874" spans="1:15">
      <c r="A2874" t="s">
        <v>12786</v>
      </c>
      <c r="B2874" t="s">
        <v>12787</v>
      </c>
      <c r="C2874" t="s">
        <v>17</v>
      </c>
      <c r="D2874" t="s">
        <v>12788</v>
      </c>
      <c r="E2874">
        <v>2018</v>
      </c>
      <c r="F2874" t="s">
        <v>19</v>
      </c>
      <c r="G2874">
        <v>18</v>
      </c>
      <c r="H2874" t="s">
        <v>20</v>
      </c>
      <c r="I2874" t="s">
        <v>21</v>
      </c>
      <c r="J2874">
        <v>3</v>
      </c>
      <c r="K2874" t="s">
        <v>12789</v>
      </c>
      <c r="L2874">
        <v>4.9</v>
      </c>
      <c r="M2874">
        <v>711</v>
      </c>
      <c r="N2874">
        <v>0.902</v>
      </c>
      <c r="O2874">
        <v>6</v>
      </c>
    </row>
    <row r="2875" spans="1:15">
      <c r="A2875" t="s">
        <v>12790</v>
      </c>
      <c r="B2875" t="s">
        <v>12791</v>
      </c>
      <c r="C2875" t="s">
        <v>24</v>
      </c>
      <c r="D2875" t="s">
        <v>12792</v>
      </c>
      <c r="E2875">
        <v>2017</v>
      </c>
      <c r="G2875">
        <v>107</v>
      </c>
      <c r="H2875" t="s">
        <v>176</v>
      </c>
      <c r="I2875" t="s">
        <v>124</v>
      </c>
      <c r="K2875" t="s">
        <v>12793</v>
      </c>
      <c r="L2875">
        <v>6.5</v>
      </c>
      <c r="M2875">
        <v>2216</v>
      </c>
      <c r="N2875">
        <v>2.95</v>
      </c>
      <c r="O2875">
        <v>5</v>
      </c>
    </row>
    <row r="2876" spans="1:15">
      <c r="A2876" t="s">
        <v>12794</v>
      </c>
      <c r="B2876" t="s">
        <v>12795</v>
      </c>
      <c r="C2876" t="s">
        <v>24</v>
      </c>
      <c r="D2876" t="s">
        <v>12796</v>
      </c>
      <c r="E2876">
        <v>2018</v>
      </c>
      <c r="G2876">
        <v>74</v>
      </c>
      <c r="H2876" t="s">
        <v>56</v>
      </c>
      <c r="I2876" t="s">
        <v>12797</v>
      </c>
      <c r="K2876" t="s">
        <v>12798</v>
      </c>
      <c r="L2876">
        <v>6.7</v>
      </c>
      <c r="M2876">
        <v>110</v>
      </c>
      <c r="N2876">
        <v>0.739</v>
      </c>
      <c r="O2876">
        <v>7.5</v>
      </c>
    </row>
    <row r="2877" spans="1:15">
      <c r="A2877" t="s">
        <v>12799</v>
      </c>
      <c r="B2877" t="s">
        <v>12800</v>
      </c>
      <c r="C2877" t="s">
        <v>24</v>
      </c>
      <c r="D2877" t="s">
        <v>12801</v>
      </c>
      <c r="E2877">
        <v>2018</v>
      </c>
      <c r="G2877">
        <v>102</v>
      </c>
      <c r="H2877" t="s">
        <v>824</v>
      </c>
      <c r="I2877" t="s">
        <v>3743</v>
      </c>
      <c r="K2877" t="s">
        <v>12802</v>
      </c>
      <c r="L2877">
        <v>6.8</v>
      </c>
      <c r="M2877">
        <v>714</v>
      </c>
      <c r="N2877">
        <v>1.257</v>
      </c>
      <c r="O2877">
        <v>6.7</v>
      </c>
    </row>
    <row r="2878" spans="1:15">
      <c r="A2878" t="s">
        <v>12803</v>
      </c>
      <c r="B2878" t="s">
        <v>12804</v>
      </c>
      <c r="C2878" t="s">
        <v>24</v>
      </c>
      <c r="D2878" t="s">
        <v>12805</v>
      </c>
      <c r="E2878">
        <v>2018</v>
      </c>
      <c r="G2878">
        <v>127</v>
      </c>
      <c r="H2878" t="s">
        <v>12806</v>
      </c>
      <c r="I2878" t="s">
        <v>8882</v>
      </c>
      <c r="K2878" t="s">
        <v>12807</v>
      </c>
      <c r="L2878">
        <v>6.3</v>
      </c>
      <c r="M2878">
        <v>3895</v>
      </c>
      <c r="N2878">
        <v>6.61</v>
      </c>
      <c r="O2878">
        <v>6.4</v>
      </c>
    </row>
    <row r="2879" spans="1:15">
      <c r="A2879" t="s">
        <v>12808</v>
      </c>
      <c r="B2879" t="s">
        <v>12809</v>
      </c>
      <c r="C2879" t="s">
        <v>24</v>
      </c>
      <c r="D2879" t="s">
        <v>12810</v>
      </c>
      <c r="E2879">
        <v>2017</v>
      </c>
      <c r="G2879">
        <v>60</v>
      </c>
      <c r="H2879" t="s">
        <v>56</v>
      </c>
      <c r="I2879" t="s">
        <v>21</v>
      </c>
      <c r="K2879" t="s">
        <v>12811</v>
      </c>
      <c r="L2879">
        <v>6.8</v>
      </c>
      <c r="M2879">
        <v>855</v>
      </c>
      <c r="N2879">
        <v>2.682</v>
      </c>
      <c r="O2879">
        <v>7.3</v>
      </c>
    </row>
    <row r="2880" spans="1:15">
      <c r="A2880" t="s">
        <v>12812</v>
      </c>
      <c r="B2880" t="s">
        <v>12813</v>
      </c>
      <c r="C2880" t="s">
        <v>24</v>
      </c>
      <c r="D2880" t="s">
        <v>12814</v>
      </c>
      <c r="E2880">
        <v>2017</v>
      </c>
      <c r="F2880" t="s">
        <v>81</v>
      </c>
      <c r="G2880">
        <v>115</v>
      </c>
      <c r="H2880" t="s">
        <v>56</v>
      </c>
      <c r="I2880" t="s">
        <v>1055</v>
      </c>
      <c r="K2880" t="s">
        <v>12815</v>
      </c>
      <c r="L2880">
        <v>6.1</v>
      </c>
      <c r="M2880">
        <v>6747</v>
      </c>
      <c r="N2880">
        <v>6.46</v>
      </c>
      <c r="O2880">
        <v>5.7</v>
      </c>
    </row>
    <row r="2881" spans="1:15">
      <c r="A2881" t="s">
        <v>12816</v>
      </c>
      <c r="B2881" t="s">
        <v>12817</v>
      </c>
      <c r="C2881" t="s">
        <v>24</v>
      </c>
      <c r="D2881" t="s">
        <v>12818</v>
      </c>
      <c r="E2881">
        <v>2018</v>
      </c>
      <c r="G2881">
        <v>56</v>
      </c>
      <c r="H2881" t="s">
        <v>87</v>
      </c>
      <c r="I2881" t="s">
        <v>21</v>
      </c>
      <c r="K2881" t="s">
        <v>12819</v>
      </c>
      <c r="L2881">
        <v>7.3</v>
      </c>
      <c r="M2881">
        <v>838</v>
      </c>
      <c r="N2881">
        <v>2.374</v>
      </c>
      <c r="O2881">
        <v>5.7</v>
      </c>
    </row>
    <row r="2882" spans="1:15">
      <c r="A2882" t="s">
        <v>12820</v>
      </c>
      <c r="B2882" t="s">
        <v>12821</v>
      </c>
      <c r="C2882" t="s">
        <v>24</v>
      </c>
      <c r="D2882" t="s">
        <v>12822</v>
      </c>
      <c r="E2882">
        <v>2018</v>
      </c>
      <c r="F2882" t="s">
        <v>37</v>
      </c>
      <c r="G2882">
        <v>90</v>
      </c>
      <c r="H2882" t="s">
        <v>693</v>
      </c>
      <c r="I2882" t="s">
        <v>21</v>
      </c>
      <c r="K2882" t="s">
        <v>12823</v>
      </c>
      <c r="L2882">
        <v>3.6</v>
      </c>
      <c r="M2882">
        <v>249</v>
      </c>
      <c r="N2882">
        <v>4.446</v>
      </c>
      <c r="O2882">
        <v>5.7</v>
      </c>
    </row>
    <row r="2883" spans="1:15">
      <c r="A2883" t="s">
        <v>12824</v>
      </c>
      <c r="B2883" t="s">
        <v>12825</v>
      </c>
      <c r="C2883" t="s">
        <v>24</v>
      </c>
      <c r="D2883" t="s">
        <v>12826</v>
      </c>
      <c r="E2883">
        <v>2018</v>
      </c>
      <c r="G2883">
        <v>108</v>
      </c>
      <c r="H2883" t="s">
        <v>114</v>
      </c>
      <c r="I2883" t="s">
        <v>124</v>
      </c>
      <c r="K2883" t="s">
        <v>12827</v>
      </c>
      <c r="L2883">
        <v>5.6</v>
      </c>
      <c r="M2883">
        <v>300</v>
      </c>
      <c r="N2883">
        <v>1.706</v>
      </c>
      <c r="O2883">
        <v>6</v>
      </c>
    </row>
    <row r="2884" spans="1:14">
      <c r="A2884" t="s">
        <v>12828</v>
      </c>
      <c r="B2884" t="s">
        <v>12829</v>
      </c>
      <c r="C2884" t="s">
        <v>24</v>
      </c>
      <c r="D2884" t="s">
        <v>12830</v>
      </c>
      <c r="E2884">
        <v>2017</v>
      </c>
      <c r="G2884">
        <v>105</v>
      </c>
      <c r="H2884" t="s">
        <v>12831</v>
      </c>
      <c r="I2884" t="s">
        <v>12832</v>
      </c>
      <c r="K2884" t="s">
        <v>12833</v>
      </c>
      <c r="L2884">
        <v>6.1</v>
      </c>
      <c r="M2884">
        <v>104</v>
      </c>
      <c r="N2884">
        <v>1.144</v>
      </c>
    </row>
    <row r="2885" spans="1:15">
      <c r="A2885" t="s">
        <v>12834</v>
      </c>
      <c r="B2885" t="s">
        <v>12835</v>
      </c>
      <c r="C2885" t="s">
        <v>24</v>
      </c>
      <c r="D2885" t="s">
        <v>12836</v>
      </c>
      <c r="E2885">
        <v>2017</v>
      </c>
      <c r="F2885" t="s">
        <v>823</v>
      </c>
      <c r="G2885">
        <v>39</v>
      </c>
      <c r="H2885" t="s">
        <v>12837</v>
      </c>
      <c r="I2885" t="s">
        <v>124</v>
      </c>
      <c r="K2885" t="s">
        <v>12838</v>
      </c>
      <c r="L2885">
        <v>3.9</v>
      </c>
      <c r="M2885">
        <v>25</v>
      </c>
      <c r="N2885">
        <v>5.889</v>
      </c>
      <c r="O2885">
        <v>7.5</v>
      </c>
    </row>
    <row r="2886" spans="1:15">
      <c r="A2886" t="s">
        <v>12839</v>
      </c>
      <c r="B2886" t="s">
        <v>12840</v>
      </c>
      <c r="C2886" t="s">
        <v>17</v>
      </c>
      <c r="D2886" t="s">
        <v>12841</v>
      </c>
      <c r="E2886">
        <v>2018</v>
      </c>
      <c r="F2886" t="s">
        <v>50</v>
      </c>
      <c r="G2886">
        <v>35</v>
      </c>
      <c r="H2886" t="s">
        <v>274</v>
      </c>
      <c r="I2886" t="s">
        <v>1860</v>
      </c>
      <c r="J2886">
        <v>2</v>
      </c>
      <c r="N2886">
        <v>3.328</v>
      </c>
      <c r="O2886">
        <v>8.5</v>
      </c>
    </row>
    <row r="2887" spans="1:15">
      <c r="A2887" t="s">
        <v>12842</v>
      </c>
      <c r="B2887" t="s">
        <v>12843</v>
      </c>
      <c r="C2887" t="s">
        <v>24</v>
      </c>
      <c r="D2887" t="s">
        <v>12844</v>
      </c>
      <c r="E2887">
        <v>2018</v>
      </c>
      <c r="G2887">
        <v>93</v>
      </c>
      <c r="H2887" t="s">
        <v>2290</v>
      </c>
      <c r="I2887" t="s">
        <v>818</v>
      </c>
      <c r="K2887" t="s">
        <v>12845</v>
      </c>
      <c r="L2887">
        <v>6.8</v>
      </c>
      <c r="M2887">
        <v>43</v>
      </c>
      <c r="N2887">
        <v>0.973</v>
      </c>
      <c r="O2887">
        <v>9.3</v>
      </c>
    </row>
    <row r="2888" spans="1:15">
      <c r="A2888" t="s">
        <v>12846</v>
      </c>
      <c r="B2888" t="s">
        <v>12847</v>
      </c>
      <c r="C2888" t="s">
        <v>24</v>
      </c>
      <c r="D2888" t="s">
        <v>12848</v>
      </c>
      <c r="E2888">
        <v>2018</v>
      </c>
      <c r="G2888">
        <v>90</v>
      </c>
      <c r="H2888" t="s">
        <v>20</v>
      </c>
      <c r="I2888" t="s">
        <v>21</v>
      </c>
      <c r="K2888" t="s">
        <v>12849</v>
      </c>
      <c r="L2888">
        <v>6.7</v>
      </c>
      <c r="M2888">
        <v>720</v>
      </c>
      <c r="N2888">
        <v>5.645</v>
      </c>
      <c r="O2888">
        <v>6.6</v>
      </c>
    </row>
    <row r="2889" spans="1:15">
      <c r="A2889" t="s">
        <v>12850</v>
      </c>
      <c r="B2889" t="s">
        <v>12851</v>
      </c>
      <c r="C2889" t="s">
        <v>24</v>
      </c>
      <c r="D2889" t="s">
        <v>12852</v>
      </c>
      <c r="E2889">
        <v>2018</v>
      </c>
      <c r="G2889">
        <v>169</v>
      </c>
      <c r="H2889" t="s">
        <v>27</v>
      </c>
      <c r="I2889" t="s">
        <v>2548</v>
      </c>
      <c r="K2889" t="s">
        <v>12853</v>
      </c>
      <c r="L2889">
        <v>5.8</v>
      </c>
      <c r="M2889">
        <v>423</v>
      </c>
      <c r="N2889">
        <v>4.754</v>
      </c>
      <c r="O2889">
        <v>6.6</v>
      </c>
    </row>
    <row r="2890" spans="1:15">
      <c r="A2890" t="s">
        <v>12854</v>
      </c>
      <c r="B2890" t="s">
        <v>12855</v>
      </c>
      <c r="C2890" t="s">
        <v>24</v>
      </c>
      <c r="D2890" t="s">
        <v>12856</v>
      </c>
      <c r="E2890">
        <v>2018</v>
      </c>
      <c r="G2890">
        <v>18</v>
      </c>
      <c r="H2890" t="s">
        <v>20</v>
      </c>
      <c r="I2890" t="s">
        <v>12857</v>
      </c>
      <c r="N2890">
        <v>27.973</v>
      </c>
      <c r="O2890">
        <v>5.8</v>
      </c>
    </row>
    <row r="2891" spans="1:15">
      <c r="A2891" t="s">
        <v>12858</v>
      </c>
      <c r="B2891" t="s">
        <v>12859</v>
      </c>
      <c r="C2891" t="s">
        <v>24</v>
      </c>
      <c r="D2891" t="s">
        <v>12860</v>
      </c>
      <c r="E2891">
        <v>2018</v>
      </c>
      <c r="G2891">
        <v>97</v>
      </c>
      <c r="H2891" t="s">
        <v>3429</v>
      </c>
      <c r="I2891" t="s">
        <v>12861</v>
      </c>
      <c r="K2891" t="s">
        <v>12862</v>
      </c>
      <c r="L2891">
        <v>7.1</v>
      </c>
      <c r="M2891">
        <v>474</v>
      </c>
      <c r="N2891">
        <v>2.624</v>
      </c>
      <c r="O2891">
        <v>6.3</v>
      </c>
    </row>
    <row r="2892" spans="1:15">
      <c r="A2892" t="s">
        <v>12863</v>
      </c>
      <c r="B2892" t="s">
        <v>12864</v>
      </c>
      <c r="C2892" t="s">
        <v>24</v>
      </c>
      <c r="D2892" t="s">
        <v>12865</v>
      </c>
      <c r="E2892">
        <v>2018</v>
      </c>
      <c r="G2892">
        <v>28</v>
      </c>
      <c r="H2892" t="s">
        <v>20</v>
      </c>
      <c r="I2892" t="s">
        <v>864</v>
      </c>
      <c r="N2892">
        <v>3.15</v>
      </c>
      <c r="O2892">
        <v>6.4</v>
      </c>
    </row>
    <row r="2893" spans="1:15">
      <c r="A2893" t="s">
        <v>12866</v>
      </c>
      <c r="B2893" t="s">
        <v>12867</v>
      </c>
      <c r="C2893" t="s">
        <v>24</v>
      </c>
      <c r="D2893" t="s">
        <v>12868</v>
      </c>
      <c r="E2893">
        <v>2018</v>
      </c>
      <c r="G2893">
        <v>109</v>
      </c>
      <c r="H2893" t="s">
        <v>310</v>
      </c>
      <c r="I2893" t="s">
        <v>98</v>
      </c>
      <c r="N2893">
        <v>1.4</v>
      </c>
      <c r="O2893">
        <v>6</v>
      </c>
    </row>
    <row r="2894" spans="1:15">
      <c r="A2894" t="s">
        <v>12869</v>
      </c>
      <c r="B2894" t="s">
        <v>12870</v>
      </c>
      <c r="C2894" t="s">
        <v>24</v>
      </c>
      <c r="D2894" t="s">
        <v>12871</v>
      </c>
      <c r="E2894">
        <v>2018</v>
      </c>
      <c r="F2894" t="s">
        <v>81</v>
      </c>
      <c r="G2894">
        <v>100</v>
      </c>
      <c r="H2894" t="s">
        <v>1509</v>
      </c>
      <c r="I2894" t="s">
        <v>165</v>
      </c>
      <c r="K2894" t="s">
        <v>12872</v>
      </c>
      <c r="L2894">
        <v>7.1</v>
      </c>
      <c r="M2894">
        <v>701</v>
      </c>
      <c r="N2894">
        <v>0.749</v>
      </c>
      <c r="O2894">
        <v>6</v>
      </c>
    </row>
    <row r="2895" spans="1:15">
      <c r="A2895" t="s">
        <v>12873</v>
      </c>
      <c r="B2895" t="s">
        <v>12874</v>
      </c>
      <c r="C2895" t="s">
        <v>24</v>
      </c>
      <c r="D2895" t="s">
        <v>12875</v>
      </c>
      <c r="E2895">
        <v>2018</v>
      </c>
      <c r="G2895">
        <v>79</v>
      </c>
      <c r="H2895" t="s">
        <v>56</v>
      </c>
      <c r="I2895" t="s">
        <v>4519</v>
      </c>
      <c r="K2895" t="s">
        <v>12876</v>
      </c>
      <c r="L2895">
        <v>4.9</v>
      </c>
      <c r="M2895">
        <v>22</v>
      </c>
      <c r="N2895">
        <v>1.157</v>
      </c>
      <c r="O2895">
        <v>5</v>
      </c>
    </row>
    <row r="2896" spans="1:15">
      <c r="A2896" t="s">
        <v>12877</v>
      </c>
      <c r="B2896" t="s">
        <v>12878</v>
      </c>
      <c r="C2896" t="s">
        <v>24</v>
      </c>
      <c r="D2896" t="s">
        <v>12879</v>
      </c>
      <c r="E2896">
        <v>2017</v>
      </c>
      <c r="G2896">
        <v>128</v>
      </c>
      <c r="H2896" t="s">
        <v>768</v>
      </c>
      <c r="I2896" t="s">
        <v>2796</v>
      </c>
      <c r="K2896" t="s">
        <v>12880</v>
      </c>
      <c r="L2896">
        <v>7.6</v>
      </c>
      <c r="M2896">
        <v>467</v>
      </c>
      <c r="N2896">
        <v>3.214</v>
      </c>
      <c r="O2896">
        <v>8.6</v>
      </c>
    </row>
    <row r="2897" spans="1:15">
      <c r="A2897" t="s">
        <v>12881</v>
      </c>
      <c r="B2897" t="s">
        <v>12882</v>
      </c>
      <c r="C2897" t="s">
        <v>24</v>
      </c>
      <c r="D2897" t="s">
        <v>12883</v>
      </c>
      <c r="E2897">
        <v>2017</v>
      </c>
      <c r="F2897" t="s">
        <v>26</v>
      </c>
      <c r="G2897">
        <v>150</v>
      </c>
      <c r="H2897" t="s">
        <v>6142</v>
      </c>
      <c r="I2897" t="s">
        <v>124</v>
      </c>
      <c r="K2897" t="s">
        <v>12884</v>
      </c>
      <c r="L2897">
        <v>6.3</v>
      </c>
      <c r="M2897">
        <v>285</v>
      </c>
      <c r="N2897">
        <v>1.211</v>
      </c>
      <c r="O2897">
        <v>6.5</v>
      </c>
    </row>
    <row r="2898" spans="1:15">
      <c r="A2898" t="s">
        <v>12885</v>
      </c>
      <c r="B2898" t="s">
        <v>12886</v>
      </c>
      <c r="C2898" t="s">
        <v>24</v>
      </c>
      <c r="D2898" t="s">
        <v>12887</v>
      </c>
      <c r="E2898">
        <v>2018</v>
      </c>
      <c r="G2898">
        <v>100</v>
      </c>
      <c r="H2898" t="s">
        <v>12888</v>
      </c>
      <c r="I2898" t="s">
        <v>124</v>
      </c>
      <c r="K2898" t="s">
        <v>12889</v>
      </c>
      <c r="L2898">
        <v>6.9</v>
      </c>
      <c r="M2898">
        <v>3783</v>
      </c>
      <c r="N2898">
        <v>1.703</v>
      </c>
      <c r="O2898">
        <v>5.3</v>
      </c>
    </row>
    <row r="2899" spans="1:15">
      <c r="A2899" t="s">
        <v>12890</v>
      </c>
      <c r="B2899" t="s">
        <v>12891</v>
      </c>
      <c r="C2899" t="s">
        <v>24</v>
      </c>
      <c r="D2899" t="s">
        <v>12892</v>
      </c>
      <c r="E2899">
        <v>2017</v>
      </c>
      <c r="G2899">
        <v>138</v>
      </c>
      <c r="H2899" t="s">
        <v>114</v>
      </c>
      <c r="I2899" t="s">
        <v>12893</v>
      </c>
      <c r="K2899" t="s">
        <v>12894</v>
      </c>
      <c r="L2899">
        <v>7.5</v>
      </c>
      <c r="M2899">
        <v>403</v>
      </c>
      <c r="N2899">
        <v>2.346</v>
      </c>
      <c r="O2899">
        <v>8.1</v>
      </c>
    </row>
    <row r="2900" spans="1:15">
      <c r="A2900" t="s">
        <v>12895</v>
      </c>
      <c r="B2900" t="s">
        <v>12896</v>
      </c>
      <c r="C2900" t="s">
        <v>24</v>
      </c>
      <c r="D2900" t="s">
        <v>12897</v>
      </c>
      <c r="E2900">
        <v>2018</v>
      </c>
      <c r="G2900">
        <v>110</v>
      </c>
      <c r="H2900" t="s">
        <v>114</v>
      </c>
      <c r="I2900" t="s">
        <v>124</v>
      </c>
      <c r="K2900" t="s">
        <v>12898</v>
      </c>
      <c r="L2900">
        <v>5.9</v>
      </c>
      <c r="M2900">
        <v>68</v>
      </c>
      <c r="N2900">
        <v>0.925</v>
      </c>
      <c r="O2900">
        <v>7</v>
      </c>
    </row>
    <row r="2901" spans="1:15">
      <c r="A2901" t="s">
        <v>12899</v>
      </c>
      <c r="B2901" t="s">
        <v>12900</v>
      </c>
      <c r="C2901" t="s">
        <v>24</v>
      </c>
      <c r="D2901" t="s">
        <v>12901</v>
      </c>
      <c r="E2901">
        <v>2018</v>
      </c>
      <c r="F2901" t="s">
        <v>81</v>
      </c>
      <c r="G2901">
        <v>66</v>
      </c>
      <c r="H2901" t="s">
        <v>12888</v>
      </c>
      <c r="I2901" t="s">
        <v>335</v>
      </c>
      <c r="K2901" t="s">
        <v>12902</v>
      </c>
      <c r="L2901">
        <v>7.5</v>
      </c>
      <c r="M2901">
        <v>1517</v>
      </c>
      <c r="N2901">
        <v>2.501</v>
      </c>
      <c r="O2901">
        <v>7.4</v>
      </c>
    </row>
    <row r="2902" spans="1:15">
      <c r="A2902" t="s">
        <v>12903</v>
      </c>
      <c r="B2902" t="s">
        <v>12904</v>
      </c>
      <c r="C2902" t="s">
        <v>24</v>
      </c>
      <c r="D2902" t="s">
        <v>12905</v>
      </c>
      <c r="E2902">
        <v>2018</v>
      </c>
      <c r="F2902" t="s">
        <v>81</v>
      </c>
      <c r="G2902">
        <v>56</v>
      </c>
      <c r="H2902" t="s">
        <v>56</v>
      </c>
      <c r="I2902" t="s">
        <v>864</v>
      </c>
      <c r="K2902" t="s">
        <v>12906</v>
      </c>
      <c r="L2902">
        <v>6.6</v>
      </c>
      <c r="M2902">
        <v>40</v>
      </c>
      <c r="N2902">
        <v>0.976</v>
      </c>
      <c r="O2902">
        <v>7</v>
      </c>
    </row>
    <row r="2903" spans="1:15">
      <c r="A2903" t="s">
        <v>12907</v>
      </c>
      <c r="B2903" t="s">
        <v>12908</v>
      </c>
      <c r="C2903" t="s">
        <v>24</v>
      </c>
      <c r="D2903" t="s">
        <v>12909</v>
      </c>
      <c r="E2903">
        <v>2017</v>
      </c>
      <c r="G2903">
        <v>140</v>
      </c>
      <c r="H2903" t="s">
        <v>12910</v>
      </c>
      <c r="I2903" t="s">
        <v>124</v>
      </c>
      <c r="K2903" t="s">
        <v>12911</v>
      </c>
      <c r="L2903">
        <v>6.3</v>
      </c>
      <c r="M2903">
        <v>283</v>
      </c>
      <c r="N2903">
        <v>1.094</v>
      </c>
      <c r="O2903">
        <v>9.3</v>
      </c>
    </row>
    <row r="2904" spans="1:15">
      <c r="A2904" t="s">
        <v>12912</v>
      </c>
      <c r="B2904" t="s">
        <v>12913</v>
      </c>
      <c r="C2904" t="s">
        <v>24</v>
      </c>
      <c r="D2904" t="s">
        <v>12914</v>
      </c>
      <c r="E2904">
        <v>2017</v>
      </c>
      <c r="F2904" t="s">
        <v>37</v>
      </c>
      <c r="G2904">
        <v>90</v>
      </c>
      <c r="H2904" t="s">
        <v>12915</v>
      </c>
      <c r="I2904" t="s">
        <v>1123</v>
      </c>
      <c r="K2904" t="s">
        <v>12916</v>
      </c>
      <c r="L2904">
        <v>5.1</v>
      </c>
      <c r="M2904">
        <v>386</v>
      </c>
      <c r="N2904">
        <v>5.151</v>
      </c>
      <c r="O2904">
        <v>6.7</v>
      </c>
    </row>
    <row r="2905" spans="1:15">
      <c r="A2905" t="s">
        <v>12917</v>
      </c>
      <c r="B2905" t="s">
        <v>12918</v>
      </c>
      <c r="C2905" t="s">
        <v>24</v>
      </c>
      <c r="D2905" t="s">
        <v>12919</v>
      </c>
      <c r="E2905">
        <v>2017</v>
      </c>
      <c r="G2905">
        <v>118</v>
      </c>
      <c r="H2905" t="s">
        <v>443</v>
      </c>
      <c r="I2905" t="s">
        <v>316</v>
      </c>
      <c r="K2905" t="s">
        <v>12920</v>
      </c>
      <c r="L2905">
        <v>7.1</v>
      </c>
      <c r="M2905">
        <v>656</v>
      </c>
      <c r="N2905">
        <v>5.265</v>
      </c>
      <c r="O2905">
        <v>6.4</v>
      </c>
    </row>
    <row r="2906" spans="1:15">
      <c r="A2906" t="s">
        <v>12921</v>
      </c>
      <c r="B2906" t="s">
        <v>12922</v>
      </c>
      <c r="C2906" t="s">
        <v>24</v>
      </c>
      <c r="D2906" t="s">
        <v>12923</v>
      </c>
      <c r="E2906">
        <v>2017</v>
      </c>
      <c r="G2906">
        <v>90</v>
      </c>
      <c r="H2906" t="s">
        <v>2290</v>
      </c>
      <c r="I2906" t="s">
        <v>4164</v>
      </c>
      <c r="K2906" t="s">
        <v>12924</v>
      </c>
      <c r="L2906">
        <v>5.8</v>
      </c>
      <c r="M2906">
        <v>87</v>
      </c>
      <c r="N2906">
        <v>1.65</v>
      </c>
      <c r="O2906">
        <v>6.5</v>
      </c>
    </row>
    <row r="2907" spans="1:15">
      <c r="A2907" t="s">
        <v>12925</v>
      </c>
      <c r="B2907" t="s">
        <v>12926</v>
      </c>
      <c r="C2907" t="s">
        <v>24</v>
      </c>
      <c r="D2907" t="s">
        <v>12927</v>
      </c>
      <c r="E2907">
        <v>2018</v>
      </c>
      <c r="G2907">
        <v>115</v>
      </c>
      <c r="H2907" t="s">
        <v>12928</v>
      </c>
      <c r="I2907" t="s">
        <v>4519</v>
      </c>
      <c r="K2907" t="s">
        <v>12929</v>
      </c>
      <c r="L2907">
        <v>6.4</v>
      </c>
      <c r="M2907">
        <v>610</v>
      </c>
      <c r="N2907">
        <v>6.488</v>
      </c>
      <c r="O2907">
        <v>7.2</v>
      </c>
    </row>
    <row r="2908" spans="1:15">
      <c r="A2908" t="s">
        <v>12930</v>
      </c>
      <c r="B2908" t="s">
        <v>12931</v>
      </c>
      <c r="C2908" t="s">
        <v>24</v>
      </c>
      <c r="D2908" t="s">
        <v>12932</v>
      </c>
      <c r="E2908">
        <v>2017</v>
      </c>
      <c r="G2908">
        <v>85</v>
      </c>
      <c r="H2908" t="s">
        <v>768</v>
      </c>
      <c r="I2908" t="s">
        <v>21</v>
      </c>
      <c r="K2908" t="s">
        <v>12933</v>
      </c>
      <c r="L2908">
        <v>3.6</v>
      </c>
      <c r="M2908">
        <v>677</v>
      </c>
      <c r="N2908">
        <v>4.049</v>
      </c>
      <c r="O2908">
        <v>4.9</v>
      </c>
    </row>
    <row r="2909" spans="1:15">
      <c r="A2909" t="s">
        <v>12934</v>
      </c>
      <c r="B2909" t="s">
        <v>12935</v>
      </c>
      <c r="C2909" t="s">
        <v>24</v>
      </c>
      <c r="D2909" t="s">
        <v>12936</v>
      </c>
      <c r="E2909">
        <v>2017</v>
      </c>
      <c r="G2909">
        <v>88</v>
      </c>
      <c r="H2909" t="s">
        <v>768</v>
      </c>
      <c r="I2909" t="s">
        <v>12937</v>
      </c>
      <c r="K2909" t="s">
        <v>12938</v>
      </c>
      <c r="L2909">
        <v>6.4</v>
      </c>
      <c r="M2909">
        <v>368</v>
      </c>
      <c r="N2909">
        <v>1.549</v>
      </c>
      <c r="O2909">
        <v>6.2</v>
      </c>
    </row>
    <row r="2910" spans="1:15">
      <c r="A2910" t="s">
        <v>12939</v>
      </c>
      <c r="B2910" t="s">
        <v>12940</v>
      </c>
      <c r="C2910" t="s">
        <v>24</v>
      </c>
      <c r="D2910" t="s">
        <v>12941</v>
      </c>
      <c r="E2910">
        <v>2018</v>
      </c>
      <c r="G2910">
        <v>109</v>
      </c>
      <c r="H2910" t="s">
        <v>12053</v>
      </c>
      <c r="I2910" t="s">
        <v>2435</v>
      </c>
      <c r="K2910" t="s">
        <v>12942</v>
      </c>
      <c r="L2910">
        <v>6</v>
      </c>
      <c r="M2910">
        <v>774</v>
      </c>
      <c r="N2910">
        <v>4.289</v>
      </c>
      <c r="O2910">
        <v>6.6</v>
      </c>
    </row>
    <row r="2911" spans="1:15">
      <c r="A2911" t="s">
        <v>12943</v>
      </c>
      <c r="B2911" t="s">
        <v>12944</v>
      </c>
      <c r="C2911" t="s">
        <v>24</v>
      </c>
      <c r="D2911" t="s">
        <v>12945</v>
      </c>
      <c r="E2911">
        <v>2018</v>
      </c>
      <c r="G2911">
        <v>96</v>
      </c>
      <c r="H2911" t="s">
        <v>8500</v>
      </c>
      <c r="I2911" t="s">
        <v>12946</v>
      </c>
      <c r="K2911" t="s">
        <v>12947</v>
      </c>
      <c r="L2911">
        <v>6.8</v>
      </c>
      <c r="M2911">
        <v>255</v>
      </c>
      <c r="N2911">
        <v>0.905</v>
      </c>
      <c r="O2911">
        <v>6.2</v>
      </c>
    </row>
    <row r="2912" spans="1:15">
      <c r="A2912" t="s">
        <v>12948</v>
      </c>
      <c r="B2912" t="s">
        <v>12949</v>
      </c>
      <c r="C2912" t="s">
        <v>24</v>
      </c>
      <c r="D2912" t="s">
        <v>12950</v>
      </c>
      <c r="E2912">
        <v>2018</v>
      </c>
      <c r="G2912">
        <v>76</v>
      </c>
      <c r="H2912" t="s">
        <v>269</v>
      </c>
      <c r="I2912" t="s">
        <v>7555</v>
      </c>
      <c r="K2912" t="s">
        <v>12951</v>
      </c>
      <c r="L2912">
        <v>4.1</v>
      </c>
      <c r="M2912">
        <v>49</v>
      </c>
      <c r="N2912">
        <v>1.278</v>
      </c>
      <c r="O2912">
        <v>4.5</v>
      </c>
    </row>
    <row r="2913" spans="1:15">
      <c r="A2913" t="s">
        <v>12952</v>
      </c>
      <c r="B2913" t="s">
        <v>12953</v>
      </c>
      <c r="C2913" t="s">
        <v>24</v>
      </c>
      <c r="D2913" t="s">
        <v>12954</v>
      </c>
      <c r="E2913">
        <v>2018</v>
      </c>
      <c r="G2913">
        <v>60</v>
      </c>
      <c r="H2913" t="s">
        <v>56</v>
      </c>
      <c r="I2913" t="s">
        <v>335</v>
      </c>
      <c r="K2913" t="s">
        <v>12955</v>
      </c>
      <c r="L2913">
        <v>6.2</v>
      </c>
      <c r="M2913">
        <v>126</v>
      </c>
      <c r="N2913">
        <v>0.745</v>
      </c>
      <c r="O2913">
        <v>5.5</v>
      </c>
    </row>
    <row r="2914" spans="1:15">
      <c r="A2914" t="s">
        <v>12956</v>
      </c>
      <c r="B2914" t="s">
        <v>12957</v>
      </c>
      <c r="C2914" t="s">
        <v>24</v>
      </c>
      <c r="D2914" t="s">
        <v>12958</v>
      </c>
      <c r="E2914">
        <v>2017</v>
      </c>
      <c r="G2914">
        <v>78</v>
      </c>
      <c r="H2914" t="s">
        <v>20</v>
      </c>
      <c r="I2914" t="s">
        <v>21</v>
      </c>
      <c r="K2914" t="s">
        <v>12959</v>
      </c>
      <c r="L2914">
        <v>7.3</v>
      </c>
      <c r="M2914">
        <v>1554</v>
      </c>
      <c r="N2914">
        <v>3.08</v>
      </c>
      <c r="O2914">
        <v>7.2</v>
      </c>
    </row>
    <row r="2915" spans="1:15">
      <c r="A2915" t="s">
        <v>12960</v>
      </c>
      <c r="B2915" t="s">
        <v>12961</v>
      </c>
      <c r="C2915" t="s">
        <v>24</v>
      </c>
      <c r="D2915" t="s">
        <v>12962</v>
      </c>
      <c r="E2915">
        <v>2018</v>
      </c>
      <c r="G2915">
        <v>110</v>
      </c>
      <c r="H2915" t="s">
        <v>114</v>
      </c>
      <c r="I2915" t="s">
        <v>98</v>
      </c>
      <c r="N2915">
        <v>0.946</v>
      </c>
      <c r="O2915">
        <v>6</v>
      </c>
    </row>
    <row r="2916" spans="1:15">
      <c r="A2916" t="s">
        <v>12963</v>
      </c>
      <c r="B2916" t="s">
        <v>12964</v>
      </c>
      <c r="C2916" t="s">
        <v>24</v>
      </c>
      <c r="D2916" t="s">
        <v>12965</v>
      </c>
      <c r="E2916">
        <v>2017</v>
      </c>
      <c r="G2916">
        <v>62</v>
      </c>
      <c r="H2916" t="s">
        <v>56</v>
      </c>
      <c r="I2916" t="s">
        <v>124</v>
      </c>
      <c r="K2916" t="s">
        <v>12966</v>
      </c>
      <c r="L2916">
        <v>4.3</v>
      </c>
      <c r="M2916">
        <v>333</v>
      </c>
      <c r="N2916">
        <v>1.858</v>
      </c>
      <c r="O2916">
        <v>4.6</v>
      </c>
    </row>
    <row r="2917" spans="1:15">
      <c r="A2917" t="s">
        <v>12967</v>
      </c>
      <c r="B2917" t="s">
        <v>12968</v>
      </c>
      <c r="C2917" t="s">
        <v>24</v>
      </c>
      <c r="D2917" t="s">
        <v>12969</v>
      </c>
      <c r="E2917">
        <v>2018</v>
      </c>
      <c r="G2917">
        <v>74</v>
      </c>
      <c r="H2917" t="s">
        <v>51</v>
      </c>
      <c r="I2917" t="s">
        <v>818</v>
      </c>
      <c r="K2917" t="s">
        <v>12970</v>
      </c>
      <c r="L2917">
        <v>5.8</v>
      </c>
      <c r="M2917">
        <v>136</v>
      </c>
      <c r="N2917">
        <v>3.585</v>
      </c>
      <c r="O2917">
        <v>6.844</v>
      </c>
    </row>
    <row r="2918" spans="1:14">
      <c r="A2918" t="s">
        <v>12971</v>
      </c>
      <c r="B2918" t="s">
        <v>12972</v>
      </c>
      <c r="C2918" t="s">
        <v>24</v>
      </c>
      <c r="D2918" t="s">
        <v>12973</v>
      </c>
      <c r="E2918">
        <v>2018</v>
      </c>
      <c r="G2918">
        <v>85</v>
      </c>
      <c r="H2918" t="s">
        <v>114</v>
      </c>
      <c r="I2918" t="s">
        <v>11775</v>
      </c>
      <c r="K2918" t="s">
        <v>12974</v>
      </c>
      <c r="L2918">
        <v>7.7</v>
      </c>
      <c r="M2918">
        <v>13</v>
      </c>
      <c r="N2918">
        <v>1.4</v>
      </c>
    </row>
    <row r="2919" spans="1:15">
      <c r="A2919" t="s">
        <v>12975</v>
      </c>
      <c r="B2919" t="s">
        <v>12976</v>
      </c>
      <c r="C2919" t="s">
        <v>24</v>
      </c>
      <c r="D2919" t="s">
        <v>12977</v>
      </c>
      <c r="E2919">
        <v>2018</v>
      </c>
      <c r="G2919">
        <v>102</v>
      </c>
      <c r="H2919" t="s">
        <v>565</v>
      </c>
      <c r="I2919" t="s">
        <v>316</v>
      </c>
      <c r="K2919" t="s">
        <v>12978</v>
      </c>
      <c r="L2919">
        <v>7</v>
      </c>
      <c r="M2919">
        <v>63</v>
      </c>
      <c r="N2919">
        <v>1.833</v>
      </c>
      <c r="O2919">
        <v>1</v>
      </c>
    </row>
    <row r="2920" spans="1:15">
      <c r="A2920" t="s">
        <v>12979</v>
      </c>
      <c r="B2920" t="s">
        <v>12980</v>
      </c>
      <c r="C2920" t="s">
        <v>24</v>
      </c>
      <c r="D2920" t="s">
        <v>12981</v>
      </c>
      <c r="E2920">
        <v>2018</v>
      </c>
      <c r="G2920">
        <v>60</v>
      </c>
      <c r="H2920" t="s">
        <v>56</v>
      </c>
      <c r="I2920" t="s">
        <v>893</v>
      </c>
      <c r="K2920" t="s">
        <v>12982</v>
      </c>
      <c r="L2920">
        <v>4.9</v>
      </c>
      <c r="M2920">
        <v>69</v>
      </c>
      <c r="N2920">
        <v>1.47</v>
      </c>
      <c r="O2920">
        <v>5</v>
      </c>
    </row>
    <row r="2921" spans="1:14">
      <c r="A2921" t="s">
        <v>12983</v>
      </c>
      <c r="B2921" t="s">
        <v>12984</v>
      </c>
      <c r="C2921" t="s">
        <v>24</v>
      </c>
      <c r="D2921" t="s">
        <v>12985</v>
      </c>
      <c r="E2921">
        <v>2018</v>
      </c>
      <c r="G2921">
        <v>79</v>
      </c>
      <c r="H2921" t="s">
        <v>160</v>
      </c>
      <c r="I2921" t="s">
        <v>160</v>
      </c>
      <c r="N2921">
        <v>0.626</v>
      </c>
    </row>
    <row r="2922" spans="1:15">
      <c r="A2922" t="s">
        <v>12986</v>
      </c>
      <c r="B2922" t="s">
        <v>12987</v>
      </c>
      <c r="C2922" t="s">
        <v>24</v>
      </c>
      <c r="D2922" t="s">
        <v>12988</v>
      </c>
      <c r="E2922">
        <v>2017</v>
      </c>
      <c r="G2922">
        <v>120</v>
      </c>
      <c r="H2922" t="s">
        <v>300</v>
      </c>
      <c r="I2922" t="s">
        <v>2796</v>
      </c>
      <c r="K2922" t="s">
        <v>12989</v>
      </c>
      <c r="L2922">
        <v>6</v>
      </c>
      <c r="M2922">
        <v>573</v>
      </c>
      <c r="N2922">
        <v>2.605</v>
      </c>
      <c r="O2922">
        <v>6.3</v>
      </c>
    </row>
    <row r="2923" spans="1:15">
      <c r="A2923" t="s">
        <v>12990</v>
      </c>
      <c r="B2923" t="s">
        <v>12991</v>
      </c>
      <c r="C2923" t="s">
        <v>24</v>
      </c>
      <c r="D2923" t="s">
        <v>12992</v>
      </c>
      <c r="E2923">
        <v>2018</v>
      </c>
      <c r="F2923" t="s">
        <v>823</v>
      </c>
      <c r="G2923">
        <v>100</v>
      </c>
      <c r="H2923" t="s">
        <v>56</v>
      </c>
      <c r="I2923" t="s">
        <v>1055</v>
      </c>
      <c r="K2923" t="s">
        <v>12993</v>
      </c>
      <c r="L2923">
        <v>5.4</v>
      </c>
      <c r="M2923">
        <v>1300</v>
      </c>
      <c r="N2923">
        <v>1.4</v>
      </c>
      <c r="O2923">
        <v>3.6</v>
      </c>
    </row>
    <row r="2924" spans="1:15">
      <c r="A2924" t="s">
        <v>12994</v>
      </c>
      <c r="B2924" t="s">
        <v>12995</v>
      </c>
      <c r="C2924" t="s">
        <v>24</v>
      </c>
      <c r="D2924" t="s">
        <v>12996</v>
      </c>
      <c r="E2924">
        <v>2018</v>
      </c>
      <c r="G2924">
        <v>15</v>
      </c>
      <c r="H2924" t="s">
        <v>565</v>
      </c>
      <c r="I2924" t="s">
        <v>12997</v>
      </c>
      <c r="N2924">
        <v>0.899</v>
      </c>
      <c r="O2924">
        <v>1</v>
      </c>
    </row>
    <row r="2925" spans="1:15">
      <c r="A2925" t="s">
        <v>12998</v>
      </c>
      <c r="B2925" t="s">
        <v>12999</v>
      </c>
      <c r="C2925" t="s">
        <v>24</v>
      </c>
      <c r="D2925" t="s">
        <v>13000</v>
      </c>
      <c r="E2925">
        <v>2018</v>
      </c>
      <c r="G2925">
        <v>105</v>
      </c>
      <c r="H2925" t="s">
        <v>56</v>
      </c>
      <c r="I2925" t="s">
        <v>1055</v>
      </c>
      <c r="K2925" t="s">
        <v>13001</v>
      </c>
      <c r="L2925">
        <v>6.2</v>
      </c>
      <c r="M2925">
        <v>4459</v>
      </c>
      <c r="N2925">
        <v>2.292</v>
      </c>
      <c r="O2925">
        <v>5.6</v>
      </c>
    </row>
    <row r="2926" spans="1:15">
      <c r="A2926" t="s">
        <v>13002</v>
      </c>
      <c r="B2926" t="s">
        <v>13003</v>
      </c>
      <c r="C2926" t="s">
        <v>24</v>
      </c>
      <c r="D2926" t="s">
        <v>13004</v>
      </c>
      <c r="E2926">
        <v>2017</v>
      </c>
      <c r="G2926">
        <v>115</v>
      </c>
      <c r="H2926" t="s">
        <v>824</v>
      </c>
      <c r="I2926" t="s">
        <v>2711</v>
      </c>
      <c r="K2926" t="s">
        <v>13005</v>
      </c>
      <c r="L2926">
        <v>5.8</v>
      </c>
      <c r="M2926">
        <v>552</v>
      </c>
      <c r="N2926">
        <v>2.703</v>
      </c>
      <c r="O2926">
        <v>4.4</v>
      </c>
    </row>
    <row r="2927" spans="1:15">
      <c r="A2927" t="s">
        <v>13006</v>
      </c>
      <c r="B2927" t="s">
        <v>13007</v>
      </c>
      <c r="C2927" t="s">
        <v>24</v>
      </c>
      <c r="D2927" t="s">
        <v>13008</v>
      </c>
      <c r="E2927">
        <v>2018</v>
      </c>
      <c r="G2927">
        <v>128</v>
      </c>
      <c r="H2927" t="s">
        <v>13009</v>
      </c>
      <c r="I2927" t="s">
        <v>124</v>
      </c>
      <c r="K2927" t="s">
        <v>13010</v>
      </c>
      <c r="L2927">
        <v>4.2</v>
      </c>
      <c r="M2927">
        <v>67</v>
      </c>
      <c r="N2927">
        <v>1.09</v>
      </c>
      <c r="O2927">
        <v>4.3</v>
      </c>
    </row>
    <row r="2928" spans="1:15">
      <c r="A2928" t="s">
        <v>13011</v>
      </c>
      <c r="B2928" t="s">
        <v>13012</v>
      </c>
      <c r="C2928" t="s">
        <v>24</v>
      </c>
      <c r="D2928" t="s">
        <v>13013</v>
      </c>
      <c r="E2928">
        <v>2018</v>
      </c>
      <c r="F2928" t="s">
        <v>823</v>
      </c>
      <c r="G2928">
        <v>87</v>
      </c>
      <c r="H2928" t="s">
        <v>13014</v>
      </c>
      <c r="I2928" t="s">
        <v>13015</v>
      </c>
      <c r="K2928" t="s">
        <v>13016</v>
      </c>
      <c r="L2928">
        <v>3.8</v>
      </c>
      <c r="M2928">
        <v>208</v>
      </c>
      <c r="N2928">
        <v>4.533</v>
      </c>
      <c r="O2928">
        <v>5.7</v>
      </c>
    </row>
    <row r="2929" spans="1:15">
      <c r="A2929" t="s">
        <v>13017</v>
      </c>
      <c r="B2929" t="s">
        <v>13018</v>
      </c>
      <c r="C2929" t="s">
        <v>24</v>
      </c>
      <c r="D2929" t="s">
        <v>13019</v>
      </c>
      <c r="E2929">
        <v>2017</v>
      </c>
      <c r="G2929">
        <v>94</v>
      </c>
      <c r="H2929" t="s">
        <v>92</v>
      </c>
      <c r="I2929" t="s">
        <v>13020</v>
      </c>
      <c r="K2929" t="s">
        <v>13021</v>
      </c>
      <c r="L2929">
        <v>4.5</v>
      </c>
      <c r="M2929">
        <v>13</v>
      </c>
      <c r="N2929">
        <v>1.036</v>
      </c>
      <c r="O2929">
        <v>2</v>
      </c>
    </row>
    <row r="2930" spans="1:15">
      <c r="A2930" t="s">
        <v>13022</v>
      </c>
      <c r="B2930" t="s">
        <v>13023</v>
      </c>
      <c r="C2930" t="s">
        <v>24</v>
      </c>
      <c r="D2930" t="s">
        <v>13024</v>
      </c>
      <c r="E2930">
        <v>2018</v>
      </c>
      <c r="G2930">
        <v>92</v>
      </c>
      <c r="H2930" t="s">
        <v>114</v>
      </c>
      <c r="I2930" t="s">
        <v>2796</v>
      </c>
      <c r="K2930" t="s">
        <v>13025</v>
      </c>
      <c r="L2930">
        <v>6.7</v>
      </c>
      <c r="M2930">
        <v>95</v>
      </c>
      <c r="N2930">
        <v>1.189</v>
      </c>
      <c r="O2930">
        <v>2</v>
      </c>
    </row>
    <row r="2931" spans="1:15">
      <c r="A2931" t="s">
        <v>13026</v>
      </c>
      <c r="B2931" t="s">
        <v>13027</v>
      </c>
      <c r="C2931" t="s">
        <v>24</v>
      </c>
      <c r="D2931" t="s">
        <v>13028</v>
      </c>
      <c r="E2931">
        <v>2018</v>
      </c>
      <c r="G2931">
        <v>58</v>
      </c>
      <c r="H2931" t="s">
        <v>2573</v>
      </c>
      <c r="I2931" t="s">
        <v>21</v>
      </c>
      <c r="K2931" t="s">
        <v>13029</v>
      </c>
      <c r="L2931">
        <v>6.5</v>
      </c>
      <c r="M2931">
        <v>786</v>
      </c>
      <c r="N2931">
        <v>1.705</v>
      </c>
      <c r="O2931">
        <v>6.5</v>
      </c>
    </row>
    <row r="2932" spans="1:11">
      <c r="A2932" t="s">
        <v>13030</v>
      </c>
      <c r="B2932" t="s">
        <v>13031</v>
      </c>
      <c r="C2932" t="s">
        <v>24</v>
      </c>
      <c r="D2932" t="s">
        <v>13032</v>
      </c>
      <c r="E2932">
        <v>2017</v>
      </c>
      <c r="G2932">
        <v>78</v>
      </c>
      <c r="H2932" t="s">
        <v>2341</v>
      </c>
      <c r="I2932" t="s">
        <v>160</v>
      </c>
      <c r="K2932" t="s">
        <v>13033</v>
      </c>
    </row>
    <row r="2933" spans="1:15">
      <c r="A2933" t="s">
        <v>13034</v>
      </c>
      <c r="B2933" t="s">
        <v>13035</v>
      </c>
      <c r="C2933" t="s">
        <v>24</v>
      </c>
      <c r="D2933" t="s">
        <v>13036</v>
      </c>
      <c r="E2933">
        <v>2017</v>
      </c>
      <c r="G2933">
        <v>124</v>
      </c>
      <c r="H2933" t="s">
        <v>6413</v>
      </c>
      <c r="I2933" t="s">
        <v>316</v>
      </c>
      <c r="K2933" t="s">
        <v>13037</v>
      </c>
      <c r="L2933">
        <v>7.1</v>
      </c>
      <c r="M2933">
        <v>396</v>
      </c>
      <c r="N2933">
        <v>3.198</v>
      </c>
      <c r="O2933">
        <v>7.7</v>
      </c>
    </row>
    <row r="2934" spans="1:14">
      <c r="A2934" t="s">
        <v>13038</v>
      </c>
      <c r="B2934" t="s">
        <v>13039</v>
      </c>
      <c r="C2934" t="s">
        <v>24</v>
      </c>
      <c r="D2934" t="s">
        <v>13040</v>
      </c>
      <c r="E2934">
        <v>2017</v>
      </c>
      <c r="G2934">
        <v>134</v>
      </c>
      <c r="H2934" t="s">
        <v>565</v>
      </c>
      <c r="I2934" t="s">
        <v>124</v>
      </c>
      <c r="K2934" t="s">
        <v>13041</v>
      </c>
      <c r="L2934">
        <v>5.7</v>
      </c>
      <c r="M2934">
        <v>48</v>
      </c>
      <c r="N2934">
        <v>2.018</v>
      </c>
    </row>
    <row r="2935" spans="1:15">
      <c r="A2935" t="s">
        <v>13042</v>
      </c>
      <c r="B2935" t="s">
        <v>13043</v>
      </c>
      <c r="C2935" t="s">
        <v>24</v>
      </c>
      <c r="D2935" t="s">
        <v>13044</v>
      </c>
      <c r="E2935">
        <v>2017</v>
      </c>
      <c r="G2935">
        <v>50</v>
      </c>
      <c r="H2935" t="s">
        <v>1936</v>
      </c>
      <c r="I2935" t="s">
        <v>21</v>
      </c>
      <c r="N2935">
        <v>2.312</v>
      </c>
      <c r="O2935">
        <v>5.5</v>
      </c>
    </row>
    <row r="2936" spans="1:15">
      <c r="A2936" t="s">
        <v>13045</v>
      </c>
      <c r="B2936" t="s">
        <v>13046</v>
      </c>
      <c r="C2936" t="s">
        <v>24</v>
      </c>
      <c r="D2936" t="s">
        <v>13047</v>
      </c>
      <c r="E2936">
        <v>2017</v>
      </c>
      <c r="G2936">
        <v>102</v>
      </c>
      <c r="H2936" t="s">
        <v>114</v>
      </c>
      <c r="I2936" t="s">
        <v>13048</v>
      </c>
      <c r="K2936" t="s">
        <v>13049</v>
      </c>
      <c r="L2936">
        <v>6.1</v>
      </c>
      <c r="M2936">
        <v>1898</v>
      </c>
      <c r="N2936">
        <v>2.191</v>
      </c>
      <c r="O2936">
        <v>5.7</v>
      </c>
    </row>
    <row r="2937" spans="1:15">
      <c r="A2937" t="s">
        <v>13050</v>
      </c>
      <c r="B2937" t="s">
        <v>13051</v>
      </c>
      <c r="C2937" t="s">
        <v>24</v>
      </c>
      <c r="D2937" t="s">
        <v>13052</v>
      </c>
      <c r="E2937">
        <v>2018</v>
      </c>
      <c r="G2937">
        <v>106</v>
      </c>
      <c r="H2937" t="s">
        <v>5945</v>
      </c>
      <c r="I2937" t="s">
        <v>2983</v>
      </c>
      <c r="K2937" t="s">
        <v>13053</v>
      </c>
      <c r="L2937">
        <v>6.8</v>
      </c>
      <c r="M2937">
        <v>110</v>
      </c>
      <c r="N2937">
        <v>2.04</v>
      </c>
      <c r="O2937">
        <v>10</v>
      </c>
    </row>
    <row r="2938" spans="1:14">
      <c r="A2938" t="s">
        <v>13054</v>
      </c>
      <c r="B2938" t="s">
        <v>13055</v>
      </c>
      <c r="C2938" t="s">
        <v>24</v>
      </c>
      <c r="D2938" t="s">
        <v>13056</v>
      </c>
      <c r="E2938">
        <v>2018</v>
      </c>
      <c r="G2938">
        <v>105</v>
      </c>
      <c r="H2938" t="s">
        <v>565</v>
      </c>
      <c r="I2938" t="s">
        <v>13057</v>
      </c>
      <c r="K2938" t="s">
        <v>13058</v>
      </c>
      <c r="L2938">
        <v>5.1</v>
      </c>
      <c r="M2938">
        <v>43</v>
      </c>
      <c r="N2938">
        <v>0.972</v>
      </c>
    </row>
    <row r="2939" spans="1:15">
      <c r="A2939" t="s">
        <v>13059</v>
      </c>
      <c r="B2939" t="s">
        <v>13060</v>
      </c>
      <c r="C2939" t="s">
        <v>24</v>
      </c>
      <c r="D2939" t="s">
        <v>13061</v>
      </c>
      <c r="E2939">
        <v>2018</v>
      </c>
      <c r="G2939">
        <v>122</v>
      </c>
      <c r="H2939" t="s">
        <v>353</v>
      </c>
      <c r="I2939" t="s">
        <v>2796</v>
      </c>
      <c r="K2939" t="s">
        <v>13062</v>
      </c>
      <c r="L2939">
        <v>5.9</v>
      </c>
      <c r="M2939">
        <v>150</v>
      </c>
      <c r="N2939">
        <v>1.743</v>
      </c>
      <c r="O2939">
        <v>5.9</v>
      </c>
    </row>
    <row r="2940" spans="1:15">
      <c r="A2940" t="s">
        <v>13063</v>
      </c>
      <c r="B2940" t="s">
        <v>13064</v>
      </c>
      <c r="C2940" t="s">
        <v>24</v>
      </c>
      <c r="D2940" t="s">
        <v>13065</v>
      </c>
      <c r="E2940">
        <v>2018</v>
      </c>
      <c r="G2940">
        <v>24</v>
      </c>
      <c r="H2940" t="s">
        <v>1606</v>
      </c>
      <c r="I2940" t="s">
        <v>21</v>
      </c>
      <c r="K2940" t="s">
        <v>13066</v>
      </c>
      <c r="L2940">
        <v>5.4</v>
      </c>
      <c r="M2940">
        <v>27</v>
      </c>
      <c r="N2940">
        <v>2.752</v>
      </c>
      <c r="O2940">
        <v>7.3</v>
      </c>
    </row>
    <row r="2941" spans="1:15">
      <c r="A2941" t="s">
        <v>13067</v>
      </c>
      <c r="B2941" t="s">
        <v>13068</v>
      </c>
      <c r="C2941" t="s">
        <v>24</v>
      </c>
      <c r="D2941" t="s">
        <v>13069</v>
      </c>
      <c r="E2941">
        <v>2017</v>
      </c>
      <c r="G2941">
        <v>111</v>
      </c>
      <c r="H2941" t="s">
        <v>811</v>
      </c>
      <c r="I2941" t="s">
        <v>2796</v>
      </c>
      <c r="K2941" t="s">
        <v>13070</v>
      </c>
      <c r="L2941">
        <v>7.4</v>
      </c>
      <c r="M2941">
        <v>542</v>
      </c>
      <c r="N2941">
        <v>3.14</v>
      </c>
      <c r="O2941">
        <v>8.1</v>
      </c>
    </row>
    <row r="2942" spans="1:14">
      <c r="A2942" t="s">
        <v>13071</v>
      </c>
      <c r="B2942" t="s">
        <v>13072</v>
      </c>
      <c r="C2942" t="s">
        <v>24</v>
      </c>
      <c r="D2942" t="s">
        <v>13073</v>
      </c>
      <c r="E2942">
        <v>2018</v>
      </c>
      <c r="G2942">
        <v>90</v>
      </c>
      <c r="H2942" t="s">
        <v>56</v>
      </c>
      <c r="I2942" t="s">
        <v>7555</v>
      </c>
      <c r="K2942" t="s">
        <v>13074</v>
      </c>
      <c r="L2942">
        <v>5</v>
      </c>
      <c r="M2942">
        <v>8</v>
      </c>
      <c r="N2942">
        <v>0.615</v>
      </c>
    </row>
    <row r="2943" spans="1:11">
      <c r="A2943" t="s">
        <v>13075</v>
      </c>
      <c r="B2943" t="s">
        <v>13076</v>
      </c>
      <c r="C2943" t="s">
        <v>24</v>
      </c>
      <c r="D2943" t="s">
        <v>13077</v>
      </c>
      <c r="E2943">
        <v>2018</v>
      </c>
      <c r="G2943">
        <v>71</v>
      </c>
      <c r="H2943" t="s">
        <v>10908</v>
      </c>
      <c r="I2943" t="s">
        <v>160</v>
      </c>
      <c r="K2943" t="s">
        <v>13078</v>
      </c>
    </row>
    <row r="2944" spans="1:15">
      <c r="A2944" t="s">
        <v>13079</v>
      </c>
      <c r="B2944" t="s">
        <v>13080</v>
      </c>
      <c r="C2944" t="s">
        <v>24</v>
      </c>
      <c r="D2944" t="s">
        <v>13081</v>
      </c>
      <c r="E2944">
        <v>2018</v>
      </c>
      <c r="G2944">
        <v>101</v>
      </c>
      <c r="H2944" t="s">
        <v>7313</v>
      </c>
      <c r="I2944" t="s">
        <v>124</v>
      </c>
      <c r="K2944" t="s">
        <v>13082</v>
      </c>
      <c r="L2944">
        <v>6.2</v>
      </c>
      <c r="M2944">
        <v>693</v>
      </c>
      <c r="N2944">
        <v>1.149</v>
      </c>
      <c r="O2944">
        <v>6</v>
      </c>
    </row>
    <row r="2945" spans="1:15">
      <c r="A2945" t="s">
        <v>13083</v>
      </c>
      <c r="B2945" t="s">
        <v>13084</v>
      </c>
      <c r="C2945" t="s">
        <v>24</v>
      </c>
      <c r="D2945" t="s">
        <v>13085</v>
      </c>
      <c r="E2945">
        <v>2017</v>
      </c>
      <c r="G2945">
        <v>77</v>
      </c>
      <c r="H2945" t="s">
        <v>56</v>
      </c>
      <c r="I2945" t="s">
        <v>864</v>
      </c>
      <c r="K2945" t="s">
        <v>13086</v>
      </c>
      <c r="L2945">
        <v>5.4</v>
      </c>
      <c r="M2945">
        <v>102</v>
      </c>
      <c r="N2945">
        <v>0.724</v>
      </c>
      <c r="O2945">
        <v>6.3</v>
      </c>
    </row>
    <row r="2946" spans="1:15">
      <c r="A2946" t="s">
        <v>13087</v>
      </c>
      <c r="B2946" t="s">
        <v>13088</v>
      </c>
      <c r="C2946" t="s">
        <v>24</v>
      </c>
      <c r="D2946" t="s">
        <v>13089</v>
      </c>
      <c r="E2946">
        <v>2017</v>
      </c>
      <c r="G2946">
        <v>136</v>
      </c>
      <c r="H2946" t="s">
        <v>114</v>
      </c>
      <c r="I2946" t="s">
        <v>124</v>
      </c>
      <c r="K2946" t="s">
        <v>13090</v>
      </c>
      <c r="L2946">
        <v>2.2</v>
      </c>
      <c r="M2946">
        <v>483</v>
      </c>
      <c r="N2946">
        <v>3.448</v>
      </c>
      <c r="O2946">
        <v>7</v>
      </c>
    </row>
    <row r="2947" spans="1:15">
      <c r="A2947" t="s">
        <v>13091</v>
      </c>
      <c r="B2947" t="s">
        <v>13092</v>
      </c>
      <c r="C2947" t="s">
        <v>24</v>
      </c>
      <c r="D2947" t="s">
        <v>13093</v>
      </c>
      <c r="E2947">
        <v>2017</v>
      </c>
      <c r="F2947" t="s">
        <v>81</v>
      </c>
      <c r="G2947">
        <v>45</v>
      </c>
      <c r="H2947" t="s">
        <v>13094</v>
      </c>
      <c r="I2947" t="s">
        <v>39</v>
      </c>
      <c r="K2947" t="s">
        <v>13095</v>
      </c>
      <c r="L2947">
        <v>4.8</v>
      </c>
      <c r="M2947">
        <v>149</v>
      </c>
      <c r="N2947">
        <v>5.629</v>
      </c>
      <c r="O2947">
        <v>5.2</v>
      </c>
    </row>
    <row r="2948" spans="1:15">
      <c r="A2948" t="s">
        <v>13096</v>
      </c>
      <c r="B2948" t="s">
        <v>13097</v>
      </c>
      <c r="C2948" t="s">
        <v>24</v>
      </c>
      <c r="D2948" t="s">
        <v>13098</v>
      </c>
      <c r="E2948">
        <v>2018</v>
      </c>
      <c r="G2948">
        <v>90</v>
      </c>
      <c r="H2948" t="s">
        <v>1509</v>
      </c>
      <c r="I2948" t="s">
        <v>2548</v>
      </c>
      <c r="K2948" t="s">
        <v>13099</v>
      </c>
      <c r="L2948">
        <v>5.4</v>
      </c>
      <c r="M2948">
        <v>290</v>
      </c>
      <c r="N2948">
        <v>2.636</v>
      </c>
      <c r="O2948">
        <v>4.4</v>
      </c>
    </row>
    <row r="2949" spans="1:15">
      <c r="A2949" t="s">
        <v>13100</v>
      </c>
      <c r="B2949" t="s">
        <v>13101</v>
      </c>
      <c r="C2949" t="s">
        <v>24</v>
      </c>
      <c r="D2949" t="s">
        <v>13102</v>
      </c>
      <c r="E2949">
        <v>2018</v>
      </c>
      <c r="G2949">
        <v>124</v>
      </c>
      <c r="H2949" t="s">
        <v>1122</v>
      </c>
      <c r="I2949" t="s">
        <v>7457</v>
      </c>
      <c r="K2949" t="s">
        <v>13103</v>
      </c>
      <c r="L2949">
        <v>6.3</v>
      </c>
      <c r="M2949">
        <v>527</v>
      </c>
      <c r="N2949">
        <v>0.632</v>
      </c>
      <c r="O2949">
        <v>9.2</v>
      </c>
    </row>
    <row r="2950" spans="1:15">
      <c r="A2950" t="s">
        <v>13104</v>
      </c>
      <c r="B2950" t="s">
        <v>13105</v>
      </c>
      <c r="C2950" t="s">
        <v>24</v>
      </c>
      <c r="D2950" t="s">
        <v>13106</v>
      </c>
      <c r="E2950">
        <v>2018</v>
      </c>
      <c r="G2950">
        <v>80</v>
      </c>
      <c r="H2950" t="s">
        <v>386</v>
      </c>
      <c r="I2950" t="s">
        <v>2568</v>
      </c>
      <c r="K2950" t="s">
        <v>13107</v>
      </c>
      <c r="L2950">
        <v>6.5</v>
      </c>
      <c r="M2950">
        <v>640</v>
      </c>
      <c r="N2950">
        <v>0.937</v>
      </c>
      <c r="O2950">
        <v>6.3</v>
      </c>
    </row>
    <row r="2951" spans="1:14">
      <c r="A2951" t="s">
        <v>13108</v>
      </c>
      <c r="B2951" t="s">
        <v>13109</v>
      </c>
      <c r="C2951" t="s">
        <v>24</v>
      </c>
      <c r="D2951" t="s">
        <v>13110</v>
      </c>
      <c r="E2951">
        <v>2018</v>
      </c>
      <c r="F2951" t="s">
        <v>823</v>
      </c>
      <c r="G2951">
        <v>97</v>
      </c>
      <c r="H2951" t="s">
        <v>114</v>
      </c>
      <c r="I2951" t="s">
        <v>2983</v>
      </c>
      <c r="K2951" t="s">
        <v>13111</v>
      </c>
      <c r="L2951">
        <v>6.3</v>
      </c>
      <c r="M2951">
        <v>35</v>
      </c>
      <c r="N2951">
        <v>1.433</v>
      </c>
    </row>
    <row r="2952" spans="1:15">
      <c r="A2952" t="s">
        <v>13112</v>
      </c>
      <c r="B2952" t="s">
        <v>13113</v>
      </c>
      <c r="C2952" t="s">
        <v>24</v>
      </c>
      <c r="D2952" t="s">
        <v>13114</v>
      </c>
      <c r="E2952">
        <v>2017</v>
      </c>
      <c r="G2952">
        <v>53</v>
      </c>
      <c r="H2952" t="s">
        <v>56</v>
      </c>
      <c r="I2952" t="s">
        <v>864</v>
      </c>
      <c r="K2952" t="s">
        <v>13115</v>
      </c>
      <c r="L2952">
        <v>6.3</v>
      </c>
      <c r="M2952">
        <v>71</v>
      </c>
      <c r="N2952">
        <v>0.961</v>
      </c>
      <c r="O2952">
        <v>6.5</v>
      </c>
    </row>
    <row r="2953" spans="1:15">
      <c r="A2953" t="s">
        <v>13116</v>
      </c>
      <c r="B2953" t="s">
        <v>13117</v>
      </c>
      <c r="C2953" t="s">
        <v>24</v>
      </c>
      <c r="D2953" t="s">
        <v>13118</v>
      </c>
      <c r="E2953">
        <v>2018</v>
      </c>
      <c r="G2953">
        <v>104</v>
      </c>
      <c r="H2953" t="s">
        <v>56</v>
      </c>
      <c r="I2953" t="s">
        <v>98</v>
      </c>
      <c r="K2953" t="s">
        <v>13119</v>
      </c>
      <c r="L2953">
        <v>6.1</v>
      </c>
      <c r="M2953">
        <v>1020</v>
      </c>
      <c r="N2953">
        <v>2.255</v>
      </c>
      <c r="O2953">
        <v>6.1</v>
      </c>
    </row>
    <row r="2954" spans="1:14">
      <c r="A2954" t="s">
        <v>13120</v>
      </c>
      <c r="B2954" t="s">
        <v>13121</v>
      </c>
      <c r="C2954" t="s">
        <v>24</v>
      </c>
      <c r="D2954" t="s">
        <v>13122</v>
      </c>
      <c r="E2954">
        <v>2017</v>
      </c>
      <c r="F2954" t="s">
        <v>823</v>
      </c>
      <c r="G2954">
        <v>78</v>
      </c>
      <c r="H2954" t="s">
        <v>160</v>
      </c>
      <c r="I2954" t="s">
        <v>160</v>
      </c>
      <c r="N2954">
        <v>1.4</v>
      </c>
    </row>
    <row r="2955" spans="1:15">
      <c r="A2955" t="s">
        <v>13123</v>
      </c>
      <c r="B2955" t="s">
        <v>13124</v>
      </c>
      <c r="C2955" t="s">
        <v>24</v>
      </c>
      <c r="D2955" t="s">
        <v>13125</v>
      </c>
      <c r="E2955">
        <v>2018</v>
      </c>
      <c r="G2955">
        <v>76</v>
      </c>
      <c r="H2955" t="s">
        <v>56</v>
      </c>
      <c r="I2955" t="s">
        <v>2099</v>
      </c>
      <c r="K2955" t="s">
        <v>13126</v>
      </c>
      <c r="L2955">
        <v>5</v>
      </c>
      <c r="M2955">
        <v>84</v>
      </c>
      <c r="N2955">
        <v>1.031</v>
      </c>
      <c r="O2955">
        <v>7.3</v>
      </c>
    </row>
    <row r="2956" spans="1:15">
      <c r="A2956" t="s">
        <v>13127</v>
      </c>
      <c r="B2956" t="s">
        <v>13128</v>
      </c>
      <c r="C2956" t="s">
        <v>24</v>
      </c>
      <c r="D2956" t="s">
        <v>13129</v>
      </c>
      <c r="E2956">
        <v>2018</v>
      </c>
      <c r="G2956">
        <v>109</v>
      </c>
      <c r="H2956" t="s">
        <v>353</v>
      </c>
      <c r="I2956" t="s">
        <v>3743</v>
      </c>
      <c r="K2956" t="s">
        <v>13130</v>
      </c>
      <c r="L2956">
        <v>7</v>
      </c>
      <c r="M2956">
        <v>3332</v>
      </c>
      <c r="N2956">
        <v>4.878</v>
      </c>
      <c r="O2956">
        <v>7.5</v>
      </c>
    </row>
    <row r="2957" spans="1:15">
      <c r="A2957" t="s">
        <v>13131</v>
      </c>
      <c r="B2957" t="s">
        <v>13132</v>
      </c>
      <c r="C2957" t="s">
        <v>24</v>
      </c>
      <c r="D2957" t="s">
        <v>13133</v>
      </c>
      <c r="E2957">
        <v>2017</v>
      </c>
      <c r="G2957">
        <v>117</v>
      </c>
      <c r="H2957" t="s">
        <v>824</v>
      </c>
      <c r="I2957" t="s">
        <v>124</v>
      </c>
      <c r="K2957" t="s">
        <v>13134</v>
      </c>
      <c r="L2957">
        <v>7.3</v>
      </c>
      <c r="M2957">
        <v>960</v>
      </c>
      <c r="N2957">
        <v>1.695</v>
      </c>
      <c r="O2957">
        <v>8.2</v>
      </c>
    </row>
    <row r="2958" spans="1:15">
      <c r="A2958" t="s">
        <v>13135</v>
      </c>
      <c r="B2958" t="s">
        <v>13136</v>
      </c>
      <c r="C2958" t="s">
        <v>24</v>
      </c>
      <c r="D2958" t="s">
        <v>13137</v>
      </c>
      <c r="E2958">
        <v>2018</v>
      </c>
      <c r="G2958">
        <v>57</v>
      </c>
      <c r="H2958" t="s">
        <v>56</v>
      </c>
      <c r="I2958" t="s">
        <v>864</v>
      </c>
      <c r="K2958" t="s">
        <v>13138</v>
      </c>
      <c r="L2958">
        <v>6.7</v>
      </c>
      <c r="M2958">
        <v>81</v>
      </c>
      <c r="N2958">
        <v>1.4</v>
      </c>
      <c r="O2958">
        <v>6.2</v>
      </c>
    </row>
    <row r="2959" spans="1:15">
      <c r="A2959" t="s">
        <v>13139</v>
      </c>
      <c r="B2959" t="s">
        <v>13140</v>
      </c>
      <c r="C2959" t="s">
        <v>24</v>
      </c>
      <c r="D2959" t="s">
        <v>13141</v>
      </c>
      <c r="E2959">
        <v>2017</v>
      </c>
      <c r="G2959">
        <v>28</v>
      </c>
      <c r="H2959" t="s">
        <v>13142</v>
      </c>
      <c r="I2959" t="s">
        <v>160</v>
      </c>
      <c r="K2959" t="s">
        <v>13143</v>
      </c>
      <c r="L2959">
        <v>4.7</v>
      </c>
      <c r="M2959">
        <v>98</v>
      </c>
      <c r="N2959">
        <v>1.005</v>
      </c>
      <c r="O2959">
        <v>2</v>
      </c>
    </row>
    <row r="2960" spans="1:15">
      <c r="A2960" t="s">
        <v>13144</v>
      </c>
      <c r="B2960" t="s">
        <v>13145</v>
      </c>
      <c r="C2960" t="s">
        <v>24</v>
      </c>
      <c r="D2960" t="s">
        <v>13146</v>
      </c>
      <c r="E2960">
        <v>2017</v>
      </c>
      <c r="G2960">
        <v>54</v>
      </c>
      <c r="H2960" t="s">
        <v>56</v>
      </c>
      <c r="I2960" t="s">
        <v>864</v>
      </c>
      <c r="K2960" t="s">
        <v>13147</v>
      </c>
      <c r="L2960">
        <v>4.9</v>
      </c>
      <c r="M2960">
        <v>101</v>
      </c>
      <c r="N2960">
        <v>0.728</v>
      </c>
      <c r="O2960">
        <v>4.3</v>
      </c>
    </row>
    <row r="2961" spans="1:15">
      <c r="A2961" t="s">
        <v>13148</v>
      </c>
      <c r="B2961" t="s">
        <v>13149</v>
      </c>
      <c r="C2961" t="s">
        <v>24</v>
      </c>
      <c r="D2961" t="s">
        <v>13150</v>
      </c>
      <c r="E2961">
        <v>2018</v>
      </c>
      <c r="F2961" t="s">
        <v>81</v>
      </c>
      <c r="G2961">
        <v>111</v>
      </c>
      <c r="H2961" t="s">
        <v>693</v>
      </c>
      <c r="I2961" t="s">
        <v>1055</v>
      </c>
      <c r="K2961" t="s">
        <v>13151</v>
      </c>
      <c r="L2961">
        <v>5.8</v>
      </c>
      <c r="M2961">
        <v>3256</v>
      </c>
      <c r="N2961">
        <v>3.506</v>
      </c>
      <c r="O2961">
        <v>6</v>
      </c>
    </row>
    <row r="2962" spans="1:15">
      <c r="A2962" t="s">
        <v>13152</v>
      </c>
      <c r="B2962" t="s">
        <v>13153</v>
      </c>
      <c r="C2962" t="s">
        <v>24</v>
      </c>
      <c r="D2962" t="s">
        <v>13154</v>
      </c>
      <c r="E2962">
        <v>2017</v>
      </c>
      <c r="G2962">
        <v>94</v>
      </c>
      <c r="H2962" t="s">
        <v>2290</v>
      </c>
      <c r="I2962" t="s">
        <v>13155</v>
      </c>
      <c r="K2962" t="s">
        <v>13156</v>
      </c>
      <c r="L2962">
        <v>7.1</v>
      </c>
      <c r="M2962">
        <v>222</v>
      </c>
      <c r="N2962">
        <v>1.897</v>
      </c>
      <c r="O2962">
        <v>6.3</v>
      </c>
    </row>
    <row r="2963" spans="1:14">
      <c r="A2963" t="s">
        <v>13157</v>
      </c>
      <c r="B2963" t="s">
        <v>13158</v>
      </c>
      <c r="C2963" t="s">
        <v>24</v>
      </c>
      <c r="D2963" t="s">
        <v>13159</v>
      </c>
      <c r="E2963">
        <v>2018</v>
      </c>
      <c r="G2963">
        <v>137</v>
      </c>
      <c r="H2963" t="s">
        <v>869</v>
      </c>
      <c r="I2963" t="s">
        <v>2548</v>
      </c>
      <c r="K2963" t="s">
        <v>13160</v>
      </c>
      <c r="L2963">
        <v>5.8</v>
      </c>
      <c r="M2963">
        <v>149</v>
      </c>
      <c r="N2963">
        <v>1.796</v>
      </c>
    </row>
    <row r="2964" spans="1:15">
      <c r="A2964" t="s">
        <v>13161</v>
      </c>
      <c r="B2964" t="s">
        <v>13162</v>
      </c>
      <c r="C2964" t="s">
        <v>24</v>
      </c>
      <c r="D2964" t="s">
        <v>13163</v>
      </c>
      <c r="E2964">
        <v>2018</v>
      </c>
      <c r="G2964">
        <v>62</v>
      </c>
      <c r="H2964" t="s">
        <v>56</v>
      </c>
      <c r="I2964" t="s">
        <v>864</v>
      </c>
      <c r="K2964" t="s">
        <v>13164</v>
      </c>
      <c r="L2964">
        <v>7.2</v>
      </c>
      <c r="M2964">
        <v>213</v>
      </c>
      <c r="N2964">
        <v>4.29</v>
      </c>
      <c r="O2964">
        <v>7.2</v>
      </c>
    </row>
    <row r="2965" spans="1:15">
      <c r="A2965" t="s">
        <v>13165</v>
      </c>
      <c r="B2965" t="s">
        <v>13166</v>
      </c>
      <c r="C2965" t="s">
        <v>24</v>
      </c>
      <c r="D2965" t="s">
        <v>13167</v>
      </c>
      <c r="E2965">
        <v>2017</v>
      </c>
      <c r="G2965">
        <v>73</v>
      </c>
      <c r="H2965" t="s">
        <v>56</v>
      </c>
      <c r="I2965" t="s">
        <v>4519</v>
      </c>
      <c r="K2965" t="s">
        <v>13168</v>
      </c>
      <c r="L2965">
        <v>4.3</v>
      </c>
      <c r="M2965">
        <v>77</v>
      </c>
      <c r="N2965">
        <v>2.509</v>
      </c>
      <c r="O2965">
        <v>5.2</v>
      </c>
    </row>
    <row r="2966" spans="1:15">
      <c r="A2966" t="s">
        <v>13169</v>
      </c>
      <c r="B2966" t="s">
        <v>13170</v>
      </c>
      <c r="C2966" t="s">
        <v>24</v>
      </c>
      <c r="D2966" t="s">
        <v>13171</v>
      </c>
      <c r="E2966">
        <v>2017</v>
      </c>
      <c r="G2966">
        <v>90</v>
      </c>
      <c r="H2966" t="s">
        <v>87</v>
      </c>
      <c r="I2966" t="s">
        <v>4519</v>
      </c>
      <c r="K2966" t="s">
        <v>13172</v>
      </c>
      <c r="L2966">
        <v>4.4</v>
      </c>
      <c r="M2966">
        <v>247</v>
      </c>
      <c r="N2966">
        <v>1.533</v>
      </c>
      <c r="O2966">
        <v>6.6</v>
      </c>
    </row>
    <row r="2967" spans="1:14">
      <c r="A2967" t="s">
        <v>13173</v>
      </c>
      <c r="B2967" t="s">
        <v>13174</v>
      </c>
      <c r="C2967" t="s">
        <v>17</v>
      </c>
      <c r="D2967" t="s">
        <v>13175</v>
      </c>
      <c r="E2967">
        <v>2018</v>
      </c>
      <c r="F2967" t="s">
        <v>257</v>
      </c>
      <c r="G2967">
        <v>24</v>
      </c>
      <c r="H2967" t="s">
        <v>1936</v>
      </c>
      <c r="I2967" t="s">
        <v>21</v>
      </c>
      <c r="J2967">
        <v>1</v>
      </c>
      <c r="N2967">
        <v>1.96</v>
      </c>
    </row>
    <row r="2968" spans="1:15">
      <c r="A2968" t="s">
        <v>13176</v>
      </c>
      <c r="B2968" t="s">
        <v>13177</v>
      </c>
      <c r="C2968" t="s">
        <v>24</v>
      </c>
      <c r="D2968" t="s">
        <v>13178</v>
      </c>
      <c r="E2968">
        <v>2018</v>
      </c>
      <c r="G2968">
        <v>54</v>
      </c>
      <c r="H2968" t="s">
        <v>56</v>
      </c>
      <c r="I2968" t="s">
        <v>1794</v>
      </c>
      <c r="N2968">
        <v>0.819</v>
      </c>
      <c r="O2968">
        <v>6.4</v>
      </c>
    </row>
    <row r="2969" spans="1:15">
      <c r="A2969" t="s">
        <v>13179</v>
      </c>
      <c r="B2969" t="s">
        <v>13180</v>
      </c>
      <c r="C2969" t="s">
        <v>17</v>
      </c>
      <c r="D2969" t="s">
        <v>13181</v>
      </c>
      <c r="E2969">
        <v>2017</v>
      </c>
      <c r="F2969" t="s">
        <v>50</v>
      </c>
      <c r="G2969">
        <v>44</v>
      </c>
      <c r="H2969" t="s">
        <v>768</v>
      </c>
      <c r="I2969" t="s">
        <v>2435</v>
      </c>
      <c r="J2969">
        <v>1</v>
      </c>
      <c r="N2969">
        <v>2.723</v>
      </c>
      <c r="O2969">
        <v>7.4</v>
      </c>
    </row>
    <row r="2970" spans="1:15">
      <c r="A2970" t="s">
        <v>13182</v>
      </c>
      <c r="B2970" t="s">
        <v>13183</v>
      </c>
      <c r="C2970" t="s">
        <v>24</v>
      </c>
      <c r="D2970" t="s">
        <v>13184</v>
      </c>
      <c r="E2970">
        <v>2017</v>
      </c>
      <c r="G2970">
        <v>83</v>
      </c>
      <c r="H2970" t="s">
        <v>590</v>
      </c>
      <c r="I2970" t="s">
        <v>13185</v>
      </c>
      <c r="K2970" t="s">
        <v>13186</v>
      </c>
      <c r="L2970">
        <v>6.6</v>
      </c>
      <c r="M2970">
        <v>671</v>
      </c>
      <c r="N2970">
        <v>2.286</v>
      </c>
      <c r="O2970">
        <v>6.3</v>
      </c>
    </row>
    <row r="2971" spans="1:15">
      <c r="A2971" t="s">
        <v>13187</v>
      </c>
      <c r="B2971" t="s">
        <v>13188</v>
      </c>
      <c r="C2971" t="s">
        <v>24</v>
      </c>
      <c r="D2971" t="s">
        <v>13189</v>
      </c>
      <c r="E2971">
        <v>2018</v>
      </c>
      <c r="G2971">
        <v>75</v>
      </c>
      <c r="H2971" t="s">
        <v>20</v>
      </c>
      <c r="I2971" t="s">
        <v>21</v>
      </c>
      <c r="K2971" t="s">
        <v>13190</v>
      </c>
      <c r="L2971">
        <v>7.8</v>
      </c>
      <c r="M2971">
        <v>418</v>
      </c>
      <c r="N2971">
        <v>1.672</v>
      </c>
      <c r="O2971">
        <v>7.3</v>
      </c>
    </row>
    <row r="2972" spans="1:15">
      <c r="A2972" t="s">
        <v>13191</v>
      </c>
      <c r="B2972" t="s">
        <v>13192</v>
      </c>
      <c r="C2972" t="s">
        <v>17</v>
      </c>
      <c r="D2972" t="s">
        <v>13193</v>
      </c>
      <c r="E2972">
        <v>2018</v>
      </c>
      <c r="F2972" t="s">
        <v>50</v>
      </c>
      <c r="G2972">
        <v>45</v>
      </c>
      <c r="H2972" t="s">
        <v>353</v>
      </c>
      <c r="I2972" t="s">
        <v>1860</v>
      </c>
      <c r="J2972">
        <v>1</v>
      </c>
      <c r="K2972" t="s">
        <v>13194</v>
      </c>
      <c r="L2972">
        <v>7.5</v>
      </c>
      <c r="M2972">
        <v>225</v>
      </c>
      <c r="N2972">
        <v>3.082</v>
      </c>
      <c r="O2972">
        <v>8.2</v>
      </c>
    </row>
    <row r="2973" spans="1:15">
      <c r="A2973" t="s">
        <v>13195</v>
      </c>
      <c r="B2973" t="s">
        <v>13196</v>
      </c>
      <c r="C2973" t="s">
        <v>24</v>
      </c>
      <c r="D2973" t="s">
        <v>13197</v>
      </c>
      <c r="E2973">
        <v>2017</v>
      </c>
      <c r="G2973">
        <v>81</v>
      </c>
      <c r="H2973" t="s">
        <v>386</v>
      </c>
      <c r="I2973" t="s">
        <v>2548</v>
      </c>
      <c r="K2973" t="s">
        <v>13198</v>
      </c>
      <c r="L2973">
        <v>4.5</v>
      </c>
      <c r="M2973">
        <v>30</v>
      </c>
      <c r="N2973">
        <v>1.4</v>
      </c>
      <c r="O2973">
        <v>6</v>
      </c>
    </row>
    <row r="2974" spans="1:15">
      <c r="A2974" t="s">
        <v>13199</v>
      </c>
      <c r="B2974" t="s">
        <v>13200</v>
      </c>
      <c r="C2974" t="s">
        <v>24</v>
      </c>
      <c r="D2974" t="s">
        <v>13201</v>
      </c>
      <c r="E2974">
        <v>2018</v>
      </c>
      <c r="G2974">
        <v>58</v>
      </c>
      <c r="H2974" t="s">
        <v>56</v>
      </c>
      <c r="I2974" t="s">
        <v>893</v>
      </c>
      <c r="K2974" t="s">
        <v>13202</v>
      </c>
      <c r="L2974">
        <v>6.3</v>
      </c>
      <c r="M2974">
        <v>105</v>
      </c>
      <c r="N2974">
        <v>1.258</v>
      </c>
      <c r="O2974">
        <v>7</v>
      </c>
    </row>
    <row r="2975" spans="1:15">
      <c r="A2975" t="s">
        <v>13203</v>
      </c>
      <c r="B2975" t="s">
        <v>13204</v>
      </c>
      <c r="C2975" t="s">
        <v>24</v>
      </c>
      <c r="D2975" t="s">
        <v>13205</v>
      </c>
      <c r="E2975">
        <v>2017</v>
      </c>
      <c r="G2975">
        <v>126</v>
      </c>
      <c r="H2975" t="s">
        <v>801</v>
      </c>
      <c r="I2975" t="s">
        <v>124</v>
      </c>
      <c r="K2975" t="s">
        <v>13206</v>
      </c>
      <c r="L2975">
        <v>6.7</v>
      </c>
      <c r="M2975">
        <v>124</v>
      </c>
      <c r="N2975">
        <v>1.676</v>
      </c>
      <c r="O2975">
        <v>6</v>
      </c>
    </row>
    <row r="2976" spans="1:15">
      <c r="A2976" t="s">
        <v>13207</v>
      </c>
      <c r="B2976" t="s">
        <v>13208</v>
      </c>
      <c r="C2976" t="s">
        <v>24</v>
      </c>
      <c r="D2976" t="s">
        <v>13209</v>
      </c>
      <c r="E2976">
        <v>2017</v>
      </c>
      <c r="G2976">
        <v>15</v>
      </c>
      <c r="H2976" t="s">
        <v>114</v>
      </c>
      <c r="I2976" t="s">
        <v>13210</v>
      </c>
      <c r="N2976">
        <v>1.039</v>
      </c>
      <c r="O2976">
        <v>5.6</v>
      </c>
    </row>
    <row r="2977" spans="1:15">
      <c r="A2977" t="s">
        <v>13211</v>
      </c>
      <c r="B2977" t="s">
        <v>13212</v>
      </c>
      <c r="C2977" t="s">
        <v>24</v>
      </c>
      <c r="D2977" t="s">
        <v>13213</v>
      </c>
      <c r="E2977">
        <v>2018</v>
      </c>
      <c r="G2977">
        <v>122</v>
      </c>
      <c r="H2977" t="s">
        <v>13214</v>
      </c>
      <c r="I2977" t="s">
        <v>124</v>
      </c>
      <c r="K2977" t="s">
        <v>13215</v>
      </c>
      <c r="L2977">
        <v>5.1</v>
      </c>
      <c r="M2977">
        <v>236</v>
      </c>
      <c r="N2977">
        <v>1.062</v>
      </c>
      <c r="O2977">
        <v>4.7</v>
      </c>
    </row>
    <row r="2978" spans="1:15">
      <c r="A2978" t="s">
        <v>13216</v>
      </c>
      <c r="B2978" t="s">
        <v>13217</v>
      </c>
      <c r="C2978" t="s">
        <v>24</v>
      </c>
      <c r="D2978" t="s">
        <v>13218</v>
      </c>
      <c r="E2978">
        <v>2017</v>
      </c>
      <c r="G2978">
        <v>102</v>
      </c>
      <c r="H2978" t="s">
        <v>381</v>
      </c>
      <c r="I2978" t="s">
        <v>3743</v>
      </c>
      <c r="K2978" t="s">
        <v>13219</v>
      </c>
      <c r="L2978">
        <v>7.4</v>
      </c>
      <c r="M2978">
        <v>920</v>
      </c>
      <c r="N2978">
        <v>4.901</v>
      </c>
      <c r="O2978">
        <v>7.8</v>
      </c>
    </row>
    <row r="2979" spans="1:14">
      <c r="A2979" t="s">
        <v>13220</v>
      </c>
      <c r="B2979" t="s">
        <v>13221</v>
      </c>
      <c r="C2979" t="s">
        <v>24</v>
      </c>
      <c r="D2979" t="s">
        <v>13222</v>
      </c>
      <c r="E2979">
        <v>2018</v>
      </c>
      <c r="F2979" t="s">
        <v>26</v>
      </c>
      <c r="G2979">
        <v>78</v>
      </c>
      <c r="H2979" t="s">
        <v>2971</v>
      </c>
      <c r="I2979" t="s">
        <v>7005</v>
      </c>
      <c r="K2979" t="s">
        <v>13223</v>
      </c>
      <c r="L2979">
        <v>6.9</v>
      </c>
      <c r="M2979">
        <v>717</v>
      </c>
      <c r="N2979">
        <v>1.253</v>
      </c>
    </row>
    <row r="2980" spans="1:15">
      <c r="A2980" t="s">
        <v>13224</v>
      </c>
      <c r="B2980" t="s">
        <v>13225</v>
      </c>
      <c r="C2980" t="s">
        <v>24</v>
      </c>
      <c r="D2980" t="s">
        <v>13226</v>
      </c>
      <c r="E2980">
        <v>2018</v>
      </c>
      <c r="G2980">
        <v>50</v>
      </c>
      <c r="H2980" t="s">
        <v>698</v>
      </c>
      <c r="I2980" t="s">
        <v>13227</v>
      </c>
      <c r="K2980" t="s">
        <v>13228</v>
      </c>
      <c r="L2980">
        <v>6.2</v>
      </c>
      <c r="M2980">
        <v>498</v>
      </c>
      <c r="N2980">
        <v>4.494</v>
      </c>
      <c r="O2980">
        <v>5.9</v>
      </c>
    </row>
    <row r="2981" spans="1:15">
      <c r="A2981" t="s">
        <v>13229</v>
      </c>
      <c r="B2981" t="s">
        <v>13230</v>
      </c>
      <c r="C2981" t="s">
        <v>24</v>
      </c>
      <c r="D2981" t="s">
        <v>13231</v>
      </c>
      <c r="E2981">
        <v>2018</v>
      </c>
      <c r="G2981">
        <v>60</v>
      </c>
      <c r="H2981" t="s">
        <v>56</v>
      </c>
      <c r="I2981" t="s">
        <v>2983</v>
      </c>
      <c r="K2981" t="s">
        <v>13232</v>
      </c>
      <c r="L2981">
        <v>4.2</v>
      </c>
      <c r="M2981">
        <v>57</v>
      </c>
      <c r="N2981">
        <v>1.806</v>
      </c>
      <c r="O2981">
        <v>4.5</v>
      </c>
    </row>
    <row r="2982" spans="1:15">
      <c r="A2982" t="s">
        <v>13233</v>
      </c>
      <c r="B2982" t="s">
        <v>13234</v>
      </c>
      <c r="C2982" t="s">
        <v>24</v>
      </c>
      <c r="D2982" t="s">
        <v>13235</v>
      </c>
      <c r="E2982">
        <v>2018</v>
      </c>
      <c r="G2982">
        <v>62</v>
      </c>
      <c r="H2982" t="s">
        <v>56</v>
      </c>
      <c r="I2982" t="s">
        <v>893</v>
      </c>
      <c r="K2982" t="s">
        <v>13236</v>
      </c>
      <c r="L2982">
        <v>4</v>
      </c>
      <c r="M2982">
        <v>42</v>
      </c>
      <c r="N2982">
        <v>1.218</v>
      </c>
      <c r="O2982">
        <v>4</v>
      </c>
    </row>
    <row r="2983" spans="1:15">
      <c r="A2983" t="s">
        <v>13237</v>
      </c>
      <c r="B2983" t="s">
        <v>13238</v>
      </c>
      <c r="C2983" t="s">
        <v>24</v>
      </c>
      <c r="D2983" t="s">
        <v>13239</v>
      </c>
      <c r="E2983">
        <v>2018</v>
      </c>
      <c r="G2983">
        <v>77</v>
      </c>
      <c r="H2983" t="s">
        <v>56</v>
      </c>
      <c r="I2983" t="s">
        <v>13240</v>
      </c>
      <c r="K2983" t="s">
        <v>13241</v>
      </c>
      <c r="L2983">
        <v>4.8</v>
      </c>
      <c r="M2983">
        <v>71</v>
      </c>
      <c r="N2983">
        <v>1.061</v>
      </c>
      <c r="O2983">
        <v>6</v>
      </c>
    </row>
    <row r="2984" spans="1:15">
      <c r="A2984" t="s">
        <v>13242</v>
      </c>
      <c r="B2984" t="s">
        <v>13243</v>
      </c>
      <c r="C2984" t="s">
        <v>24</v>
      </c>
      <c r="D2984" t="s">
        <v>13244</v>
      </c>
      <c r="E2984">
        <v>2017</v>
      </c>
      <c r="G2984">
        <v>118</v>
      </c>
      <c r="H2984" t="s">
        <v>13245</v>
      </c>
      <c r="I2984" t="s">
        <v>3743</v>
      </c>
      <c r="K2984" t="s">
        <v>13246</v>
      </c>
      <c r="L2984">
        <v>7.6</v>
      </c>
      <c r="M2984">
        <v>511</v>
      </c>
      <c r="N2984">
        <v>2.116</v>
      </c>
      <c r="O2984">
        <v>8.1</v>
      </c>
    </row>
    <row r="2985" spans="1:14">
      <c r="A2985" t="s">
        <v>13247</v>
      </c>
      <c r="B2985" t="s">
        <v>13248</v>
      </c>
      <c r="C2985" t="s">
        <v>24</v>
      </c>
      <c r="D2985" t="s">
        <v>13249</v>
      </c>
      <c r="E2985">
        <v>2018</v>
      </c>
      <c r="F2985" t="s">
        <v>823</v>
      </c>
      <c r="G2985">
        <v>77</v>
      </c>
      <c r="H2985" t="s">
        <v>160</v>
      </c>
      <c r="I2985" t="s">
        <v>160</v>
      </c>
      <c r="N2985">
        <v>2.089</v>
      </c>
    </row>
    <row r="2986" spans="1:15">
      <c r="A2986" t="s">
        <v>13250</v>
      </c>
      <c r="B2986" t="s">
        <v>13251</v>
      </c>
      <c r="C2986" t="s">
        <v>24</v>
      </c>
      <c r="D2986" t="s">
        <v>13252</v>
      </c>
      <c r="E2986">
        <v>2018</v>
      </c>
      <c r="F2986" t="s">
        <v>26</v>
      </c>
      <c r="G2986">
        <v>59</v>
      </c>
      <c r="H2986" t="s">
        <v>56</v>
      </c>
      <c r="I2986" t="s">
        <v>165</v>
      </c>
      <c r="K2986" t="s">
        <v>13253</v>
      </c>
      <c r="L2986">
        <v>5.3</v>
      </c>
      <c r="M2986">
        <v>150</v>
      </c>
      <c r="N2986">
        <v>0.84</v>
      </c>
      <c r="O2986">
        <v>7</v>
      </c>
    </row>
    <row r="2987" spans="1:14">
      <c r="A2987" t="s">
        <v>13254</v>
      </c>
      <c r="B2987" t="s">
        <v>13255</v>
      </c>
      <c r="C2987" t="s">
        <v>24</v>
      </c>
      <c r="D2987" t="s">
        <v>13256</v>
      </c>
      <c r="E2987">
        <v>2017</v>
      </c>
      <c r="G2987">
        <v>128</v>
      </c>
      <c r="H2987" t="s">
        <v>3335</v>
      </c>
      <c r="I2987" t="s">
        <v>13257</v>
      </c>
      <c r="K2987" t="s">
        <v>13258</v>
      </c>
      <c r="L2987">
        <v>7.1</v>
      </c>
      <c r="M2987">
        <v>127</v>
      </c>
      <c r="N2987">
        <v>0.6</v>
      </c>
    </row>
    <row r="2988" spans="1:15">
      <c r="A2988" t="s">
        <v>13259</v>
      </c>
      <c r="B2988" t="s">
        <v>13260</v>
      </c>
      <c r="C2988" t="s">
        <v>24</v>
      </c>
      <c r="D2988" t="s">
        <v>13261</v>
      </c>
      <c r="E2988">
        <v>2018</v>
      </c>
      <c r="G2988">
        <v>116</v>
      </c>
      <c r="H2988" t="s">
        <v>114</v>
      </c>
      <c r="I2988" t="s">
        <v>124</v>
      </c>
      <c r="K2988" t="s">
        <v>13262</v>
      </c>
      <c r="L2988">
        <v>7.1</v>
      </c>
      <c r="M2988">
        <v>320</v>
      </c>
      <c r="N2988">
        <v>1.623</v>
      </c>
      <c r="O2988">
        <v>7.2</v>
      </c>
    </row>
    <row r="2989" spans="1:15">
      <c r="A2989" t="s">
        <v>13263</v>
      </c>
      <c r="B2989" t="s">
        <v>13264</v>
      </c>
      <c r="C2989" t="s">
        <v>24</v>
      </c>
      <c r="D2989" t="s">
        <v>13265</v>
      </c>
      <c r="E2989">
        <v>2017</v>
      </c>
      <c r="G2989">
        <v>25</v>
      </c>
      <c r="H2989" t="s">
        <v>114</v>
      </c>
      <c r="I2989" t="s">
        <v>13266</v>
      </c>
      <c r="N2989">
        <v>1.608</v>
      </c>
      <c r="O2989">
        <v>5.6</v>
      </c>
    </row>
    <row r="2990" spans="1:15">
      <c r="A2990" t="s">
        <v>13267</v>
      </c>
      <c r="B2990" t="s">
        <v>13268</v>
      </c>
      <c r="C2990" t="s">
        <v>17</v>
      </c>
      <c r="D2990" t="s">
        <v>13269</v>
      </c>
      <c r="E2990">
        <v>2018</v>
      </c>
      <c r="F2990" t="s">
        <v>257</v>
      </c>
      <c r="G2990">
        <v>24</v>
      </c>
      <c r="H2990" t="s">
        <v>1936</v>
      </c>
      <c r="I2990" t="s">
        <v>21</v>
      </c>
      <c r="J2990">
        <v>1</v>
      </c>
      <c r="N2990">
        <v>0.675</v>
      </c>
      <c r="O2990">
        <v>10</v>
      </c>
    </row>
    <row r="2991" spans="1:15">
      <c r="A2991" t="s">
        <v>13270</v>
      </c>
      <c r="B2991" t="s">
        <v>13271</v>
      </c>
      <c r="C2991" t="s">
        <v>24</v>
      </c>
      <c r="D2991" t="s">
        <v>13272</v>
      </c>
      <c r="E2991">
        <v>2018</v>
      </c>
      <c r="G2991">
        <v>157</v>
      </c>
      <c r="H2991" t="s">
        <v>237</v>
      </c>
      <c r="I2991" t="s">
        <v>2983</v>
      </c>
      <c r="K2991" t="s">
        <v>13273</v>
      </c>
      <c r="L2991">
        <v>4.5</v>
      </c>
      <c r="M2991">
        <v>163</v>
      </c>
      <c r="N2991">
        <v>1.344</v>
      </c>
      <c r="O2991">
        <v>3.8</v>
      </c>
    </row>
    <row r="2992" spans="1:15">
      <c r="A2992" t="s">
        <v>13274</v>
      </c>
      <c r="B2992" t="s">
        <v>13275</v>
      </c>
      <c r="C2992" t="s">
        <v>24</v>
      </c>
      <c r="D2992" t="s">
        <v>13276</v>
      </c>
      <c r="E2992">
        <v>2018</v>
      </c>
      <c r="G2992">
        <v>111</v>
      </c>
      <c r="H2992" t="s">
        <v>12053</v>
      </c>
      <c r="I2992" t="s">
        <v>2568</v>
      </c>
      <c r="K2992" t="s">
        <v>13277</v>
      </c>
      <c r="L2992">
        <v>5.6</v>
      </c>
      <c r="M2992">
        <v>678</v>
      </c>
      <c r="N2992">
        <v>2.125</v>
      </c>
      <c r="O2992">
        <v>6.9</v>
      </c>
    </row>
    <row r="2993" spans="1:15">
      <c r="A2993" t="s">
        <v>13278</v>
      </c>
      <c r="B2993" t="s">
        <v>13279</v>
      </c>
      <c r="C2993" t="s">
        <v>24</v>
      </c>
      <c r="D2993" t="s">
        <v>13280</v>
      </c>
      <c r="E2993">
        <v>2018</v>
      </c>
      <c r="G2993">
        <v>62</v>
      </c>
      <c r="H2993" t="s">
        <v>56</v>
      </c>
      <c r="I2993" t="s">
        <v>21</v>
      </c>
      <c r="K2993" t="s">
        <v>13281</v>
      </c>
      <c r="L2993">
        <v>5.1</v>
      </c>
      <c r="M2993">
        <v>368</v>
      </c>
      <c r="N2993">
        <v>2.254</v>
      </c>
      <c r="O2993">
        <v>5.7</v>
      </c>
    </row>
    <row r="2994" spans="1:15">
      <c r="A2994" t="s">
        <v>13282</v>
      </c>
      <c r="B2994" t="s">
        <v>13283</v>
      </c>
      <c r="C2994" t="s">
        <v>24</v>
      </c>
      <c r="D2994" t="s">
        <v>13284</v>
      </c>
      <c r="E2994">
        <v>2018</v>
      </c>
      <c r="G2994">
        <v>63</v>
      </c>
      <c r="H2994" t="s">
        <v>56</v>
      </c>
      <c r="I2994" t="s">
        <v>335</v>
      </c>
      <c r="K2994" t="s">
        <v>13285</v>
      </c>
      <c r="L2994">
        <v>6.3</v>
      </c>
      <c r="M2994">
        <v>57</v>
      </c>
      <c r="N2994">
        <v>1.219</v>
      </c>
      <c r="O2994">
        <v>6.5</v>
      </c>
    </row>
    <row r="2995" spans="1:15">
      <c r="A2995" t="s">
        <v>13286</v>
      </c>
      <c r="B2995" t="s">
        <v>13287</v>
      </c>
      <c r="C2995" t="s">
        <v>24</v>
      </c>
      <c r="D2995" t="s">
        <v>13288</v>
      </c>
      <c r="E2995">
        <v>2018</v>
      </c>
      <c r="G2995">
        <v>63</v>
      </c>
      <c r="H2995" t="s">
        <v>56</v>
      </c>
      <c r="I2995" t="s">
        <v>1794</v>
      </c>
      <c r="K2995" t="s">
        <v>13289</v>
      </c>
      <c r="L2995">
        <v>5.3</v>
      </c>
      <c r="M2995">
        <v>53</v>
      </c>
      <c r="N2995">
        <v>0.6</v>
      </c>
      <c r="O2995">
        <v>6.3</v>
      </c>
    </row>
    <row r="2996" spans="1:15">
      <c r="A2996" t="s">
        <v>13290</v>
      </c>
      <c r="B2996" t="s">
        <v>13291</v>
      </c>
      <c r="C2996" t="s">
        <v>24</v>
      </c>
      <c r="D2996" t="s">
        <v>13292</v>
      </c>
      <c r="E2996">
        <v>2017</v>
      </c>
      <c r="G2996">
        <v>130</v>
      </c>
      <c r="H2996" t="s">
        <v>2971</v>
      </c>
      <c r="I2996" t="s">
        <v>98</v>
      </c>
      <c r="K2996" t="s">
        <v>13293</v>
      </c>
      <c r="L2996">
        <v>6.9</v>
      </c>
      <c r="M2996">
        <v>864</v>
      </c>
      <c r="N2996">
        <v>1.577</v>
      </c>
      <c r="O2996">
        <v>6.4</v>
      </c>
    </row>
    <row r="2997" spans="1:15">
      <c r="A2997" t="s">
        <v>13294</v>
      </c>
      <c r="B2997" t="s">
        <v>13295</v>
      </c>
      <c r="C2997" t="s">
        <v>24</v>
      </c>
      <c r="D2997" t="s">
        <v>13296</v>
      </c>
      <c r="E2997">
        <v>2018</v>
      </c>
      <c r="F2997" t="s">
        <v>823</v>
      </c>
      <c r="G2997">
        <v>26</v>
      </c>
      <c r="H2997" t="s">
        <v>13297</v>
      </c>
      <c r="I2997" t="s">
        <v>21</v>
      </c>
      <c r="K2997" t="s">
        <v>13298</v>
      </c>
      <c r="L2997">
        <v>5.3</v>
      </c>
      <c r="M2997">
        <v>95</v>
      </c>
      <c r="N2997">
        <v>1.648</v>
      </c>
      <c r="O2997">
        <v>2</v>
      </c>
    </row>
    <row r="2998" spans="1:15">
      <c r="A2998" t="s">
        <v>13299</v>
      </c>
      <c r="B2998" t="s">
        <v>13300</v>
      </c>
      <c r="C2998" t="s">
        <v>24</v>
      </c>
      <c r="D2998" t="s">
        <v>13301</v>
      </c>
      <c r="E2998">
        <v>2017</v>
      </c>
      <c r="G2998">
        <v>104</v>
      </c>
      <c r="H2998" t="s">
        <v>56</v>
      </c>
      <c r="I2998" t="s">
        <v>11257</v>
      </c>
      <c r="K2998" t="s">
        <v>13302</v>
      </c>
      <c r="L2998">
        <v>4.1</v>
      </c>
      <c r="M2998">
        <v>212</v>
      </c>
      <c r="N2998">
        <v>1.829</v>
      </c>
      <c r="O2998">
        <v>2.8</v>
      </c>
    </row>
    <row r="2999" spans="1:15">
      <c r="A2999" t="s">
        <v>13303</v>
      </c>
      <c r="B2999" t="s">
        <v>13304</v>
      </c>
      <c r="C2999" t="s">
        <v>17</v>
      </c>
      <c r="D2999" t="s">
        <v>13305</v>
      </c>
      <c r="E2999">
        <v>2018</v>
      </c>
      <c r="G2999">
        <v>12</v>
      </c>
      <c r="H2999" t="s">
        <v>2951</v>
      </c>
      <c r="I2999" t="s">
        <v>124</v>
      </c>
      <c r="J2999">
        <v>2</v>
      </c>
      <c r="K2999" t="s">
        <v>13306</v>
      </c>
      <c r="L2999">
        <v>3.5</v>
      </c>
      <c r="M2999">
        <v>99</v>
      </c>
      <c r="N2999">
        <v>0.6</v>
      </c>
      <c r="O2999">
        <v>4</v>
      </c>
    </row>
    <row r="3000" spans="1:15">
      <c r="A3000" t="s">
        <v>13307</v>
      </c>
      <c r="B3000" t="s">
        <v>13308</v>
      </c>
      <c r="C3000" t="s">
        <v>24</v>
      </c>
      <c r="D3000" t="s">
        <v>13309</v>
      </c>
      <c r="E3000">
        <v>2018</v>
      </c>
      <c r="G3000">
        <v>61</v>
      </c>
      <c r="H3000" t="s">
        <v>56</v>
      </c>
      <c r="I3000" t="s">
        <v>21</v>
      </c>
      <c r="K3000" t="s">
        <v>13310</v>
      </c>
      <c r="L3000">
        <v>4.6</v>
      </c>
      <c r="M3000">
        <v>173</v>
      </c>
      <c r="N3000">
        <v>2.411</v>
      </c>
      <c r="O3000">
        <v>5.5</v>
      </c>
    </row>
    <row r="3001" spans="1:13">
      <c r="A3001" t="s">
        <v>13311</v>
      </c>
      <c r="B3001" t="s">
        <v>13312</v>
      </c>
      <c r="C3001" t="s">
        <v>24</v>
      </c>
      <c r="D3001" t="s">
        <v>13313</v>
      </c>
      <c r="E3001">
        <v>2017</v>
      </c>
      <c r="F3001" t="s">
        <v>37</v>
      </c>
      <c r="G3001">
        <v>89</v>
      </c>
      <c r="H3001" t="s">
        <v>1700</v>
      </c>
      <c r="I3001" t="s">
        <v>2983</v>
      </c>
      <c r="K3001" t="s">
        <v>13314</v>
      </c>
      <c r="L3001">
        <v>6.8</v>
      </c>
      <c r="M3001">
        <v>78</v>
      </c>
    </row>
    <row r="3002" spans="1:15">
      <c r="A3002" t="s">
        <v>13315</v>
      </c>
      <c r="B3002" t="s">
        <v>13316</v>
      </c>
      <c r="C3002" t="s">
        <v>24</v>
      </c>
      <c r="D3002" t="s">
        <v>13317</v>
      </c>
      <c r="E3002">
        <v>2018</v>
      </c>
      <c r="G3002">
        <v>87</v>
      </c>
      <c r="H3002" t="s">
        <v>13318</v>
      </c>
      <c r="I3002" t="s">
        <v>864</v>
      </c>
      <c r="K3002" t="s">
        <v>13319</v>
      </c>
      <c r="L3002">
        <v>3.3</v>
      </c>
      <c r="M3002">
        <v>51</v>
      </c>
      <c r="N3002">
        <v>12.871</v>
      </c>
      <c r="O3002">
        <v>5.25</v>
      </c>
    </row>
    <row r="3003" spans="1:15">
      <c r="A3003" t="s">
        <v>13320</v>
      </c>
      <c r="B3003" t="s">
        <v>13321</v>
      </c>
      <c r="C3003" t="s">
        <v>24</v>
      </c>
      <c r="D3003" t="s">
        <v>13322</v>
      </c>
      <c r="E3003">
        <v>2018</v>
      </c>
      <c r="G3003">
        <v>87</v>
      </c>
      <c r="H3003" t="s">
        <v>56</v>
      </c>
      <c r="I3003" t="s">
        <v>893</v>
      </c>
      <c r="K3003" t="s">
        <v>13323</v>
      </c>
      <c r="L3003">
        <v>4.7</v>
      </c>
      <c r="M3003">
        <v>56</v>
      </c>
      <c r="N3003">
        <v>2.665</v>
      </c>
      <c r="O3003">
        <v>6</v>
      </c>
    </row>
    <row r="3004" spans="1:15">
      <c r="A3004" t="s">
        <v>13324</v>
      </c>
      <c r="B3004" t="s">
        <v>13325</v>
      </c>
      <c r="C3004" t="s">
        <v>17</v>
      </c>
      <c r="D3004" t="s">
        <v>13326</v>
      </c>
      <c r="E3004">
        <v>2018</v>
      </c>
      <c r="F3004" t="s">
        <v>257</v>
      </c>
      <c r="G3004">
        <v>24</v>
      </c>
      <c r="H3004" t="s">
        <v>1936</v>
      </c>
      <c r="I3004" t="s">
        <v>21</v>
      </c>
      <c r="J3004">
        <v>2</v>
      </c>
      <c r="K3004" t="s">
        <v>13327</v>
      </c>
      <c r="L3004">
        <v>4.8</v>
      </c>
      <c r="M3004">
        <v>47</v>
      </c>
      <c r="N3004">
        <v>2.75</v>
      </c>
      <c r="O3004">
        <v>6</v>
      </c>
    </row>
    <row r="3005" spans="1:13">
      <c r="A3005" t="s">
        <v>13328</v>
      </c>
      <c r="B3005" t="s">
        <v>13329</v>
      </c>
      <c r="C3005" t="s">
        <v>24</v>
      </c>
      <c r="D3005" t="s">
        <v>13330</v>
      </c>
      <c r="E3005">
        <v>2018</v>
      </c>
      <c r="G3005">
        <v>85</v>
      </c>
      <c r="H3005" t="s">
        <v>114</v>
      </c>
      <c r="I3005" t="s">
        <v>11775</v>
      </c>
      <c r="K3005" t="s">
        <v>13331</v>
      </c>
      <c r="L3005">
        <v>7</v>
      </c>
      <c r="M3005">
        <v>24</v>
      </c>
    </row>
    <row r="3006" spans="1:15">
      <c r="A3006" t="s">
        <v>13332</v>
      </c>
      <c r="B3006" t="s">
        <v>13333</v>
      </c>
      <c r="C3006" t="s">
        <v>24</v>
      </c>
      <c r="D3006" t="s">
        <v>13334</v>
      </c>
      <c r="E3006">
        <v>2018</v>
      </c>
      <c r="F3006" t="s">
        <v>37</v>
      </c>
      <c r="G3006">
        <v>65</v>
      </c>
      <c r="H3006" t="s">
        <v>51</v>
      </c>
      <c r="I3006" t="s">
        <v>21</v>
      </c>
      <c r="K3006" t="s">
        <v>13335</v>
      </c>
      <c r="L3006">
        <v>5.5</v>
      </c>
      <c r="M3006">
        <v>194</v>
      </c>
      <c r="N3006">
        <v>1.143</v>
      </c>
      <c r="O3006">
        <v>5.6</v>
      </c>
    </row>
    <row r="3007" spans="1:15">
      <c r="A3007" t="s">
        <v>13336</v>
      </c>
      <c r="B3007" t="s">
        <v>13337</v>
      </c>
      <c r="C3007" t="s">
        <v>17</v>
      </c>
      <c r="D3007" t="s">
        <v>13338</v>
      </c>
      <c r="E3007">
        <v>2017</v>
      </c>
      <c r="F3007" t="s">
        <v>19</v>
      </c>
      <c r="G3007">
        <v>50</v>
      </c>
      <c r="H3007" t="s">
        <v>9919</v>
      </c>
      <c r="I3007" t="s">
        <v>864</v>
      </c>
      <c r="J3007">
        <v>2</v>
      </c>
      <c r="K3007" t="s">
        <v>13339</v>
      </c>
      <c r="L3007">
        <v>6.6</v>
      </c>
      <c r="M3007">
        <v>145</v>
      </c>
      <c r="N3007">
        <v>4.376</v>
      </c>
      <c r="O3007">
        <v>10</v>
      </c>
    </row>
    <row r="3008" spans="1:15">
      <c r="A3008" t="s">
        <v>13340</v>
      </c>
      <c r="B3008" t="s">
        <v>13341</v>
      </c>
      <c r="C3008" t="s">
        <v>24</v>
      </c>
      <c r="D3008" t="s">
        <v>13342</v>
      </c>
      <c r="E3008">
        <v>2017</v>
      </c>
      <c r="G3008">
        <v>140</v>
      </c>
      <c r="H3008" t="s">
        <v>1297</v>
      </c>
      <c r="I3008" t="s">
        <v>124</v>
      </c>
      <c r="K3008" t="s">
        <v>13343</v>
      </c>
      <c r="L3008">
        <v>6.5</v>
      </c>
      <c r="M3008">
        <v>1049</v>
      </c>
      <c r="N3008">
        <v>1.612</v>
      </c>
      <c r="O3008">
        <v>7.1</v>
      </c>
    </row>
    <row r="3009" spans="1:15">
      <c r="A3009" t="s">
        <v>13344</v>
      </c>
      <c r="B3009" t="s">
        <v>13345</v>
      </c>
      <c r="C3009" t="s">
        <v>24</v>
      </c>
      <c r="D3009" t="s">
        <v>13346</v>
      </c>
      <c r="E3009">
        <v>2017</v>
      </c>
      <c r="G3009">
        <v>71</v>
      </c>
      <c r="H3009" t="s">
        <v>56</v>
      </c>
      <c r="I3009" t="s">
        <v>864</v>
      </c>
      <c r="K3009" t="s">
        <v>13347</v>
      </c>
      <c r="L3009">
        <v>5.4</v>
      </c>
      <c r="M3009">
        <v>51</v>
      </c>
      <c r="N3009">
        <v>1.4</v>
      </c>
      <c r="O3009">
        <v>3.8</v>
      </c>
    </row>
    <row r="3010" spans="1:15">
      <c r="A3010" t="s">
        <v>13348</v>
      </c>
      <c r="B3010" t="s">
        <v>13349</v>
      </c>
      <c r="C3010" t="s">
        <v>24</v>
      </c>
      <c r="D3010" t="s">
        <v>13350</v>
      </c>
      <c r="E3010">
        <v>2018</v>
      </c>
      <c r="G3010">
        <v>100</v>
      </c>
      <c r="H3010" t="s">
        <v>56</v>
      </c>
      <c r="I3010" t="s">
        <v>1055</v>
      </c>
      <c r="K3010" t="s">
        <v>13351</v>
      </c>
      <c r="L3010">
        <v>4.9</v>
      </c>
      <c r="M3010">
        <v>862</v>
      </c>
      <c r="N3010">
        <v>2.017</v>
      </c>
      <c r="O3010">
        <v>5.1</v>
      </c>
    </row>
    <row r="3011" spans="1:15">
      <c r="A3011" t="s">
        <v>13352</v>
      </c>
      <c r="B3011" t="s">
        <v>13353</v>
      </c>
      <c r="C3011" t="s">
        <v>24</v>
      </c>
      <c r="D3011" t="s">
        <v>13354</v>
      </c>
      <c r="E3011">
        <v>2017</v>
      </c>
      <c r="G3011">
        <v>94</v>
      </c>
      <c r="H3011" t="s">
        <v>114</v>
      </c>
      <c r="I3011" t="s">
        <v>864</v>
      </c>
      <c r="K3011" t="s">
        <v>13355</v>
      </c>
      <c r="L3011">
        <v>5.1</v>
      </c>
      <c r="M3011">
        <v>106</v>
      </c>
      <c r="N3011">
        <v>2.331</v>
      </c>
      <c r="O3011">
        <v>4.6</v>
      </c>
    </row>
    <row r="3012" spans="1:15">
      <c r="A3012" t="s">
        <v>13356</v>
      </c>
      <c r="B3012" t="s">
        <v>13357</v>
      </c>
      <c r="C3012" t="s">
        <v>17</v>
      </c>
      <c r="D3012" t="s">
        <v>13358</v>
      </c>
      <c r="E3012">
        <v>2017</v>
      </c>
      <c r="F3012" t="s">
        <v>206</v>
      </c>
      <c r="G3012">
        <v>80</v>
      </c>
      <c r="H3012" t="s">
        <v>114</v>
      </c>
      <c r="I3012" t="s">
        <v>2435</v>
      </c>
      <c r="J3012">
        <v>1</v>
      </c>
      <c r="K3012" t="s">
        <v>13359</v>
      </c>
      <c r="L3012">
        <v>7.8</v>
      </c>
      <c r="M3012">
        <v>116</v>
      </c>
      <c r="N3012">
        <v>1.332</v>
      </c>
      <c r="O3012">
        <v>7</v>
      </c>
    </row>
    <row r="3013" spans="1:15">
      <c r="A3013" t="s">
        <v>13360</v>
      </c>
      <c r="B3013" t="s">
        <v>13361</v>
      </c>
      <c r="C3013" t="s">
        <v>24</v>
      </c>
      <c r="D3013" t="s">
        <v>13362</v>
      </c>
      <c r="E3013">
        <v>2017</v>
      </c>
      <c r="G3013">
        <v>95</v>
      </c>
      <c r="H3013" t="s">
        <v>51</v>
      </c>
      <c r="I3013" t="s">
        <v>2983</v>
      </c>
      <c r="K3013" t="s">
        <v>13363</v>
      </c>
      <c r="L3013">
        <v>5.3</v>
      </c>
      <c r="M3013">
        <v>130</v>
      </c>
      <c r="N3013">
        <v>1.123</v>
      </c>
      <c r="O3013">
        <v>6</v>
      </c>
    </row>
    <row r="3014" spans="1:15">
      <c r="A3014" t="s">
        <v>13364</v>
      </c>
      <c r="B3014" t="s">
        <v>13365</v>
      </c>
      <c r="C3014" t="s">
        <v>24</v>
      </c>
      <c r="D3014" t="s">
        <v>13366</v>
      </c>
      <c r="E3014">
        <v>2018</v>
      </c>
      <c r="F3014" t="s">
        <v>37</v>
      </c>
      <c r="G3014">
        <v>130</v>
      </c>
      <c r="H3014" t="s">
        <v>901</v>
      </c>
      <c r="I3014" t="s">
        <v>124</v>
      </c>
      <c r="K3014" t="s">
        <v>13367</v>
      </c>
      <c r="L3014">
        <v>6.9</v>
      </c>
      <c r="M3014">
        <v>809</v>
      </c>
      <c r="N3014">
        <v>1.677</v>
      </c>
      <c r="O3014">
        <v>6.5</v>
      </c>
    </row>
    <row r="3015" spans="1:15">
      <c r="A3015" t="s">
        <v>13368</v>
      </c>
      <c r="B3015" t="s">
        <v>13369</v>
      </c>
      <c r="C3015" t="s">
        <v>24</v>
      </c>
      <c r="D3015" t="s">
        <v>13370</v>
      </c>
      <c r="E3015">
        <v>2018</v>
      </c>
      <c r="G3015">
        <v>49</v>
      </c>
      <c r="H3015" t="s">
        <v>56</v>
      </c>
      <c r="I3015" t="s">
        <v>335</v>
      </c>
      <c r="K3015" t="s">
        <v>13371</v>
      </c>
      <c r="L3015">
        <v>6.4</v>
      </c>
      <c r="M3015">
        <v>106</v>
      </c>
      <c r="N3015">
        <v>1.03</v>
      </c>
      <c r="O3015">
        <v>6.5</v>
      </c>
    </row>
    <row r="3016" spans="1:14">
      <c r="A3016" t="s">
        <v>13372</v>
      </c>
      <c r="B3016" t="s">
        <v>13373</v>
      </c>
      <c r="C3016" t="s">
        <v>24</v>
      </c>
      <c r="D3016" t="s">
        <v>13374</v>
      </c>
      <c r="E3016">
        <v>2018</v>
      </c>
      <c r="G3016">
        <v>93</v>
      </c>
      <c r="H3016" t="s">
        <v>565</v>
      </c>
      <c r="I3016" t="s">
        <v>2711</v>
      </c>
      <c r="K3016" t="s">
        <v>13375</v>
      </c>
      <c r="L3016">
        <v>6.6</v>
      </c>
      <c r="M3016">
        <v>63</v>
      </c>
      <c r="N3016">
        <v>0.641</v>
      </c>
    </row>
    <row r="3017" spans="1:15">
      <c r="A3017" t="s">
        <v>13376</v>
      </c>
      <c r="B3017" t="s">
        <v>13377</v>
      </c>
      <c r="C3017" t="s">
        <v>17</v>
      </c>
      <c r="D3017" t="s">
        <v>13378</v>
      </c>
      <c r="E3017">
        <v>2018</v>
      </c>
      <c r="G3017">
        <v>32</v>
      </c>
      <c r="H3017" t="s">
        <v>56</v>
      </c>
      <c r="I3017" t="s">
        <v>160</v>
      </c>
      <c r="J3017">
        <v>1</v>
      </c>
      <c r="K3017" t="s">
        <v>13379</v>
      </c>
      <c r="L3017">
        <v>6.8</v>
      </c>
      <c r="M3017">
        <v>519</v>
      </c>
      <c r="N3017">
        <v>1.251</v>
      </c>
      <c r="O3017">
        <v>6</v>
      </c>
    </row>
    <row r="3018" spans="1:15">
      <c r="A3018" t="s">
        <v>13380</v>
      </c>
      <c r="B3018" t="s">
        <v>13381</v>
      </c>
      <c r="C3018" t="s">
        <v>24</v>
      </c>
      <c r="D3018" t="s">
        <v>13382</v>
      </c>
      <c r="E3018">
        <v>2018</v>
      </c>
      <c r="G3018">
        <v>105</v>
      </c>
      <c r="H3018" t="s">
        <v>353</v>
      </c>
      <c r="I3018" t="s">
        <v>124</v>
      </c>
      <c r="N3018">
        <v>1.812</v>
      </c>
      <c r="O3018">
        <v>5.8</v>
      </c>
    </row>
    <row r="3019" spans="1:13">
      <c r="A3019" t="s">
        <v>13383</v>
      </c>
      <c r="B3019" t="s">
        <v>13384</v>
      </c>
      <c r="C3019" t="s">
        <v>24</v>
      </c>
      <c r="D3019" t="s">
        <v>13385</v>
      </c>
      <c r="E3019">
        <v>2018</v>
      </c>
      <c r="F3019" t="s">
        <v>823</v>
      </c>
      <c r="G3019">
        <v>91</v>
      </c>
      <c r="H3019" t="s">
        <v>114</v>
      </c>
      <c r="I3019" t="s">
        <v>7005</v>
      </c>
      <c r="K3019" t="s">
        <v>13386</v>
      </c>
      <c r="L3019">
        <v>6</v>
      </c>
      <c r="M3019">
        <v>38</v>
      </c>
    </row>
    <row r="3020" spans="1:13">
      <c r="A3020" t="s">
        <v>13387</v>
      </c>
      <c r="B3020" t="s">
        <v>13388</v>
      </c>
      <c r="C3020" t="s">
        <v>24</v>
      </c>
      <c r="D3020" t="s">
        <v>13389</v>
      </c>
      <c r="E3020">
        <v>2017</v>
      </c>
      <c r="G3020">
        <v>92</v>
      </c>
      <c r="H3020" t="s">
        <v>13390</v>
      </c>
      <c r="I3020" t="s">
        <v>3743</v>
      </c>
      <c r="K3020" t="s">
        <v>13391</v>
      </c>
      <c r="L3020">
        <v>4.4</v>
      </c>
      <c r="M3020">
        <v>69</v>
      </c>
    </row>
    <row r="3021" spans="1:15">
      <c r="A3021" t="s">
        <v>13392</v>
      </c>
      <c r="B3021" t="s">
        <v>13393</v>
      </c>
      <c r="C3021" t="s">
        <v>24</v>
      </c>
      <c r="D3021" t="s">
        <v>13394</v>
      </c>
      <c r="E3021">
        <v>2018</v>
      </c>
      <c r="G3021">
        <v>45</v>
      </c>
      <c r="H3021" t="s">
        <v>1936</v>
      </c>
      <c r="I3021" t="s">
        <v>21</v>
      </c>
      <c r="N3021">
        <v>1.18</v>
      </c>
      <c r="O3021">
        <v>6</v>
      </c>
    </row>
    <row r="3022" spans="1:15">
      <c r="A3022" t="s">
        <v>13395</v>
      </c>
      <c r="B3022" t="s">
        <v>13396</v>
      </c>
      <c r="C3022" t="s">
        <v>24</v>
      </c>
      <c r="D3022" t="s">
        <v>13397</v>
      </c>
      <c r="E3022">
        <v>2018</v>
      </c>
      <c r="F3022" t="s">
        <v>81</v>
      </c>
      <c r="G3022">
        <v>115</v>
      </c>
      <c r="H3022" t="s">
        <v>5891</v>
      </c>
      <c r="I3022" t="s">
        <v>7005</v>
      </c>
      <c r="K3022" t="s">
        <v>13398</v>
      </c>
      <c r="L3022">
        <v>3.9</v>
      </c>
      <c r="M3022">
        <v>93</v>
      </c>
      <c r="N3022">
        <v>1.533</v>
      </c>
      <c r="O3022">
        <v>4</v>
      </c>
    </row>
    <row r="3023" spans="1:14">
      <c r="A3023" t="s">
        <v>13399</v>
      </c>
      <c r="B3023" t="s">
        <v>13400</v>
      </c>
      <c r="C3023" t="s">
        <v>17</v>
      </c>
      <c r="D3023" t="s">
        <v>13401</v>
      </c>
      <c r="E3023">
        <v>2017</v>
      </c>
      <c r="F3023" t="s">
        <v>206</v>
      </c>
      <c r="G3023">
        <v>41</v>
      </c>
      <c r="H3023" t="s">
        <v>160</v>
      </c>
      <c r="I3023" t="s">
        <v>316</v>
      </c>
      <c r="J3023">
        <v>1</v>
      </c>
      <c r="N3023">
        <v>0.6</v>
      </c>
    </row>
    <row r="3024" spans="1:15">
      <c r="A3024" t="s">
        <v>13402</v>
      </c>
      <c r="B3024" t="s">
        <v>13403</v>
      </c>
      <c r="C3024" t="s">
        <v>24</v>
      </c>
      <c r="D3024" t="s">
        <v>13404</v>
      </c>
      <c r="E3024">
        <v>2018</v>
      </c>
      <c r="G3024">
        <v>102</v>
      </c>
      <c r="H3024" t="s">
        <v>114</v>
      </c>
      <c r="I3024" t="s">
        <v>2568</v>
      </c>
      <c r="K3024" t="s">
        <v>13405</v>
      </c>
      <c r="L3024">
        <v>5.1</v>
      </c>
      <c r="M3024">
        <v>41</v>
      </c>
      <c r="N3024">
        <v>1.715</v>
      </c>
      <c r="O3024">
        <v>7.5</v>
      </c>
    </row>
    <row r="3025" spans="1:15">
      <c r="A3025" t="s">
        <v>13406</v>
      </c>
      <c r="B3025" t="s">
        <v>13407</v>
      </c>
      <c r="C3025" t="s">
        <v>24</v>
      </c>
      <c r="D3025" t="s">
        <v>13408</v>
      </c>
      <c r="E3025">
        <v>2018</v>
      </c>
      <c r="G3025">
        <v>134</v>
      </c>
      <c r="H3025" t="s">
        <v>8394</v>
      </c>
      <c r="I3025" t="s">
        <v>124</v>
      </c>
      <c r="K3025" t="s">
        <v>13409</v>
      </c>
      <c r="L3025">
        <v>6.3</v>
      </c>
      <c r="M3025">
        <v>312</v>
      </c>
      <c r="N3025">
        <v>1.697</v>
      </c>
      <c r="O3025">
        <v>4.9</v>
      </c>
    </row>
    <row r="3026" spans="1:15">
      <c r="A3026" t="s">
        <v>13410</v>
      </c>
      <c r="B3026" t="s">
        <v>13411</v>
      </c>
      <c r="C3026" t="s">
        <v>24</v>
      </c>
      <c r="D3026" t="s">
        <v>13412</v>
      </c>
      <c r="E3026">
        <v>2017</v>
      </c>
      <c r="G3026">
        <v>125</v>
      </c>
      <c r="H3026" t="s">
        <v>353</v>
      </c>
      <c r="I3026" t="s">
        <v>3743</v>
      </c>
      <c r="K3026" t="s">
        <v>13413</v>
      </c>
      <c r="L3026">
        <v>5.5</v>
      </c>
      <c r="M3026">
        <v>609</v>
      </c>
      <c r="N3026">
        <v>2.821</v>
      </c>
      <c r="O3026">
        <v>6.8</v>
      </c>
    </row>
    <row r="3027" spans="1:15">
      <c r="A3027" t="s">
        <v>13414</v>
      </c>
      <c r="B3027" t="s">
        <v>13415</v>
      </c>
      <c r="C3027" t="s">
        <v>24</v>
      </c>
      <c r="D3027" t="s">
        <v>13416</v>
      </c>
      <c r="E3027">
        <v>2018</v>
      </c>
      <c r="G3027">
        <v>53</v>
      </c>
      <c r="H3027" t="s">
        <v>87</v>
      </c>
      <c r="I3027" t="s">
        <v>2983</v>
      </c>
      <c r="K3027" t="s">
        <v>13417</v>
      </c>
      <c r="L3027">
        <v>5.9</v>
      </c>
      <c r="M3027">
        <v>236</v>
      </c>
      <c r="N3027">
        <v>1.655</v>
      </c>
      <c r="O3027">
        <v>4.6</v>
      </c>
    </row>
    <row r="3028" spans="1:15">
      <c r="A3028" t="s">
        <v>13418</v>
      </c>
      <c r="B3028" t="s">
        <v>13419</v>
      </c>
      <c r="C3028" t="s">
        <v>24</v>
      </c>
      <c r="D3028" t="s">
        <v>13420</v>
      </c>
      <c r="E3028">
        <v>2017</v>
      </c>
      <c r="G3028">
        <v>120</v>
      </c>
      <c r="H3028" t="s">
        <v>1509</v>
      </c>
      <c r="I3028" t="s">
        <v>2796</v>
      </c>
      <c r="K3028" t="s">
        <v>13421</v>
      </c>
      <c r="L3028">
        <v>6.7</v>
      </c>
      <c r="M3028">
        <v>180</v>
      </c>
      <c r="N3028">
        <v>2.461</v>
      </c>
      <c r="O3028">
        <v>7.5</v>
      </c>
    </row>
    <row r="3029" spans="1:14">
      <c r="A3029" t="s">
        <v>13422</v>
      </c>
      <c r="B3029" t="s">
        <v>13423</v>
      </c>
      <c r="C3029" t="s">
        <v>17</v>
      </c>
      <c r="D3029" t="s">
        <v>13424</v>
      </c>
      <c r="E3029">
        <v>2017</v>
      </c>
      <c r="F3029" t="s">
        <v>206</v>
      </c>
      <c r="G3029">
        <v>14</v>
      </c>
      <c r="H3029" t="s">
        <v>20</v>
      </c>
      <c r="I3029" t="s">
        <v>4519</v>
      </c>
      <c r="J3029">
        <v>1</v>
      </c>
      <c r="K3029" t="s">
        <v>13425</v>
      </c>
      <c r="L3029">
        <v>7.4</v>
      </c>
      <c r="M3029">
        <v>8</v>
      </c>
      <c r="N3029">
        <v>0.6</v>
      </c>
    </row>
    <row r="3030" spans="1:15">
      <c r="A3030" t="s">
        <v>13426</v>
      </c>
      <c r="B3030" t="s">
        <v>13427</v>
      </c>
      <c r="C3030" t="s">
        <v>24</v>
      </c>
      <c r="D3030" t="s">
        <v>13428</v>
      </c>
      <c r="E3030">
        <v>2018</v>
      </c>
      <c r="F3030" t="s">
        <v>37</v>
      </c>
      <c r="G3030">
        <v>91</v>
      </c>
      <c r="H3030" t="s">
        <v>1297</v>
      </c>
      <c r="I3030" t="s">
        <v>124</v>
      </c>
      <c r="K3030" t="s">
        <v>13429</v>
      </c>
      <c r="L3030">
        <v>5.7</v>
      </c>
      <c r="M3030">
        <v>281</v>
      </c>
      <c r="N3030">
        <v>1.033</v>
      </c>
      <c r="O3030">
        <v>6.1</v>
      </c>
    </row>
    <row r="3031" spans="1:15">
      <c r="A3031" t="s">
        <v>13430</v>
      </c>
      <c r="B3031" t="s">
        <v>13431</v>
      </c>
      <c r="C3031" t="s">
        <v>24</v>
      </c>
      <c r="D3031" t="s">
        <v>13432</v>
      </c>
      <c r="E3031">
        <v>2018</v>
      </c>
      <c r="G3031">
        <v>29</v>
      </c>
      <c r="H3031" t="s">
        <v>295</v>
      </c>
      <c r="I3031" t="s">
        <v>160</v>
      </c>
      <c r="N3031">
        <v>1.842</v>
      </c>
      <c r="O3031">
        <v>5.8</v>
      </c>
    </row>
    <row r="3032" spans="1:15">
      <c r="A3032" t="s">
        <v>13433</v>
      </c>
      <c r="B3032" t="s">
        <v>13434</v>
      </c>
      <c r="C3032" t="s">
        <v>17</v>
      </c>
      <c r="D3032" t="s">
        <v>13435</v>
      </c>
      <c r="E3032">
        <v>2017</v>
      </c>
      <c r="F3032" t="s">
        <v>19</v>
      </c>
      <c r="G3032">
        <v>20</v>
      </c>
      <c r="H3032" t="s">
        <v>20</v>
      </c>
      <c r="I3032" t="s">
        <v>21</v>
      </c>
      <c r="J3032">
        <v>1</v>
      </c>
      <c r="K3032" t="s">
        <v>13436</v>
      </c>
      <c r="L3032">
        <v>6.2</v>
      </c>
      <c r="M3032">
        <v>24</v>
      </c>
      <c r="N3032">
        <v>0.663</v>
      </c>
      <c r="O3032">
        <v>8</v>
      </c>
    </row>
    <row r="3033" spans="1:14">
      <c r="A3033" t="s">
        <v>13437</v>
      </c>
      <c r="B3033" t="s">
        <v>13438</v>
      </c>
      <c r="C3033" t="s">
        <v>24</v>
      </c>
      <c r="D3033" t="s">
        <v>13439</v>
      </c>
      <c r="E3033">
        <v>2017</v>
      </c>
      <c r="G3033">
        <v>7</v>
      </c>
      <c r="H3033" t="s">
        <v>114</v>
      </c>
      <c r="I3033" t="s">
        <v>160</v>
      </c>
      <c r="K3033" t="s">
        <v>13440</v>
      </c>
      <c r="L3033">
        <v>4.1</v>
      </c>
      <c r="M3033">
        <v>7</v>
      </c>
      <c r="N3033">
        <v>0.6</v>
      </c>
    </row>
    <row r="3034" spans="1:15">
      <c r="A3034" t="s">
        <v>13441</v>
      </c>
      <c r="B3034" t="s">
        <v>13442</v>
      </c>
      <c r="C3034" t="s">
        <v>24</v>
      </c>
      <c r="D3034" t="s">
        <v>13443</v>
      </c>
      <c r="E3034">
        <v>2018</v>
      </c>
      <c r="G3034">
        <v>95</v>
      </c>
      <c r="H3034" t="s">
        <v>114</v>
      </c>
      <c r="I3034" t="s">
        <v>13444</v>
      </c>
      <c r="K3034" t="s">
        <v>13445</v>
      </c>
      <c r="L3034">
        <v>7.4</v>
      </c>
      <c r="M3034">
        <v>1037</v>
      </c>
      <c r="N3034">
        <v>2.181</v>
      </c>
      <c r="O3034">
        <v>6</v>
      </c>
    </row>
    <row r="3035" spans="1:15">
      <c r="A3035" t="s">
        <v>13446</v>
      </c>
      <c r="B3035" t="s">
        <v>13447</v>
      </c>
      <c r="C3035" t="s">
        <v>24</v>
      </c>
      <c r="D3035" t="s">
        <v>13448</v>
      </c>
      <c r="E3035">
        <v>2018</v>
      </c>
      <c r="G3035">
        <v>58</v>
      </c>
      <c r="H3035" t="s">
        <v>56</v>
      </c>
      <c r="I3035" t="s">
        <v>21</v>
      </c>
      <c r="K3035" t="s">
        <v>13449</v>
      </c>
      <c r="L3035">
        <v>6.5</v>
      </c>
      <c r="M3035">
        <v>610</v>
      </c>
      <c r="N3035">
        <v>2.29</v>
      </c>
      <c r="O3035">
        <v>5.2</v>
      </c>
    </row>
    <row r="3036" spans="1:15">
      <c r="A3036" t="s">
        <v>13450</v>
      </c>
      <c r="B3036" t="s">
        <v>13451</v>
      </c>
      <c r="C3036" t="s">
        <v>24</v>
      </c>
      <c r="D3036" t="s">
        <v>13452</v>
      </c>
      <c r="E3036">
        <v>2017</v>
      </c>
      <c r="G3036">
        <v>79</v>
      </c>
      <c r="H3036" t="s">
        <v>20</v>
      </c>
      <c r="I3036" t="s">
        <v>4936</v>
      </c>
      <c r="K3036" t="s">
        <v>13453</v>
      </c>
      <c r="L3036">
        <v>6.3</v>
      </c>
      <c r="M3036">
        <v>60</v>
      </c>
      <c r="N3036">
        <v>0.928</v>
      </c>
      <c r="O3036">
        <v>5</v>
      </c>
    </row>
    <row r="3037" spans="1:15">
      <c r="A3037" t="s">
        <v>13454</v>
      </c>
      <c r="B3037" t="s">
        <v>13455</v>
      </c>
      <c r="C3037" t="s">
        <v>24</v>
      </c>
      <c r="D3037" t="s">
        <v>13456</v>
      </c>
      <c r="E3037">
        <v>2017</v>
      </c>
      <c r="G3037">
        <v>66</v>
      </c>
      <c r="H3037" t="s">
        <v>87</v>
      </c>
      <c r="I3037" t="s">
        <v>21</v>
      </c>
      <c r="K3037" t="s">
        <v>13457</v>
      </c>
      <c r="L3037">
        <v>6.1</v>
      </c>
      <c r="M3037">
        <v>509</v>
      </c>
      <c r="N3037">
        <v>2.079</v>
      </c>
      <c r="O3037">
        <v>6.3</v>
      </c>
    </row>
    <row r="3038" spans="1:15">
      <c r="A3038" t="s">
        <v>13458</v>
      </c>
      <c r="B3038" t="s">
        <v>13459</v>
      </c>
      <c r="C3038" t="s">
        <v>24</v>
      </c>
      <c r="D3038" t="s">
        <v>13460</v>
      </c>
      <c r="E3038">
        <v>2018</v>
      </c>
      <c r="F3038" t="s">
        <v>823</v>
      </c>
      <c r="G3038">
        <v>106</v>
      </c>
      <c r="H3038" t="s">
        <v>56</v>
      </c>
      <c r="I3038" t="s">
        <v>1055</v>
      </c>
      <c r="K3038" t="s">
        <v>13461</v>
      </c>
      <c r="L3038">
        <v>4.7</v>
      </c>
      <c r="M3038">
        <v>2594</v>
      </c>
      <c r="N3038">
        <v>5.949</v>
      </c>
      <c r="O3038">
        <v>5.9</v>
      </c>
    </row>
    <row r="3039" spans="1:15">
      <c r="A3039" t="s">
        <v>13462</v>
      </c>
      <c r="B3039" t="s">
        <v>13463</v>
      </c>
      <c r="C3039" t="s">
        <v>24</v>
      </c>
      <c r="D3039" t="s">
        <v>13464</v>
      </c>
      <c r="E3039">
        <v>2017</v>
      </c>
      <c r="G3039">
        <v>59</v>
      </c>
      <c r="H3039" t="s">
        <v>56</v>
      </c>
      <c r="I3039" t="s">
        <v>2099</v>
      </c>
      <c r="K3039" t="s">
        <v>13465</v>
      </c>
      <c r="L3039">
        <v>5</v>
      </c>
      <c r="M3039">
        <v>34</v>
      </c>
      <c r="N3039">
        <v>0.808</v>
      </c>
      <c r="O3039">
        <v>5.8</v>
      </c>
    </row>
    <row r="3040" spans="1:15">
      <c r="A3040" t="s">
        <v>13466</v>
      </c>
      <c r="B3040" t="s">
        <v>13467</v>
      </c>
      <c r="C3040" t="s">
        <v>24</v>
      </c>
      <c r="D3040" t="s">
        <v>13468</v>
      </c>
      <c r="E3040">
        <v>2017</v>
      </c>
      <c r="G3040">
        <v>69</v>
      </c>
      <c r="H3040" t="s">
        <v>56</v>
      </c>
      <c r="I3040" t="s">
        <v>21</v>
      </c>
      <c r="K3040" t="s">
        <v>13469</v>
      </c>
      <c r="L3040">
        <v>6.8</v>
      </c>
      <c r="M3040">
        <v>1290</v>
      </c>
      <c r="N3040">
        <v>1.904</v>
      </c>
      <c r="O3040">
        <v>6.7</v>
      </c>
    </row>
    <row r="3041" spans="1:13">
      <c r="A3041" t="s">
        <v>13470</v>
      </c>
      <c r="B3041" t="s">
        <v>13471</v>
      </c>
      <c r="C3041" t="s">
        <v>24</v>
      </c>
      <c r="D3041" t="s">
        <v>13472</v>
      </c>
      <c r="E3041">
        <v>2018</v>
      </c>
      <c r="G3041">
        <v>72</v>
      </c>
      <c r="H3041" t="s">
        <v>565</v>
      </c>
      <c r="I3041" t="s">
        <v>12832</v>
      </c>
      <c r="K3041" t="s">
        <v>13473</v>
      </c>
      <c r="L3041">
        <v>5.7</v>
      </c>
      <c r="M3041">
        <v>18</v>
      </c>
    </row>
    <row r="3042" spans="1:14">
      <c r="A3042" t="s">
        <v>13474</v>
      </c>
      <c r="B3042" t="s">
        <v>13475</v>
      </c>
      <c r="C3042" t="s">
        <v>24</v>
      </c>
      <c r="D3042" t="s">
        <v>13476</v>
      </c>
      <c r="E3042">
        <v>2018</v>
      </c>
      <c r="G3042">
        <v>91</v>
      </c>
      <c r="H3042" t="s">
        <v>114</v>
      </c>
      <c r="I3042" t="s">
        <v>2548</v>
      </c>
      <c r="K3042" t="s">
        <v>13477</v>
      </c>
      <c r="N3042">
        <v>1.102</v>
      </c>
    </row>
    <row r="3043" spans="1:15">
      <c r="A3043" t="s">
        <v>13478</v>
      </c>
      <c r="B3043" t="s">
        <v>13479</v>
      </c>
      <c r="C3043" t="s">
        <v>24</v>
      </c>
      <c r="D3043" t="s">
        <v>13480</v>
      </c>
      <c r="E3043">
        <v>2018</v>
      </c>
      <c r="G3043">
        <v>85</v>
      </c>
      <c r="H3043" t="s">
        <v>13481</v>
      </c>
      <c r="I3043" t="s">
        <v>3743</v>
      </c>
      <c r="K3043" t="s">
        <v>13482</v>
      </c>
      <c r="L3043">
        <v>6.8</v>
      </c>
      <c r="M3043">
        <v>417</v>
      </c>
      <c r="N3043">
        <v>1.447</v>
      </c>
      <c r="O3043">
        <v>7.4</v>
      </c>
    </row>
    <row r="3044" spans="1:15">
      <c r="A3044" t="s">
        <v>13483</v>
      </c>
      <c r="B3044" t="s">
        <v>13484</v>
      </c>
      <c r="C3044" t="s">
        <v>17</v>
      </c>
      <c r="D3044" t="s">
        <v>13485</v>
      </c>
      <c r="E3044">
        <v>2019</v>
      </c>
      <c r="F3044" t="s">
        <v>50</v>
      </c>
      <c r="G3044">
        <v>50</v>
      </c>
      <c r="H3044" t="s">
        <v>13486</v>
      </c>
      <c r="I3044" t="s">
        <v>21</v>
      </c>
      <c r="J3044">
        <v>3</v>
      </c>
      <c r="K3044" t="s">
        <v>13487</v>
      </c>
      <c r="L3044">
        <v>8</v>
      </c>
      <c r="M3044">
        <v>230211</v>
      </c>
      <c r="N3044">
        <v>388.952</v>
      </c>
      <c r="O3044">
        <v>8.7</v>
      </c>
    </row>
    <row r="3045" spans="1:15">
      <c r="A3045" t="s">
        <v>13488</v>
      </c>
      <c r="B3045" t="s">
        <v>13489</v>
      </c>
      <c r="C3045" t="s">
        <v>17</v>
      </c>
      <c r="D3045" t="s">
        <v>13490</v>
      </c>
      <c r="E3045">
        <v>2020</v>
      </c>
      <c r="F3045" t="s">
        <v>206</v>
      </c>
      <c r="G3045">
        <v>42</v>
      </c>
      <c r="H3045" t="s">
        <v>13491</v>
      </c>
      <c r="I3045" t="s">
        <v>21</v>
      </c>
      <c r="J3045">
        <v>3</v>
      </c>
      <c r="K3045" t="s">
        <v>13492</v>
      </c>
      <c r="L3045">
        <v>6</v>
      </c>
      <c r="M3045">
        <v>2625</v>
      </c>
      <c r="N3045">
        <v>30.911</v>
      </c>
      <c r="O3045">
        <v>8.5</v>
      </c>
    </row>
    <row r="3046" spans="1:15">
      <c r="A3046" t="s">
        <v>13493</v>
      </c>
      <c r="B3046" t="s">
        <v>13494</v>
      </c>
      <c r="C3046" t="s">
        <v>17</v>
      </c>
      <c r="D3046" t="s">
        <v>13495</v>
      </c>
      <c r="E3046">
        <v>2019</v>
      </c>
      <c r="F3046" t="s">
        <v>50</v>
      </c>
      <c r="G3046">
        <v>44</v>
      </c>
      <c r="H3046" t="s">
        <v>353</v>
      </c>
      <c r="I3046" t="s">
        <v>21</v>
      </c>
      <c r="J3046">
        <v>4</v>
      </c>
      <c r="K3046" t="s">
        <v>13496</v>
      </c>
      <c r="L3046">
        <v>7.4</v>
      </c>
      <c r="M3046">
        <v>36459</v>
      </c>
      <c r="N3046">
        <v>169.37</v>
      </c>
      <c r="O3046">
        <v>8.034</v>
      </c>
    </row>
    <row r="3047" spans="1:15">
      <c r="A3047" t="s">
        <v>13497</v>
      </c>
      <c r="B3047" t="s">
        <v>13498</v>
      </c>
      <c r="C3047" t="s">
        <v>24</v>
      </c>
      <c r="D3047" t="s">
        <v>13499</v>
      </c>
      <c r="E3047">
        <v>2019</v>
      </c>
      <c r="F3047" t="s">
        <v>26</v>
      </c>
      <c r="G3047">
        <v>113</v>
      </c>
      <c r="H3047" t="s">
        <v>3764</v>
      </c>
      <c r="I3047" t="s">
        <v>216</v>
      </c>
      <c r="K3047" t="s">
        <v>13500</v>
      </c>
      <c r="L3047">
        <v>7.8</v>
      </c>
      <c r="M3047">
        <v>325385</v>
      </c>
      <c r="N3047">
        <v>67.919</v>
      </c>
      <c r="O3047">
        <v>7.687</v>
      </c>
    </row>
    <row r="3048" spans="1:15">
      <c r="A3048" t="s">
        <v>13501</v>
      </c>
      <c r="B3048" t="s">
        <v>13502</v>
      </c>
      <c r="C3048" t="s">
        <v>17</v>
      </c>
      <c r="D3048" t="s">
        <v>13503</v>
      </c>
      <c r="E3048">
        <v>2019</v>
      </c>
      <c r="F3048" t="s">
        <v>19</v>
      </c>
      <c r="G3048">
        <v>25</v>
      </c>
      <c r="H3048" t="s">
        <v>13504</v>
      </c>
      <c r="I3048" t="s">
        <v>316</v>
      </c>
      <c r="J3048">
        <v>3</v>
      </c>
      <c r="K3048" t="s">
        <v>13505</v>
      </c>
      <c r="L3048">
        <v>8.7</v>
      </c>
      <c r="M3048">
        <v>93604</v>
      </c>
      <c r="N3048">
        <v>94.263</v>
      </c>
      <c r="O3048">
        <v>8.809</v>
      </c>
    </row>
    <row r="3049" spans="1:15">
      <c r="A3049" t="s">
        <v>13506</v>
      </c>
      <c r="B3049" t="s">
        <v>13507</v>
      </c>
      <c r="C3049" t="s">
        <v>17</v>
      </c>
      <c r="D3049" t="s">
        <v>13508</v>
      </c>
      <c r="E3049">
        <v>2019</v>
      </c>
      <c r="F3049" t="s">
        <v>19</v>
      </c>
      <c r="G3049">
        <v>13</v>
      </c>
      <c r="H3049" t="s">
        <v>13509</v>
      </c>
      <c r="I3049" t="s">
        <v>21</v>
      </c>
      <c r="J3049">
        <v>3</v>
      </c>
      <c r="K3049" t="s">
        <v>13510</v>
      </c>
      <c r="L3049">
        <v>8.4</v>
      </c>
      <c r="M3049">
        <v>131937</v>
      </c>
      <c r="N3049">
        <v>156.46</v>
      </c>
      <c r="O3049">
        <v>8.3</v>
      </c>
    </row>
    <row r="3050" spans="1:15">
      <c r="A3050" t="s">
        <v>13511</v>
      </c>
      <c r="B3050" t="s">
        <v>13512</v>
      </c>
      <c r="C3050" t="s">
        <v>17</v>
      </c>
      <c r="D3050" t="s">
        <v>13513</v>
      </c>
      <c r="E3050">
        <v>2019</v>
      </c>
      <c r="F3050" t="s">
        <v>50</v>
      </c>
      <c r="G3050">
        <v>41</v>
      </c>
      <c r="H3050" t="s">
        <v>13514</v>
      </c>
      <c r="I3050" t="s">
        <v>21</v>
      </c>
      <c r="J3050">
        <v>4</v>
      </c>
      <c r="K3050" t="s">
        <v>13515</v>
      </c>
      <c r="L3050">
        <v>7.5</v>
      </c>
      <c r="M3050">
        <v>11409</v>
      </c>
      <c r="N3050">
        <v>39.136</v>
      </c>
      <c r="O3050">
        <v>7.9</v>
      </c>
    </row>
    <row r="3051" spans="1:15">
      <c r="A3051" t="s">
        <v>13516</v>
      </c>
      <c r="B3051" t="s">
        <v>13517</v>
      </c>
      <c r="C3051" t="s">
        <v>17</v>
      </c>
      <c r="D3051" t="s">
        <v>13518</v>
      </c>
      <c r="E3051">
        <v>2019</v>
      </c>
      <c r="F3051" t="s">
        <v>19</v>
      </c>
      <c r="G3051">
        <v>24</v>
      </c>
      <c r="H3051" t="s">
        <v>13519</v>
      </c>
      <c r="I3051" t="s">
        <v>316</v>
      </c>
      <c r="J3051">
        <v>2</v>
      </c>
      <c r="K3051" t="s">
        <v>13520</v>
      </c>
      <c r="L3051">
        <v>8.8</v>
      </c>
      <c r="M3051">
        <v>32535</v>
      </c>
      <c r="N3051">
        <v>15.663</v>
      </c>
      <c r="O3051">
        <v>8.6</v>
      </c>
    </row>
    <row r="3052" spans="1:15">
      <c r="A3052" t="s">
        <v>13521</v>
      </c>
      <c r="B3052" t="s">
        <v>13522</v>
      </c>
      <c r="C3052" t="s">
        <v>17</v>
      </c>
      <c r="D3052" t="s">
        <v>13523</v>
      </c>
      <c r="E3052">
        <v>2019</v>
      </c>
      <c r="F3052" t="s">
        <v>19</v>
      </c>
      <c r="G3052">
        <v>24</v>
      </c>
      <c r="H3052" t="s">
        <v>2341</v>
      </c>
      <c r="I3052" t="s">
        <v>21</v>
      </c>
      <c r="J3052">
        <v>3</v>
      </c>
      <c r="K3052" t="s">
        <v>13524</v>
      </c>
      <c r="L3052">
        <v>7.3</v>
      </c>
      <c r="M3052">
        <v>7023</v>
      </c>
      <c r="N3052">
        <v>18.246</v>
      </c>
      <c r="O3052">
        <v>7.2</v>
      </c>
    </row>
    <row r="3053" spans="1:15">
      <c r="A3053" t="s">
        <v>13525</v>
      </c>
      <c r="B3053" t="s">
        <v>13526</v>
      </c>
      <c r="C3053" t="s">
        <v>17</v>
      </c>
      <c r="D3053" t="s">
        <v>13527</v>
      </c>
      <c r="E3053">
        <v>2019</v>
      </c>
      <c r="F3053" t="s">
        <v>19</v>
      </c>
      <c r="G3053">
        <v>28</v>
      </c>
      <c r="H3053" t="s">
        <v>565</v>
      </c>
      <c r="I3053" t="s">
        <v>21</v>
      </c>
      <c r="J3053">
        <v>2</v>
      </c>
      <c r="K3053" t="s">
        <v>13528</v>
      </c>
      <c r="L3053">
        <v>7.8</v>
      </c>
      <c r="M3053">
        <v>91649</v>
      </c>
      <c r="N3053">
        <v>18.072</v>
      </c>
      <c r="O3053">
        <v>7.5</v>
      </c>
    </row>
    <row r="3054" spans="1:15">
      <c r="A3054" t="s">
        <v>13529</v>
      </c>
      <c r="B3054" t="s">
        <v>13530</v>
      </c>
      <c r="C3054" t="s">
        <v>17</v>
      </c>
      <c r="D3054" t="s">
        <v>13531</v>
      </c>
      <c r="E3054">
        <v>2020</v>
      </c>
      <c r="F3054" t="s">
        <v>206</v>
      </c>
      <c r="G3054">
        <v>24</v>
      </c>
      <c r="H3054" t="s">
        <v>13532</v>
      </c>
      <c r="I3054" t="s">
        <v>21</v>
      </c>
      <c r="J3054">
        <v>5</v>
      </c>
      <c r="K3054" t="s">
        <v>13533</v>
      </c>
      <c r="L3054">
        <v>7.5</v>
      </c>
      <c r="M3054">
        <v>8022</v>
      </c>
      <c r="N3054">
        <v>259.059</v>
      </c>
      <c r="O3054">
        <v>8</v>
      </c>
    </row>
    <row r="3055" spans="1:15">
      <c r="A3055" t="s">
        <v>13534</v>
      </c>
      <c r="B3055" t="s">
        <v>13535</v>
      </c>
      <c r="C3055" t="s">
        <v>17</v>
      </c>
      <c r="D3055" t="s">
        <v>13536</v>
      </c>
      <c r="E3055">
        <v>2019</v>
      </c>
      <c r="F3055" t="s">
        <v>19</v>
      </c>
      <c r="G3055">
        <v>58</v>
      </c>
      <c r="H3055" t="s">
        <v>13537</v>
      </c>
      <c r="I3055" t="s">
        <v>21</v>
      </c>
      <c r="J3055">
        <v>2</v>
      </c>
      <c r="K3055" t="s">
        <v>13538</v>
      </c>
      <c r="L3055">
        <v>8.2</v>
      </c>
      <c r="M3055">
        <v>472202</v>
      </c>
      <c r="N3055">
        <v>101.869</v>
      </c>
      <c r="O3055">
        <v>8.244</v>
      </c>
    </row>
    <row r="3056" spans="1:15">
      <c r="A3056" t="s">
        <v>13539</v>
      </c>
      <c r="B3056" t="s">
        <v>13540</v>
      </c>
      <c r="C3056" t="s">
        <v>17</v>
      </c>
      <c r="D3056" t="s">
        <v>13541</v>
      </c>
      <c r="E3056">
        <v>2020</v>
      </c>
      <c r="F3056" t="s">
        <v>19</v>
      </c>
      <c r="G3056">
        <v>62</v>
      </c>
      <c r="H3056" t="s">
        <v>3642</v>
      </c>
      <c r="I3056" t="s">
        <v>21</v>
      </c>
      <c r="J3056">
        <v>4</v>
      </c>
      <c r="K3056" t="s">
        <v>13542</v>
      </c>
      <c r="L3056">
        <v>7.3</v>
      </c>
      <c r="M3056">
        <v>129085</v>
      </c>
      <c r="N3056">
        <v>106.118</v>
      </c>
      <c r="O3056">
        <v>8.2</v>
      </c>
    </row>
    <row r="3057" spans="1:15">
      <c r="A3057" t="s">
        <v>13543</v>
      </c>
      <c r="B3057" t="s">
        <v>13544</v>
      </c>
      <c r="C3057" t="s">
        <v>17</v>
      </c>
      <c r="D3057" t="s">
        <v>13545</v>
      </c>
      <c r="E3057">
        <v>2020</v>
      </c>
      <c r="F3057" t="s">
        <v>19</v>
      </c>
      <c r="G3057">
        <v>38</v>
      </c>
      <c r="H3057" t="s">
        <v>310</v>
      </c>
      <c r="I3057" t="s">
        <v>864</v>
      </c>
      <c r="J3057">
        <v>3</v>
      </c>
      <c r="K3057" t="s">
        <v>13546</v>
      </c>
      <c r="L3057">
        <v>6.9</v>
      </c>
      <c r="M3057">
        <v>8895</v>
      </c>
      <c r="N3057">
        <v>473.002</v>
      </c>
      <c r="O3057">
        <v>8.2</v>
      </c>
    </row>
    <row r="3058" spans="1:15">
      <c r="A3058" t="s">
        <v>13547</v>
      </c>
      <c r="B3058" t="s">
        <v>13548</v>
      </c>
      <c r="C3058" t="s">
        <v>17</v>
      </c>
      <c r="D3058" t="s">
        <v>13549</v>
      </c>
      <c r="E3058">
        <v>2019</v>
      </c>
      <c r="F3058" t="s">
        <v>19</v>
      </c>
      <c r="G3058">
        <v>28</v>
      </c>
      <c r="H3058" t="s">
        <v>565</v>
      </c>
      <c r="I3058" t="s">
        <v>39</v>
      </c>
      <c r="J3058">
        <v>3</v>
      </c>
      <c r="K3058" t="s">
        <v>13550</v>
      </c>
      <c r="L3058">
        <v>8.4</v>
      </c>
      <c r="M3058">
        <v>129243</v>
      </c>
      <c r="N3058">
        <v>19.931</v>
      </c>
      <c r="O3058">
        <v>7.843</v>
      </c>
    </row>
    <row r="3059" spans="1:15">
      <c r="A3059" t="s">
        <v>13551</v>
      </c>
      <c r="B3059" t="s">
        <v>13552</v>
      </c>
      <c r="C3059" t="s">
        <v>24</v>
      </c>
      <c r="D3059" t="s">
        <v>13553</v>
      </c>
      <c r="E3059">
        <v>2019</v>
      </c>
      <c r="F3059" t="s">
        <v>81</v>
      </c>
      <c r="G3059">
        <v>123</v>
      </c>
      <c r="H3059" t="s">
        <v>13554</v>
      </c>
      <c r="I3059" t="s">
        <v>21</v>
      </c>
      <c r="K3059" t="s">
        <v>13555</v>
      </c>
      <c r="L3059">
        <v>6.6</v>
      </c>
      <c r="M3059">
        <v>7091</v>
      </c>
      <c r="N3059">
        <v>11.78</v>
      </c>
      <c r="O3059">
        <v>6.8</v>
      </c>
    </row>
    <row r="3060" spans="1:15">
      <c r="A3060" t="s">
        <v>13556</v>
      </c>
      <c r="B3060" t="s">
        <v>13557</v>
      </c>
      <c r="C3060" t="s">
        <v>17</v>
      </c>
      <c r="D3060" t="s">
        <v>13558</v>
      </c>
      <c r="E3060">
        <v>2019</v>
      </c>
      <c r="F3060" t="s">
        <v>50</v>
      </c>
      <c r="G3060">
        <v>59</v>
      </c>
      <c r="H3060" t="s">
        <v>13559</v>
      </c>
      <c r="I3060" t="s">
        <v>21</v>
      </c>
      <c r="J3060">
        <v>2</v>
      </c>
      <c r="K3060" t="s">
        <v>13560</v>
      </c>
      <c r="L3060">
        <v>7.5</v>
      </c>
      <c r="M3060">
        <v>4906</v>
      </c>
      <c r="N3060">
        <v>3.97</v>
      </c>
      <c r="O3060">
        <v>7.8</v>
      </c>
    </row>
    <row r="3061" spans="1:15">
      <c r="A3061" t="s">
        <v>13561</v>
      </c>
      <c r="B3061" t="s">
        <v>13562</v>
      </c>
      <c r="C3061" t="s">
        <v>17</v>
      </c>
      <c r="D3061" t="s">
        <v>13563</v>
      </c>
      <c r="E3061">
        <v>2019</v>
      </c>
      <c r="F3061" t="s">
        <v>206</v>
      </c>
      <c r="G3061">
        <v>42</v>
      </c>
      <c r="H3061" t="s">
        <v>13564</v>
      </c>
      <c r="I3061" t="s">
        <v>21</v>
      </c>
      <c r="J3061">
        <v>3</v>
      </c>
      <c r="K3061" t="s">
        <v>13565</v>
      </c>
      <c r="L3061">
        <v>7</v>
      </c>
      <c r="M3061">
        <v>2216</v>
      </c>
      <c r="N3061">
        <v>63.359</v>
      </c>
      <c r="O3061">
        <v>7.5</v>
      </c>
    </row>
    <row r="3062" spans="1:15">
      <c r="A3062" t="s">
        <v>13566</v>
      </c>
      <c r="B3062" t="s">
        <v>13567</v>
      </c>
      <c r="C3062" t="s">
        <v>17</v>
      </c>
      <c r="D3062" t="s">
        <v>13568</v>
      </c>
      <c r="E3062">
        <v>2019</v>
      </c>
      <c r="F3062" t="s">
        <v>50</v>
      </c>
      <c r="G3062">
        <v>42</v>
      </c>
      <c r="H3062" t="s">
        <v>20</v>
      </c>
      <c r="I3062" t="s">
        <v>21</v>
      </c>
      <c r="J3062">
        <v>4</v>
      </c>
      <c r="K3062" t="s">
        <v>13569</v>
      </c>
      <c r="L3062">
        <v>7.1</v>
      </c>
      <c r="M3062">
        <v>1011</v>
      </c>
      <c r="N3062">
        <v>8.132</v>
      </c>
      <c r="O3062">
        <v>8.6</v>
      </c>
    </row>
    <row r="3063" spans="1:15">
      <c r="A3063" t="s">
        <v>13570</v>
      </c>
      <c r="B3063" t="s">
        <v>13571</v>
      </c>
      <c r="C3063" t="s">
        <v>17</v>
      </c>
      <c r="D3063" t="s">
        <v>13572</v>
      </c>
      <c r="E3063">
        <v>2020</v>
      </c>
      <c r="F3063" t="s">
        <v>19</v>
      </c>
      <c r="G3063">
        <v>56</v>
      </c>
      <c r="H3063" t="s">
        <v>963</v>
      </c>
      <c r="I3063" t="s">
        <v>21</v>
      </c>
      <c r="J3063">
        <v>1</v>
      </c>
      <c r="K3063" t="s">
        <v>13573</v>
      </c>
      <c r="L3063">
        <v>8.6</v>
      </c>
      <c r="M3063">
        <v>420100</v>
      </c>
      <c r="N3063">
        <v>82.702</v>
      </c>
      <c r="O3063">
        <v>8.624</v>
      </c>
    </row>
    <row r="3064" spans="1:15">
      <c r="A3064" t="s">
        <v>13574</v>
      </c>
      <c r="B3064" t="s">
        <v>13575</v>
      </c>
      <c r="C3064" t="s">
        <v>17</v>
      </c>
      <c r="D3064" t="s">
        <v>13576</v>
      </c>
      <c r="E3064">
        <v>2019</v>
      </c>
      <c r="F3064" t="s">
        <v>50</v>
      </c>
      <c r="G3064">
        <v>41</v>
      </c>
      <c r="H3064" t="s">
        <v>13577</v>
      </c>
      <c r="I3064" t="s">
        <v>21</v>
      </c>
      <c r="J3064">
        <v>4</v>
      </c>
      <c r="K3064" t="s">
        <v>13578</v>
      </c>
      <c r="L3064">
        <v>6.1</v>
      </c>
      <c r="M3064">
        <v>12343</v>
      </c>
      <c r="N3064">
        <v>46.094</v>
      </c>
      <c r="O3064">
        <v>8.1</v>
      </c>
    </row>
    <row r="3065" spans="1:15">
      <c r="A3065" t="s">
        <v>13579</v>
      </c>
      <c r="B3065" t="s">
        <v>13580</v>
      </c>
      <c r="C3065" t="s">
        <v>17</v>
      </c>
      <c r="D3065" t="s">
        <v>13581</v>
      </c>
      <c r="E3065">
        <v>2019</v>
      </c>
      <c r="F3065" t="s">
        <v>19</v>
      </c>
      <c r="G3065">
        <v>52</v>
      </c>
      <c r="H3065" t="s">
        <v>768</v>
      </c>
      <c r="I3065" t="s">
        <v>39</v>
      </c>
      <c r="J3065">
        <v>4</v>
      </c>
      <c r="K3065" t="s">
        <v>13582</v>
      </c>
      <c r="L3065">
        <v>8.3</v>
      </c>
      <c r="M3065">
        <v>251168</v>
      </c>
      <c r="N3065">
        <v>273.962</v>
      </c>
      <c r="O3065">
        <v>8.358</v>
      </c>
    </row>
    <row r="3066" spans="1:15">
      <c r="A3066" t="s">
        <v>13583</v>
      </c>
      <c r="B3066" t="s">
        <v>13584</v>
      </c>
      <c r="C3066" t="s">
        <v>17</v>
      </c>
      <c r="D3066" t="s">
        <v>13585</v>
      </c>
      <c r="E3066">
        <v>2019</v>
      </c>
      <c r="F3066" t="s">
        <v>19</v>
      </c>
      <c r="G3066">
        <v>31</v>
      </c>
      <c r="H3066" t="s">
        <v>13586</v>
      </c>
      <c r="I3066" t="s">
        <v>21</v>
      </c>
      <c r="J3066">
        <v>2</v>
      </c>
      <c r="K3066" t="s">
        <v>13587</v>
      </c>
      <c r="L3066">
        <v>8</v>
      </c>
      <c r="M3066">
        <v>74989</v>
      </c>
      <c r="N3066">
        <v>26.155</v>
      </c>
      <c r="O3066">
        <v>7.299</v>
      </c>
    </row>
    <row r="3067" spans="1:15">
      <c r="A3067" t="s">
        <v>13588</v>
      </c>
      <c r="B3067" t="s">
        <v>13589</v>
      </c>
      <c r="C3067" t="s">
        <v>17</v>
      </c>
      <c r="D3067" t="s">
        <v>13590</v>
      </c>
      <c r="E3067">
        <v>2019</v>
      </c>
      <c r="F3067" t="s">
        <v>19</v>
      </c>
      <c r="G3067">
        <v>29</v>
      </c>
      <c r="H3067" t="s">
        <v>3960</v>
      </c>
      <c r="I3067" t="s">
        <v>13591</v>
      </c>
      <c r="J3067">
        <v>2</v>
      </c>
      <c r="K3067" t="s">
        <v>13592</v>
      </c>
      <c r="L3067">
        <v>6.6</v>
      </c>
      <c r="M3067">
        <v>4912</v>
      </c>
      <c r="N3067">
        <v>28.789</v>
      </c>
      <c r="O3067">
        <v>6.715</v>
      </c>
    </row>
    <row r="3068" spans="1:15">
      <c r="A3068" t="s">
        <v>13593</v>
      </c>
      <c r="B3068" t="s">
        <v>13594</v>
      </c>
      <c r="C3068" t="s">
        <v>17</v>
      </c>
      <c r="D3068" t="s">
        <v>13595</v>
      </c>
      <c r="E3068">
        <v>2019</v>
      </c>
      <c r="F3068" t="s">
        <v>19</v>
      </c>
      <c r="G3068">
        <v>16</v>
      </c>
      <c r="H3068" t="s">
        <v>56</v>
      </c>
      <c r="I3068" t="s">
        <v>21</v>
      </c>
      <c r="J3068">
        <v>3</v>
      </c>
      <c r="K3068" t="s">
        <v>13596</v>
      </c>
      <c r="L3068">
        <v>7.9</v>
      </c>
      <c r="M3068">
        <v>11900</v>
      </c>
      <c r="N3068">
        <v>8.873</v>
      </c>
      <c r="O3068">
        <v>6.6</v>
      </c>
    </row>
    <row r="3069" spans="1:15">
      <c r="A3069" t="s">
        <v>13597</v>
      </c>
      <c r="B3069" t="s">
        <v>13598</v>
      </c>
      <c r="C3069" t="s">
        <v>17</v>
      </c>
      <c r="D3069" t="s">
        <v>13599</v>
      </c>
      <c r="E3069">
        <v>2019</v>
      </c>
      <c r="F3069" t="s">
        <v>19</v>
      </c>
      <c r="G3069">
        <v>38</v>
      </c>
      <c r="H3069" t="s">
        <v>3429</v>
      </c>
      <c r="I3069" t="s">
        <v>39</v>
      </c>
      <c r="J3069">
        <v>6</v>
      </c>
      <c r="K3069" t="s">
        <v>13600</v>
      </c>
      <c r="L3069">
        <v>8.6</v>
      </c>
      <c r="M3069">
        <v>38345</v>
      </c>
      <c r="N3069">
        <v>40.781</v>
      </c>
      <c r="O3069">
        <v>8.4</v>
      </c>
    </row>
    <row r="3070" spans="1:15">
      <c r="A3070" t="s">
        <v>13601</v>
      </c>
      <c r="B3070" t="s">
        <v>13602</v>
      </c>
      <c r="C3070" t="s">
        <v>17</v>
      </c>
      <c r="D3070" t="s">
        <v>13603</v>
      </c>
      <c r="E3070">
        <v>2020</v>
      </c>
      <c r="F3070" t="s">
        <v>19</v>
      </c>
      <c r="G3070">
        <v>50</v>
      </c>
      <c r="H3070" t="s">
        <v>13604</v>
      </c>
      <c r="I3070" t="s">
        <v>21</v>
      </c>
      <c r="J3070">
        <v>1</v>
      </c>
      <c r="K3070" t="s">
        <v>13605</v>
      </c>
      <c r="L3070">
        <v>9.1</v>
      </c>
      <c r="M3070">
        <v>115915</v>
      </c>
      <c r="N3070">
        <v>27.702</v>
      </c>
      <c r="O3070">
        <v>8.2</v>
      </c>
    </row>
    <row r="3071" spans="1:15">
      <c r="A3071" t="s">
        <v>13606</v>
      </c>
      <c r="B3071" t="s">
        <v>13607</v>
      </c>
      <c r="C3071" t="s">
        <v>17</v>
      </c>
      <c r="D3071" t="s">
        <v>13608</v>
      </c>
      <c r="E3071">
        <v>2020</v>
      </c>
      <c r="F3071" t="s">
        <v>50</v>
      </c>
      <c r="G3071">
        <v>48</v>
      </c>
      <c r="H3071" t="s">
        <v>13609</v>
      </c>
      <c r="I3071" t="s">
        <v>21</v>
      </c>
      <c r="J3071">
        <v>3</v>
      </c>
      <c r="K3071" t="s">
        <v>13610</v>
      </c>
      <c r="L3071">
        <v>7.4</v>
      </c>
      <c r="M3071">
        <v>72031</v>
      </c>
      <c r="N3071">
        <v>48.22</v>
      </c>
      <c r="O3071">
        <v>8.1</v>
      </c>
    </row>
    <row r="3072" spans="1:15">
      <c r="A3072" t="s">
        <v>13611</v>
      </c>
      <c r="B3072" t="s">
        <v>13612</v>
      </c>
      <c r="C3072" t="s">
        <v>17</v>
      </c>
      <c r="D3072" t="s">
        <v>13613</v>
      </c>
      <c r="E3072">
        <v>2020</v>
      </c>
      <c r="F3072" t="s">
        <v>19</v>
      </c>
      <c r="G3072">
        <v>49</v>
      </c>
      <c r="H3072" t="s">
        <v>13614</v>
      </c>
      <c r="I3072" t="s">
        <v>21</v>
      </c>
      <c r="J3072">
        <v>2</v>
      </c>
      <c r="K3072" t="s">
        <v>13615</v>
      </c>
      <c r="L3072">
        <v>7.5</v>
      </c>
      <c r="M3072">
        <v>45815</v>
      </c>
      <c r="N3072">
        <v>39.319</v>
      </c>
      <c r="O3072">
        <v>8.555</v>
      </c>
    </row>
    <row r="3073" spans="1:15">
      <c r="A3073" t="s">
        <v>13616</v>
      </c>
      <c r="B3073" t="s">
        <v>13617</v>
      </c>
      <c r="C3073" t="s">
        <v>17</v>
      </c>
      <c r="D3073" t="s">
        <v>13618</v>
      </c>
      <c r="E3073">
        <v>2020</v>
      </c>
      <c r="F3073" t="s">
        <v>19</v>
      </c>
      <c r="G3073">
        <v>29</v>
      </c>
      <c r="H3073" t="s">
        <v>381</v>
      </c>
      <c r="I3073" t="s">
        <v>21</v>
      </c>
      <c r="J3073">
        <v>2</v>
      </c>
      <c r="K3073" t="s">
        <v>13619</v>
      </c>
      <c r="L3073">
        <v>6.9</v>
      </c>
      <c r="M3073">
        <v>86631</v>
      </c>
      <c r="N3073">
        <v>42.991</v>
      </c>
      <c r="O3073">
        <v>7.995</v>
      </c>
    </row>
    <row r="3074" spans="1:15">
      <c r="A3074" t="s">
        <v>13620</v>
      </c>
      <c r="B3074" t="s">
        <v>13621</v>
      </c>
      <c r="C3074" t="s">
        <v>24</v>
      </c>
      <c r="D3074" t="s">
        <v>13622</v>
      </c>
      <c r="E3074">
        <v>2020</v>
      </c>
      <c r="F3074" t="s">
        <v>26</v>
      </c>
      <c r="G3074">
        <v>88</v>
      </c>
      <c r="H3074" t="s">
        <v>3637</v>
      </c>
      <c r="I3074" t="s">
        <v>21</v>
      </c>
      <c r="K3074" t="s">
        <v>13623</v>
      </c>
      <c r="L3074">
        <v>5.7</v>
      </c>
      <c r="M3074">
        <v>30613</v>
      </c>
      <c r="N3074">
        <v>53.311</v>
      </c>
      <c r="O3074">
        <v>5.6</v>
      </c>
    </row>
    <row r="3075" spans="1:15">
      <c r="A3075" t="s">
        <v>13624</v>
      </c>
      <c r="B3075" t="s">
        <v>13625</v>
      </c>
      <c r="C3075" t="s">
        <v>17</v>
      </c>
      <c r="D3075" t="s">
        <v>13626</v>
      </c>
      <c r="E3075">
        <v>2019</v>
      </c>
      <c r="F3075" t="s">
        <v>19</v>
      </c>
      <c r="G3075">
        <v>48</v>
      </c>
      <c r="H3075" t="s">
        <v>27</v>
      </c>
      <c r="I3075" t="s">
        <v>21</v>
      </c>
      <c r="J3075">
        <v>1</v>
      </c>
      <c r="K3075" t="s">
        <v>13627</v>
      </c>
      <c r="L3075">
        <v>8.4</v>
      </c>
      <c r="M3075">
        <v>98384</v>
      </c>
      <c r="N3075">
        <v>20.378</v>
      </c>
      <c r="O3075">
        <v>8.1</v>
      </c>
    </row>
    <row r="3076" spans="1:15">
      <c r="A3076" t="s">
        <v>13628</v>
      </c>
      <c r="B3076" t="s">
        <v>13629</v>
      </c>
      <c r="C3076" t="s">
        <v>17</v>
      </c>
      <c r="D3076" t="s">
        <v>13630</v>
      </c>
      <c r="E3076">
        <v>2019</v>
      </c>
      <c r="F3076" t="s">
        <v>19</v>
      </c>
      <c r="G3076">
        <v>48</v>
      </c>
      <c r="H3076" t="s">
        <v>13631</v>
      </c>
      <c r="I3076" t="s">
        <v>1794</v>
      </c>
      <c r="J3076">
        <v>2</v>
      </c>
      <c r="K3076" t="s">
        <v>13632</v>
      </c>
      <c r="L3076">
        <v>8.3</v>
      </c>
      <c r="M3076">
        <v>44874</v>
      </c>
      <c r="N3076">
        <v>42.052</v>
      </c>
      <c r="O3076">
        <v>8.4</v>
      </c>
    </row>
    <row r="3077" spans="1:15">
      <c r="A3077" t="s">
        <v>13633</v>
      </c>
      <c r="B3077" t="s">
        <v>13634</v>
      </c>
      <c r="C3077" t="s">
        <v>24</v>
      </c>
      <c r="D3077" t="s">
        <v>13635</v>
      </c>
      <c r="E3077">
        <v>2020</v>
      </c>
      <c r="F3077" t="s">
        <v>26</v>
      </c>
      <c r="G3077">
        <v>134</v>
      </c>
      <c r="H3077" t="s">
        <v>13636</v>
      </c>
      <c r="I3077" t="s">
        <v>21</v>
      </c>
      <c r="K3077" t="s">
        <v>13637</v>
      </c>
      <c r="L3077">
        <v>6.6</v>
      </c>
      <c r="M3077">
        <v>83093</v>
      </c>
      <c r="N3077">
        <v>17.61</v>
      </c>
      <c r="O3077">
        <v>6.6</v>
      </c>
    </row>
    <row r="3078" spans="1:15">
      <c r="A3078" t="s">
        <v>13638</v>
      </c>
      <c r="B3078" t="s">
        <v>13639</v>
      </c>
      <c r="C3078" t="s">
        <v>24</v>
      </c>
      <c r="D3078" t="s">
        <v>13640</v>
      </c>
      <c r="E3078">
        <v>2019</v>
      </c>
      <c r="F3078" t="s">
        <v>26</v>
      </c>
      <c r="G3078">
        <v>209</v>
      </c>
      <c r="H3078" t="s">
        <v>1451</v>
      </c>
      <c r="I3078" t="s">
        <v>21</v>
      </c>
      <c r="K3078" t="s">
        <v>13641</v>
      </c>
      <c r="L3078">
        <v>7.8</v>
      </c>
      <c r="M3078">
        <v>376379</v>
      </c>
      <c r="N3078">
        <v>21.075</v>
      </c>
      <c r="O3078">
        <v>7.6</v>
      </c>
    </row>
    <row r="3079" spans="1:15">
      <c r="A3079" t="s">
        <v>13642</v>
      </c>
      <c r="B3079" t="s">
        <v>13643</v>
      </c>
      <c r="C3079" t="s">
        <v>17</v>
      </c>
      <c r="D3079" t="s">
        <v>13644</v>
      </c>
      <c r="E3079">
        <v>2019</v>
      </c>
      <c r="F3079" t="s">
        <v>206</v>
      </c>
      <c r="G3079">
        <v>26</v>
      </c>
      <c r="H3079" t="s">
        <v>13645</v>
      </c>
      <c r="I3079" t="s">
        <v>1123</v>
      </c>
      <c r="J3079">
        <v>3</v>
      </c>
      <c r="K3079" t="s">
        <v>13646</v>
      </c>
      <c r="L3079">
        <v>7.1</v>
      </c>
      <c r="M3079">
        <v>3034</v>
      </c>
      <c r="N3079">
        <v>23.841</v>
      </c>
      <c r="O3079">
        <v>7.2</v>
      </c>
    </row>
    <row r="3080" spans="1:15">
      <c r="A3080" t="s">
        <v>13647</v>
      </c>
      <c r="B3080" t="s">
        <v>13648</v>
      </c>
      <c r="C3080" t="s">
        <v>17</v>
      </c>
      <c r="D3080" t="s">
        <v>13649</v>
      </c>
      <c r="E3080">
        <v>2019</v>
      </c>
      <c r="F3080" t="s">
        <v>19</v>
      </c>
      <c r="G3080">
        <v>45</v>
      </c>
      <c r="H3080" t="s">
        <v>7834</v>
      </c>
      <c r="I3080" t="s">
        <v>818</v>
      </c>
      <c r="J3080">
        <v>1</v>
      </c>
      <c r="K3080" t="s">
        <v>13650</v>
      </c>
      <c r="L3080">
        <v>7.4</v>
      </c>
      <c r="M3080">
        <v>14895</v>
      </c>
      <c r="N3080">
        <v>22.746</v>
      </c>
      <c r="O3080">
        <v>7.7</v>
      </c>
    </row>
    <row r="3081" spans="1:15">
      <c r="A3081" t="s">
        <v>13651</v>
      </c>
      <c r="B3081" t="s">
        <v>13652</v>
      </c>
      <c r="C3081" t="s">
        <v>17</v>
      </c>
      <c r="D3081" t="s">
        <v>13653</v>
      </c>
      <c r="E3081">
        <v>2020</v>
      </c>
      <c r="F3081" t="s">
        <v>19</v>
      </c>
      <c r="G3081">
        <v>30</v>
      </c>
      <c r="H3081" t="s">
        <v>56</v>
      </c>
      <c r="I3081" t="s">
        <v>21</v>
      </c>
      <c r="J3081">
        <v>2</v>
      </c>
      <c r="K3081" t="s">
        <v>13654</v>
      </c>
      <c r="L3081">
        <v>6.7</v>
      </c>
      <c r="M3081">
        <v>63379</v>
      </c>
      <c r="N3081">
        <v>21.173</v>
      </c>
      <c r="O3081">
        <v>6.6</v>
      </c>
    </row>
    <row r="3082" spans="1:15">
      <c r="A3082" t="s">
        <v>13655</v>
      </c>
      <c r="B3082" t="s">
        <v>13656</v>
      </c>
      <c r="C3082" t="s">
        <v>17</v>
      </c>
      <c r="D3082" t="s">
        <v>13657</v>
      </c>
      <c r="E3082">
        <v>2019</v>
      </c>
      <c r="F3082" t="s">
        <v>50</v>
      </c>
      <c r="G3082">
        <v>42</v>
      </c>
      <c r="H3082" t="s">
        <v>13658</v>
      </c>
      <c r="I3082" t="s">
        <v>812</v>
      </c>
      <c r="J3082">
        <v>2</v>
      </c>
      <c r="K3082" t="s">
        <v>13659</v>
      </c>
      <c r="L3082">
        <v>8.6</v>
      </c>
      <c r="M3082">
        <v>5846</v>
      </c>
      <c r="N3082">
        <v>5.852</v>
      </c>
      <c r="O3082">
        <v>7.9</v>
      </c>
    </row>
    <row r="3083" spans="1:15">
      <c r="A3083" t="s">
        <v>13660</v>
      </c>
      <c r="B3083" t="s">
        <v>13661</v>
      </c>
      <c r="C3083" t="s">
        <v>17</v>
      </c>
      <c r="D3083" t="s">
        <v>13662</v>
      </c>
      <c r="E3083">
        <v>2020</v>
      </c>
      <c r="F3083" t="s">
        <v>50</v>
      </c>
      <c r="G3083">
        <v>28</v>
      </c>
      <c r="H3083" t="s">
        <v>565</v>
      </c>
      <c r="I3083" t="s">
        <v>21</v>
      </c>
      <c r="J3083">
        <v>4</v>
      </c>
      <c r="K3083" t="s">
        <v>13663</v>
      </c>
      <c r="L3083">
        <v>7.8</v>
      </c>
      <c r="M3083">
        <v>47000</v>
      </c>
      <c r="N3083">
        <v>47.843</v>
      </c>
      <c r="O3083">
        <v>8.183</v>
      </c>
    </row>
    <row r="3084" spans="1:15">
      <c r="A3084" t="s">
        <v>13664</v>
      </c>
      <c r="B3084" t="s">
        <v>13665</v>
      </c>
      <c r="C3084" t="s">
        <v>24</v>
      </c>
      <c r="D3084" t="s">
        <v>13666</v>
      </c>
      <c r="E3084">
        <v>2020</v>
      </c>
      <c r="F3084" t="s">
        <v>26</v>
      </c>
      <c r="G3084">
        <v>116</v>
      </c>
      <c r="H3084" t="s">
        <v>2382</v>
      </c>
      <c r="I3084" t="s">
        <v>21</v>
      </c>
      <c r="K3084" t="s">
        <v>13667</v>
      </c>
      <c r="L3084">
        <v>6.7</v>
      </c>
      <c r="M3084">
        <v>196105</v>
      </c>
      <c r="N3084">
        <v>51.91</v>
      </c>
      <c r="O3084">
        <v>7.4</v>
      </c>
    </row>
    <row r="3085" spans="1:15">
      <c r="A3085" t="s">
        <v>13668</v>
      </c>
      <c r="B3085" t="s">
        <v>13669</v>
      </c>
      <c r="C3085" t="s">
        <v>17</v>
      </c>
      <c r="D3085" t="s">
        <v>13670</v>
      </c>
      <c r="E3085">
        <v>2020</v>
      </c>
      <c r="F3085" t="s">
        <v>19</v>
      </c>
      <c r="G3085">
        <v>45</v>
      </c>
      <c r="H3085" t="s">
        <v>372</v>
      </c>
      <c r="I3085" t="s">
        <v>39</v>
      </c>
      <c r="J3085">
        <v>1</v>
      </c>
      <c r="K3085" t="s">
        <v>13671</v>
      </c>
      <c r="L3085">
        <v>7.3</v>
      </c>
      <c r="M3085">
        <v>48298</v>
      </c>
      <c r="N3085">
        <v>11.603</v>
      </c>
      <c r="O3085">
        <v>7.4</v>
      </c>
    </row>
    <row r="3086" spans="1:15">
      <c r="A3086" t="s">
        <v>13672</v>
      </c>
      <c r="B3086" t="s">
        <v>13673</v>
      </c>
      <c r="C3086" t="s">
        <v>24</v>
      </c>
      <c r="D3086" t="s">
        <v>13674</v>
      </c>
      <c r="E3086">
        <v>2020</v>
      </c>
      <c r="G3086">
        <v>84</v>
      </c>
      <c r="H3086" t="s">
        <v>20</v>
      </c>
      <c r="I3086" t="s">
        <v>13675</v>
      </c>
      <c r="K3086" t="s">
        <v>13676</v>
      </c>
      <c r="L3086">
        <v>8.1</v>
      </c>
      <c r="M3086">
        <v>52771</v>
      </c>
      <c r="N3086">
        <v>19.276</v>
      </c>
      <c r="O3086">
        <v>8</v>
      </c>
    </row>
    <row r="3087" spans="1:15">
      <c r="A3087" t="s">
        <v>13677</v>
      </c>
      <c r="B3087" t="s">
        <v>13678</v>
      </c>
      <c r="C3087" t="s">
        <v>24</v>
      </c>
      <c r="D3087" t="s">
        <v>13679</v>
      </c>
      <c r="E3087">
        <v>2019</v>
      </c>
      <c r="F3087" t="s">
        <v>26</v>
      </c>
      <c r="G3087">
        <v>102</v>
      </c>
      <c r="H3087" t="s">
        <v>13680</v>
      </c>
      <c r="I3087" t="s">
        <v>21</v>
      </c>
      <c r="K3087" t="s">
        <v>13681</v>
      </c>
      <c r="L3087">
        <v>6.2</v>
      </c>
      <c r="M3087">
        <v>29455</v>
      </c>
      <c r="N3087">
        <v>13.498</v>
      </c>
      <c r="O3087">
        <v>6.3</v>
      </c>
    </row>
    <row r="3088" ht="409.5" spans="1:15">
      <c r="A3088" t="s">
        <v>13682</v>
      </c>
      <c r="B3088" t="s">
        <v>13683</v>
      </c>
      <c r="C3088" t="s">
        <v>17</v>
      </c>
      <c r="D3088" s="2" t="s">
        <v>13684</v>
      </c>
      <c r="E3088">
        <v>2019</v>
      </c>
      <c r="F3088" t="s">
        <v>19</v>
      </c>
      <c r="G3088">
        <v>23</v>
      </c>
      <c r="H3088" t="s">
        <v>13685</v>
      </c>
      <c r="I3088" t="s">
        <v>316</v>
      </c>
      <c r="J3088">
        <v>2</v>
      </c>
      <c r="K3088" t="s">
        <v>13686</v>
      </c>
      <c r="L3088">
        <v>8.3</v>
      </c>
      <c r="M3088">
        <v>36018</v>
      </c>
      <c r="N3088">
        <v>42.367</v>
      </c>
      <c r="O3088">
        <v>8.843</v>
      </c>
    </row>
    <row r="3089" spans="1:15">
      <c r="A3089" t="s">
        <v>13687</v>
      </c>
      <c r="B3089" t="s">
        <v>13688</v>
      </c>
      <c r="C3089" t="s">
        <v>24</v>
      </c>
      <c r="D3089" t="s">
        <v>13689</v>
      </c>
      <c r="E3089">
        <v>2020</v>
      </c>
      <c r="F3089" t="s">
        <v>26</v>
      </c>
      <c r="G3089">
        <v>78</v>
      </c>
      <c r="H3089" t="s">
        <v>565</v>
      </c>
      <c r="I3089" t="s">
        <v>45</v>
      </c>
      <c r="K3089" t="s">
        <v>13690</v>
      </c>
      <c r="L3089">
        <v>6.1</v>
      </c>
      <c r="M3089">
        <v>15155</v>
      </c>
      <c r="N3089">
        <v>41.666</v>
      </c>
      <c r="O3089">
        <v>6.4</v>
      </c>
    </row>
    <row r="3090" spans="1:15">
      <c r="A3090" t="s">
        <v>13691</v>
      </c>
      <c r="B3090" t="s">
        <v>13692</v>
      </c>
      <c r="C3090" t="s">
        <v>17</v>
      </c>
      <c r="D3090" t="s">
        <v>13693</v>
      </c>
      <c r="E3090">
        <v>2020</v>
      </c>
      <c r="F3090" t="s">
        <v>19</v>
      </c>
      <c r="G3090">
        <v>88</v>
      </c>
      <c r="H3090" t="s">
        <v>13694</v>
      </c>
      <c r="I3090" t="s">
        <v>39</v>
      </c>
      <c r="J3090">
        <v>1</v>
      </c>
      <c r="K3090" t="s">
        <v>13695</v>
      </c>
      <c r="L3090">
        <v>6.8</v>
      </c>
      <c r="M3090">
        <v>45971</v>
      </c>
      <c r="N3090">
        <v>25.177</v>
      </c>
      <c r="O3090">
        <v>7.142</v>
      </c>
    </row>
    <row r="3091" spans="1:15">
      <c r="A3091" t="s">
        <v>13696</v>
      </c>
      <c r="B3091" t="s">
        <v>10632</v>
      </c>
      <c r="C3091" t="s">
        <v>24</v>
      </c>
      <c r="D3091" t="s">
        <v>13697</v>
      </c>
      <c r="E3091">
        <v>2019</v>
      </c>
      <c r="G3091">
        <v>95</v>
      </c>
      <c r="H3091" t="s">
        <v>13698</v>
      </c>
      <c r="I3091" t="s">
        <v>4164</v>
      </c>
      <c r="K3091" t="s">
        <v>13699</v>
      </c>
      <c r="L3091">
        <v>7</v>
      </c>
      <c r="M3091">
        <v>213699</v>
      </c>
      <c r="N3091">
        <v>47.725</v>
      </c>
      <c r="O3091">
        <v>7.003</v>
      </c>
    </row>
    <row r="3092" spans="1:15">
      <c r="A3092" t="s">
        <v>13700</v>
      </c>
      <c r="B3092" t="s">
        <v>13701</v>
      </c>
      <c r="C3092" t="s">
        <v>24</v>
      </c>
      <c r="D3092" t="s">
        <v>13702</v>
      </c>
      <c r="E3092">
        <v>2020</v>
      </c>
      <c r="F3092" t="s">
        <v>81</v>
      </c>
      <c r="G3092">
        <v>123</v>
      </c>
      <c r="H3092" t="s">
        <v>66</v>
      </c>
      <c r="I3092" t="s">
        <v>21</v>
      </c>
      <c r="K3092" t="s">
        <v>13703</v>
      </c>
      <c r="L3092">
        <v>6.6</v>
      </c>
      <c r="M3092">
        <v>162511</v>
      </c>
      <c r="N3092">
        <v>22.461</v>
      </c>
      <c r="O3092">
        <v>7.3</v>
      </c>
    </row>
    <row r="3093" spans="1:15">
      <c r="A3093" t="s">
        <v>13704</v>
      </c>
      <c r="B3093" t="s">
        <v>13705</v>
      </c>
      <c r="C3093" t="s">
        <v>17</v>
      </c>
      <c r="D3093" t="s">
        <v>13706</v>
      </c>
      <c r="E3093">
        <v>2020</v>
      </c>
      <c r="F3093" t="s">
        <v>19</v>
      </c>
      <c r="G3093">
        <v>82</v>
      </c>
      <c r="H3093" t="s">
        <v>215</v>
      </c>
      <c r="I3093" t="s">
        <v>21</v>
      </c>
      <c r="J3093">
        <v>1</v>
      </c>
      <c r="K3093" t="s">
        <v>13707</v>
      </c>
      <c r="L3093">
        <v>7.4</v>
      </c>
      <c r="M3093">
        <v>8829</v>
      </c>
      <c r="N3093">
        <v>9.22</v>
      </c>
      <c r="O3093">
        <v>7.5</v>
      </c>
    </row>
    <row r="3094" spans="1:15">
      <c r="A3094" t="s">
        <v>13708</v>
      </c>
      <c r="B3094" t="s">
        <v>13709</v>
      </c>
      <c r="C3094" t="s">
        <v>24</v>
      </c>
      <c r="D3094" t="s">
        <v>13710</v>
      </c>
      <c r="E3094">
        <v>2020</v>
      </c>
      <c r="F3094" t="s">
        <v>26</v>
      </c>
      <c r="G3094">
        <v>125</v>
      </c>
      <c r="H3094" t="s">
        <v>13711</v>
      </c>
      <c r="I3094" t="s">
        <v>21</v>
      </c>
      <c r="K3094" t="s">
        <v>13712</v>
      </c>
      <c r="L3094">
        <v>6.6</v>
      </c>
      <c r="M3094">
        <v>158247</v>
      </c>
      <c r="N3094">
        <v>20.588</v>
      </c>
      <c r="O3094">
        <v>7.2</v>
      </c>
    </row>
    <row r="3095" spans="1:15">
      <c r="A3095" t="s">
        <v>13713</v>
      </c>
      <c r="B3095" t="s">
        <v>13714</v>
      </c>
      <c r="C3095" t="s">
        <v>17</v>
      </c>
      <c r="D3095" t="s">
        <v>13715</v>
      </c>
      <c r="E3095">
        <v>2019</v>
      </c>
      <c r="F3095" t="s">
        <v>19</v>
      </c>
      <c r="G3095">
        <v>39</v>
      </c>
      <c r="H3095" t="s">
        <v>13716</v>
      </c>
      <c r="I3095" t="s">
        <v>21</v>
      </c>
      <c r="J3095">
        <v>2</v>
      </c>
      <c r="K3095" t="s">
        <v>13717</v>
      </c>
      <c r="L3095">
        <v>6.5</v>
      </c>
      <c r="M3095">
        <v>29318</v>
      </c>
      <c r="N3095">
        <v>30.795</v>
      </c>
      <c r="O3095">
        <v>7.1</v>
      </c>
    </row>
    <row r="3096" spans="1:15">
      <c r="A3096" t="s">
        <v>13718</v>
      </c>
      <c r="B3096" t="s">
        <v>13719</v>
      </c>
      <c r="C3096" t="s">
        <v>24</v>
      </c>
      <c r="D3096" t="s">
        <v>13720</v>
      </c>
      <c r="E3096">
        <v>2020</v>
      </c>
      <c r="G3096">
        <v>93</v>
      </c>
      <c r="H3096" t="s">
        <v>7834</v>
      </c>
      <c r="I3096" t="s">
        <v>39</v>
      </c>
      <c r="K3096" t="s">
        <v>13721</v>
      </c>
      <c r="L3096">
        <v>6.5</v>
      </c>
      <c r="M3096">
        <v>39988</v>
      </c>
      <c r="N3096">
        <v>27.065</v>
      </c>
      <c r="O3096">
        <v>6.5</v>
      </c>
    </row>
    <row r="3097" spans="1:15">
      <c r="A3097" t="s">
        <v>13722</v>
      </c>
      <c r="B3097" t="s">
        <v>13723</v>
      </c>
      <c r="C3097" t="s">
        <v>24</v>
      </c>
      <c r="D3097" t="s">
        <v>13724</v>
      </c>
      <c r="E3097">
        <v>2019</v>
      </c>
      <c r="F3097" t="s">
        <v>26</v>
      </c>
      <c r="G3097">
        <v>136</v>
      </c>
      <c r="H3097" t="s">
        <v>811</v>
      </c>
      <c r="I3097" t="s">
        <v>39</v>
      </c>
      <c r="K3097" t="s">
        <v>13725</v>
      </c>
      <c r="L3097">
        <v>7.9</v>
      </c>
      <c r="M3097">
        <v>298303</v>
      </c>
      <c r="N3097">
        <v>28.268</v>
      </c>
      <c r="O3097">
        <v>7.8</v>
      </c>
    </row>
    <row r="3098" spans="1:15">
      <c r="A3098" t="s">
        <v>13726</v>
      </c>
      <c r="B3098" t="s">
        <v>13727</v>
      </c>
      <c r="C3098" t="s">
        <v>17</v>
      </c>
      <c r="D3098" t="s">
        <v>13728</v>
      </c>
      <c r="E3098">
        <v>2020</v>
      </c>
      <c r="F3098" t="s">
        <v>50</v>
      </c>
      <c r="G3098">
        <v>19</v>
      </c>
      <c r="H3098" t="s">
        <v>13729</v>
      </c>
      <c r="I3098" t="s">
        <v>1860</v>
      </c>
      <c r="J3098">
        <v>2</v>
      </c>
      <c r="K3098" t="s">
        <v>13730</v>
      </c>
      <c r="L3098">
        <v>7.2</v>
      </c>
      <c r="M3098">
        <v>1331</v>
      </c>
      <c r="N3098">
        <v>121.132</v>
      </c>
      <c r="O3098">
        <v>8.6</v>
      </c>
    </row>
    <row r="3099" spans="1:15">
      <c r="A3099" t="s">
        <v>13731</v>
      </c>
      <c r="B3099" t="s">
        <v>13732</v>
      </c>
      <c r="C3099" t="s">
        <v>24</v>
      </c>
      <c r="D3099" t="s">
        <v>13733</v>
      </c>
      <c r="E3099">
        <v>2019</v>
      </c>
      <c r="F3099" t="s">
        <v>81</v>
      </c>
      <c r="G3099">
        <v>108</v>
      </c>
      <c r="H3099" t="s">
        <v>1178</v>
      </c>
      <c r="I3099" t="s">
        <v>9479</v>
      </c>
      <c r="K3099" t="s">
        <v>13734</v>
      </c>
      <c r="L3099">
        <v>6.2</v>
      </c>
      <c r="M3099">
        <v>74754</v>
      </c>
      <c r="N3099">
        <v>36.326</v>
      </c>
      <c r="O3099">
        <v>6.5</v>
      </c>
    </row>
    <row r="3100" spans="1:15">
      <c r="A3100" t="s">
        <v>13735</v>
      </c>
      <c r="B3100" t="s">
        <v>13736</v>
      </c>
      <c r="C3100" t="s">
        <v>24</v>
      </c>
      <c r="D3100" t="s">
        <v>13737</v>
      </c>
      <c r="E3100">
        <v>2020</v>
      </c>
      <c r="F3100" t="s">
        <v>26</v>
      </c>
      <c r="G3100">
        <v>138</v>
      </c>
      <c r="H3100" t="s">
        <v>13738</v>
      </c>
      <c r="I3100" t="s">
        <v>21</v>
      </c>
      <c r="K3100" t="s">
        <v>13739</v>
      </c>
      <c r="L3100">
        <v>7.1</v>
      </c>
      <c r="M3100">
        <v>122321</v>
      </c>
      <c r="N3100">
        <v>22.872</v>
      </c>
      <c r="O3100">
        <v>7.3</v>
      </c>
    </row>
    <row r="3101" spans="1:15">
      <c r="A3101" t="s">
        <v>13740</v>
      </c>
      <c r="B3101" t="s">
        <v>13741</v>
      </c>
      <c r="C3101" t="s">
        <v>24</v>
      </c>
      <c r="D3101" t="s">
        <v>13742</v>
      </c>
      <c r="E3101">
        <v>2019</v>
      </c>
      <c r="G3101">
        <v>109</v>
      </c>
      <c r="H3101" t="s">
        <v>1122</v>
      </c>
      <c r="I3101" t="s">
        <v>13743</v>
      </c>
      <c r="K3101" t="s">
        <v>13744</v>
      </c>
      <c r="L3101">
        <v>7.4</v>
      </c>
      <c r="M3101">
        <v>3257</v>
      </c>
      <c r="N3101">
        <v>6.869</v>
      </c>
      <c r="O3101">
        <v>7.4</v>
      </c>
    </row>
    <row r="3102" spans="1:15">
      <c r="A3102" t="s">
        <v>13745</v>
      </c>
      <c r="B3102" t="s">
        <v>13746</v>
      </c>
      <c r="C3102" t="s">
        <v>24</v>
      </c>
      <c r="D3102" t="s">
        <v>13747</v>
      </c>
      <c r="E3102">
        <v>2019</v>
      </c>
      <c r="G3102">
        <v>81</v>
      </c>
      <c r="H3102" t="s">
        <v>20</v>
      </c>
      <c r="I3102" t="s">
        <v>21</v>
      </c>
      <c r="K3102" t="s">
        <v>13748</v>
      </c>
      <c r="L3102">
        <v>7.4</v>
      </c>
      <c r="M3102">
        <v>8430</v>
      </c>
      <c r="N3102">
        <v>9.263</v>
      </c>
      <c r="O3102">
        <v>7.3</v>
      </c>
    </row>
    <row r="3103" spans="1:15">
      <c r="A3103" t="s">
        <v>13749</v>
      </c>
      <c r="B3103" t="s">
        <v>13750</v>
      </c>
      <c r="C3103" t="s">
        <v>24</v>
      </c>
      <c r="D3103" t="s">
        <v>13751</v>
      </c>
      <c r="E3103">
        <v>2019</v>
      </c>
      <c r="F3103" t="s">
        <v>26</v>
      </c>
      <c r="G3103">
        <v>140</v>
      </c>
      <c r="H3103" t="s">
        <v>13752</v>
      </c>
      <c r="I3103" t="s">
        <v>10253</v>
      </c>
      <c r="K3103" t="s">
        <v>13753</v>
      </c>
      <c r="L3103">
        <v>7.2</v>
      </c>
      <c r="M3103">
        <v>124438</v>
      </c>
      <c r="N3103">
        <v>25.987</v>
      </c>
      <c r="O3103">
        <v>7.2</v>
      </c>
    </row>
    <row r="3104" spans="1:15">
      <c r="A3104" t="s">
        <v>13754</v>
      </c>
      <c r="B3104" t="s">
        <v>13755</v>
      </c>
      <c r="C3104" t="s">
        <v>17</v>
      </c>
      <c r="D3104" t="s">
        <v>13756</v>
      </c>
      <c r="E3104">
        <v>2020</v>
      </c>
      <c r="F3104" t="s">
        <v>19</v>
      </c>
      <c r="G3104">
        <v>47</v>
      </c>
      <c r="H3104" t="s">
        <v>13757</v>
      </c>
      <c r="I3104" t="s">
        <v>316</v>
      </c>
      <c r="J3104">
        <v>2</v>
      </c>
      <c r="K3104" t="s">
        <v>13758</v>
      </c>
      <c r="L3104">
        <v>7.6</v>
      </c>
      <c r="M3104">
        <v>49446</v>
      </c>
      <c r="N3104">
        <v>71.018</v>
      </c>
      <c r="O3104">
        <v>8.2</v>
      </c>
    </row>
    <row r="3105" spans="1:15">
      <c r="A3105" t="s">
        <v>13759</v>
      </c>
      <c r="B3105" t="s">
        <v>13760</v>
      </c>
      <c r="C3105" t="s">
        <v>17</v>
      </c>
      <c r="D3105" t="s">
        <v>13761</v>
      </c>
      <c r="E3105">
        <v>2019</v>
      </c>
      <c r="F3105" t="s">
        <v>206</v>
      </c>
      <c r="G3105">
        <v>51</v>
      </c>
      <c r="H3105" t="s">
        <v>13762</v>
      </c>
      <c r="I3105" t="s">
        <v>216</v>
      </c>
      <c r="J3105">
        <v>1</v>
      </c>
      <c r="K3105" t="s">
        <v>13763</v>
      </c>
      <c r="L3105">
        <v>8.4</v>
      </c>
      <c r="M3105">
        <v>24419</v>
      </c>
      <c r="N3105">
        <v>23.53</v>
      </c>
      <c r="O3105">
        <v>7.8</v>
      </c>
    </row>
    <row r="3106" spans="1:15">
      <c r="A3106" t="s">
        <v>13764</v>
      </c>
      <c r="B3106" t="s">
        <v>13765</v>
      </c>
      <c r="C3106" t="s">
        <v>17</v>
      </c>
      <c r="D3106" t="s">
        <v>13766</v>
      </c>
      <c r="E3106">
        <v>2019</v>
      </c>
      <c r="F3106" t="s">
        <v>19</v>
      </c>
      <c r="G3106">
        <v>74</v>
      </c>
      <c r="H3106" t="s">
        <v>8748</v>
      </c>
      <c r="I3106" t="s">
        <v>21</v>
      </c>
      <c r="J3106">
        <v>1</v>
      </c>
      <c r="K3106" t="s">
        <v>13767</v>
      </c>
      <c r="L3106">
        <v>8.9</v>
      </c>
      <c r="M3106">
        <v>116560</v>
      </c>
      <c r="N3106">
        <v>20.965</v>
      </c>
      <c r="O3106">
        <v>8.2</v>
      </c>
    </row>
    <row r="3107" spans="1:15">
      <c r="A3107" t="s">
        <v>13768</v>
      </c>
      <c r="B3107" t="s">
        <v>13769</v>
      </c>
      <c r="C3107" t="s">
        <v>24</v>
      </c>
      <c r="D3107" t="s">
        <v>13770</v>
      </c>
      <c r="E3107">
        <v>2019</v>
      </c>
      <c r="F3107" t="s">
        <v>26</v>
      </c>
      <c r="G3107">
        <v>101</v>
      </c>
      <c r="H3107" t="s">
        <v>13771</v>
      </c>
      <c r="I3107" t="s">
        <v>5437</v>
      </c>
      <c r="K3107" t="s">
        <v>13772</v>
      </c>
      <c r="L3107">
        <v>6.1</v>
      </c>
      <c r="M3107">
        <v>96740</v>
      </c>
      <c r="N3107">
        <v>88.199</v>
      </c>
      <c r="O3107">
        <v>6.5</v>
      </c>
    </row>
    <row r="3108" spans="1:15">
      <c r="A3108" t="s">
        <v>13773</v>
      </c>
      <c r="B3108" t="s">
        <v>13774</v>
      </c>
      <c r="C3108" t="s">
        <v>17</v>
      </c>
      <c r="D3108" t="s">
        <v>13775</v>
      </c>
      <c r="E3108">
        <v>2020</v>
      </c>
      <c r="F3108" t="s">
        <v>19</v>
      </c>
      <c r="G3108">
        <v>55</v>
      </c>
      <c r="H3108" t="s">
        <v>8131</v>
      </c>
      <c r="I3108" t="s">
        <v>21</v>
      </c>
      <c r="J3108">
        <v>1</v>
      </c>
      <c r="K3108" t="s">
        <v>13776</v>
      </c>
      <c r="L3108">
        <v>7.3</v>
      </c>
      <c r="M3108">
        <v>99047</v>
      </c>
      <c r="N3108">
        <v>29.636</v>
      </c>
      <c r="O3108">
        <v>7.8</v>
      </c>
    </row>
    <row r="3109" spans="1:15">
      <c r="A3109" t="s">
        <v>13777</v>
      </c>
      <c r="B3109" t="s">
        <v>13778</v>
      </c>
      <c r="C3109" t="s">
        <v>24</v>
      </c>
      <c r="D3109" t="s">
        <v>13779</v>
      </c>
      <c r="E3109">
        <v>2019</v>
      </c>
      <c r="G3109">
        <v>90</v>
      </c>
      <c r="H3109" t="s">
        <v>7834</v>
      </c>
      <c r="I3109" t="s">
        <v>21</v>
      </c>
      <c r="K3109" t="s">
        <v>13780</v>
      </c>
      <c r="L3109">
        <v>5.8</v>
      </c>
      <c r="M3109">
        <v>12397</v>
      </c>
      <c r="N3109">
        <v>15.943</v>
      </c>
      <c r="O3109">
        <v>6.1</v>
      </c>
    </row>
    <row r="3110" spans="1:15">
      <c r="A3110" t="s">
        <v>13781</v>
      </c>
      <c r="B3110" t="s">
        <v>13782</v>
      </c>
      <c r="C3110" t="s">
        <v>24</v>
      </c>
      <c r="D3110" t="s">
        <v>13783</v>
      </c>
      <c r="E3110">
        <v>2019</v>
      </c>
      <c r="F3110" t="s">
        <v>26</v>
      </c>
      <c r="G3110">
        <v>87</v>
      </c>
      <c r="H3110" t="s">
        <v>13784</v>
      </c>
      <c r="I3110" t="s">
        <v>45</v>
      </c>
      <c r="K3110" t="s">
        <v>13785</v>
      </c>
      <c r="L3110">
        <v>4.4</v>
      </c>
      <c r="M3110">
        <v>1996</v>
      </c>
      <c r="N3110">
        <v>8.786</v>
      </c>
      <c r="O3110">
        <v>5.6</v>
      </c>
    </row>
    <row r="3111" spans="1:15">
      <c r="A3111" t="s">
        <v>13786</v>
      </c>
      <c r="B3111" t="s">
        <v>13787</v>
      </c>
      <c r="C3111" t="s">
        <v>17</v>
      </c>
      <c r="D3111" t="s">
        <v>13788</v>
      </c>
      <c r="E3111">
        <v>2020</v>
      </c>
      <c r="F3111" t="s">
        <v>50</v>
      </c>
      <c r="G3111">
        <v>50</v>
      </c>
      <c r="H3111" t="s">
        <v>353</v>
      </c>
      <c r="I3111" t="s">
        <v>21</v>
      </c>
      <c r="J3111">
        <v>2</v>
      </c>
      <c r="K3111" t="s">
        <v>13789</v>
      </c>
      <c r="L3111">
        <v>7.3</v>
      </c>
      <c r="M3111">
        <v>17689</v>
      </c>
      <c r="N3111">
        <v>17.137</v>
      </c>
      <c r="O3111">
        <v>7.9</v>
      </c>
    </row>
    <row r="3112" spans="1:15">
      <c r="A3112" t="s">
        <v>13790</v>
      </c>
      <c r="B3112" t="s">
        <v>13791</v>
      </c>
      <c r="C3112" t="s">
        <v>24</v>
      </c>
      <c r="D3112" t="s">
        <v>13792</v>
      </c>
      <c r="E3112">
        <v>2019</v>
      </c>
      <c r="F3112" t="s">
        <v>81</v>
      </c>
      <c r="G3112">
        <v>82</v>
      </c>
      <c r="H3112" t="s">
        <v>13793</v>
      </c>
      <c r="I3112" t="s">
        <v>21</v>
      </c>
      <c r="K3112" t="s">
        <v>13794</v>
      </c>
      <c r="L3112">
        <v>5.8</v>
      </c>
      <c r="M3112">
        <v>8191</v>
      </c>
      <c r="N3112">
        <v>12.174</v>
      </c>
      <c r="O3112">
        <v>6.5</v>
      </c>
    </row>
    <row r="3113" spans="1:15">
      <c r="A3113" t="s">
        <v>13795</v>
      </c>
      <c r="B3113" t="s">
        <v>13796</v>
      </c>
      <c r="C3113" t="s">
        <v>24</v>
      </c>
      <c r="D3113" t="s">
        <v>13797</v>
      </c>
      <c r="E3113">
        <v>2020</v>
      </c>
      <c r="F3113" t="s">
        <v>37</v>
      </c>
      <c r="G3113">
        <v>102</v>
      </c>
      <c r="H3113" t="s">
        <v>13798</v>
      </c>
      <c r="I3113" t="s">
        <v>39</v>
      </c>
      <c r="K3113" t="s">
        <v>13799</v>
      </c>
      <c r="L3113">
        <v>7</v>
      </c>
      <c r="M3113">
        <v>6827</v>
      </c>
      <c r="N3113">
        <v>9.77</v>
      </c>
      <c r="O3113">
        <v>7.6</v>
      </c>
    </row>
    <row r="3114" spans="1:15">
      <c r="A3114" t="s">
        <v>13800</v>
      </c>
      <c r="B3114" t="s">
        <v>13801</v>
      </c>
      <c r="C3114" t="s">
        <v>24</v>
      </c>
      <c r="D3114" t="s">
        <v>13802</v>
      </c>
      <c r="E3114">
        <v>2019</v>
      </c>
      <c r="F3114" t="s">
        <v>26</v>
      </c>
      <c r="G3114">
        <v>112</v>
      </c>
      <c r="H3114" t="s">
        <v>13803</v>
      </c>
      <c r="I3114" t="s">
        <v>45</v>
      </c>
      <c r="K3114" t="s">
        <v>13804</v>
      </c>
      <c r="L3114">
        <v>7.3</v>
      </c>
      <c r="M3114">
        <v>46901</v>
      </c>
      <c r="N3114">
        <v>13.217</v>
      </c>
      <c r="O3114">
        <v>7.249</v>
      </c>
    </row>
    <row r="3115" spans="1:15">
      <c r="A3115" t="s">
        <v>13805</v>
      </c>
      <c r="B3115" t="s">
        <v>13806</v>
      </c>
      <c r="C3115" t="s">
        <v>17</v>
      </c>
      <c r="D3115" t="s">
        <v>13807</v>
      </c>
      <c r="E3115">
        <v>2020</v>
      </c>
      <c r="F3115" t="s">
        <v>19</v>
      </c>
      <c r="G3115">
        <v>43</v>
      </c>
      <c r="H3115" t="s">
        <v>13808</v>
      </c>
      <c r="I3115" t="s">
        <v>21</v>
      </c>
      <c r="J3115">
        <v>2</v>
      </c>
      <c r="K3115" t="s">
        <v>13809</v>
      </c>
      <c r="L3115">
        <v>6.8</v>
      </c>
      <c r="M3115">
        <v>30243</v>
      </c>
      <c r="N3115">
        <v>45.891</v>
      </c>
      <c r="O3115">
        <v>7.9</v>
      </c>
    </row>
    <row r="3116" spans="1:15">
      <c r="A3116" t="s">
        <v>13810</v>
      </c>
      <c r="B3116" t="s">
        <v>13811</v>
      </c>
      <c r="C3116" t="s">
        <v>24</v>
      </c>
      <c r="D3116" t="s">
        <v>13812</v>
      </c>
      <c r="E3116">
        <v>2020</v>
      </c>
      <c r="F3116" t="s">
        <v>26</v>
      </c>
      <c r="G3116">
        <v>127</v>
      </c>
      <c r="H3116" t="s">
        <v>114</v>
      </c>
      <c r="I3116" t="s">
        <v>13813</v>
      </c>
      <c r="K3116" t="s">
        <v>13814</v>
      </c>
      <c r="L3116">
        <v>7</v>
      </c>
      <c r="M3116">
        <v>48664</v>
      </c>
      <c r="N3116">
        <v>10.502</v>
      </c>
      <c r="O3116">
        <v>7.098</v>
      </c>
    </row>
    <row r="3117" spans="1:15">
      <c r="A3117" t="s">
        <v>13815</v>
      </c>
      <c r="B3117" t="s">
        <v>13816</v>
      </c>
      <c r="C3117" t="s">
        <v>24</v>
      </c>
      <c r="D3117" t="s">
        <v>13817</v>
      </c>
      <c r="E3117">
        <v>2019</v>
      </c>
      <c r="F3117" t="s">
        <v>26</v>
      </c>
      <c r="G3117">
        <v>105</v>
      </c>
      <c r="H3117" t="s">
        <v>5281</v>
      </c>
      <c r="I3117" t="s">
        <v>615</v>
      </c>
      <c r="K3117" t="s">
        <v>13818</v>
      </c>
      <c r="L3117">
        <v>6.7</v>
      </c>
      <c r="M3117">
        <v>35021</v>
      </c>
      <c r="N3117">
        <v>56.909</v>
      </c>
      <c r="O3117">
        <v>6.8</v>
      </c>
    </row>
    <row r="3118" spans="1:15">
      <c r="A3118" t="s">
        <v>13819</v>
      </c>
      <c r="B3118" t="s">
        <v>13820</v>
      </c>
      <c r="C3118" t="s">
        <v>24</v>
      </c>
      <c r="D3118" t="s">
        <v>13821</v>
      </c>
      <c r="E3118">
        <v>2019</v>
      </c>
      <c r="F3118" t="s">
        <v>26</v>
      </c>
      <c r="G3118">
        <v>99</v>
      </c>
      <c r="H3118" t="s">
        <v>3118</v>
      </c>
      <c r="I3118" t="s">
        <v>21</v>
      </c>
      <c r="K3118" t="s">
        <v>13822</v>
      </c>
      <c r="L3118">
        <v>6.6</v>
      </c>
      <c r="M3118">
        <v>65845</v>
      </c>
      <c r="N3118">
        <v>29.285</v>
      </c>
      <c r="O3118">
        <v>6.7</v>
      </c>
    </row>
    <row r="3119" spans="1:15">
      <c r="A3119" t="s">
        <v>13823</v>
      </c>
      <c r="B3119" t="s">
        <v>13824</v>
      </c>
      <c r="C3119" t="s">
        <v>24</v>
      </c>
      <c r="D3119" t="s">
        <v>13825</v>
      </c>
      <c r="E3119">
        <v>2019</v>
      </c>
      <c r="F3119" t="s">
        <v>26</v>
      </c>
      <c r="G3119">
        <v>128</v>
      </c>
      <c r="H3119" t="s">
        <v>13826</v>
      </c>
      <c r="I3119" t="s">
        <v>21</v>
      </c>
      <c r="K3119" t="s">
        <v>13827</v>
      </c>
      <c r="L3119">
        <v>6.1</v>
      </c>
      <c r="M3119">
        <v>172083</v>
      </c>
      <c r="N3119">
        <v>68.45</v>
      </c>
      <c r="O3119">
        <v>6.327</v>
      </c>
    </row>
    <row r="3120" spans="1:15">
      <c r="A3120" t="s">
        <v>13828</v>
      </c>
      <c r="B3120" t="s">
        <v>13829</v>
      </c>
      <c r="C3120" t="s">
        <v>24</v>
      </c>
      <c r="D3120" t="s">
        <v>13830</v>
      </c>
      <c r="E3120">
        <v>2020</v>
      </c>
      <c r="F3120" t="s">
        <v>26</v>
      </c>
      <c r="G3120">
        <v>131</v>
      </c>
      <c r="H3120" t="s">
        <v>565</v>
      </c>
      <c r="I3120" t="s">
        <v>21</v>
      </c>
      <c r="K3120" t="s">
        <v>13831</v>
      </c>
      <c r="L3120">
        <v>6.8</v>
      </c>
      <c r="M3120">
        <v>72295</v>
      </c>
      <c r="N3120">
        <v>13.068</v>
      </c>
      <c r="O3120">
        <v>6.8</v>
      </c>
    </row>
    <row r="3121" spans="1:15">
      <c r="A3121" t="s">
        <v>13832</v>
      </c>
      <c r="B3121" t="s">
        <v>13833</v>
      </c>
      <c r="C3121" t="s">
        <v>24</v>
      </c>
      <c r="D3121" t="s">
        <v>13834</v>
      </c>
      <c r="E3121">
        <v>2020</v>
      </c>
      <c r="F3121" t="s">
        <v>26</v>
      </c>
      <c r="G3121">
        <v>118</v>
      </c>
      <c r="H3121" t="s">
        <v>8140</v>
      </c>
      <c r="I3121" t="s">
        <v>45</v>
      </c>
      <c r="K3121" t="s">
        <v>13835</v>
      </c>
      <c r="L3121">
        <v>6.3</v>
      </c>
      <c r="M3121">
        <v>129321</v>
      </c>
      <c r="N3121">
        <v>30.192</v>
      </c>
      <c r="O3121">
        <v>6.6</v>
      </c>
    </row>
    <row r="3122" spans="1:15">
      <c r="A3122" t="s">
        <v>13836</v>
      </c>
      <c r="B3122" t="s">
        <v>13837</v>
      </c>
      <c r="C3122" t="s">
        <v>17</v>
      </c>
      <c r="D3122" t="s">
        <v>13838</v>
      </c>
      <c r="E3122">
        <v>2019</v>
      </c>
      <c r="F3122" t="s">
        <v>19</v>
      </c>
      <c r="G3122">
        <v>62</v>
      </c>
      <c r="H3122" t="s">
        <v>2229</v>
      </c>
      <c r="I3122" t="s">
        <v>39</v>
      </c>
      <c r="J3122">
        <v>1</v>
      </c>
      <c r="K3122" t="s">
        <v>13839</v>
      </c>
      <c r="L3122">
        <v>8</v>
      </c>
      <c r="M3122">
        <v>51559</v>
      </c>
      <c r="N3122">
        <v>13.548</v>
      </c>
      <c r="O3122">
        <v>7.7</v>
      </c>
    </row>
    <row r="3123" spans="1:15">
      <c r="A3123" t="s">
        <v>13840</v>
      </c>
      <c r="B3123" t="s">
        <v>13841</v>
      </c>
      <c r="C3123" t="s">
        <v>17</v>
      </c>
      <c r="D3123" t="s">
        <v>13842</v>
      </c>
      <c r="E3123">
        <v>2020</v>
      </c>
      <c r="F3123" t="s">
        <v>19</v>
      </c>
      <c r="G3123">
        <v>26</v>
      </c>
      <c r="H3123" t="s">
        <v>13843</v>
      </c>
      <c r="I3123" t="s">
        <v>21</v>
      </c>
      <c r="J3123">
        <v>1</v>
      </c>
      <c r="N3123">
        <v>27.366</v>
      </c>
      <c r="O3123">
        <v>8.3</v>
      </c>
    </row>
    <row r="3124" spans="1:15">
      <c r="A3124" t="s">
        <v>13844</v>
      </c>
      <c r="B3124" t="s">
        <v>13845</v>
      </c>
      <c r="C3124" t="s">
        <v>24</v>
      </c>
      <c r="D3124" t="s">
        <v>13846</v>
      </c>
      <c r="E3124">
        <v>2019</v>
      </c>
      <c r="F3124" t="s">
        <v>26</v>
      </c>
      <c r="G3124">
        <v>123</v>
      </c>
      <c r="H3124" t="s">
        <v>13847</v>
      </c>
      <c r="I3124" t="s">
        <v>21</v>
      </c>
      <c r="K3124" t="s">
        <v>13848</v>
      </c>
      <c r="L3124">
        <v>7.3</v>
      </c>
      <c r="M3124">
        <v>216847</v>
      </c>
      <c r="N3124">
        <v>42.566</v>
      </c>
      <c r="O3124">
        <v>6.91</v>
      </c>
    </row>
    <row r="3125" spans="1:15">
      <c r="A3125" t="s">
        <v>13849</v>
      </c>
      <c r="B3125" t="s">
        <v>6373</v>
      </c>
      <c r="C3125" t="s">
        <v>24</v>
      </c>
      <c r="D3125" t="s">
        <v>13850</v>
      </c>
      <c r="E3125">
        <v>2019</v>
      </c>
      <c r="F3125" t="s">
        <v>81</v>
      </c>
      <c r="G3125">
        <v>102</v>
      </c>
      <c r="H3125" t="s">
        <v>92</v>
      </c>
      <c r="I3125" t="s">
        <v>21</v>
      </c>
      <c r="K3125" t="s">
        <v>13851</v>
      </c>
      <c r="L3125">
        <v>6.8</v>
      </c>
      <c r="M3125">
        <v>55686</v>
      </c>
      <c r="N3125">
        <v>11.434</v>
      </c>
      <c r="O3125">
        <v>6.6</v>
      </c>
    </row>
    <row r="3126" spans="1:15">
      <c r="A3126" t="s">
        <v>13852</v>
      </c>
      <c r="B3126" t="s">
        <v>13853</v>
      </c>
      <c r="C3126" t="s">
        <v>17</v>
      </c>
      <c r="D3126" t="s">
        <v>13854</v>
      </c>
      <c r="E3126">
        <v>2020</v>
      </c>
      <c r="F3126" t="s">
        <v>19</v>
      </c>
      <c r="G3126">
        <v>55</v>
      </c>
      <c r="H3126" t="s">
        <v>7035</v>
      </c>
      <c r="I3126" t="s">
        <v>104</v>
      </c>
      <c r="J3126">
        <v>1</v>
      </c>
      <c r="K3126" t="s">
        <v>13855</v>
      </c>
      <c r="L3126">
        <v>7</v>
      </c>
      <c r="M3126">
        <v>5902</v>
      </c>
      <c r="N3126">
        <v>7.002</v>
      </c>
      <c r="O3126">
        <v>6.846</v>
      </c>
    </row>
    <row r="3127" spans="1:15">
      <c r="A3127" t="s">
        <v>13856</v>
      </c>
      <c r="B3127" t="s">
        <v>13857</v>
      </c>
      <c r="C3127" t="s">
        <v>24</v>
      </c>
      <c r="D3127" t="s">
        <v>13858</v>
      </c>
      <c r="E3127">
        <v>2020</v>
      </c>
      <c r="F3127" t="s">
        <v>81</v>
      </c>
      <c r="G3127">
        <v>94</v>
      </c>
      <c r="H3127" t="s">
        <v>3335</v>
      </c>
      <c r="I3127" t="s">
        <v>21</v>
      </c>
      <c r="K3127" t="s">
        <v>13859</v>
      </c>
      <c r="L3127">
        <v>7.6</v>
      </c>
      <c r="M3127">
        <v>80916</v>
      </c>
      <c r="N3127">
        <v>20.38</v>
      </c>
      <c r="O3127">
        <v>7.5</v>
      </c>
    </row>
    <row r="3128" spans="1:15">
      <c r="A3128" t="s">
        <v>13860</v>
      </c>
      <c r="B3128" t="s">
        <v>13861</v>
      </c>
      <c r="C3128" t="s">
        <v>24</v>
      </c>
      <c r="D3128" t="s">
        <v>13862</v>
      </c>
      <c r="E3128">
        <v>2019</v>
      </c>
      <c r="G3128">
        <v>95</v>
      </c>
      <c r="H3128" t="s">
        <v>1509</v>
      </c>
      <c r="I3128" t="s">
        <v>21</v>
      </c>
      <c r="K3128" t="s">
        <v>13863</v>
      </c>
      <c r="L3128">
        <v>6.8</v>
      </c>
      <c r="M3128">
        <v>2445</v>
      </c>
      <c r="N3128">
        <v>6.099</v>
      </c>
      <c r="O3128">
        <v>6.9</v>
      </c>
    </row>
    <row r="3129" spans="1:15">
      <c r="A3129" t="s">
        <v>13864</v>
      </c>
      <c r="B3129" t="s">
        <v>13865</v>
      </c>
      <c r="C3129" t="s">
        <v>24</v>
      </c>
      <c r="D3129" t="s">
        <v>13866</v>
      </c>
      <c r="E3129">
        <v>2020</v>
      </c>
      <c r="F3129" t="s">
        <v>26</v>
      </c>
      <c r="G3129">
        <v>123</v>
      </c>
      <c r="H3129" t="s">
        <v>13867</v>
      </c>
      <c r="I3129" t="s">
        <v>9701</v>
      </c>
      <c r="K3129" t="s">
        <v>13868</v>
      </c>
      <c r="L3129">
        <v>6.8</v>
      </c>
      <c r="M3129">
        <v>32952</v>
      </c>
      <c r="N3129">
        <v>31.294</v>
      </c>
      <c r="O3129">
        <v>6.9</v>
      </c>
    </row>
    <row r="3130" spans="1:15">
      <c r="A3130" t="s">
        <v>13869</v>
      </c>
      <c r="B3130" t="s">
        <v>13870</v>
      </c>
      <c r="C3130" t="s">
        <v>24</v>
      </c>
      <c r="D3130" t="s">
        <v>13871</v>
      </c>
      <c r="E3130">
        <v>2020</v>
      </c>
      <c r="G3130">
        <v>100</v>
      </c>
      <c r="H3130" t="s">
        <v>2971</v>
      </c>
      <c r="I3130" t="s">
        <v>1123</v>
      </c>
      <c r="K3130" t="s">
        <v>13872</v>
      </c>
      <c r="L3130">
        <v>5.4</v>
      </c>
      <c r="M3130">
        <v>3612</v>
      </c>
      <c r="N3130">
        <v>5.746</v>
      </c>
      <c r="O3130">
        <v>5.4</v>
      </c>
    </row>
    <row r="3131" spans="1:15">
      <c r="A3131" t="s">
        <v>13873</v>
      </c>
      <c r="B3131" t="s">
        <v>13874</v>
      </c>
      <c r="C3131" t="s">
        <v>17</v>
      </c>
      <c r="D3131" t="s">
        <v>13875</v>
      </c>
      <c r="E3131">
        <v>2019</v>
      </c>
      <c r="F3131" t="s">
        <v>19</v>
      </c>
      <c r="G3131">
        <v>53</v>
      </c>
      <c r="H3131" t="s">
        <v>13876</v>
      </c>
      <c r="I3131" t="s">
        <v>21</v>
      </c>
      <c r="J3131">
        <v>1</v>
      </c>
      <c r="N3131">
        <v>1.96</v>
      </c>
      <c r="O3131">
        <v>10</v>
      </c>
    </row>
    <row r="3132" spans="1:15">
      <c r="A3132" t="s">
        <v>13877</v>
      </c>
      <c r="B3132" t="s">
        <v>13878</v>
      </c>
      <c r="C3132" t="s">
        <v>24</v>
      </c>
      <c r="D3132" t="s">
        <v>13879</v>
      </c>
      <c r="E3132">
        <v>2019</v>
      </c>
      <c r="F3132" t="s">
        <v>26</v>
      </c>
      <c r="G3132">
        <v>125</v>
      </c>
      <c r="H3132" t="s">
        <v>708</v>
      </c>
      <c r="I3132" t="s">
        <v>21</v>
      </c>
      <c r="K3132" t="s">
        <v>13880</v>
      </c>
      <c r="L3132">
        <v>6.4</v>
      </c>
      <c r="M3132">
        <v>125883</v>
      </c>
      <c r="N3132">
        <v>28.54</v>
      </c>
      <c r="O3132">
        <v>6.3</v>
      </c>
    </row>
    <row r="3133" spans="1:15">
      <c r="A3133" t="s">
        <v>13881</v>
      </c>
      <c r="B3133" t="s">
        <v>13882</v>
      </c>
      <c r="C3133" t="s">
        <v>24</v>
      </c>
      <c r="D3133" t="s">
        <v>13883</v>
      </c>
      <c r="E3133">
        <v>2020</v>
      </c>
      <c r="F3133" t="s">
        <v>81</v>
      </c>
      <c r="G3133">
        <v>123</v>
      </c>
      <c r="H3133" t="s">
        <v>10600</v>
      </c>
      <c r="I3133" t="s">
        <v>21</v>
      </c>
      <c r="K3133" t="s">
        <v>13884</v>
      </c>
      <c r="L3133">
        <v>6.5</v>
      </c>
      <c r="M3133">
        <v>92086</v>
      </c>
      <c r="N3133">
        <v>10.817</v>
      </c>
      <c r="O3133">
        <v>6.4</v>
      </c>
    </row>
    <row r="3134" spans="1:15">
      <c r="A3134" t="s">
        <v>13885</v>
      </c>
      <c r="B3134" t="s">
        <v>13886</v>
      </c>
      <c r="C3134" t="s">
        <v>17</v>
      </c>
      <c r="D3134" t="s">
        <v>13887</v>
      </c>
      <c r="E3134">
        <v>2019</v>
      </c>
      <c r="F3134" t="s">
        <v>50</v>
      </c>
      <c r="G3134">
        <v>50</v>
      </c>
      <c r="H3134" t="s">
        <v>13888</v>
      </c>
      <c r="I3134" t="s">
        <v>21</v>
      </c>
      <c r="J3134">
        <v>1</v>
      </c>
      <c r="K3134" t="s">
        <v>13889</v>
      </c>
      <c r="L3134">
        <v>6.4</v>
      </c>
      <c r="M3134">
        <v>3491</v>
      </c>
      <c r="N3134">
        <v>6.904</v>
      </c>
      <c r="O3134">
        <v>6.9</v>
      </c>
    </row>
    <row r="3135" spans="1:15">
      <c r="A3135" t="s">
        <v>13890</v>
      </c>
      <c r="B3135" t="s">
        <v>13891</v>
      </c>
      <c r="C3135" t="s">
        <v>17</v>
      </c>
      <c r="D3135" t="s">
        <v>13892</v>
      </c>
      <c r="E3135">
        <v>2020</v>
      </c>
      <c r="F3135" t="s">
        <v>19</v>
      </c>
      <c r="G3135">
        <v>36</v>
      </c>
      <c r="H3135" t="s">
        <v>5370</v>
      </c>
      <c r="I3135" t="s">
        <v>8835</v>
      </c>
      <c r="J3135">
        <v>2</v>
      </c>
      <c r="K3135" t="s">
        <v>13893</v>
      </c>
      <c r="L3135">
        <v>7.1</v>
      </c>
      <c r="M3135">
        <v>31559</v>
      </c>
      <c r="N3135">
        <v>22.983</v>
      </c>
      <c r="O3135">
        <v>7.5</v>
      </c>
    </row>
    <row r="3136" spans="1:15">
      <c r="A3136" t="s">
        <v>13894</v>
      </c>
      <c r="B3136" t="s">
        <v>13895</v>
      </c>
      <c r="C3136" t="s">
        <v>24</v>
      </c>
      <c r="D3136" t="s">
        <v>13896</v>
      </c>
      <c r="E3136">
        <v>2019</v>
      </c>
      <c r="F3136" t="s">
        <v>81</v>
      </c>
      <c r="G3136">
        <v>126</v>
      </c>
      <c r="H3136" t="s">
        <v>5588</v>
      </c>
      <c r="I3136" t="s">
        <v>1860</v>
      </c>
      <c r="K3136" t="s">
        <v>13897</v>
      </c>
      <c r="L3136">
        <v>5.9</v>
      </c>
      <c r="M3136">
        <v>30297</v>
      </c>
      <c r="N3136">
        <v>25.187</v>
      </c>
      <c r="O3136">
        <v>6.4</v>
      </c>
    </row>
    <row r="3137" spans="1:15">
      <c r="A3137" t="s">
        <v>13898</v>
      </c>
      <c r="B3137" t="s">
        <v>13899</v>
      </c>
      <c r="C3137" t="s">
        <v>24</v>
      </c>
      <c r="D3137" t="s">
        <v>13900</v>
      </c>
      <c r="E3137">
        <v>2020</v>
      </c>
      <c r="G3137">
        <v>124</v>
      </c>
      <c r="H3137" t="s">
        <v>13901</v>
      </c>
      <c r="I3137" t="s">
        <v>13902</v>
      </c>
      <c r="K3137" t="s">
        <v>13903</v>
      </c>
      <c r="L3137">
        <v>7.1</v>
      </c>
      <c r="M3137">
        <v>27275</v>
      </c>
      <c r="N3137">
        <v>33.974</v>
      </c>
      <c r="O3137">
        <v>7.2</v>
      </c>
    </row>
    <row r="3138" spans="1:15">
      <c r="A3138" t="s">
        <v>13904</v>
      </c>
      <c r="B3138" t="s">
        <v>13905</v>
      </c>
      <c r="C3138" t="s">
        <v>17</v>
      </c>
      <c r="D3138" t="s">
        <v>13906</v>
      </c>
      <c r="E3138">
        <v>2020</v>
      </c>
      <c r="F3138" t="s">
        <v>19</v>
      </c>
      <c r="G3138">
        <v>25</v>
      </c>
      <c r="H3138" t="s">
        <v>381</v>
      </c>
      <c r="I3138" t="s">
        <v>39</v>
      </c>
      <c r="J3138">
        <v>2</v>
      </c>
      <c r="K3138" t="s">
        <v>13907</v>
      </c>
      <c r="L3138">
        <v>7.5</v>
      </c>
      <c r="M3138">
        <v>10690</v>
      </c>
      <c r="N3138">
        <v>9.986</v>
      </c>
      <c r="O3138">
        <v>7.4</v>
      </c>
    </row>
    <row r="3139" spans="1:15">
      <c r="A3139" t="s">
        <v>13908</v>
      </c>
      <c r="B3139" t="s">
        <v>13909</v>
      </c>
      <c r="C3139" t="s">
        <v>24</v>
      </c>
      <c r="D3139" t="s">
        <v>13910</v>
      </c>
      <c r="E3139">
        <v>2020</v>
      </c>
      <c r="F3139" t="s">
        <v>26</v>
      </c>
      <c r="G3139">
        <v>105</v>
      </c>
      <c r="H3139" t="s">
        <v>353</v>
      </c>
      <c r="I3139" t="s">
        <v>21</v>
      </c>
      <c r="K3139" t="s">
        <v>13911</v>
      </c>
      <c r="L3139">
        <v>5</v>
      </c>
      <c r="M3139">
        <v>30522</v>
      </c>
      <c r="N3139">
        <v>236.101</v>
      </c>
      <c r="O3139">
        <v>7.251</v>
      </c>
    </row>
    <row r="3140" spans="1:15">
      <c r="A3140" t="s">
        <v>13912</v>
      </c>
      <c r="B3140" t="s">
        <v>13913</v>
      </c>
      <c r="C3140" t="s">
        <v>24</v>
      </c>
      <c r="D3140" t="s">
        <v>13914</v>
      </c>
      <c r="E3140">
        <v>2019</v>
      </c>
      <c r="F3140" t="s">
        <v>26</v>
      </c>
      <c r="G3140">
        <v>115</v>
      </c>
      <c r="H3140" t="s">
        <v>13915</v>
      </c>
      <c r="I3140" t="s">
        <v>615</v>
      </c>
      <c r="K3140" t="s">
        <v>13916</v>
      </c>
      <c r="L3140">
        <v>6.2</v>
      </c>
      <c r="M3140">
        <v>52206</v>
      </c>
      <c r="N3140">
        <v>23.952</v>
      </c>
      <c r="O3140">
        <v>6.2</v>
      </c>
    </row>
    <row r="3141" spans="1:15">
      <c r="A3141" t="s">
        <v>13917</v>
      </c>
      <c r="B3141" t="s">
        <v>13918</v>
      </c>
      <c r="C3141" t="s">
        <v>24</v>
      </c>
      <c r="D3141" t="s">
        <v>13919</v>
      </c>
      <c r="E3141">
        <v>2019</v>
      </c>
      <c r="G3141">
        <v>99</v>
      </c>
      <c r="H3141" t="s">
        <v>13920</v>
      </c>
      <c r="I3141" t="s">
        <v>1898</v>
      </c>
      <c r="K3141" t="s">
        <v>13921</v>
      </c>
      <c r="L3141">
        <v>6.1</v>
      </c>
      <c r="M3141">
        <v>39469</v>
      </c>
      <c r="N3141">
        <v>18.193</v>
      </c>
      <c r="O3141">
        <v>6.2</v>
      </c>
    </row>
    <row r="3142" spans="1:15">
      <c r="A3142" t="s">
        <v>13922</v>
      </c>
      <c r="B3142" t="s">
        <v>13923</v>
      </c>
      <c r="C3142" t="s">
        <v>17</v>
      </c>
      <c r="D3142" t="s">
        <v>13924</v>
      </c>
      <c r="E3142">
        <v>2019</v>
      </c>
      <c r="G3142">
        <v>85</v>
      </c>
      <c r="H3142" t="s">
        <v>2592</v>
      </c>
      <c r="I3142" t="s">
        <v>1794</v>
      </c>
      <c r="J3142">
        <v>1</v>
      </c>
      <c r="N3142">
        <v>59.917</v>
      </c>
      <c r="O3142">
        <v>8.8</v>
      </c>
    </row>
    <row r="3143" spans="1:15">
      <c r="A3143" t="s">
        <v>13925</v>
      </c>
      <c r="B3143" t="s">
        <v>13926</v>
      </c>
      <c r="C3143" t="s">
        <v>24</v>
      </c>
      <c r="D3143" t="s">
        <v>13927</v>
      </c>
      <c r="E3143">
        <v>2019</v>
      </c>
      <c r="F3143" t="s">
        <v>26</v>
      </c>
      <c r="G3143">
        <v>99</v>
      </c>
      <c r="H3143" t="s">
        <v>1297</v>
      </c>
      <c r="I3143" t="s">
        <v>21</v>
      </c>
      <c r="K3143" t="s">
        <v>13928</v>
      </c>
      <c r="L3143">
        <v>6.4</v>
      </c>
      <c r="M3143">
        <v>72478</v>
      </c>
      <c r="N3143">
        <v>35.497</v>
      </c>
      <c r="O3143">
        <v>6.7</v>
      </c>
    </row>
    <row r="3144" spans="1:15">
      <c r="A3144" t="s">
        <v>13929</v>
      </c>
      <c r="B3144" t="s">
        <v>13930</v>
      </c>
      <c r="C3144" t="s">
        <v>17</v>
      </c>
      <c r="D3144" t="s">
        <v>13931</v>
      </c>
      <c r="E3144">
        <v>2020</v>
      </c>
      <c r="F3144" t="s">
        <v>19</v>
      </c>
      <c r="G3144">
        <v>47</v>
      </c>
      <c r="H3144" t="s">
        <v>13932</v>
      </c>
      <c r="I3144" t="s">
        <v>3159</v>
      </c>
      <c r="J3144">
        <v>2</v>
      </c>
      <c r="K3144" t="s">
        <v>13933</v>
      </c>
      <c r="L3144">
        <v>7.5</v>
      </c>
      <c r="M3144">
        <v>36863</v>
      </c>
      <c r="N3144">
        <v>118.364</v>
      </c>
      <c r="O3144">
        <v>8.067</v>
      </c>
    </row>
    <row r="3145" spans="1:15">
      <c r="A3145" t="s">
        <v>13934</v>
      </c>
      <c r="B3145" t="s">
        <v>13935</v>
      </c>
      <c r="C3145" t="s">
        <v>24</v>
      </c>
      <c r="D3145" t="s">
        <v>13936</v>
      </c>
      <c r="E3145">
        <v>2020</v>
      </c>
      <c r="G3145">
        <v>114</v>
      </c>
      <c r="H3145" t="s">
        <v>9474</v>
      </c>
      <c r="I3145" t="s">
        <v>4560</v>
      </c>
      <c r="K3145" t="s">
        <v>13937</v>
      </c>
      <c r="L3145">
        <v>3.3</v>
      </c>
      <c r="M3145">
        <v>84940</v>
      </c>
      <c r="N3145">
        <v>48.792</v>
      </c>
      <c r="O3145">
        <v>7.044</v>
      </c>
    </row>
    <row r="3146" spans="1:15">
      <c r="A3146" t="s">
        <v>13938</v>
      </c>
      <c r="B3146" t="s">
        <v>13939</v>
      </c>
      <c r="C3146" t="s">
        <v>17</v>
      </c>
      <c r="D3146" t="s">
        <v>13940</v>
      </c>
      <c r="E3146">
        <v>2020</v>
      </c>
      <c r="F3146" t="s">
        <v>19</v>
      </c>
      <c r="G3146">
        <v>54</v>
      </c>
      <c r="H3146" t="s">
        <v>13941</v>
      </c>
      <c r="I3146" t="s">
        <v>21</v>
      </c>
      <c r="J3146">
        <v>5</v>
      </c>
      <c r="K3146" t="s">
        <v>13942</v>
      </c>
      <c r="L3146">
        <v>6.1</v>
      </c>
      <c r="M3146">
        <v>7863</v>
      </c>
      <c r="N3146">
        <v>1.4</v>
      </c>
      <c r="O3146">
        <v>7.7</v>
      </c>
    </row>
    <row r="3147" spans="1:15">
      <c r="A3147" t="s">
        <v>13943</v>
      </c>
      <c r="B3147" t="s">
        <v>13944</v>
      </c>
      <c r="C3147" t="s">
        <v>17</v>
      </c>
      <c r="D3147" t="s">
        <v>13945</v>
      </c>
      <c r="E3147">
        <v>2020</v>
      </c>
      <c r="F3147" t="s">
        <v>19</v>
      </c>
      <c r="G3147">
        <v>45</v>
      </c>
      <c r="H3147" t="s">
        <v>372</v>
      </c>
      <c r="I3147" t="s">
        <v>39</v>
      </c>
      <c r="J3147">
        <v>2</v>
      </c>
      <c r="K3147" t="s">
        <v>13946</v>
      </c>
      <c r="L3147">
        <v>6.9</v>
      </c>
      <c r="M3147">
        <v>11377</v>
      </c>
      <c r="N3147">
        <v>72.638</v>
      </c>
      <c r="O3147">
        <v>7.1</v>
      </c>
    </row>
    <row r="3148" spans="1:15">
      <c r="A3148" t="s">
        <v>13947</v>
      </c>
      <c r="B3148" t="s">
        <v>13948</v>
      </c>
      <c r="C3148" t="s">
        <v>17</v>
      </c>
      <c r="D3148" t="s">
        <v>13949</v>
      </c>
      <c r="E3148">
        <v>2020</v>
      </c>
      <c r="F3148" t="s">
        <v>19</v>
      </c>
      <c r="G3148">
        <v>50</v>
      </c>
      <c r="H3148" t="s">
        <v>4032</v>
      </c>
      <c r="I3148" t="s">
        <v>21</v>
      </c>
      <c r="J3148">
        <v>1</v>
      </c>
      <c r="K3148" t="s">
        <v>13950</v>
      </c>
      <c r="L3148">
        <v>7.5</v>
      </c>
      <c r="M3148">
        <v>36052</v>
      </c>
      <c r="N3148">
        <v>11.855</v>
      </c>
      <c r="O3148">
        <v>7.6</v>
      </c>
    </row>
    <row r="3149" spans="1:15">
      <c r="A3149" t="s">
        <v>13951</v>
      </c>
      <c r="B3149" t="s">
        <v>13952</v>
      </c>
      <c r="C3149" t="s">
        <v>17</v>
      </c>
      <c r="D3149" t="s">
        <v>13953</v>
      </c>
      <c r="E3149">
        <v>2019</v>
      </c>
      <c r="F3149" t="s">
        <v>263</v>
      </c>
      <c r="G3149">
        <v>50</v>
      </c>
      <c r="H3149" t="s">
        <v>20</v>
      </c>
      <c r="I3149" t="s">
        <v>39</v>
      </c>
      <c r="J3149">
        <v>1</v>
      </c>
      <c r="K3149" t="s">
        <v>13954</v>
      </c>
      <c r="L3149">
        <v>9.3</v>
      </c>
      <c r="M3149">
        <v>42259</v>
      </c>
      <c r="N3149">
        <v>19.942</v>
      </c>
      <c r="O3149">
        <v>8.8</v>
      </c>
    </row>
    <row r="3150" spans="1:15">
      <c r="A3150" t="s">
        <v>13955</v>
      </c>
      <c r="B3150" t="s">
        <v>13956</v>
      </c>
      <c r="C3150" t="s">
        <v>17</v>
      </c>
      <c r="D3150" t="s">
        <v>13957</v>
      </c>
      <c r="E3150">
        <v>2019</v>
      </c>
      <c r="F3150" t="s">
        <v>19</v>
      </c>
      <c r="G3150">
        <v>31</v>
      </c>
      <c r="H3150" t="s">
        <v>20</v>
      </c>
      <c r="I3150" t="s">
        <v>21</v>
      </c>
      <c r="J3150">
        <v>2</v>
      </c>
      <c r="K3150" t="s">
        <v>13958</v>
      </c>
      <c r="L3150">
        <v>8.2</v>
      </c>
      <c r="M3150">
        <v>5107</v>
      </c>
      <c r="N3150">
        <v>7.305</v>
      </c>
      <c r="O3150">
        <v>7.8</v>
      </c>
    </row>
    <row r="3151" spans="1:15">
      <c r="A3151" t="s">
        <v>13959</v>
      </c>
      <c r="B3151" t="s">
        <v>13960</v>
      </c>
      <c r="C3151" t="s">
        <v>17</v>
      </c>
      <c r="D3151" t="s">
        <v>13961</v>
      </c>
      <c r="E3151">
        <v>2020</v>
      </c>
      <c r="G3151">
        <v>48</v>
      </c>
      <c r="H3151" t="s">
        <v>473</v>
      </c>
      <c r="I3151" t="s">
        <v>1123</v>
      </c>
      <c r="J3151">
        <v>2</v>
      </c>
      <c r="K3151" t="s">
        <v>13962</v>
      </c>
      <c r="L3151">
        <v>6.6</v>
      </c>
      <c r="M3151">
        <v>705</v>
      </c>
      <c r="N3151">
        <v>19.64</v>
      </c>
      <c r="O3151">
        <v>7</v>
      </c>
    </row>
    <row r="3152" spans="1:15">
      <c r="A3152" t="s">
        <v>13963</v>
      </c>
      <c r="B3152" t="s">
        <v>13964</v>
      </c>
      <c r="C3152" t="s">
        <v>17</v>
      </c>
      <c r="D3152" t="s">
        <v>13965</v>
      </c>
      <c r="E3152">
        <v>2019</v>
      </c>
      <c r="F3152" t="s">
        <v>263</v>
      </c>
      <c r="G3152">
        <v>43</v>
      </c>
      <c r="H3152" t="s">
        <v>7189</v>
      </c>
      <c r="I3152" t="s">
        <v>21</v>
      </c>
      <c r="J3152">
        <v>2</v>
      </c>
      <c r="K3152" t="s">
        <v>13966</v>
      </c>
      <c r="L3152">
        <v>7.1</v>
      </c>
      <c r="M3152">
        <v>14799</v>
      </c>
      <c r="N3152">
        <v>33.326</v>
      </c>
      <c r="O3152">
        <v>7.8</v>
      </c>
    </row>
    <row r="3153" spans="1:15">
      <c r="A3153" t="s">
        <v>13967</v>
      </c>
      <c r="B3153" t="s">
        <v>13968</v>
      </c>
      <c r="C3153" t="s">
        <v>24</v>
      </c>
      <c r="D3153" t="s">
        <v>13969</v>
      </c>
      <c r="E3153">
        <v>2019</v>
      </c>
      <c r="F3153" t="s">
        <v>81</v>
      </c>
      <c r="G3153">
        <v>114</v>
      </c>
      <c r="H3153" t="s">
        <v>13970</v>
      </c>
      <c r="I3153" t="s">
        <v>812</v>
      </c>
      <c r="K3153" t="s">
        <v>13971</v>
      </c>
      <c r="L3153">
        <v>6.7</v>
      </c>
      <c r="M3153">
        <v>89926</v>
      </c>
      <c r="N3153">
        <v>20.904</v>
      </c>
      <c r="O3153">
        <v>6.696</v>
      </c>
    </row>
    <row r="3154" spans="1:15">
      <c r="A3154" t="s">
        <v>13972</v>
      </c>
      <c r="B3154" t="s">
        <v>13973</v>
      </c>
      <c r="C3154" t="s">
        <v>24</v>
      </c>
      <c r="D3154" t="s">
        <v>13974</v>
      </c>
      <c r="E3154">
        <v>2020</v>
      </c>
      <c r="F3154" t="s">
        <v>26</v>
      </c>
      <c r="G3154">
        <v>96</v>
      </c>
      <c r="H3154" t="s">
        <v>13975</v>
      </c>
      <c r="I3154" t="s">
        <v>21</v>
      </c>
      <c r="K3154" t="s">
        <v>13976</v>
      </c>
      <c r="L3154">
        <v>5.4</v>
      </c>
      <c r="M3154">
        <v>54279</v>
      </c>
      <c r="N3154">
        <v>155.235</v>
      </c>
      <c r="O3154">
        <v>5.753</v>
      </c>
    </row>
    <row r="3155" spans="1:15">
      <c r="A3155" t="s">
        <v>13977</v>
      </c>
      <c r="B3155" t="s">
        <v>13978</v>
      </c>
      <c r="C3155" t="s">
        <v>24</v>
      </c>
      <c r="D3155" t="s">
        <v>13979</v>
      </c>
      <c r="E3155">
        <v>2020</v>
      </c>
      <c r="F3155" t="s">
        <v>26</v>
      </c>
      <c r="G3155">
        <v>130</v>
      </c>
      <c r="H3155" t="s">
        <v>13980</v>
      </c>
      <c r="I3155" t="s">
        <v>21</v>
      </c>
      <c r="K3155" t="s">
        <v>13981</v>
      </c>
      <c r="L3155">
        <v>7.7</v>
      </c>
      <c r="M3155">
        <v>173103</v>
      </c>
      <c r="N3155">
        <v>15.07</v>
      </c>
      <c r="O3155">
        <v>7.8</v>
      </c>
    </row>
    <row r="3156" spans="1:15">
      <c r="A3156" t="s">
        <v>13982</v>
      </c>
      <c r="B3156" t="s">
        <v>13983</v>
      </c>
      <c r="C3156" t="s">
        <v>17</v>
      </c>
      <c r="D3156" t="s">
        <v>13984</v>
      </c>
      <c r="E3156">
        <v>2020</v>
      </c>
      <c r="F3156" t="s">
        <v>19</v>
      </c>
      <c r="G3156">
        <v>52</v>
      </c>
      <c r="H3156" t="s">
        <v>11278</v>
      </c>
      <c r="I3156" t="s">
        <v>1794</v>
      </c>
      <c r="J3156">
        <v>1</v>
      </c>
      <c r="N3156">
        <v>69.734</v>
      </c>
      <c r="O3156">
        <v>8.6</v>
      </c>
    </row>
    <row r="3157" spans="1:15">
      <c r="A3157" t="s">
        <v>13985</v>
      </c>
      <c r="B3157" t="s">
        <v>13986</v>
      </c>
      <c r="C3157" t="s">
        <v>24</v>
      </c>
      <c r="D3157" t="s">
        <v>13987</v>
      </c>
      <c r="E3157">
        <v>2019</v>
      </c>
      <c r="F3157" t="s">
        <v>26</v>
      </c>
      <c r="G3157">
        <v>108</v>
      </c>
      <c r="H3157" t="s">
        <v>13988</v>
      </c>
      <c r="I3157" t="s">
        <v>21</v>
      </c>
      <c r="K3157" t="s">
        <v>13989</v>
      </c>
      <c r="L3157">
        <v>6.9</v>
      </c>
      <c r="M3157">
        <v>48445</v>
      </c>
      <c r="N3157">
        <v>15.86</v>
      </c>
      <c r="O3157">
        <v>7.518</v>
      </c>
    </row>
    <row r="3158" spans="1:15">
      <c r="A3158" t="s">
        <v>13990</v>
      </c>
      <c r="B3158" t="s">
        <v>13991</v>
      </c>
      <c r="C3158" t="s">
        <v>17</v>
      </c>
      <c r="D3158" t="s">
        <v>13992</v>
      </c>
      <c r="E3158">
        <v>2020</v>
      </c>
      <c r="F3158" t="s">
        <v>19</v>
      </c>
      <c r="G3158">
        <v>54</v>
      </c>
      <c r="H3158" t="s">
        <v>13993</v>
      </c>
      <c r="I3158" t="s">
        <v>21</v>
      </c>
      <c r="J3158">
        <v>2</v>
      </c>
      <c r="K3158" t="s">
        <v>13994</v>
      </c>
      <c r="L3158">
        <v>7.2</v>
      </c>
      <c r="M3158">
        <v>54291</v>
      </c>
      <c r="N3158">
        <v>35.227</v>
      </c>
      <c r="O3158">
        <v>7.8</v>
      </c>
    </row>
    <row r="3159" spans="1:15">
      <c r="A3159" t="s">
        <v>13995</v>
      </c>
      <c r="B3159" t="s">
        <v>13996</v>
      </c>
      <c r="C3159" t="s">
        <v>24</v>
      </c>
      <c r="D3159" t="s">
        <v>13997</v>
      </c>
      <c r="E3159">
        <v>2019</v>
      </c>
      <c r="G3159">
        <v>94</v>
      </c>
      <c r="H3159" t="s">
        <v>92</v>
      </c>
      <c r="I3159" t="s">
        <v>21</v>
      </c>
      <c r="K3159" t="s">
        <v>13998</v>
      </c>
      <c r="L3159">
        <v>5.3</v>
      </c>
      <c r="M3159">
        <v>16421</v>
      </c>
      <c r="N3159">
        <v>12.579</v>
      </c>
      <c r="O3159">
        <v>6.553</v>
      </c>
    </row>
    <row r="3160" spans="1:15">
      <c r="A3160" t="s">
        <v>13999</v>
      </c>
      <c r="B3160" t="s">
        <v>14000</v>
      </c>
      <c r="C3160" t="s">
        <v>17</v>
      </c>
      <c r="D3160" t="s">
        <v>14001</v>
      </c>
      <c r="E3160">
        <v>2019</v>
      </c>
      <c r="F3160" t="s">
        <v>50</v>
      </c>
      <c r="G3160">
        <v>43</v>
      </c>
      <c r="H3160" t="s">
        <v>565</v>
      </c>
      <c r="I3160" t="s">
        <v>21</v>
      </c>
      <c r="J3160">
        <v>2</v>
      </c>
      <c r="K3160" t="s">
        <v>14002</v>
      </c>
      <c r="L3160">
        <v>7.5</v>
      </c>
      <c r="M3160">
        <v>22182</v>
      </c>
      <c r="N3160">
        <v>14.713</v>
      </c>
      <c r="O3160">
        <v>7.4</v>
      </c>
    </row>
    <row r="3161" spans="1:15">
      <c r="A3161" t="s">
        <v>14003</v>
      </c>
      <c r="B3161" t="s">
        <v>14004</v>
      </c>
      <c r="C3161" t="s">
        <v>24</v>
      </c>
      <c r="D3161" t="s">
        <v>14005</v>
      </c>
      <c r="E3161">
        <v>2019</v>
      </c>
      <c r="F3161" t="s">
        <v>81</v>
      </c>
      <c r="G3161">
        <v>90</v>
      </c>
      <c r="H3161" t="s">
        <v>14006</v>
      </c>
      <c r="I3161" t="s">
        <v>14007</v>
      </c>
      <c r="K3161" t="s">
        <v>14008</v>
      </c>
      <c r="L3161">
        <v>6</v>
      </c>
      <c r="M3161">
        <v>124599</v>
      </c>
      <c r="N3161">
        <v>22.376</v>
      </c>
      <c r="O3161">
        <v>6.2</v>
      </c>
    </row>
    <row r="3162" spans="1:15">
      <c r="A3162" t="s">
        <v>14009</v>
      </c>
      <c r="B3162" t="s">
        <v>14010</v>
      </c>
      <c r="C3162" t="s">
        <v>24</v>
      </c>
      <c r="D3162" t="s">
        <v>14011</v>
      </c>
      <c r="E3162">
        <v>2020</v>
      </c>
      <c r="F3162" t="s">
        <v>26</v>
      </c>
      <c r="G3162">
        <v>156</v>
      </c>
      <c r="H3162" t="s">
        <v>215</v>
      </c>
      <c r="I3162" t="s">
        <v>21</v>
      </c>
      <c r="K3162" t="s">
        <v>14012</v>
      </c>
      <c r="L3162">
        <v>6.5</v>
      </c>
      <c r="M3162">
        <v>50520</v>
      </c>
      <c r="N3162">
        <v>16.232</v>
      </c>
      <c r="O3162">
        <v>6.6</v>
      </c>
    </row>
    <row r="3163" spans="1:15">
      <c r="A3163" t="s">
        <v>14013</v>
      </c>
      <c r="B3163" t="s">
        <v>14014</v>
      </c>
      <c r="C3163" t="s">
        <v>24</v>
      </c>
      <c r="D3163" t="s">
        <v>14015</v>
      </c>
      <c r="E3163">
        <v>2020</v>
      </c>
      <c r="F3163" t="s">
        <v>81</v>
      </c>
      <c r="G3163">
        <v>118</v>
      </c>
      <c r="H3163" t="s">
        <v>14016</v>
      </c>
      <c r="I3163" t="s">
        <v>21</v>
      </c>
      <c r="K3163" t="s">
        <v>14017</v>
      </c>
      <c r="L3163">
        <v>5.6</v>
      </c>
      <c r="M3163">
        <v>82362</v>
      </c>
      <c r="N3163">
        <v>22.231</v>
      </c>
      <c r="O3163">
        <v>5.8</v>
      </c>
    </row>
    <row r="3164" spans="1:15">
      <c r="A3164" t="s">
        <v>14018</v>
      </c>
      <c r="B3164" t="s">
        <v>14019</v>
      </c>
      <c r="C3164" t="s">
        <v>17</v>
      </c>
      <c r="D3164" t="s">
        <v>14020</v>
      </c>
      <c r="E3164">
        <v>2020</v>
      </c>
      <c r="F3164" t="s">
        <v>19</v>
      </c>
      <c r="G3164">
        <v>62</v>
      </c>
      <c r="H3164" t="s">
        <v>14021</v>
      </c>
      <c r="I3164" t="s">
        <v>1794</v>
      </c>
      <c r="J3164">
        <v>1</v>
      </c>
      <c r="K3164" t="s">
        <v>14022</v>
      </c>
      <c r="L3164">
        <v>7.1</v>
      </c>
      <c r="M3164">
        <v>466</v>
      </c>
      <c r="N3164">
        <v>4.435</v>
      </c>
      <c r="O3164">
        <v>7.9</v>
      </c>
    </row>
    <row r="3165" spans="1:15">
      <c r="A3165" t="s">
        <v>14023</v>
      </c>
      <c r="B3165" t="s">
        <v>3137</v>
      </c>
      <c r="C3165" t="s">
        <v>17</v>
      </c>
      <c r="D3165" t="s">
        <v>14024</v>
      </c>
      <c r="E3165">
        <v>2019</v>
      </c>
      <c r="F3165" t="s">
        <v>19</v>
      </c>
      <c r="G3165">
        <v>53</v>
      </c>
      <c r="H3165" t="s">
        <v>27</v>
      </c>
      <c r="I3165" t="s">
        <v>39</v>
      </c>
      <c r="J3165">
        <v>3</v>
      </c>
      <c r="N3165">
        <v>24.305</v>
      </c>
      <c r="O3165">
        <v>8.4</v>
      </c>
    </row>
    <row r="3166" spans="1:15">
      <c r="A3166" t="s">
        <v>14025</v>
      </c>
      <c r="B3166" t="s">
        <v>14026</v>
      </c>
      <c r="C3166" t="s">
        <v>17</v>
      </c>
      <c r="D3166" t="s">
        <v>14027</v>
      </c>
      <c r="E3166">
        <v>2020</v>
      </c>
      <c r="F3166" t="s">
        <v>19</v>
      </c>
      <c r="G3166">
        <v>25</v>
      </c>
      <c r="H3166" t="s">
        <v>14028</v>
      </c>
      <c r="I3166" t="s">
        <v>316</v>
      </c>
      <c r="J3166">
        <v>1</v>
      </c>
      <c r="K3166" t="s">
        <v>14029</v>
      </c>
      <c r="L3166">
        <v>8.1</v>
      </c>
      <c r="M3166">
        <v>8262</v>
      </c>
      <c r="N3166">
        <v>23.072</v>
      </c>
      <c r="O3166">
        <v>8.6</v>
      </c>
    </row>
    <row r="3167" spans="1:15">
      <c r="A3167" t="s">
        <v>14030</v>
      </c>
      <c r="B3167" t="s">
        <v>14031</v>
      </c>
      <c r="C3167" t="s">
        <v>17</v>
      </c>
      <c r="D3167" t="s">
        <v>14032</v>
      </c>
      <c r="E3167">
        <v>2019</v>
      </c>
      <c r="F3167" t="s">
        <v>19</v>
      </c>
      <c r="G3167">
        <v>56</v>
      </c>
      <c r="H3167" t="s">
        <v>1596</v>
      </c>
      <c r="I3167" t="s">
        <v>21</v>
      </c>
      <c r="J3167">
        <v>1</v>
      </c>
      <c r="K3167" t="s">
        <v>14033</v>
      </c>
      <c r="L3167">
        <v>7</v>
      </c>
      <c r="M3167">
        <v>28647</v>
      </c>
      <c r="N3167">
        <v>21.138</v>
      </c>
      <c r="O3167">
        <v>7.7</v>
      </c>
    </row>
    <row r="3168" spans="1:15">
      <c r="A3168" t="s">
        <v>14034</v>
      </c>
      <c r="B3168" t="s">
        <v>14035</v>
      </c>
      <c r="C3168" t="s">
        <v>17</v>
      </c>
      <c r="D3168" t="s">
        <v>14036</v>
      </c>
      <c r="E3168">
        <v>2020</v>
      </c>
      <c r="F3168" t="s">
        <v>19</v>
      </c>
      <c r="G3168">
        <v>54</v>
      </c>
      <c r="H3168" t="s">
        <v>114</v>
      </c>
      <c r="I3168" t="s">
        <v>104</v>
      </c>
      <c r="J3168">
        <v>1</v>
      </c>
      <c r="K3168" t="s">
        <v>14037</v>
      </c>
      <c r="L3168">
        <v>8</v>
      </c>
      <c r="M3168">
        <v>76083</v>
      </c>
      <c r="N3168">
        <v>15.173</v>
      </c>
      <c r="O3168">
        <v>7.9</v>
      </c>
    </row>
    <row r="3169" spans="1:15">
      <c r="A3169" t="s">
        <v>14038</v>
      </c>
      <c r="B3169" t="s">
        <v>14039</v>
      </c>
      <c r="C3169" t="s">
        <v>17</v>
      </c>
      <c r="D3169" t="s">
        <v>14040</v>
      </c>
      <c r="E3169">
        <v>2019</v>
      </c>
      <c r="F3169" t="s">
        <v>19</v>
      </c>
      <c r="G3169">
        <v>48</v>
      </c>
      <c r="H3169" t="s">
        <v>2971</v>
      </c>
      <c r="I3169" t="s">
        <v>8835</v>
      </c>
      <c r="J3169">
        <v>1</v>
      </c>
      <c r="K3169" t="s">
        <v>14041</v>
      </c>
      <c r="L3169">
        <v>7.4</v>
      </c>
      <c r="M3169">
        <v>5174</v>
      </c>
      <c r="N3169">
        <v>9.883</v>
      </c>
      <c r="O3169">
        <v>7</v>
      </c>
    </row>
    <row r="3170" spans="1:15">
      <c r="A3170" t="s">
        <v>14042</v>
      </c>
      <c r="B3170" t="s">
        <v>14043</v>
      </c>
      <c r="C3170" t="s">
        <v>17</v>
      </c>
      <c r="D3170" t="s">
        <v>14044</v>
      </c>
      <c r="E3170">
        <v>2020</v>
      </c>
      <c r="F3170" t="s">
        <v>19</v>
      </c>
      <c r="G3170">
        <v>47</v>
      </c>
      <c r="H3170" t="s">
        <v>10224</v>
      </c>
      <c r="I3170" t="s">
        <v>104</v>
      </c>
      <c r="J3170">
        <v>1</v>
      </c>
      <c r="K3170" t="s">
        <v>14045</v>
      </c>
      <c r="L3170">
        <v>7.2</v>
      </c>
      <c r="M3170">
        <v>23709</v>
      </c>
      <c r="N3170">
        <v>37.819</v>
      </c>
      <c r="O3170">
        <v>7.396</v>
      </c>
    </row>
    <row r="3171" spans="1:15">
      <c r="A3171" t="s">
        <v>14046</v>
      </c>
      <c r="B3171" t="s">
        <v>14047</v>
      </c>
      <c r="C3171" t="s">
        <v>24</v>
      </c>
      <c r="D3171" t="s">
        <v>14048</v>
      </c>
      <c r="E3171">
        <v>2019</v>
      </c>
      <c r="F3171" t="s">
        <v>26</v>
      </c>
      <c r="G3171">
        <v>103</v>
      </c>
      <c r="H3171" t="s">
        <v>565</v>
      </c>
      <c r="I3171" t="s">
        <v>21</v>
      </c>
      <c r="K3171" t="s">
        <v>14049</v>
      </c>
      <c r="L3171">
        <v>5.4</v>
      </c>
      <c r="M3171">
        <v>21213</v>
      </c>
      <c r="N3171">
        <v>11.397</v>
      </c>
      <c r="O3171">
        <v>5.5</v>
      </c>
    </row>
    <row r="3172" spans="1:15">
      <c r="A3172" t="s">
        <v>14050</v>
      </c>
      <c r="B3172" t="s">
        <v>14051</v>
      </c>
      <c r="C3172" t="s">
        <v>17</v>
      </c>
      <c r="D3172" t="s">
        <v>14052</v>
      </c>
      <c r="E3172">
        <v>2019</v>
      </c>
      <c r="F3172" t="s">
        <v>206</v>
      </c>
      <c r="G3172">
        <v>47</v>
      </c>
      <c r="H3172" t="s">
        <v>4518</v>
      </c>
      <c r="I3172" t="s">
        <v>21</v>
      </c>
      <c r="J3172">
        <v>3</v>
      </c>
      <c r="K3172" t="s">
        <v>14053</v>
      </c>
      <c r="L3172">
        <v>7.6</v>
      </c>
      <c r="M3172">
        <v>6288</v>
      </c>
      <c r="N3172">
        <v>10.08</v>
      </c>
      <c r="O3172">
        <v>7.4</v>
      </c>
    </row>
    <row r="3173" spans="1:15">
      <c r="A3173" t="s">
        <v>14054</v>
      </c>
      <c r="B3173" t="s">
        <v>14055</v>
      </c>
      <c r="C3173" t="s">
        <v>24</v>
      </c>
      <c r="D3173" t="s">
        <v>14056</v>
      </c>
      <c r="E3173">
        <v>2020</v>
      </c>
      <c r="F3173" t="s">
        <v>26</v>
      </c>
      <c r="G3173">
        <v>90</v>
      </c>
      <c r="H3173" t="s">
        <v>92</v>
      </c>
      <c r="I3173" t="s">
        <v>21</v>
      </c>
      <c r="K3173" t="s">
        <v>14057</v>
      </c>
      <c r="L3173">
        <v>5.7</v>
      </c>
      <c r="M3173">
        <v>39237</v>
      </c>
      <c r="N3173">
        <v>31.686</v>
      </c>
      <c r="O3173">
        <v>6.2</v>
      </c>
    </row>
    <row r="3174" spans="1:15">
      <c r="A3174" t="s">
        <v>14058</v>
      </c>
      <c r="B3174" t="s">
        <v>14059</v>
      </c>
      <c r="C3174" t="s">
        <v>17</v>
      </c>
      <c r="D3174" t="s">
        <v>14060</v>
      </c>
      <c r="E3174">
        <v>2020</v>
      </c>
      <c r="G3174">
        <v>40</v>
      </c>
      <c r="H3174" t="s">
        <v>27</v>
      </c>
      <c r="I3174" t="s">
        <v>124</v>
      </c>
      <c r="J3174">
        <v>2</v>
      </c>
      <c r="N3174">
        <v>11.259</v>
      </c>
      <c r="O3174">
        <v>6.3</v>
      </c>
    </row>
    <row r="3175" spans="1:15">
      <c r="A3175" t="s">
        <v>14061</v>
      </c>
      <c r="B3175" t="s">
        <v>14062</v>
      </c>
      <c r="C3175" t="s">
        <v>24</v>
      </c>
      <c r="D3175" t="s">
        <v>14063</v>
      </c>
      <c r="E3175">
        <v>2019</v>
      </c>
      <c r="F3175" t="s">
        <v>81</v>
      </c>
      <c r="G3175">
        <v>116</v>
      </c>
      <c r="H3175" t="s">
        <v>300</v>
      </c>
      <c r="I3175" t="s">
        <v>21</v>
      </c>
      <c r="K3175" t="s">
        <v>14064</v>
      </c>
      <c r="L3175">
        <v>7.2</v>
      </c>
      <c r="M3175">
        <v>63916</v>
      </c>
      <c r="N3175">
        <v>86.377</v>
      </c>
      <c r="O3175">
        <v>8.3</v>
      </c>
    </row>
    <row r="3176" spans="1:15">
      <c r="A3176" t="s">
        <v>14065</v>
      </c>
      <c r="B3176" t="s">
        <v>14066</v>
      </c>
      <c r="C3176" t="s">
        <v>24</v>
      </c>
      <c r="D3176" t="s">
        <v>14067</v>
      </c>
      <c r="E3176">
        <v>2020</v>
      </c>
      <c r="F3176" t="s">
        <v>81</v>
      </c>
      <c r="G3176">
        <v>86</v>
      </c>
      <c r="H3176" t="s">
        <v>4342</v>
      </c>
      <c r="I3176" t="s">
        <v>14068</v>
      </c>
      <c r="K3176" t="s">
        <v>14069</v>
      </c>
      <c r="L3176">
        <v>4.7</v>
      </c>
      <c r="M3176">
        <v>17048</v>
      </c>
      <c r="N3176">
        <v>29.249</v>
      </c>
      <c r="O3176">
        <v>6.017</v>
      </c>
    </row>
    <row r="3177" spans="1:15">
      <c r="A3177" t="s">
        <v>14070</v>
      </c>
      <c r="B3177" t="s">
        <v>14071</v>
      </c>
      <c r="C3177" t="s">
        <v>24</v>
      </c>
      <c r="D3177" t="s">
        <v>14072</v>
      </c>
      <c r="E3177">
        <v>2019</v>
      </c>
      <c r="F3177" t="s">
        <v>81</v>
      </c>
      <c r="G3177">
        <v>102</v>
      </c>
      <c r="H3177" t="s">
        <v>353</v>
      </c>
      <c r="I3177" t="s">
        <v>21</v>
      </c>
      <c r="K3177" t="s">
        <v>14073</v>
      </c>
      <c r="L3177">
        <v>5.2</v>
      </c>
      <c r="M3177">
        <v>53460</v>
      </c>
      <c r="N3177">
        <v>238.494</v>
      </c>
      <c r="O3177">
        <v>7.166</v>
      </c>
    </row>
    <row r="3178" spans="1:15">
      <c r="A3178" t="s">
        <v>14074</v>
      </c>
      <c r="B3178" t="s">
        <v>14075</v>
      </c>
      <c r="C3178" t="s">
        <v>17</v>
      </c>
      <c r="D3178" t="s">
        <v>14076</v>
      </c>
      <c r="E3178">
        <v>2020</v>
      </c>
      <c r="F3178" t="s">
        <v>19</v>
      </c>
      <c r="G3178">
        <v>55</v>
      </c>
      <c r="H3178" t="s">
        <v>14077</v>
      </c>
      <c r="I3178" t="s">
        <v>21</v>
      </c>
      <c r="J3178">
        <v>1</v>
      </c>
      <c r="K3178" t="s">
        <v>14078</v>
      </c>
      <c r="L3178">
        <v>5.8</v>
      </c>
      <c r="M3178">
        <v>29864</v>
      </c>
      <c r="N3178">
        <v>30.279</v>
      </c>
      <c r="O3178">
        <v>7.4</v>
      </c>
    </row>
    <row r="3179" spans="1:15">
      <c r="A3179" t="s">
        <v>14079</v>
      </c>
      <c r="B3179" t="s">
        <v>14080</v>
      </c>
      <c r="C3179" t="s">
        <v>24</v>
      </c>
      <c r="D3179" t="s">
        <v>14081</v>
      </c>
      <c r="E3179">
        <v>2019</v>
      </c>
      <c r="F3179" t="s">
        <v>26</v>
      </c>
      <c r="G3179">
        <v>92</v>
      </c>
      <c r="H3179" t="s">
        <v>92</v>
      </c>
      <c r="I3179" t="s">
        <v>21</v>
      </c>
      <c r="K3179" t="s">
        <v>14082</v>
      </c>
      <c r="L3179">
        <v>6.1</v>
      </c>
      <c r="M3179">
        <v>22277</v>
      </c>
      <c r="N3179">
        <v>14.238</v>
      </c>
      <c r="O3179">
        <v>6.4</v>
      </c>
    </row>
    <row r="3180" spans="1:15">
      <c r="A3180" t="s">
        <v>14083</v>
      </c>
      <c r="B3180" t="s">
        <v>14084</v>
      </c>
      <c r="C3180" t="s">
        <v>17</v>
      </c>
      <c r="D3180" t="s">
        <v>14085</v>
      </c>
      <c r="E3180">
        <v>2019</v>
      </c>
      <c r="F3180" t="s">
        <v>206</v>
      </c>
      <c r="G3180">
        <v>22</v>
      </c>
      <c r="H3180" t="s">
        <v>14086</v>
      </c>
      <c r="I3180" t="s">
        <v>1123</v>
      </c>
      <c r="J3180">
        <v>1</v>
      </c>
      <c r="K3180" t="s">
        <v>14087</v>
      </c>
      <c r="L3180">
        <v>6.7</v>
      </c>
      <c r="M3180">
        <v>289</v>
      </c>
      <c r="N3180">
        <v>13.663</v>
      </c>
      <c r="O3180">
        <v>7.2</v>
      </c>
    </row>
    <row r="3181" spans="1:15">
      <c r="A3181" t="s">
        <v>14088</v>
      </c>
      <c r="B3181" t="s">
        <v>14089</v>
      </c>
      <c r="C3181" t="s">
        <v>24</v>
      </c>
      <c r="D3181" t="s">
        <v>14090</v>
      </c>
      <c r="E3181">
        <v>2019</v>
      </c>
      <c r="G3181">
        <v>85</v>
      </c>
      <c r="H3181" t="s">
        <v>2290</v>
      </c>
      <c r="I3181" t="s">
        <v>14091</v>
      </c>
      <c r="K3181" t="s">
        <v>14092</v>
      </c>
      <c r="L3181">
        <v>7.7</v>
      </c>
      <c r="M3181">
        <v>5800</v>
      </c>
      <c r="N3181">
        <v>5.855</v>
      </c>
      <c r="O3181">
        <v>7.7</v>
      </c>
    </row>
    <row r="3182" spans="1:15">
      <c r="A3182" t="s">
        <v>14093</v>
      </c>
      <c r="B3182" t="s">
        <v>14094</v>
      </c>
      <c r="C3182" t="s">
        <v>17</v>
      </c>
      <c r="D3182" t="s">
        <v>14095</v>
      </c>
      <c r="E3182">
        <v>2019</v>
      </c>
      <c r="F3182" t="s">
        <v>19</v>
      </c>
      <c r="G3182">
        <v>26</v>
      </c>
      <c r="H3182" t="s">
        <v>14096</v>
      </c>
      <c r="I3182" t="s">
        <v>21</v>
      </c>
      <c r="J3182">
        <v>2</v>
      </c>
      <c r="K3182" t="s">
        <v>14097</v>
      </c>
      <c r="L3182">
        <v>7.2</v>
      </c>
      <c r="M3182">
        <v>30624</v>
      </c>
      <c r="N3182">
        <v>9.447</v>
      </c>
      <c r="O3182">
        <v>6.8</v>
      </c>
    </row>
    <row r="3183" spans="1:15">
      <c r="A3183" t="s">
        <v>14098</v>
      </c>
      <c r="B3183" t="s">
        <v>14099</v>
      </c>
      <c r="C3183" t="s">
        <v>17</v>
      </c>
      <c r="D3183" t="s">
        <v>14100</v>
      </c>
      <c r="E3183">
        <v>2019</v>
      </c>
      <c r="F3183" t="s">
        <v>19</v>
      </c>
      <c r="G3183">
        <v>58</v>
      </c>
      <c r="H3183" t="s">
        <v>155</v>
      </c>
      <c r="I3183" t="s">
        <v>39</v>
      </c>
      <c r="J3183">
        <v>1</v>
      </c>
      <c r="K3183" t="s">
        <v>14101</v>
      </c>
      <c r="L3183">
        <v>7.8</v>
      </c>
      <c r="M3183">
        <v>14008</v>
      </c>
      <c r="N3183">
        <v>14.215</v>
      </c>
      <c r="O3183">
        <v>7.7</v>
      </c>
    </row>
    <row r="3184" spans="1:15">
      <c r="A3184" t="s">
        <v>14102</v>
      </c>
      <c r="B3184" t="s">
        <v>14103</v>
      </c>
      <c r="C3184" t="s">
        <v>24</v>
      </c>
      <c r="D3184" t="s">
        <v>14104</v>
      </c>
      <c r="E3184">
        <v>2019</v>
      </c>
      <c r="F3184" t="s">
        <v>81</v>
      </c>
      <c r="G3184">
        <v>125</v>
      </c>
      <c r="H3184" t="s">
        <v>6921</v>
      </c>
      <c r="I3184" t="s">
        <v>21</v>
      </c>
      <c r="K3184" t="s">
        <v>14105</v>
      </c>
      <c r="L3184">
        <v>7.6</v>
      </c>
      <c r="M3184">
        <v>122069</v>
      </c>
      <c r="N3184">
        <v>11.465</v>
      </c>
      <c r="O3184">
        <v>7.5</v>
      </c>
    </row>
    <row r="3185" spans="1:15">
      <c r="A3185" t="s">
        <v>14106</v>
      </c>
      <c r="B3185" t="s">
        <v>14107</v>
      </c>
      <c r="C3185" t="s">
        <v>24</v>
      </c>
      <c r="D3185" t="s">
        <v>14108</v>
      </c>
      <c r="E3185">
        <v>2020</v>
      </c>
      <c r="F3185" t="s">
        <v>81</v>
      </c>
      <c r="G3185">
        <v>123</v>
      </c>
      <c r="H3185" t="s">
        <v>3822</v>
      </c>
      <c r="I3185" t="s">
        <v>39</v>
      </c>
      <c r="K3185" t="s">
        <v>14109</v>
      </c>
      <c r="L3185">
        <v>6</v>
      </c>
      <c r="M3185">
        <v>41232</v>
      </c>
      <c r="N3185">
        <v>11.042</v>
      </c>
      <c r="O3185">
        <v>6.3</v>
      </c>
    </row>
    <row r="3186" spans="1:15">
      <c r="A3186" t="s">
        <v>14110</v>
      </c>
      <c r="B3186" t="s">
        <v>14111</v>
      </c>
      <c r="C3186" t="s">
        <v>24</v>
      </c>
      <c r="D3186" t="s">
        <v>14112</v>
      </c>
      <c r="E3186">
        <v>2019</v>
      </c>
      <c r="F3186" t="s">
        <v>26</v>
      </c>
      <c r="G3186">
        <v>86</v>
      </c>
      <c r="H3186" t="s">
        <v>14113</v>
      </c>
      <c r="I3186" t="s">
        <v>21</v>
      </c>
      <c r="K3186" t="s">
        <v>14114</v>
      </c>
      <c r="L3186">
        <v>5.5</v>
      </c>
      <c r="M3186">
        <v>8242</v>
      </c>
      <c r="N3186">
        <v>10.601</v>
      </c>
      <c r="O3186">
        <v>5.6</v>
      </c>
    </row>
    <row r="3187" spans="1:15">
      <c r="A3187" t="s">
        <v>14115</v>
      </c>
      <c r="B3187" t="s">
        <v>14116</v>
      </c>
      <c r="C3187" t="s">
        <v>17</v>
      </c>
      <c r="D3187" t="s">
        <v>14117</v>
      </c>
      <c r="E3187">
        <v>2019</v>
      </c>
      <c r="F3187" t="s">
        <v>19</v>
      </c>
      <c r="G3187">
        <v>53</v>
      </c>
      <c r="H3187" t="s">
        <v>4032</v>
      </c>
      <c r="I3187" t="s">
        <v>818</v>
      </c>
      <c r="J3187">
        <v>1</v>
      </c>
      <c r="K3187" t="s">
        <v>14118</v>
      </c>
      <c r="L3187">
        <v>7.9</v>
      </c>
      <c r="M3187">
        <v>41237</v>
      </c>
      <c r="N3187">
        <v>16.993</v>
      </c>
      <c r="O3187">
        <v>7.6</v>
      </c>
    </row>
    <row r="3188" spans="1:15">
      <c r="A3188" t="s">
        <v>14119</v>
      </c>
      <c r="B3188" t="s">
        <v>14120</v>
      </c>
      <c r="C3188" t="s">
        <v>24</v>
      </c>
      <c r="D3188" t="s">
        <v>14121</v>
      </c>
      <c r="E3188">
        <v>2020</v>
      </c>
      <c r="G3188">
        <v>87</v>
      </c>
      <c r="H3188" t="s">
        <v>14122</v>
      </c>
      <c r="I3188" t="s">
        <v>484</v>
      </c>
      <c r="K3188" t="s">
        <v>14123</v>
      </c>
      <c r="L3188">
        <v>6.5</v>
      </c>
      <c r="M3188">
        <v>24537</v>
      </c>
      <c r="N3188">
        <v>73.507</v>
      </c>
      <c r="O3188">
        <v>6.1</v>
      </c>
    </row>
    <row r="3189" spans="1:15">
      <c r="A3189" t="s">
        <v>14124</v>
      </c>
      <c r="B3189" t="s">
        <v>14125</v>
      </c>
      <c r="C3189" t="s">
        <v>17</v>
      </c>
      <c r="D3189" t="s">
        <v>14126</v>
      </c>
      <c r="E3189">
        <v>2020</v>
      </c>
      <c r="F3189" t="s">
        <v>206</v>
      </c>
      <c r="G3189">
        <v>22</v>
      </c>
      <c r="H3189" t="s">
        <v>14127</v>
      </c>
      <c r="I3189" t="s">
        <v>316</v>
      </c>
      <c r="J3189">
        <v>1</v>
      </c>
      <c r="K3189" t="s">
        <v>14128</v>
      </c>
      <c r="L3189">
        <v>6.9</v>
      </c>
      <c r="M3189">
        <v>563</v>
      </c>
      <c r="N3189">
        <v>1.4</v>
      </c>
      <c r="O3189">
        <v>6</v>
      </c>
    </row>
    <row r="3190" spans="1:15">
      <c r="A3190" t="s">
        <v>14129</v>
      </c>
      <c r="B3190" t="s">
        <v>14130</v>
      </c>
      <c r="C3190" t="s">
        <v>24</v>
      </c>
      <c r="D3190" t="s">
        <v>14131</v>
      </c>
      <c r="E3190">
        <v>2020</v>
      </c>
      <c r="F3190" t="s">
        <v>81</v>
      </c>
      <c r="G3190">
        <v>104</v>
      </c>
      <c r="H3190" t="s">
        <v>227</v>
      </c>
      <c r="I3190" t="s">
        <v>21</v>
      </c>
      <c r="K3190" t="s">
        <v>14132</v>
      </c>
      <c r="L3190">
        <v>6.9</v>
      </c>
      <c r="M3190">
        <v>36576</v>
      </c>
      <c r="N3190">
        <v>17.948</v>
      </c>
      <c r="O3190">
        <v>7.2</v>
      </c>
    </row>
    <row r="3191" spans="1:15">
      <c r="A3191" t="s">
        <v>14133</v>
      </c>
      <c r="B3191" t="s">
        <v>14134</v>
      </c>
      <c r="C3191" t="s">
        <v>24</v>
      </c>
      <c r="D3191" t="s">
        <v>14135</v>
      </c>
      <c r="E3191">
        <v>2019</v>
      </c>
      <c r="F3191" t="s">
        <v>26</v>
      </c>
      <c r="G3191">
        <v>118</v>
      </c>
      <c r="H3191" t="s">
        <v>6921</v>
      </c>
      <c r="I3191" t="s">
        <v>21</v>
      </c>
      <c r="K3191" t="s">
        <v>14136</v>
      </c>
      <c r="L3191">
        <v>7.2</v>
      </c>
      <c r="M3191">
        <v>60334</v>
      </c>
      <c r="N3191">
        <v>11.036</v>
      </c>
      <c r="O3191">
        <v>7</v>
      </c>
    </row>
    <row r="3192" spans="1:15">
      <c r="A3192" t="s">
        <v>14137</v>
      </c>
      <c r="B3192" t="s">
        <v>14138</v>
      </c>
      <c r="C3192" t="s">
        <v>24</v>
      </c>
      <c r="D3192" t="s">
        <v>14139</v>
      </c>
      <c r="E3192">
        <v>2020</v>
      </c>
      <c r="F3192" t="s">
        <v>81</v>
      </c>
      <c r="G3192">
        <v>130</v>
      </c>
      <c r="H3192" t="s">
        <v>14140</v>
      </c>
      <c r="I3192" t="s">
        <v>21</v>
      </c>
      <c r="K3192" t="s">
        <v>14141</v>
      </c>
      <c r="L3192">
        <v>5.9</v>
      </c>
      <c r="M3192">
        <v>26197</v>
      </c>
      <c r="N3192">
        <v>1.596</v>
      </c>
      <c r="O3192">
        <v>6.2</v>
      </c>
    </row>
    <row r="3193" spans="1:15">
      <c r="A3193" t="s">
        <v>14142</v>
      </c>
      <c r="B3193" t="s">
        <v>14143</v>
      </c>
      <c r="C3193" t="s">
        <v>17</v>
      </c>
      <c r="D3193" t="s">
        <v>14144</v>
      </c>
      <c r="E3193">
        <v>2020</v>
      </c>
      <c r="F3193" t="s">
        <v>19</v>
      </c>
      <c r="G3193">
        <v>57</v>
      </c>
      <c r="H3193" t="s">
        <v>2229</v>
      </c>
      <c r="I3193" t="s">
        <v>21</v>
      </c>
      <c r="J3193">
        <v>1</v>
      </c>
      <c r="K3193" t="s">
        <v>14145</v>
      </c>
      <c r="L3193">
        <v>7.1</v>
      </c>
      <c r="M3193">
        <v>23816</v>
      </c>
      <c r="N3193">
        <v>9.369</v>
      </c>
      <c r="O3193">
        <v>7.2</v>
      </c>
    </row>
    <row r="3194" spans="1:15">
      <c r="A3194" t="s">
        <v>14146</v>
      </c>
      <c r="B3194" t="s">
        <v>14147</v>
      </c>
      <c r="C3194" t="s">
        <v>17</v>
      </c>
      <c r="D3194" t="s">
        <v>14148</v>
      </c>
      <c r="E3194">
        <v>2020</v>
      </c>
      <c r="F3194" t="s">
        <v>19</v>
      </c>
      <c r="G3194">
        <v>12</v>
      </c>
      <c r="H3194" t="s">
        <v>10908</v>
      </c>
      <c r="I3194" t="s">
        <v>4560</v>
      </c>
      <c r="J3194">
        <v>2</v>
      </c>
      <c r="K3194" t="s">
        <v>14149</v>
      </c>
      <c r="L3194">
        <v>7.3</v>
      </c>
      <c r="M3194">
        <v>105</v>
      </c>
      <c r="N3194">
        <v>10.114</v>
      </c>
      <c r="O3194">
        <v>4</v>
      </c>
    </row>
    <row r="3195" spans="1:15">
      <c r="A3195" t="s">
        <v>14150</v>
      </c>
      <c r="B3195" t="s">
        <v>14151</v>
      </c>
      <c r="C3195" t="s">
        <v>24</v>
      </c>
      <c r="D3195" t="s">
        <v>14152</v>
      </c>
      <c r="E3195">
        <v>2019</v>
      </c>
      <c r="F3195" t="s">
        <v>81</v>
      </c>
      <c r="G3195">
        <v>114</v>
      </c>
      <c r="H3195" t="s">
        <v>14153</v>
      </c>
      <c r="I3195" t="s">
        <v>45</v>
      </c>
      <c r="K3195" t="s">
        <v>14154</v>
      </c>
      <c r="L3195">
        <v>6.6</v>
      </c>
      <c r="M3195">
        <v>10357</v>
      </c>
      <c r="N3195">
        <v>17.715</v>
      </c>
      <c r="O3195">
        <v>7.3</v>
      </c>
    </row>
    <row r="3196" spans="1:15">
      <c r="A3196" t="s">
        <v>14155</v>
      </c>
      <c r="B3196" t="s">
        <v>14156</v>
      </c>
      <c r="C3196" t="s">
        <v>17</v>
      </c>
      <c r="D3196" t="s">
        <v>14157</v>
      </c>
      <c r="E3196">
        <v>2019</v>
      </c>
      <c r="F3196" t="s">
        <v>19</v>
      </c>
      <c r="G3196">
        <v>47</v>
      </c>
      <c r="H3196" t="s">
        <v>14158</v>
      </c>
      <c r="I3196" t="s">
        <v>6125</v>
      </c>
      <c r="J3196">
        <v>1</v>
      </c>
      <c r="K3196" t="s">
        <v>14159</v>
      </c>
      <c r="L3196">
        <v>7.1</v>
      </c>
      <c r="M3196">
        <v>13467</v>
      </c>
      <c r="N3196">
        <v>11.145</v>
      </c>
      <c r="O3196">
        <v>6.8</v>
      </c>
    </row>
    <row r="3197" spans="1:15">
      <c r="A3197" t="s">
        <v>14160</v>
      </c>
      <c r="B3197" t="s">
        <v>14161</v>
      </c>
      <c r="C3197" t="s">
        <v>24</v>
      </c>
      <c r="D3197" t="s">
        <v>14162</v>
      </c>
      <c r="E3197">
        <v>2020</v>
      </c>
      <c r="F3197" t="s">
        <v>26</v>
      </c>
      <c r="G3197">
        <v>94</v>
      </c>
      <c r="H3197" t="s">
        <v>2098</v>
      </c>
      <c r="I3197" t="s">
        <v>21</v>
      </c>
      <c r="K3197" t="s">
        <v>14163</v>
      </c>
      <c r="L3197">
        <v>6.9</v>
      </c>
      <c r="M3197">
        <v>50988</v>
      </c>
      <c r="N3197">
        <v>10.662</v>
      </c>
      <c r="O3197">
        <v>6.7</v>
      </c>
    </row>
    <row r="3198" spans="1:15">
      <c r="A3198" t="s">
        <v>14164</v>
      </c>
      <c r="B3198" t="s">
        <v>14165</v>
      </c>
      <c r="C3198" t="s">
        <v>17</v>
      </c>
      <c r="D3198" t="s">
        <v>14166</v>
      </c>
      <c r="E3198">
        <v>2019</v>
      </c>
      <c r="F3198" t="s">
        <v>19</v>
      </c>
      <c r="G3198">
        <v>45</v>
      </c>
      <c r="H3198" t="s">
        <v>14167</v>
      </c>
      <c r="I3198" t="s">
        <v>39</v>
      </c>
      <c r="J3198">
        <v>1</v>
      </c>
      <c r="K3198" t="s">
        <v>14168</v>
      </c>
      <c r="L3198">
        <v>7.3</v>
      </c>
      <c r="M3198">
        <v>8248</v>
      </c>
      <c r="N3198">
        <v>9.163</v>
      </c>
      <c r="O3198">
        <v>7.4</v>
      </c>
    </row>
    <row r="3199" spans="1:15">
      <c r="A3199" t="s">
        <v>14169</v>
      </c>
      <c r="B3199" t="s">
        <v>4066</v>
      </c>
      <c r="C3199" t="s">
        <v>24</v>
      </c>
      <c r="D3199" t="s">
        <v>14170</v>
      </c>
      <c r="E3199">
        <v>2020</v>
      </c>
      <c r="G3199">
        <v>112</v>
      </c>
      <c r="H3199" t="s">
        <v>14171</v>
      </c>
      <c r="I3199" t="s">
        <v>1794</v>
      </c>
      <c r="K3199" t="s">
        <v>14172</v>
      </c>
      <c r="L3199">
        <v>7.1</v>
      </c>
      <c r="M3199">
        <v>30772</v>
      </c>
      <c r="N3199">
        <v>33.987</v>
      </c>
      <c r="O3199">
        <v>7.6</v>
      </c>
    </row>
    <row r="3200" spans="1:15">
      <c r="A3200" t="s">
        <v>14173</v>
      </c>
      <c r="B3200" t="s">
        <v>14174</v>
      </c>
      <c r="C3200" t="s">
        <v>24</v>
      </c>
      <c r="D3200" t="s">
        <v>14175</v>
      </c>
      <c r="E3200">
        <v>2020</v>
      </c>
      <c r="F3200" t="s">
        <v>26</v>
      </c>
      <c r="G3200">
        <v>117</v>
      </c>
      <c r="H3200" t="s">
        <v>114</v>
      </c>
      <c r="I3200" t="s">
        <v>21</v>
      </c>
      <c r="K3200" t="s">
        <v>14176</v>
      </c>
      <c r="L3200">
        <v>6.7</v>
      </c>
      <c r="M3200">
        <v>41469</v>
      </c>
      <c r="N3200">
        <v>12.825</v>
      </c>
      <c r="O3200">
        <v>6.8</v>
      </c>
    </row>
    <row r="3201" spans="1:15">
      <c r="A3201" t="s">
        <v>14177</v>
      </c>
      <c r="B3201" t="s">
        <v>14178</v>
      </c>
      <c r="C3201" t="s">
        <v>17</v>
      </c>
      <c r="D3201" t="s">
        <v>14179</v>
      </c>
      <c r="E3201">
        <v>2019</v>
      </c>
      <c r="F3201" t="s">
        <v>19</v>
      </c>
      <c r="G3201">
        <v>36</v>
      </c>
      <c r="H3201" t="s">
        <v>473</v>
      </c>
      <c r="I3201" t="s">
        <v>21</v>
      </c>
      <c r="J3201">
        <v>5</v>
      </c>
      <c r="K3201" t="s">
        <v>14180</v>
      </c>
      <c r="L3201">
        <v>6.4</v>
      </c>
      <c r="M3201">
        <v>6217</v>
      </c>
      <c r="N3201">
        <v>8.686</v>
      </c>
      <c r="O3201">
        <v>7</v>
      </c>
    </row>
    <row r="3202" spans="1:15">
      <c r="A3202" t="s">
        <v>14181</v>
      </c>
      <c r="B3202" t="s">
        <v>14182</v>
      </c>
      <c r="C3202" t="s">
        <v>17</v>
      </c>
      <c r="D3202" t="s">
        <v>14183</v>
      </c>
      <c r="E3202">
        <v>2019</v>
      </c>
      <c r="F3202" t="s">
        <v>50</v>
      </c>
      <c r="G3202">
        <v>54</v>
      </c>
      <c r="H3202" t="s">
        <v>473</v>
      </c>
      <c r="I3202" t="s">
        <v>39</v>
      </c>
      <c r="J3202">
        <v>4</v>
      </c>
      <c r="K3202" t="s">
        <v>14184</v>
      </c>
      <c r="L3202">
        <v>6.8</v>
      </c>
      <c r="M3202">
        <v>2095</v>
      </c>
      <c r="N3202">
        <v>5.621</v>
      </c>
      <c r="O3202">
        <v>7</v>
      </c>
    </row>
    <row r="3203" spans="1:15">
      <c r="A3203" t="s">
        <v>14185</v>
      </c>
      <c r="B3203" t="s">
        <v>14186</v>
      </c>
      <c r="C3203" t="s">
        <v>17</v>
      </c>
      <c r="D3203" t="s">
        <v>14187</v>
      </c>
      <c r="E3203">
        <v>2020</v>
      </c>
      <c r="F3203" t="s">
        <v>19</v>
      </c>
      <c r="G3203">
        <v>21</v>
      </c>
      <c r="H3203" t="s">
        <v>14188</v>
      </c>
      <c r="I3203" t="s">
        <v>21</v>
      </c>
      <c r="J3203">
        <v>1</v>
      </c>
      <c r="K3203" t="s">
        <v>14189</v>
      </c>
      <c r="L3203">
        <v>7.5</v>
      </c>
      <c r="M3203">
        <v>58674</v>
      </c>
      <c r="N3203">
        <v>27.985</v>
      </c>
      <c r="O3203">
        <v>8.2</v>
      </c>
    </row>
    <row r="3204" spans="1:15">
      <c r="A3204" t="s">
        <v>14190</v>
      </c>
      <c r="B3204" t="s">
        <v>14191</v>
      </c>
      <c r="C3204" t="s">
        <v>24</v>
      </c>
      <c r="D3204" t="s">
        <v>14192</v>
      </c>
      <c r="E3204">
        <v>2019</v>
      </c>
      <c r="G3204">
        <v>95</v>
      </c>
      <c r="H3204" t="s">
        <v>14193</v>
      </c>
      <c r="I3204" t="s">
        <v>5087</v>
      </c>
      <c r="K3204" t="s">
        <v>14194</v>
      </c>
      <c r="L3204">
        <v>5.3</v>
      </c>
      <c r="M3204">
        <v>22454</v>
      </c>
      <c r="N3204">
        <v>17.062</v>
      </c>
      <c r="O3204">
        <v>6.022</v>
      </c>
    </row>
    <row r="3205" spans="1:15">
      <c r="A3205" t="s">
        <v>14195</v>
      </c>
      <c r="B3205" t="s">
        <v>14196</v>
      </c>
      <c r="C3205" t="s">
        <v>17</v>
      </c>
      <c r="D3205" t="s">
        <v>14197</v>
      </c>
      <c r="E3205">
        <v>2019</v>
      </c>
      <c r="F3205" t="s">
        <v>19</v>
      </c>
      <c r="G3205">
        <v>54</v>
      </c>
      <c r="H3205" t="s">
        <v>14198</v>
      </c>
      <c r="I3205" t="s">
        <v>21</v>
      </c>
      <c r="J3205">
        <v>1</v>
      </c>
      <c r="K3205" t="s">
        <v>14199</v>
      </c>
      <c r="L3205">
        <v>6.3</v>
      </c>
      <c r="M3205">
        <v>15243</v>
      </c>
      <c r="N3205">
        <v>19.664</v>
      </c>
      <c r="O3205">
        <v>6.6</v>
      </c>
    </row>
    <row r="3206" spans="1:15">
      <c r="A3206" t="s">
        <v>14200</v>
      </c>
      <c r="B3206" t="s">
        <v>14201</v>
      </c>
      <c r="C3206" t="s">
        <v>24</v>
      </c>
      <c r="D3206" t="s">
        <v>14202</v>
      </c>
      <c r="E3206">
        <v>2019</v>
      </c>
      <c r="F3206" t="s">
        <v>26</v>
      </c>
      <c r="G3206">
        <v>133</v>
      </c>
      <c r="H3206" t="s">
        <v>155</v>
      </c>
      <c r="I3206" t="s">
        <v>21</v>
      </c>
      <c r="K3206" t="s">
        <v>14203</v>
      </c>
      <c r="L3206">
        <v>6.9</v>
      </c>
      <c r="M3206">
        <v>89893</v>
      </c>
      <c r="N3206">
        <v>14.256</v>
      </c>
      <c r="O3206">
        <v>6.7</v>
      </c>
    </row>
    <row r="3207" spans="1:15">
      <c r="A3207" t="s">
        <v>14204</v>
      </c>
      <c r="B3207" t="s">
        <v>14205</v>
      </c>
      <c r="C3207" t="s">
        <v>17</v>
      </c>
      <c r="D3207" t="s">
        <v>14206</v>
      </c>
      <c r="E3207">
        <v>2020</v>
      </c>
      <c r="F3207" t="s">
        <v>19</v>
      </c>
      <c r="G3207">
        <v>49</v>
      </c>
      <c r="H3207" t="s">
        <v>14207</v>
      </c>
      <c r="I3207" t="s">
        <v>21</v>
      </c>
      <c r="J3207">
        <v>2</v>
      </c>
      <c r="K3207" t="s">
        <v>14208</v>
      </c>
      <c r="L3207">
        <v>7.3</v>
      </c>
      <c r="M3207">
        <v>9492</v>
      </c>
      <c r="N3207">
        <v>18.654</v>
      </c>
      <c r="O3207">
        <v>7.8</v>
      </c>
    </row>
    <row r="3208" spans="1:15">
      <c r="A3208" t="s">
        <v>14209</v>
      </c>
      <c r="B3208" t="s">
        <v>14210</v>
      </c>
      <c r="C3208" t="s">
        <v>24</v>
      </c>
      <c r="D3208" t="s">
        <v>14211</v>
      </c>
      <c r="E3208">
        <v>2019</v>
      </c>
      <c r="F3208" t="s">
        <v>81</v>
      </c>
      <c r="G3208">
        <v>102</v>
      </c>
      <c r="H3208" t="s">
        <v>5281</v>
      </c>
      <c r="I3208" t="s">
        <v>21</v>
      </c>
      <c r="K3208" t="s">
        <v>14212</v>
      </c>
      <c r="L3208">
        <v>6</v>
      </c>
      <c r="M3208">
        <v>6276</v>
      </c>
      <c r="N3208">
        <v>8.954</v>
      </c>
      <c r="O3208">
        <v>6</v>
      </c>
    </row>
    <row r="3209" spans="1:15">
      <c r="A3209" t="s">
        <v>14213</v>
      </c>
      <c r="B3209" t="s">
        <v>14214</v>
      </c>
      <c r="C3209" t="s">
        <v>17</v>
      </c>
      <c r="D3209" t="s">
        <v>14215</v>
      </c>
      <c r="E3209">
        <v>2020</v>
      </c>
      <c r="F3209" t="s">
        <v>19</v>
      </c>
      <c r="G3209">
        <v>56</v>
      </c>
      <c r="H3209" t="s">
        <v>13888</v>
      </c>
      <c r="I3209" t="s">
        <v>21</v>
      </c>
      <c r="J3209">
        <v>2</v>
      </c>
      <c r="K3209" t="s">
        <v>14216</v>
      </c>
      <c r="L3209">
        <v>8.1</v>
      </c>
      <c r="M3209">
        <v>6271</v>
      </c>
      <c r="N3209">
        <v>8.36</v>
      </c>
      <c r="O3209">
        <v>7.4</v>
      </c>
    </row>
    <row r="3210" spans="1:15">
      <c r="A3210" t="s">
        <v>14217</v>
      </c>
      <c r="B3210" t="s">
        <v>14218</v>
      </c>
      <c r="C3210" t="s">
        <v>17</v>
      </c>
      <c r="D3210" t="s">
        <v>14219</v>
      </c>
      <c r="E3210">
        <v>2019</v>
      </c>
      <c r="F3210" t="s">
        <v>206</v>
      </c>
      <c r="G3210">
        <v>10</v>
      </c>
      <c r="H3210" t="s">
        <v>14220</v>
      </c>
      <c r="I3210" t="s">
        <v>21</v>
      </c>
      <c r="J3210">
        <v>2</v>
      </c>
      <c r="K3210" t="s">
        <v>14221</v>
      </c>
      <c r="L3210">
        <v>7.1</v>
      </c>
      <c r="M3210">
        <v>1282</v>
      </c>
      <c r="N3210">
        <v>12.626</v>
      </c>
      <c r="O3210">
        <v>8.2</v>
      </c>
    </row>
    <row r="3211" spans="1:15">
      <c r="A3211" t="s">
        <v>14222</v>
      </c>
      <c r="B3211" t="s">
        <v>14223</v>
      </c>
      <c r="C3211" t="s">
        <v>17</v>
      </c>
      <c r="D3211" t="s">
        <v>14224</v>
      </c>
      <c r="E3211">
        <v>2019</v>
      </c>
      <c r="F3211" t="s">
        <v>19</v>
      </c>
      <c r="G3211">
        <v>48</v>
      </c>
      <c r="H3211" t="s">
        <v>9875</v>
      </c>
      <c r="I3211" t="s">
        <v>21</v>
      </c>
      <c r="J3211">
        <v>2</v>
      </c>
      <c r="K3211" t="s">
        <v>14225</v>
      </c>
      <c r="L3211">
        <v>6.7</v>
      </c>
      <c r="M3211">
        <v>27943</v>
      </c>
      <c r="N3211">
        <v>27.883</v>
      </c>
      <c r="O3211">
        <v>7.9</v>
      </c>
    </row>
    <row r="3212" spans="1:15">
      <c r="A3212" t="s">
        <v>14226</v>
      </c>
      <c r="B3212" t="s">
        <v>14227</v>
      </c>
      <c r="C3212" t="s">
        <v>24</v>
      </c>
      <c r="D3212" t="s">
        <v>14228</v>
      </c>
      <c r="E3212">
        <v>2020</v>
      </c>
      <c r="F3212" t="s">
        <v>26</v>
      </c>
      <c r="G3212">
        <v>128</v>
      </c>
      <c r="H3212" t="s">
        <v>9862</v>
      </c>
      <c r="I3212" t="s">
        <v>812</v>
      </c>
      <c r="K3212" t="s">
        <v>14229</v>
      </c>
      <c r="L3212">
        <v>5.2</v>
      </c>
      <c r="M3212">
        <v>14219</v>
      </c>
      <c r="N3212">
        <v>16.63</v>
      </c>
      <c r="O3212">
        <v>6.5</v>
      </c>
    </row>
    <row r="3213" spans="1:15">
      <c r="A3213" t="s">
        <v>14230</v>
      </c>
      <c r="B3213" t="s">
        <v>14231</v>
      </c>
      <c r="C3213" t="s">
        <v>24</v>
      </c>
      <c r="D3213" t="s">
        <v>14232</v>
      </c>
      <c r="E3213">
        <v>2019</v>
      </c>
      <c r="F3213" t="s">
        <v>81</v>
      </c>
      <c r="G3213">
        <v>90</v>
      </c>
      <c r="H3213" t="s">
        <v>247</v>
      </c>
      <c r="I3213" t="s">
        <v>21</v>
      </c>
      <c r="N3213">
        <v>39.006</v>
      </c>
      <c r="O3213">
        <v>6.4</v>
      </c>
    </row>
    <row r="3214" spans="1:15">
      <c r="A3214" t="s">
        <v>14233</v>
      </c>
      <c r="B3214" t="s">
        <v>14234</v>
      </c>
      <c r="C3214" t="s">
        <v>17</v>
      </c>
      <c r="D3214" t="s">
        <v>14235</v>
      </c>
      <c r="E3214">
        <v>2020</v>
      </c>
      <c r="F3214" t="s">
        <v>206</v>
      </c>
      <c r="G3214">
        <v>39</v>
      </c>
      <c r="H3214" t="s">
        <v>14236</v>
      </c>
      <c r="I3214" t="s">
        <v>21</v>
      </c>
      <c r="J3214">
        <v>1</v>
      </c>
      <c r="K3214" t="s">
        <v>14237</v>
      </c>
      <c r="L3214">
        <v>8</v>
      </c>
      <c r="M3214">
        <v>6586</v>
      </c>
      <c r="N3214">
        <v>17.742</v>
      </c>
      <c r="O3214">
        <v>7.8</v>
      </c>
    </row>
    <row r="3215" spans="1:15">
      <c r="A3215" t="s">
        <v>14238</v>
      </c>
      <c r="B3215" t="s">
        <v>14239</v>
      </c>
      <c r="C3215" t="s">
        <v>24</v>
      </c>
      <c r="D3215" t="s">
        <v>14240</v>
      </c>
      <c r="E3215">
        <v>2019</v>
      </c>
      <c r="F3215" t="s">
        <v>26</v>
      </c>
      <c r="G3215">
        <v>110</v>
      </c>
      <c r="H3215" t="s">
        <v>489</v>
      </c>
      <c r="I3215" t="s">
        <v>21</v>
      </c>
      <c r="K3215" t="s">
        <v>14241</v>
      </c>
      <c r="L3215">
        <v>6.7</v>
      </c>
      <c r="M3215">
        <v>92156</v>
      </c>
      <c r="N3215">
        <v>19.891</v>
      </c>
      <c r="O3215">
        <v>7</v>
      </c>
    </row>
    <row r="3216" spans="1:15">
      <c r="A3216" t="s">
        <v>14242</v>
      </c>
      <c r="B3216" t="s">
        <v>14243</v>
      </c>
      <c r="C3216" t="s">
        <v>17</v>
      </c>
      <c r="D3216" t="s">
        <v>14244</v>
      </c>
      <c r="E3216">
        <v>2020</v>
      </c>
      <c r="F3216" t="s">
        <v>494</v>
      </c>
      <c r="G3216">
        <v>23</v>
      </c>
      <c r="H3216" t="s">
        <v>14245</v>
      </c>
      <c r="I3216" t="s">
        <v>21</v>
      </c>
      <c r="J3216">
        <v>3</v>
      </c>
      <c r="K3216" t="s">
        <v>14246</v>
      </c>
      <c r="L3216">
        <v>8.3</v>
      </c>
      <c r="M3216">
        <v>5618</v>
      </c>
      <c r="N3216">
        <v>24.191</v>
      </c>
      <c r="O3216">
        <v>8.4</v>
      </c>
    </row>
    <row r="3217" spans="1:15">
      <c r="A3217" t="s">
        <v>14247</v>
      </c>
      <c r="B3217" t="s">
        <v>14248</v>
      </c>
      <c r="C3217" t="s">
        <v>24</v>
      </c>
      <c r="D3217" t="s">
        <v>14249</v>
      </c>
      <c r="E3217">
        <v>2020</v>
      </c>
      <c r="F3217" t="s">
        <v>26</v>
      </c>
      <c r="G3217">
        <v>91</v>
      </c>
      <c r="H3217" t="s">
        <v>14250</v>
      </c>
      <c r="I3217" t="s">
        <v>21</v>
      </c>
      <c r="K3217" t="s">
        <v>14251</v>
      </c>
      <c r="L3217">
        <v>5.2</v>
      </c>
      <c r="M3217">
        <v>10483</v>
      </c>
      <c r="N3217">
        <v>8.183</v>
      </c>
      <c r="O3217">
        <v>5.5</v>
      </c>
    </row>
    <row r="3218" spans="1:15">
      <c r="A3218" t="s">
        <v>14252</v>
      </c>
      <c r="B3218" t="s">
        <v>14253</v>
      </c>
      <c r="C3218" t="s">
        <v>17</v>
      </c>
      <c r="D3218" t="s">
        <v>14254</v>
      </c>
      <c r="E3218">
        <v>2020</v>
      </c>
      <c r="F3218" t="s">
        <v>50</v>
      </c>
      <c r="G3218">
        <v>25</v>
      </c>
      <c r="H3218" t="s">
        <v>14255</v>
      </c>
      <c r="I3218" t="s">
        <v>316</v>
      </c>
      <c r="J3218">
        <v>2</v>
      </c>
      <c r="K3218" t="s">
        <v>14256</v>
      </c>
      <c r="L3218">
        <v>6.2</v>
      </c>
      <c r="M3218">
        <v>2397</v>
      </c>
      <c r="N3218">
        <v>11.482</v>
      </c>
      <c r="O3218">
        <v>6.5</v>
      </c>
    </row>
    <row r="3219" spans="1:15">
      <c r="A3219" t="s">
        <v>14257</v>
      </c>
      <c r="B3219" t="s">
        <v>14258</v>
      </c>
      <c r="C3219" t="s">
        <v>24</v>
      </c>
      <c r="D3219" t="s">
        <v>14259</v>
      </c>
      <c r="E3219">
        <v>2020</v>
      </c>
      <c r="F3219" t="s">
        <v>81</v>
      </c>
      <c r="G3219">
        <v>110</v>
      </c>
      <c r="H3219" t="s">
        <v>2113</v>
      </c>
      <c r="I3219" t="s">
        <v>21</v>
      </c>
      <c r="K3219" t="s">
        <v>14260</v>
      </c>
      <c r="L3219">
        <v>6.3</v>
      </c>
      <c r="M3219">
        <v>4341</v>
      </c>
      <c r="N3219">
        <v>4.665</v>
      </c>
      <c r="O3219">
        <v>6.9</v>
      </c>
    </row>
    <row r="3220" spans="1:15">
      <c r="A3220" t="s">
        <v>14261</v>
      </c>
      <c r="B3220" t="s">
        <v>14262</v>
      </c>
      <c r="C3220" t="s">
        <v>17</v>
      </c>
      <c r="D3220" t="s">
        <v>14263</v>
      </c>
      <c r="E3220">
        <v>2019</v>
      </c>
      <c r="F3220" t="s">
        <v>50</v>
      </c>
      <c r="G3220">
        <v>44</v>
      </c>
      <c r="H3220" t="s">
        <v>14264</v>
      </c>
      <c r="I3220" t="s">
        <v>1860</v>
      </c>
      <c r="J3220">
        <v>1</v>
      </c>
      <c r="K3220" t="s">
        <v>14265</v>
      </c>
      <c r="L3220">
        <v>8.8</v>
      </c>
      <c r="M3220">
        <v>6181</v>
      </c>
      <c r="N3220">
        <v>30.895</v>
      </c>
      <c r="O3220">
        <v>8.5</v>
      </c>
    </row>
    <row r="3221" spans="1:15">
      <c r="A3221" t="s">
        <v>14266</v>
      </c>
      <c r="B3221" t="s">
        <v>14267</v>
      </c>
      <c r="C3221" t="s">
        <v>24</v>
      </c>
      <c r="D3221" t="s">
        <v>14268</v>
      </c>
      <c r="E3221">
        <v>2019</v>
      </c>
      <c r="G3221">
        <v>82</v>
      </c>
      <c r="H3221" t="s">
        <v>56</v>
      </c>
      <c r="I3221" t="s">
        <v>21</v>
      </c>
      <c r="K3221" t="s">
        <v>14269</v>
      </c>
      <c r="L3221">
        <v>6.1</v>
      </c>
      <c r="M3221">
        <v>32036</v>
      </c>
      <c r="N3221">
        <v>12.486</v>
      </c>
      <c r="O3221">
        <v>6</v>
      </c>
    </row>
    <row r="3222" spans="1:15">
      <c r="A3222" t="s">
        <v>14270</v>
      </c>
      <c r="B3222" t="s">
        <v>14271</v>
      </c>
      <c r="C3222" t="s">
        <v>17</v>
      </c>
      <c r="D3222" t="s">
        <v>14272</v>
      </c>
      <c r="E3222">
        <v>2020</v>
      </c>
      <c r="F3222" t="s">
        <v>19</v>
      </c>
      <c r="G3222">
        <v>42</v>
      </c>
      <c r="H3222" t="s">
        <v>13941</v>
      </c>
      <c r="I3222" t="s">
        <v>21</v>
      </c>
      <c r="J3222">
        <v>3</v>
      </c>
      <c r="K3222" t="s">
        <v>14273</v>
      </c>
      <c r="L3222">
        <v>4.6</v>
      </c>
      <c r="M3222">
        <v>12230</v>
      </c>
      <c r="N3222">
        <v>20.633</v>
      </c>
      <c r="O3222">
        <v>6.8</v>
      </c>
    </row>
    <row r="3223" spans="1:15">
      <c r="A3223" t="s">
        <v>14274</v>
      </c>
      <c r="B3223" t="s">
        <v>14275</v>
      </c>
      <c r="C3223" t="s">
        <v>24</v>
      </c>
      <c r="D3223" t="s">
        <v>14276</v>
      </c>
      <c r="E3223">
        <v>2019</v>
      </c>
      <c r="G3223">
        <v>88</v>
      </c>
      <c r="H3223" t="s">
        <v>20</v>
      </c>
      <c r="I3223" t="s">
        <v>21</v>
      </c>
      <c r="K3223" t="s">
        <v>14277</v>
      </c>
      <c r="L3223">
        <v>7.8</v>
      </c>
      <c r="M3223">
        <v>19942</v>
      </c>
      <c r="N3223">
        <v>11.211</v>
      </c>
      <c r="O3223">
        <v>7.4</v>
      </c>
    </row>
    <row r="3224" spans="1:15">
      <c r="A3224" t="s">
        <v>14278</v>
      </c>
      <c r="B3224" t="s">
        <v>14279</v>
      </c>
      <c r="C3224" t="s">
        <v>24</v>
      </c>
      <c r="D3224" t="s">
        <v>14280</v>
      </c>
      <c r="E3224">
        <v>2020</v>
      </c>
      <c r="F3224" t="s">
        <v>81</v>
      </c>
      <c r="G3224">
        <v>89</v>
      </c>
      <c r="H3224" t="s">
        <v>4674</v>
      </c>
      <c r="I3224" t="s">
        <v>21</v>
      </c>
      <c r="K3224" t="s">
        <v>14281</v>
      </c>
      <c r="L3224">
        <v>7.4</v>
      </c>
      <c r="M3224">
        <v>6511</v>
      </c>
      <c r="N3224">
        <v>7.932</v>
      </c>
      <c r="O3224">
        <v>7.4</v>
      </c>
    </row>
    <row r="3225" spans="1:15">
      <c r="A3225" t="s">
        <v>14282</v>
      </c>
      <c r="B3225" t="s">
        <v>14283</v>
      </c>
      <c r="C3225" t="s">
        <v>24</v>
      </c>
      <c r="D3225" t="s">
        <v>14284</v>
      </c>
      <c r="E3225">
        <v>2019</v>
      </c>
      <c r="F3225" t="s">
        <v>26</v>
      </c>
      <c r="G3225">
        <v>113</v>
      </c>
      <c r="H3225" t="s">
        <v>14285</v>
      </c>
      <c r="I3225" t="s">
        <v>21</v>
      </c>
      <c r="K3225" t="s">
        <v>14286</v>
      </c>
      <c r="L3225">
        <v>5.7</v>
      </c>
      <c r="M3225">
        <v>60629</v>
      </c>
      <c r="N3225">
        <v>16.079</v>
      </c>
      <c r="O3225">
        <v>5.3</v>
      </c>
    </row>
    <row r="3226" spans="1:15">
      <c r="A3226" t="s">
        <v>14287</v>
      </c>
      <c r="B3226" t="s">
        <v>14288</v>
      </c>
      <c r="C3226" t="s">
        <v>17</v>
      </c>
      <c r="D3226" t="s">
        <v>14289</v>
      </c>
      <c r="E3226">
        <v>2019</v>
      </c>
      <c r="F3226" t="s">
        <v>19</v>
      </c>
      <c r="G3226">
        <v>42</v>
      </c>
      <c r="H3226" t="s">
        <v>5370</v>
      </c>
      <c r="I3226" t="s">
        <v>21</v>
      </c>
      <c r="J3226">
        <v>2</v>
      </c>
      <c r="K3226" t="s">
        <v>14290</v>
      </c>
      <c r="L3226">
        <v>5.2</v>
      </c>
      <c r="M3226">
        <v>35536</v>
      </c>
      <c r="N3226">
        <v>56.037</v>
      </c>
      <c r="O3226">
        <v>6.1</v>
      </c>
    </row>
    <row r="3227" spans="1:15">
      <c r="A3227" t="s">
        <v>14291</v>
      </c>
      <c r="B3227" t="s">
        <v>14292</v>
      </c>
      <c r="C3227" t="s">
        <v>17</v>
      </c>
      <c r="D3227" t="s">
        <v>14293</v>
      </c>
      <c r="E3227">
        <v>2020</v>
      </c>
      <c r="F3227" t="s">
        <v>19</v>
      </c>
      <c r="G3227">
        <v>31</v>
      </c>
      <c r="H3227" t="s">
        <v>237</v>
      </c>
      <c r="I3227" t="s">
        <v>6455</v>
      </c>
      <c r="J3227">
        <v>2</v>
      </c>
      <c r="K3227" t="s">
        <v>14294</v>
      </c>
      <c r="L3227">
        <v>7.4</v>
      </c>
      <c r="M3227">
        <v>7896</v>
      </c>
      <c r="N3227">
        <v>13.59</v>
      </c>
      <c r="O3227">
        <v>7.3</v>
      </c>
    </row>
    <row r="3228" spans="1:15">
      <c r="A3228" t="s">
        <v>14295</v>
      </c>
      <c r="B3228" t="s">
        <v>14296</v>
      </c>
      <c r="C3228" t="s">
        <v>17</v>
      </c>
      <c r="D3228" t="s">
        <v>14297</v>
      </c>
      <c r="E3228">
        <v>2019</v>
      </c>
      <c r="F3228" t="s">
        <v>50</v>
      </c>
      <c r="G3228">
        <v>47</v>
      </c>
      <c r="H3228" t="s">
        <v>14298</v>
      </c>
      <c r="I3228" t="s">
        <v>21</v>
      </c>
      <c r="J3228">
        <v>2</v>
      </c>
      <c r="K3228" t="s">
        <v>14299</v>
      </c>
      <c r="L3228">
        <v>6.1</v>
      </c>
      <c r="M3228">
        <v>7000</v>
      </c>
      <c r="N3228">
        <v>21.788</v>
      </c>
      <c r="O3228">
        <v>7.3</v>
      </c>
    </row>
    <row r="3229" spans="1:15">
      <c r="A3229" t="s">
        <v>14300</v>
      </c>
      <c r="B3229" t="s">
        <v>14301</v>
      </c>
      <c r="C3229" t="s">
        <v>17</v>
      </c>
      <c r="D3229" t="s">
        <v>14302</v>
      </c>
      <c r="E3229">
        <v>2019</v>
      </c>
      <c r="G3229">
        <v>50</v>
      </c>
      <c r="H3229" t="s">
        <v>8998</v>
      </c>
      <c r="I3229" t="s">
        <v>39</v>
      </c>
      <c r="J3229">
        <v>1</v>
      </c>
      <c r="K3229" t="s">
        <v>14303</v>
      </c>
      <c r="L3229">
        <v>8.7</v>
      </c>
      <c r="M3229">
        <v>8622</v>
      </c>
      <c r="N3229">
        <v>7.929</v>
      </c>
      <c r="O3229">
        <v>8.6</v>
      </c>
    </row>
    <row r="3230" spans="1:15">
      <c r="A3230" t="s">
        <v>14304</v>
      </c>
      <c r="B3230" t="s">
        <v>14305</v>
      </c>
      <c r="C3230" t="s">
        <v>17</v>
      </c>
      <c r="D3230" t="s">
        <v>14306</v>
      </c>
      <c r="E3230">
        <v>2020</v>
      </c>
      <c r="F3230" t="s">
        <v>19</v>
      </c>
      <c r="G3230">
        <v>44</v>
      </c>
      <c r="H3230" t="s">
        <v>2229</v>
      </c>
      <c r="I3230" t="s">
        <v>21</v>
      </c>
      <c r="J3230">
        <v>2</v>
      </c>
      <c r="K3230" t="s">
        <v>14307</v>
      </c>
      <c r="L3230">
        <v>7.5</v>
      </c>
      <c r="M3230">
        <v>77790</v>
      </c>
      <c r="N3230">
        <v>9.63</v>
      </c>
      <c r="O3230">
        <v>7</v>
      </c>
    </row>
    <row r="3231" spans="1:15">
      <c r="A3231" t="s">
        <v>14308</v>
      </c>
      <c r="B3231" t="s">
        <v>14309</v>
      </c>
      <c r="C3231" t="s">
        <v>24</v>
      </c>
      <c r="D3231" t="s">
        <v>14310</v>
      </c>
      <c r="E3231">
        <v>2020</v>
      </c>
      <c r="F3231" t="s">
        <v>26</v>
      </c>
      <c r="G3231">
        <v>90</v>
      </c>
      <c r="H3231" t="s">
        <v>14311</v>
      </c>
      <c r="I3231" t="s">
        <v>21</v>
      </c>
      <c r="K3231" t="s">
        <v>14312</v>
      </c>
      <c r="L3231">
        <v>5.4</v>
      </c>
      <c r="M3231">
        <v>6035</v>
      </c>
      <c r="N3231">
        <v>9.583</v>
      </c>
      <c r="O3231">
        <v>7.2</v>
      </c>
    </row>
    <row r="3232" spans="1:15">
      <c r="A3232" t="s">
        <v>14313</v>
      </c>
      <c r="B3232" t="s">
        <v>14314</v>
      </c>
      <c r="C3232" t="s">
        <v>17</v>
      </c>
      <c r="D3232" t="s">
        <v>14315</v>
      </c>
      <c r="E3232">
        <v>2019</v>
      </c>
      <c r="F3232" t="s">
        <v>19</v>
      </c>
      <c r="G3232">
        <v>49</v>
      </c>
      <c r="H3232" t="s">
        <v>719</v>
      </c>
      <c r="I3232" t="s">
        <v>8835</v>
      </c>
      <c r="J3232">
        <v>3</v>
      </c>
      <c r="K3232" t="s">
        <v>14316</v>
      </c>
      <c r="L3232">
        <v>7.8</v>
      </c>
      <c r="M3232">
        <v>17005</v>
      </c>
      <c r="N3232">
        <v>17.659</v>
      </c>
      <c r="O3232">
        <v>8</v>
      </c>
    </row>
    <row r="3233" spans="1:14">
      <c r="A3233" t="s">
        <v>14317</v>
      </c>
      <c r="B3233" t="s">
        <v>14318</v>
      </c>
      <c r="C3233" t="s">
        <v>24</v>
      </c>
      <c r="D3233" t="s">
        <v>14319</v>
      </c>
      <c r="E3233">
        <v>2019</v>
      </c>
      <c r="G3233">
        <v>90</v>
      </c>
      <c r="H3233" t="s">
        <v>20</v>
      </c>
      <c r="I3233" t="s">
        <v>812</v>
      </c>
      <c r="K3233" t="s">
        <v>14320</v>
      </c>
      <c r="L3233">
        <v>8.6</v>
      </c>
      <c r="M3233">
        <v>25</v>
      </c>
      <c r="N3233">
        <v>0.664</v>
      </c>
    </row>
    <row r="3234" spans="1:15">
      <c r="A3234" t="s">
        <v>14321</v>
      </c>
      <c r="B3234" t="s">
        <v>14322</v>
      </c>
      <c r="C3234" t="s">
        <v>24</v>
      </c>
      <c r="D3234" t="s">
        <v>14323</v>
      </c>
      <c r="E3234">
        <v>2019</v>
      </c>
      <c r="F3234" t="s">
        <v>26</v>
      </c>
      <c r="G3234">
        <v>96</v>
      </c>
      <c r="H3234" t="s">
        <v>2036</v>
      </c>
      <c r="I3234" t="s">
        <v>21</v>
      </c>
      <c r="K3234" t="s">
        <v>14324</v>
      </c>
      <c r="L3234">
        <v>6.3</v>
      </c>
      <c r="M3234">
        <v>49391</v>
      </c>
      <c r="N3234">
        <v>10.319</v>
      </c>
      <c r="O3234">
        <v>6</v>
      </c>
    </row>
    <row r="3235" spans="1:15">
      <c r="A3235" t="s">
        <v>14325</v>
      </c>
      <c r="B3235" t="s">
        <v>14326</v>
      </c>
      <c r="C3235" t="s">
        <v>24</v>
      </c>
      <c r="D3235" t="s">
        <v>14327</v>
      </c>
      <c r="E3235">
        <v>2020</v>
      </c>
      <c r="G3235">
        <v>99</v>
      </c>
      <c r="H3235" t="s">
        <v>14328</v>
      </c>
      <c r="I3235" t="s">
        <v>316</v>
      </c>
      <c r="K3235" t="s">
        <v>14329</v>
      </c>
      <c r="L3235">
        <v>6.4</v>
      </c>
      <c r="M3235">
        <v>1942</v>
      </c>
      <c r="N3235">
        <v>110.86</v>
      </c>
      <c r="O3235">
        <v>7.027</v>
      </c>
    </row>
    <row r="3236" spans="1:15">
      <c r="A3236" t="s">
        <v>14330</v>
      </c>
      <c r="B3236" t="s">
        <v>14331</v>
      </c>
      <c r="C3236" t="s">
        <v>24</v>
      </c>
      <c r="D3236" t="s">
        <v>14332</v>
      </c>
      <c r="E3236">
        <v>2020</v>
      </c>
      <c r="F3236" t="s">
        <v>26</v>
      </c>
      <c r="G3236">
        <v>113</v>
      </c>
      <c r="H3236" t="s">
        <v>14333</v>
      </c>
      <c r="I3236" t="s">
        <v>21</v>
      </c>
      <c r="K3236" t="s">
        <v>14334</v>
      </c>
      <c r="L3236">
        <v>6</v>
      </c>
      <c r="M3236">
        <v>86407</v>
      </c>
      <c r="N3236">
        <v>22.48</v>
      </c>
      <c r="O3236">
        <v>6.5</v>
      </c>
    </row>
    <row r="3237" spans="1:15">
      <c r="A3237" t="s">
        <v>14335</v>
      </c>
      <c r="B3237" t="s">
        <v>14336</v>
      </c>
      <c r="C3237" t="s">
        <v>24</v>
      </c>
      <c r="D3237" t="s">
        <v>14337</v>
      </c>
      <c r="E3237">
        <v>2019</v>
      </c>
      <c r="G3237">
        <v>102</v>
      </c>
      <c r="H3237" t="s">
        <v>8413</v>
      </c>
      <c r="I3237" t="s">
        <v>484</v>
      </c>
      <c r="K3237" t="s">
        <v>14338</v>
      </c>
      <c r="L3237">
        <v>5.4</v>
      </c>
      <c r="M3237">
        <v>55276</v>
      </c>
      <c r="N3237">
        <v>15.188</v>
      </c>
      <c r="O3237">
        <v>5.5</v>
      </c>
    </row>
    <row r="3238" spans="1:15">
      <c r="A3238" t="s">
        <v>14339</v>
      </c>
      <c r="B3238" t="s">
        <v>14340</v>
      </c>
      <c r="C3238" t="s">
        <v>17</v>
      </c>
      <c r="D3238" t="s">
        <v>14341</v>
      </c>
      <c r="E3238">
        <v>2019</v>
      </c>
      <c r="F3238" t="s">
        <v>19</v>
      </c>
      <c r="G3238">
        <v>44</v>
      </c>
      <c r="H3238" t="s">
        <v>3960</v>
      </c>
      <c r="I3238" t="s">
        <v>39</v>
      </c>
      <c r="J3238">
        <v>2</v>
      </c>
      <c r="K3238" t="s">
        <v>14342</v>
      </c>
      <c r="L3238">
        <v>7.6</v>
      </c>
      <c r="M3238">
        <v>18213</v>
      </c>
      <c r="N3238">
        <v>12.302</v>
      </c>
      <c r="O3238">
        <v>7.429</v>
      </c>
    </row>
    <row r="3239" spans="1:15">
      <c r="A3239" t="s">
        <v>14343</v>
      </c>
      <c r="B3239" t="s">
        <v>14344</v>
      </c>
      <c r="C3239" t="s">
        <v>24</v>
      </c>
      <c r="D3239" t="s">
        <v>14345</v>
      </c>
      <c r="E3239">
        <v>2020</v>
      </c>
      <c r="G3239">
        <v>98</v>
      </c>
      <c r="H3239" t="s">
        <v>14346</v>
      </c>
      <c r="I3239" t="s">
        <v>1794</v>
      </c>
      <c r="K3239" t="s">
        <v>14347</v>
      </c>
      <c r="L3239">
        <v>6.3</v>
      </c>
      <c r="M3239">
        <v>38313</v>
      </c>
      <c r="N3239">
        <v>58.967</v>
      </c>
      <c r="O3239">
        <v>7.3</v>
      </c>
    </row>
    <row r="3240" spans="1:15">
      <c r="A3240" t="s">
        <v>14348</v>
      </c>
      <c r="B3240" t="s">
        <v>14349</v>
      </c>
      <c r="C3240" t="s">
        <v>24</v>
      </c>
      <c r="D3240" t="s">
        <v>14350</v>
      </c>
      <c r="E3240">
        <v>2020</v>
      </c>
      <c r="F3240" t="s">
        <v>81</v>
      </c>
      <c r="G3240">
        <v>103</v>
      </c>
      <c r="H3240" t="s">
        <v>14351</v>
      </c>
      <c r="I3240" t="s">
        <v>21</v>
      </c>
      <c r="N3240">
        <v>21.871</v>
      </c>
      <c r="O3240">
        <v>6.3</v>
      </c>
    </row>
    <row r="3241" spans="1:15">
      <c r="A3241" t="s">
        <v>14352</v>
      </c>
      <c r="B3241" t="s">
        <v>14353</v>
      </c>
      <c r="C3241" t="s">
        <v>17</v>
      </c>
      <c r="D3241" t="s">
        <v>14354</v>
      </c>
      <c r="E3241">
        <v>2019</v>
      </c>
      <c r="F3241" t="s">
        <v>19</v>
      </c>
      <c r="G3241">
        <v>51</v>
      </c>
      <c r="H3241" t="s">
        <v>14355</v>
      </c>
      <c r="I3241" t="s">
        <v>39</v>
      </c>
      <c r="J3241">
        <v>1</v>
      </c>
      <c r="K3241" t="s">
        <v>14356</v>
      </c>
      <c r="L3241">
        <v>6.6</v>
      </c>
      <c r="M3241">
        <v>3130</v>
      </c>
      <c r="N3241">
        <v>4.526</v>
      </c>
      <c r="O3241">
        <v>6.8</v>
      </c>
    </row>
    <row r="3242" spans="1:15">
      <c r="A3242" t="s">
        <v>14357</v>
      </c>
      <c r="B3242" t="s">
        <v>14358</v>
      </c>
      <c r="C3242" t="s">
        <v>17</v>
      </c>
      <c r="D3242" t="s">
        <v>14359</v>
      </c>
      <c r="E3242">
        <v>2019</v>
      </c>
      <c r="F3242" t="s">
        <v>19</v>
      </c>
      <c r="G3242">
        <v>48</v>
      </c>
      <c r="H3242" t="s">
        <v>565</v>
      </c>
      <c r="I3242" t="s">
        <v>4164</v>
      </c>
      <c r="J3242">
        <v>2</v>
      </c>
      <c r="K3242" t="s">
        <v>14360</v>
      </c>
      <c r="L3242">
        <v>7.6</v>
      </c>
      <c r="M3242">
        <v>1868</v>
      </c>
      <c r="N3242">
        <v>52.228</v>
      </c>
      <c r="O3242">
        <v>8.4</v>
      </c>
    </row>
    <row r="3243" spans="1:15">
      <c r="A3243" t="s">
        <v>14361</v>
      </c>
      <c r="B3243" t="s">
        <v>14362</v>
      </c>
      <c r="C3243" t="s">
        <v>17</v>
      </c>
      <c r="D3243" t="s">
        <v>14363</v>
      </c>
      <c r="E3243">
        <v>2020</v>
      </c>
      <c r="F3243" t="s">
        <v>50</v>
      </c>
      <c r="G3243">
        <v>62</v>
      </c>
      <c r="H3243" t="s">
        <v>14364</v>
      </c>
      <c r="I3243" t="s">
        <v>1794</v>
      </c>
      <c r="J3243">
        <v>1</v>
      </c>
      <c r="K3243" t="s">
        <v>14365</v>
      </c>
      <c r="L3243">
        <v>7.4</v>
      </c>
      <c r="M3243">
        <v>2216</v>
      </c>
      <c r="N3243">
        <v>29.819</v>
      </c>
      <c r="O3243">
        <v>7.5</v>
      </c>
    </row>
    <row r="3244" spans="1:15">
      <c r="A3244" t="s">
        <v>14366</v>
      </c>
      <c r="B3244" t="s">
        <v>14367</v>
      </c>
      <c r="C3244" t="s">
        <v>17</v>
      </c>
      <c r="D3244" t="s">
        <v>14368</v>
      </c>
      <c r="E3244">
        <v>2019</v>
      </c>
      <c r="F3244" t="s">
        <v>19</v>
      </c>
      <c r="G3244">
        <v>43</v>
      </c>
      <c r="H3244" t="s">
        <v>14369</v>
      </c>
      <c r="I3244" t="s">
        <v>21</v>
      </c>
      <c r="J3244">
        <v>1</v>
      </c>
      <c r="K3244" t="s">
        <v>14370</v>
      </c>
      <c r="L3244">
        <v>6.6</v>
      </c>
      <c r="M3244">
        <v>5254</v>
      </c>
      <c r="N3244">
        <v>15.001</v>
      </c>
      <c r="O3244">
        <v>7.9</v>
      </c>
    </row>
    <row r="3245" spans="1:15">
      <c r="A3245" t="s">
        <v>14371</v>
      </c>
      <c r="B3245" t="s">
        <v>14372</v>
      </c>
      <c r="C3245" t="s">
        <v>17</v>
      </c>
      <c r="D3245" t="s">
        <v>14373</v>
      </c>
      <c r="E3245">
        <v>2020</v>
      </c>
      <c r="F3245" t="s">
        <v>50</v>
      </c>
      <c r="G3245">
        <v>48</v>
      </c>
      <c r="H3245" t="s">
        <v>114</v>
      </c>
      <c r="I3245" t="s">
        <v>39</v>
      </c>
      <c r="J3245">
        <v>1</v>
      </c>
      <c r="N3245">
        <v>13.746</v>
      </c>
      <c r="O3245">
        <v>7.7</v>
      </c>
    </row>
    <row r="3246" spans="1:15">
      <c r="A3246" t="s">
        <v>14374</v>
      </c>
      <c r="B3246" t="s">
        <v>14375</v>
      </c>
      <c r="C3246" t="s">
        <v>17</v>
      </c>
      <c r="D3246" t="s">
        <v>14376</v>
      </c>
      <c r="E3246">
        <v>2019</v>
      </c>
      <c r="F3246" t="s">
        <v>50</v>
      </c>
      <c r="G3246">
        <v>80</v>
      </c>
      <c r="H3246" t="s">
        <v>14377</v>
      </c>
      <c r="I3246" t="s">
        <v>1794</v>
      </c>
      <c r="J3246">
        <v>1</v>
      </c>
      <c r="K3246" t="s">
        <v>14378</v>
      </c>
      <c r="L3246">
        <v>8.2</v>
      </c>
      <c r="M3246">
        <v>8405</v>
      </c>
      <c r="N3246">
        <v>32.042</v>
      </c>
      <c r="O3246">
        <v>8.7</v>
      </c>
    </row>
    <row r="3247" spans="1:15">
      <c r="A3247" t="s">
        <v>14379</v>
      </c>
      <c r="B3247" t="s">
        <v>14380</v>
      </c>
      <c r="C3247" t="s">
        <v>24</v>
      </c>
      <c r="D3247" t="s">
        <v>14381</v>
      </c>
      <c r="E3247">
        <v>2020</v>
      </c>
      <c r="G3247">
        <v>88</v>
      </c>
      <c r="H3247" t="s">
        <v>6155</v>
      </c>
      <c r="I3247" t="s">
        <v>21</v>
      </c>
      <c r="K3247" t="s">
        <v>14382</v>
      </c>
      <c r="L3247">
        <v>7.1</v>
      </c>
      <c r="M3247">
        <v>3074</v>
      </c>
      <c r="N3247">
        <v>2.637</v>
      </c>
      <c r="O3247">
        <v>6.7</v>
      </c>
    </row>
    <row r="3248" spans="1:15">
      <c r="A3248" t="s">
        <v>14383</v>
      </c>
      <c r="B3248" t="s">
        <v>14384</v>
      </c>
      <c r="C3248" t="s">
        <v>24</v>
      </c>
      <c r="D3248" t="s">
        <v>14385</v>
      </c>
      <c r="E3248">
        <v>2019</v>
      </c>
      <c r="F3248" t="s">
        <v>26</v>
      </c>
      <c r="G3248">
        <v>89</v>
      </c>
      <c r="H3248" t="s">
        <v>768</v>
      </c>
      <c r="I3248" t="s">
        <v>21</v>
      </c>
      <c r="K3248" t="s">
        <v>14386</v>
      </c>
      <c r="L3248">
        <v>7.1</v>
      </c>
      <c r="M3248">
        <v>13791</v>
      </c>
      <c r="N3248">
        <v>7.339</v>
      </c>
      <c r="O3248">
        <v>7</v>
      </c>
    </row>
    <row r="3249" spans="1:15">
      <c r="A3249" t="s">
        <v>14387</v>
      </c>
      <c r="B3249" t="s">
        <v>14388</v>
      </c>
      <c r="C3249" t="s">
        <v>17</v>
      </c>
      <c r="D3249" t="s">
        <v>14389</v>
      </c>
      <c r="E3249">
        <v>2019</v>
      </c>
      <c r="F3249" t="s">
        <v>19</v>
      </c>
      <c r="G3249">
        <v>44</v>
      </c>
      <c r="H3249" t="s">
        <v>14390</v>
      </c>
      <c r="I3249" t="s">
        <v>21</v>
      </c>
      <c r="J3249">
        <v>1</v>
      </c>
      <c r="K3249" t="s">
        <v>14391</v>
      </c>
      <c r="L3249">
        <v>6.4</v>
      </c>
      <c r="M3249">
        <v>12921</v>
      </c>
      <c r="N3249">
        <v>15.475</v>
      </c>
      <c r="O3249">
        <v>7.3</v>
      </c>
    </row>
    <row r="3250" spans="1:15">
      <c r="A3250" t="s">
        <v>14392</v>
      </c>
      <c r="B3250" t="s">
        <v>14393</v>
      </c>
      <c r="C3250" t="s">
        <v>24</v>
      </c>
      <c r="D3250" t="s">
        <v>14394</v>
      </c>
      <c r="E3250">
        <v>2020</v>
      </c>
      <c r="F3250" t="s">
        <v>26</v>
      </c>
      <c r="G3250">
        <v>95</v>
      </c>
      <c r="H3250" t="s">
        <v>512</v>
      </c>
      <c r="I3250" t="s">
        <v>21</v>
      </c>
      <c r="K3250" t="s">
        <v>14395</v>
      </c>
      <c r="L3250">
        <v>6.1</v>
      </c>
      <c r="M3250">
        <v>21588</v>
      </c>
      <c r="N3250">
        <v>12.547</v>
      </c>
      <c r="O3250">
        <v>6.1</v>
      </c>
    </row>
    <row r="3251" spans="1:15">
      <c r="A3251" t="s">
        <v>14396</v>
      </c>
      <c r="B3251" t="s">
        <v>14397</v>
      </c>
      <c r="C3251" t="s">
        <v>24</v>
      </c>
      <c r="D3251" t="s">
        <v>14398</v>
      </c>
      <c r="E3251">
        <v>2019</v>
      </c>
      <c r="G3251">
        <v>98</v>
      </c>
      <c r="H3251" t="s">
        <v>13559</v>
      </c>
      <c r="I3251" t="s">
        <v>21</v>
      </c>
      <c r="K3251" t="s">
        <v>14399</v>
      </c>
      <c r="L3251">
        <v>7.2</v>
      </c>
      <c r="M3251">
        <v>45728</v>
      </c>
      <c r="N3251">
        <v>9.805</v>
      </c>
      <c r="O3251">
        <v>6.9</v>
      </c>
    </row>
    <row r="3252" spans="1:15">
      <c r="A3252" t="s">
        <v>14400</v>
      </c>
      <c r="B3252" t="s">
        <v>14401</v>
      </c>
      <c r="C3252" t="s">
        <v>17</v>
      </c>
      <c r="D3252" t="s">
        <v>14402</v>
      </c>
      <c r="E3252">
        <v>2019</v>
      </c>
      <c r="F3252" t="s">
        <v>263</v>
      </c>
      <c r="G3252">
        <v>98</v>
      </c>
      <c r="H3252" t="s">
        <v>473</v>
      </c>
      <c r="I3252" t="s">
        <v>1794</v>
      </c>
      <c r="J3252">
        <v>2</v>
      </c>
      <c r="N3252">
        <v>10.495</v>
      </c>
      <c r="O3252">
        <v>8</v>
      </c>
    </row>
    <row r="3253" spans="1:15">
      <c r="A3253" t="s">
        <v>14403</v>
      </c>
      <c r="B3253" t="s">
        <v>14404</v>
      </c>
      <c r="C3253" t="s">
        <v>24</v>
      </c>
      <c r="D3253" t="s">
        <v>14405</v>
      </c>
      <c r="E3253">
        <v>2019</v>
      </c>
      <c r="G3253">
        <v>115</v>
      </c>
      <c r="H3253" t="s">
        <v>14406</v>
      </c>
      <c r="I3253" t="s">
        <v>818</v>
      </c>
      <c r="K3253" t="s">
        <v>14407</v>
      </c>
      <c r="L3253">
        <v>6.9</v>
      </c>
      <c r="M3253">
        <v>17468</v>
      </c>
      <c r="N3253">
        <v>15.545</v>
      </c>
      <c r="O3253">
        <v>7.6</v>
      </c>
    </row>
    <row r="3254" spans="1:15">
      <c r="A3254" t="s">
        <v>14408</v>
      </c>
      <c r="B3254" t="s">
        <v>14409</v>
      </c>
      <c r="C3254" t="s">
        <v>17</v>
      </c>
      <c r="D3254" t="s">
        <v>14410</v>
      </c>
      <c r="E3254">
        <v>2019</v>
      </c>
      <c r="F3254" t="s">
        <v>19</v>
      </c>
      <c r="G3254">
        <v>51</v>
      </c>
      <c r="H3254" t="s">
        <v>7396</v>
      </c>
      <c r="I3254" t="s">
        <v>1762</v>
      </c>
      <c r="J3254">
        <v>2</v>
      </c>
      <c r="K3254" t="s">
        <v>14411</v>
      </c>
      <c r="L3254">
        <v>7.2</v>
      </c>
      <c r="M3254">
        <v>12713</v>
      </c>
      <c r="N3254">
        <v>13.757</v>
      </c>
      <c r="O3254">
        <v>7.5</v>
      </c>
    </row>
    <row r="3255" spans="1:15">
      <c r="A3255" t="s">
        <v>14412</v>
      </c>
      <c r="B3255" t="s">
        <v>14413</v>
      </c>
      <c r="C3255" t="s">
        <v>24</v>
      </c>
      <c r="D3255" t="s">
        <v>14414</v>
      </c>
      <c r="E3255">
        <v>2019</v>
      </c>
      <c r="F3255" t="s">
        <v>37</v>
      </c>
      <c r="G3255">
        <v>98</v>
      </c>
      <c r="H3255" t="s">
        <v>1879</v>
      </c>
      <c r="I3255" t="s">
        <v>316</v>
      </c>
      <c r="K3255" t="s">
        <v>14415</v>
      </c>
      <c r="L3255">
        <v>5.7</v>
      </c>
      <c r="M3255">
        <v>5475</v>
      </c>
      <c r="N3255">
        <v>146.188</v>
      </c>
      <c r="O3255">
        <v>6.7</v>
      </c>
    </row>
    <row r="3256" spans="1:15">
      <c r="A3256" t="s">
        <v>14416</v>
      </c>
      <c r="B3256" t="s">
        <v>14417</v>
      </c>
      <c r="C3256" t="s">
        <v>24</v>
      </c>
      <c r="D3256" t="s">
        <v>14418</v>
      </c>
      <c r="E3256">
        <v>2019</v>
      </c>
      <c r="F3256" t="s">
        <v>26</v>
      </c>
      <c r="G3256">
        <v>129</v>
      </c>
      <c r="H3256" t="s">
        <v>14419</v>
      </c>
      <c r="I3256" t="s">
        <v>484</v>
      </c>
      <c r="K3256" t="s">
        <v>14420</v>
      </c>
      <c r="L3256">
        <v>6.6</v>
      </c>
      <c r="M3256">
        <v>28051</v>
      </c>
      <c r="N3256">
        <v>14.205</v>
      </c>
      <c r="O3256">
        <v>6.9</v>
      </c>
    </row>
    <row r="3257" spans="1:15">
      <c r="A3257" t="s">
        <v>14421</v>
      </c>
      <c r="B3257" t="s">
        <v>14422</v>
      </c>
      <c r="C3257" t="s">
        <v>17</v>
      </c>
      <c r="D3257" t="s">
        <v>14423</v>
      </c>
      <c r="E3257">
        <v>2020</v>
      </c>
      <c r="F3257" t="s">
        <v>19</v>
      </c>
      <c r="G3257">
        <v>49</v>
      </c>
      <c r="H3257" t="s">
        <v>14424</v>
      </c>
      <c r="I3257" t="s">
        <v>21</v>
      </c>
      <c r="J3257">
        <v>1</v>
      </c>
      <c r="K3257" t="s">
        <v>14425</v>
      </c>
      <c r="L3257">
        <v>7.6</v>
      </c>
      <c r="M3257">
        <v>11426</v>
      </c>
      <c r="N3257">
        <v>16.492</v>
      </c>
      <c r="O3257">
        <v>7.9</v>
      </c>
    </row>
    <row r="3258" spans="1:15">
      <c r="A3258" t="s">
        <v>14426</v>
      </c>
      <c r="B3258" t="s">
        <v>14427</v>
      </c>
      <c r="C3258" t="s">
        <v>24</v>
      </c>
      <c r="D3258" t="s">
        <v>14428</v>
      </c>
      <c r="E3258">
        <v>2019</v>
      </c>
      <c r="G3258">
        <v>139</v>
      </c>
      <c r="H3258" t="s">
        <v>14429</v>
      </c>
      <c r="I3258" t="s">
        <v>124</v>
      </c>
      <c r="K3258" t="s">
        <v>14430</v>
      </c>
      <c r="L3258">
        <v>5.3</v>
      </c>
      <c r="M3258">
        <v>3365</v>
      </c>
      <c r="N3258">
        <v>2.821</v>
      </c>
      <c r="O3258">
        <v>5.3</v>
      </c>
    </row>
    <row r="3259" spans="1:15">
      <c r="A3259" t="s">
        <v>14431</v>
      </c>
      <c r="B3259" t="s">
        <v>14432</v>
      </c>
      <c r="C3259" t="s">
        <v>17</v>
      </c>
      <c r="D3259" t="s">
        <v>14433</v>
      </c>
      <c r="E3259">
        <v>2020</v>
      </c>
      <c r="F3259" t="s">
        <v>50</v>
      </c>
      <c r="G3259">
        <v>50</v>
      </c>
      <c r="H3259" t="s">
        <v>14434</v>
      </c>
      <c r="I3259" t="s">
        <v>21</v>
      </c>
      <c r="J3259">
        <v>1</v>
      </c>
      <c r="K3259" t="s">
        <v>14435</v>
      </c>
      <c r="L3259">
        <v>6.6</v>
      </c>
      <c r="M3259">
        <v>23787</v>
      </c>
      <c r="N3259">
        <v>16.426</v>
      </c>
      <c r="O3259">
        <v>6.8</v>
      </c>
    </row>
    <row r="3260" spans="1:15">
      <c r="A3260" t="s">
        <v>14436</v>
      </c>
      <c r="B3260" t="s">
        <v>14437</v>
      </c>
      <c r="C3260" t="s">
        <v>24</v>
      </c>
      <c r="D3260" t="s">
        <v>14438</v>
      </c>
      <c r="E3260">
        <v>2019</v>
      </c>
      <c r="F3260" t="s">
        <v>26</v>
      </c>
      <c r="G3260">
        <v>104</v>
      </c>
      <c r="H3260" t="s">
        <v>14439</v>
      </c>
      <c r="I3260" t="s">
        <v>21</v>
      </c>
      <c r="K3260" t="s">
        <v>14440</v>
      </c>
      <c r="L3260">
        <v>5.9</v>
      </c>
      <c r="M3260">
        <v>4474</v>
      </c>
      <c r="N3260">
        <v>11.349</v>
      </c>
      <c r="O3260">
        <v>5.9</v>
      </c>
    </row>
    <row r="3261" spans="1:15">
      <c r="A3261" t="s">
        <v>14441</v>
      </c>
      <c r="B3261" t="s">
        <v>14442</v>
      </c>
      <c r="C3261" t="s">
        <v>24</v>
      </c>
      <c r="D3261" t="s">
        <v>14443</v>
      </c>
      <c r="E3261">
        <v>2020</v>
      </c>
      <c r="F3261" t="s">
        <v>26</v>
      </c>
      <c r="G3261">
        <v>107</v>
      </c>
      <c r="H3261" t="s">
        <v>972</v>
      </c>
      <c r="I3261" t="s">
        <v>21</v>
      </c>
      <c r="K3261" t="s">
        <v>14444</v>
      </c>
      <c r="L3261">
        <v>7.7</v>
      </c>
      <c r="M3261">
        <v>7428</v>
      </c>
      <c r="N3261">
        <v>10.547</v>
      </c>
      <c r="O3261">
        <v>7.3</v>
      </c>
    </row>
    <row r="3262" spans="1:15">
      <c r="A3262" t="s">
        <v>14445</v>
      </c>
      <c r="B3262" t="s">
        <v>14446</v>
      </c>
      <c r="C3262" t="s">
        <v>17</v>
      </c>
      <c r="D3262" t="s">
        <v>14447</v>
      </c>
      <c r="E3262">
        <v>2020</v>
      </c>
      <c r="F3262" t="s">
        <v>494</v>
      </c>
      <c r="G3262">
        <v>31</v>
      </c>
      <c r="H3262" t="s">
        <v>473</v>
      </c>
      <c r="I3262" t="s">
        <v>21</v>
      </c>
      <c r="J3262">
        <v>2</v>
      </c>
      <c r="K3262" t="s">
        <v>14448</v>
      </c>
      <c r="L3262">
        <v>5.3</v>
      </c>
      <c r="M3262">
        <v>2429</v>
      </c>
      <c r="N3262">
        <v>9.617</v>
      </c>
      <c r="O3262">
        <v>7.8</v>
      </c>
    </row>
    <row r="3263" spans="1:15">
      <c r="A3263" t="s">
        <v>14449</v>
      </c>
      <c r="B3263" t="s">
        <v>14450</v>
      </c>
      <c r="C3263" t="s">
        <v>17</v>
      </c>
      <c r="D3263" t="s">
        <v>14451</v>
      </c>
      <c r="E3263">
        <v>2020</v>
      </c>
      <c r="F3263" t="s">
        <v>263</v>
      </c>
      <c r="G3263">
        <v>2</v>
      </c>
      <c r="H3263" t="s">
        <v>14452</v>
      </c>
      <c r="I3263" t="s">
        <v>21</v>
      </c>
      <c r="J3263">
        <v>1</v>
      </c>
      <c r="K3263" t="s">
        <v>14453</v>
      </c>
      <c r="L3263">
        <v>8.4</v>
      </c>
      <c r="M3263">
        <v>9725</v>
      </c>
      <c r="N3263">
        <v>13.926</v>
      </c>
      <c r="O3263">
        <v>8.584</v>
      </c>
    </row>
    <row r="3264" spans="1:15">
      <c r="A3264" t="s">
        <v>14454</v>
      </c>
      <c r="B3264" t="s">
        <v>14455</v>
      </c>
      <c r="C3264" t="s">
        <v>24</v>
      </c>
      <c r="D3264" t="s">
        <v>14456</v>
      </c>
      <c r="E3264">
        <v>2019</v>
      </c>
      <c r="F3264" t="s">
        <v>26</v>
      </c>
      <c r="G3264">
        <v>118</v>
      </c>
      <c r="H3264" t="s">
        <v>4049</v>
      </c>
      <c r="I3264" t="s">
        <v>629</v>
      </c>
      <c r="K3264" t="s">
        <v>14457</v>
      </c>
      <c r="L3264">
        <v>6.3</v>
      </c>
      <c r="M3264">
        <v>88281</v>
      </c>
      <c r="N3264">
        <v>30.208</v>
      </c>
      <c r="O3264">
        <v>6.3</v>
      </c>
    </row>
    <row r="3265" spans="1:15">
      <c r="A3265" t="s">
        <v>14458</v>
      </c>
      <c r="B3265" t="s">
        <v>14459</v>
      </c>
      <c r="C3265" t="s">
        <v>24</v>
      </c>
      <c r="D3265" t="s">
        <v>14460</v>
      </c>
      <c r="E3265">
        <v>2019</v>
      </c>
      <c r="F3265" t="s">
        <v>81</v>
      </c>
      <c r="G3265">
        <v>90</v>
      </c>
      <c r="H3265" t="s">
        <v>14461</v>
      </c>
      <c r="I3265" t="s">
        <v>104</v>
      </c>
      <c r="K3265" t="s">
        <v>14462</v>
      </c>
      <c r="L3265">
        <v>5.3</v>
      </c>
      <c r="M3265">
        <v>44818</v>
      </c>
      <c r="N3265">
        <v>35.51</v>
      </c>
      <c r="O3265">
        <v>6.04</v>
      </c>
    </row>
    <row r="3266" spans="1:15">
      <c r="A3266" t="s">
        <v>14463</v>
      </c>
      <c r="B3266" t="s">
        <v>14464</v>
      </c>
      <c r="C3266" t="s">
        <v>17</v>
      </c>
      <c r="D3266" t="s">
        <v>14465</v>
      </c>
      <c r="E3266">
        <v>2019</v>
      </c>
      <c r="F3266" t="s">
        <v>19</v>
      </c>
      <c r="G3266">
        <v>32</v>
      </c>
      <c r="H3266" t="s">
        <v>14466</v>
      </c>
      <c r="I3266" t="s">
        <v>104</v>
      </c>
      <c r="J3266">
        <v>3</v>
      </c>
      <c r="K3266" t="s">
        <v>14467</v>
      </c>
      <c r="L3266">
        <v>7.9</v>
      </c>
      <c r="M3266">
        <v>31516</v>
      </c>
      <c r="N3266">
        <v>26.381</v>
      </c>
      <c r="O3266">
        <v>8.3</v>
      </c>
    </row>
    <row r="3267" spans="1:15">
      <c r="A3267" t="s">
        <v>14468</v>
      </c>
      <c r="B3267" t="s">
        <v>14469</v>
      </c>
      <c r="C3267" t="s">
        <v>17</v>
      </c>
      <c r="D3267" t="s">
        <v>14470</v>
      </c>
      <c r="E3267">
        <v>2019</v>
      </c>
      <c r="F3267" t="s">
        <v>50</v>
      </c>
      <c r="G3267">
        <v>24</v>
      </c>
      <c r="H3267" t="s">
        <v>14471</v>
      </c>
      <c r="I3267" t="s">
        <v>316</v>
      </c>
      <c r="J3267">
        <v>3</v>
      </c>
      <c r="K3267" t="s">
        <v>14472</v>
      </c>
      <c r="L3267">
        <v>6.8</v>
      </c>
      <c r="M3267">
        <v>2089</v>
      </c>
      <c r="N3267">
        <v>30.084</v>
      </c>
      <c r="O3267">
        <v>7.1</v>
      </c>
    </row>
    <row r="3268" spans="1:15">
      <c r="A3268" t="s">
        <v>14473</v>
      </c>
      <c r="B3268" t="s">
        <v>14474</v>
      </c>
      <c r="C3268" t="s">
        <v>24</v>
      </c>
      <c r="D3268" t="s">
        <v>14475</v>
      </c>
      <c r="E3268">
        <v>2020</v>
      </c>
      <c r="F3268" t="s">
        <v>26</v>
      </c>
      <c r="G3268">
        <v>111</v>
      </c>
      <c r="H3268" t="s">
        <v>14476</v>
      </c>
      <c r="I3268" t="s">
        <v>21</v>
      </c>
      <c r="K3268" t="s">
        <v>14477</v>
      </c>
      <c r="L3268">
        <v>6.2</v>
      </c>
      <c r="M3268">
        <v>86593</v>
      </c>
      <c r="N3268">
        <v>21.502</v>
      </c>
      <c r="O3268">
        <v>6.545</v>
      </c>
    </row>
    <row r="3269" spans="1:15">
      <c r="A3269" t="s">
        <v>14478</v>
      </c>
      <c r="B3269" t="s">
        <v>14479</v>
      </c>
      <c r="C3269" t="s">
        <v>24</v>
      </c>
      <c r="D3269" t="s">
        <v>14480</v>
      </c>
      <c r="E3269">
        <v>2019</v>
      </c>
      <c r="G3269">
        <v>15</v>
      </c>
      <c r="H3269" t="s">
        <v>4121</v>
      </c>
      <c r="I3269" t="s">
        <v>14481</v>
      </c>
      <c r="K3269" t="s">
        <v>14482</v>
      </c>
      <c r="N3269">
        <v>7.375</v>
      </c>
      <c r="O3269">
        <v>7.4</v>
      </c>
    </row>
    <row r="3270" spans="1:15">
      <c r="A3270" t="s">
        <v>14483</v>
      </c>
      <c r="B3270" t="s">
        <v>14484</v>
      </c>
      <c r="C3270" t="s">
        <v>17</v>
      </c>
      <c r="D3270" t="s">
        <v>14485</v>
      </c>
      <c r="E3270">
        <v>2020</v>
      </c>
      <c r="F3270" t="s">
        <v>19</v>
      </c>
      <c r="G3270">
        <v>34</v>
      </c>
      <c r="H3270" t="s">
        <v>2971</v>
      </c>
      <c r="I3270" t="s">
        <v>864</v>
      </c>
      <c r="J3270">
        <v>2</v>
      </c>
      <c r="K3270" t="s">
        <v>14486</v>
      </c>
      <c r="L3270">
        <v>6.5</v>
      </c>
      <c r="M3270">
        <v>7420</v>
      </c>
      <c r="N3270">
        <v>122.06</v>
      </c>
      <c r="O3270">
        <v>7.3</v>
      </c>
    </row>
    <row r="3271" spans="1:15">
      <c r="A3271" t="s">
        <v>14487</v>
      </c>
      <c r="B3271" t="s">
        <v>14488</v>
      </c>
      <c r="C3271" t="s">
        <v>24</v>
      </c>
      <c r="D3271" t="s">
        <v>14489</v>
      </c>
      <c r="E3271">
        <v>2019</v>
      </c>
      <c r="F3271" t="s">
        <v>37</v>
      </c>
      <c r="G3271">
        <v>107</v>
      </c>
      <c r="H3271" t="s">
        <v>5792</v>
      </c>
      <c r="I3271" t="s">
        <v>2767</v>
      </c>
      <c r="K3271" t="s">
        <v>14490</v>
      </c>
      <c r="L3271">
        <v>7</v>
      </c>
      <c r="M3271">
        <v>31692</v>
      </c>
      <c r="N3271">
        <v>19.541</v>
      </c>
      <c r="O3271">
        <v>7.2</v>
      </c>
    </row>
    <row r="3272" spans="1:15">
      <c r="A3272" t="s">
        <v>14491</v>
      </c>
      <c r="B3272" t="s">
        <v>14492</v>
      </c>
      <c r="C3272" t="s">
        <v>17</v>
      </c>
      <c r="D3272" t="s">
        <v>14493</v>
      </c>
      <c r="E3272">
        <v>2020</v>
      </c>
      <c r="F3272" t="s">
        <v>19</v>
      </c>
      <c r="G3272">
        <v>52</v>
      </c>
      <c r="H3272" t="s">
        <v>473</v>
      </c>
      <c r="I3272" t="s">
        <v>21</v>
      </c>
      <c r="J3272">
        <v>5</v>
      </c>
      <c r="K3272" t="s">
        <v>14494</v>
      </c>
      <c r="L3272">
        <v>7.2</v>
      </c>
      <c r="M3272">
        <v>6901</v>
      </c>
      <c r="N3272">
        <v>7.905</v>
      </c>
      <c r="O3272">
        <v>7.7</v>
      </c>
    </row>
    <row r="3273" spans="1:15">
      <c r="A3273" t="s">
        <v>14495</v>
      </c>
      <c r="B3273" t="s">
        <v>14496</v>
      </c>
      <c r="C3273" t="s">
        <v>24</v>
      </c>
      <c r="D3273" t="s">
        <v>14497</v>
      </c>
      <c r="E3273">
        <v>2020</v>
      </c>
      <c r="F3273" t="s">
        <v>37</v>
      </c>
      <c r="G3273">
        <v>83</v>
      </c>
      <c r="H3273" t="s">
        <v>20</v>
      </c>
      <c r="I3273" t="s">
        <v>39</v>
      </c>
      <c r="K3273" t="s">
        <v>14498</v>
      </c>
      <c r="L3273">
        <v>8.9</v>
      </c>
      <c r="M3273">
        <v>31625</v>
      </c>
      <c r="N3273">
        <v>15.935</v>
      </c>
      <c r="O3273">
        <v>8.5</v>
      </c>
    </row>
    <row r="3274" spans="1:15">
      <c r="A3274" t="s">
        <v>14499</v>
      </c>
      <c r="B3274" t="s">
        <v>14500</v>
      </c>
      <c r="C3274" t="s">
        <v>17</v>
      </c>
      <c r="D3274" t="s">
        <v>14501</v>
      </c>
      <c r="E3274">
        <v>2019</v>
      </c>
      <c r="F3274" t="s">
        <v>19</v>
      </c>
      <c r="G3274">
        <v>23</v>
      </c>
      <c r="H3274" t="s">
        <v>14502</v>
      </c>
      <c r="I3274" t="s">
        <v>316</v>
      </c>
      <c r="J3274">
        <v>2</v>
      </c>
      <c r="K3274" t="s">
        <v>14503</v>
      </c>
      <c r="L3274">
        <v>7.7</v>
      </c>
      <c r="M3274">
        <v>9782</v>
      </c>
      <c r="N3274">
        <v>66.572</v>
      </c>
      <c r="O3274">
        <v>8.7</v>
      </c>
    </row>
    <row r="3275" spans="1:15">
      <c r="A3275" t="s">
        <v>14504</v>
      </c>
      <c r="B3275" t="s">
        <v>14505</v>
      </c>
      <c r="C3275" t="s">
        <v>17</v>
      </c>
      <c r="D3275" t="s">
        <v>14506</v>
      </c>
      <c r="E3275">
        <v>2020</v>
      </c>
      <c r="F3275" t="s">
        <v>19</v>
      </c>
      <c r="G3275">
        <v>45</v>
      </c>
      <c r="H3275" t="s">
        <v>310</v>
      </c>
      <c r="I3275" t="s">
        <v>21</v>
      </c>
      <c r="J3275">
        <v>1</v>
      </c>
      <c r="K3275" t="s">
        <v>14507</v>
      </c>
      <c r="L3275">
        <v>7.6</v>
      </c>
      <c r="M3275">
        <v>42667</v>
      </c>
      <c r="N3275">
        <v>19.659</v>
      </c>
      <c r="O3275">
        <v>7.4</v>
      </c>
    </row>
    <row r="3276" spans="1:15">
      <c r="A3276" t="s">
        <v>14508</v>
      </c>
      <c r="B3276" t="s">
        <v>14509</v>
      </c>
      <c r="C3276" t="s">
        <v>24</v>
      </c>
      <c r="D3276" t="s">
        <v>14510</v>
      </c>
      <c r="E3276">
        <v>2019</v>
      </c>
      <c r="F3276" t="s">
        <v>26</v>
      </c>
      <c r="G3276">
        <v>96</v>
      </c>
      <c r="H3276" t="s">
        <v>14511</v>
      </c>
      <c r="I3276" t="s">
        <v>21</v>
      </c>
      <c r="K3276" t="s">
        <v>14512</v>
      </c>
      <c r="L3276">
        <v>3.7</v>
      </c>
      <c r="M3276">
        <v>9281</v>
      </c>
      <c r="N3276">
        <v>29.955</v>
      </c>
      <c r="O3276">
        <v>4.9</v>
      </c>
    </row>
    <row r="3277" spans="1:15">
      <c r="A3277" t="s">
        <v>14513</v>
      </c>
      <c r="B3277" t="s">
        <v>14514</v>
      </c>
      <c r="C3277" t="s">
        <v>17</v>
      </c>
      <c r="D3277" t="s">
        <v>14515</v>
      </c>
      <c r="E3277">
        <v>2020</v>
      </c>
      <c r="F3277" t="s">
        <v>206</v>
      </c>
      <c r="G3277">
        <v>42</v>
      </c>
      <c r="H3277" t="s">
        <v>473</v>
      </c>
      <c r="I3277" t="s">
        <v>21</v>
      </c>
      <c r="J3277">
        <v>2</v>
      </c>
      <c r="K3277" t="s">
        <v>14516</v>
      </c>
      <c r="L3277">
        <v>5.4</v>
      </c>
      <c r="M3277">
        <v>1506</v>
      </c>
      <c r="N3277">
        <v>6.857</v>
      </c>
      <c r="O3277">
        <v>6.7</v>
      </c>
    </row>
    <row r="3278" spans="1:15">
      <c r="A3278" t="s">
        <v>14517</v>
      </c>
      <c r="B3278" t="s">
        <v>14518</v>
      </c>
      <c r="C3278" t="s">
        <v>17</v>
      </c>
      <c r="D3278" t="s">
        <v>14519</v>
      </c>
      <c r="E3278">
        <v>2019</v>
      </c>
      <c r="F3278" t="s">
        <v>19</v>
      </c>
      <c r="G3278">
        <v>47</v>
      </c>
      <c r="H3278" t="s">
        <v>14520</v>
      </c>
      <c r="I3278" t="s">
        <v>21</v>
      </c>
      <c r="J3278">
        <v>1</v>
      </c>
      <c r="K3278" t="s">
        <v>14521</v>
      </c>
      <c r="L3278">
        <v>6.6</v>
      </c>
      <c r="M3278">
        <v>19654</v>
      </c>
      <c r="N3278">
        <v>18.304</v>
      </c>
      <c r="O3278">
        <v>7.3</v>
      </c>
    </row>
    <row r="3279" spans="1:15">
      <c r="A3279" t="s">
        <v>14522</v>
      </c>
      <c r="B3279" t="s">
        <v>14523</v>
      </c>
      <c r="C3279" t="s">
        <v>17</v>
      </c>
      <c r="D3279" t="s">
        <v>14524</v>
      </c>
      <c r="E3279">
        <v>2020</v>
      </c>
      <c r="F3279" t="s">
        <v>19</v>
      </c>
      <c r="G3279">
        <v>54</v>
      </c>
      <c r="H3279" t="s">
        <v>2229</v>
      </c>
      <c r="I3279" t="s">
        <v>21</v>
      </c>
      <c r="J3279">
        <v>1</v>
      </c>
      <c r="K3279" t="s">
        <v>14525</v>
      </c>
      <c r="L3279">
        <v>7.7</v>
      </c>
      <c r="M3279">
        <v>7261</v>
      </c>
      <c r="N3279">
        <v>3.063</v>
      </c>
      <c r="O3279">
        <v>8.4</v>
      </c>
    </row>
    <row r="3280" spans="1:15">
      <c r="A3280" t="s">
        <v>14526</v>
      </c>
      <c r="B3280" t="s">
        <v>14527</v>
      </c>
      <c r="C3280" t="s">
        <v>24</v>
      </c>
      <c r="D3280" t="s">
        <v>14528</v>
      </c>
      <c r="E3280">
        <v>2019</v>
      </c>
      <c r="G3280">
        <v>81</v>
      </c>
      <c r="H3280" t="s">
        <v>14529</v>
      </c>
      <c r="I3280" t="s">
        <v>818</v>
      </c>
      <c r="K3280" t="s">
        <v>14530</v>
      </c>
      <c r="L3280">
        <v>7.5</v>
      </c>
      <c r="M3280">
        <v>32380</v>
      </c>
      <c r="N3280">
        <v>11.079</v>
      </c>
      <c r="O3280">
        <v>7.5</v>
      </c>
    </row>
    <row r="3281" spans="1:15">
      <c r="A3281" t="s">
        <v>14531</v>
      </c>
      <c r="B3281" t="s">
        <v>14532</v>
      </c>
      <c r="C3281" t="s">
        <v>24</v>
      </c>
      <c r="D3281" t="s">
        <v>14533</v>
      </c>
      <c r="E3281">
        <v>2020</v>
      </c>
      <c r="F3281" t="s">
        <v>26</v>
      </c>
      <c r="G3281">
        <v>95</v>
      </c>
      <c r="H3281" t="s">
        <v>56</v>
      </c>
      <c r="I3281" t="s">
        <v>21</v>
      </c>
      <c r="K3281" t="s">
        <v>14534</v>
      </c>
      <c r="N3281">
        <v>50.358</v>
      </c>
      <c r="O3281">
        <v>6.3</v>
      </c>
    </row>
    <row r="3282" spans="1:15">
      <c r="A3282" t="s">
        <v>14535</v>
      </c>
      <c r="B3282" t="s">
        <v>14536</v>
      </c>
      <c r="C3282" t="s">
        <v>24</v>
      </c>
      <c r="D3282" t="s">
        <v>14537</v>
      </c>
      <c r="E3282">
        <v>2020</v>
      </c>
      <c r="F3282" t="s">
        <v>26</v>
      </c>
      <c r="G3282">
        <v>123</v>
      </c>
      <c r="H3282" t="s">
        <v>6222</v>
      </c>
      <c r="I3282" t="s">
        <v>21</v>
      </c>
      <c r="K3282" t="s">
        <v>14538</v>
      </c>
      <c r="L3282">
        <v>4.8</v>
      </c>
      <c r="M3282">
        <v>2594</v>
      </c>
      <c r="N3282">
        <v>10.445</v>
      </c>
      <c r="O3282">
        <v>6.6</v>
      </c>
    </row>
    <row r="3283" spans="1:15">
      <c r="A3283" t="s">
        <v>14539</v>
      </c>
      <c r="B3283" t="s">
        <v>14540</v>
      </c>
      <c r="C3283" t="s">
        <v>17</v>
      </c>
      <c r="D3283" t="s">
        <v>14541</v>
      </c>
      <c r="E3283">
        <v>2020</v>
      </c>
      <c r="F3283" t="s">
        <v>19</v>
      </c>
      <c r="G3283">
        <v>31</v>
      </c>
      <c r="H3283" t="s">
        <v>3292</v>
      </c>
      <c r="I3283" t="s">
        <v>21</v>
      </c>
      <c r="J3283">
        <v>1</v>
      </c>
      <c r="N3283">
        <v>27.566</v>
      </c>
      <c r="O3283">
        <v>8.1</v>
      </c>
    </row>
    <row r="3284" spans="1:15">
      <c r="A3284" t="s">
        <v>14542</v>
      </c>
      <c r="B3284" t="s">
        <v>14543</v>
      </c>
      <c r="C3284" t="s">
        <v>17</v>
      </c>
      <c r="D3284" t="s">
        <v>14544</v>
      </c>
      <c r="E3284">
        <v>2020</v>
      </c>
      <c r="F3284" t="s">
        <v>19</v>
      </c>
      <c r="G3284">
        <v>17</v>
      </c>
      <c r="H3284" t="s">
        <v>56</v>
      </c>
      <c r="I3284" t="s">
        <v>21</v>
      </c>
      <c r="J3284">
        <v>1</v>
      </c>
      <c r="K3284" t="s">
        <v>14545</v>
      </c>
      <c r="L3284">
        <v>7.3</v>
      </c>
      <c r="M3284">
        <v>1086</v>
      </c>
      <c r="N3284">
        <v>1.4</v>
      </c>
      <c r="O3284">
        <v>7.3</v>
      </c>
    </row>
    <row r="3285" spans="1:15">
      <c r="A3285" t="s">
        <v>14546</v>
      </c>
      <c r="B3285" t="s">
        <v>14547</v>
      </c>
      <c r="C3285" t="s">
        <v>24</v>
      </c>
      <c r="D3285" t="s">
        <v>14548</v>
      </c>
      <c r="E3285">
        <v>2019</v>
      </c>
      <c r="G3285">
        <v>90</v>
      </c>
      <c r="H3285" t="s">
        <v>963</v>
      </c>
      <c r="I3285" t="s">
        <v>21</v>
      </c>
      <c r="K3285" t="s">
        <v>14549</v>
      </c>
      <c r="L3285">
        <v>6.2</v>
      </c>
      <c r="M3285">
        <v>8616</v>
      </c>
      <c r="N3285">
        <v>7.304</v>
      </c>
      <c r="O3285">
        <v>5.7</v>
      </c>
    </row>
    <row r="3286" spans="1:15">
      <c r="A3286" t="s">
        <v>14550</v>
      </c>
      <c r="B3286" t="s">
        <v>14551</v>
      </c>
      <c r="C3286" t="s">
        <v>24</v>
      </c>
      <c r="D3286" t="s">
        <v>14552</v>
      </c>
      <c r="E3286">
        <v>2020</v>
      </c>
      <c r="F3286" t="s">
        <v>37</v>
      </c>
      <c r="G3286">
        <v>92</v>
      </c>
      <c r="H3286" t="s">
        <v>14553</v>
      </c>
      <c r="I3286" t="s">
        <v>21</v>
      </c>
      <c r="K3286" t="s">
        <v>14554</v>
      </c>
      <c r="L3286">
        <v>5.4</v>
      </c>
      <c r="M3286">
        <v>3880</v>
      </c>
      <c r="N3286">
        <v>13.201</v>
      </c>
      <c r="O3286">
        <v>6.2</v>
      </c>
    </row>
    <row r="3287" spans="1:15">
      <c r="A3287" t="s">
        <v>14555</v>
      </c>
      <c r="B3287" t="s">
        <v>14556</v>
      </c>
      <c r="C3287" t="s">
        <v>17</v>
      </c>
      <c r="D3287" t="s">
        <v>14557</v>
      </c>
      <c r="E3287">
        <v>2019</v>
      </c>
      <c r="F3287" t="s">
        <v>50</v>
      </c>
      <c r="G3287">
        <v>44</v>
      </c>
      <c r="H3287" t="s">
        <v>1122</v>
      </c>
      <c r="I3287" t="s">
        <v>1123</v>
      </c>
      <c r="J3287">
        <v>1</v>
      </c>
      <c r="K3287" t="s">
        <v>14558</v>
      </c>
      <c r="L3287">
        <v>6.9</v>
      </c>
      <c r="M3287">
        <v>4202</v>
      </c>
      <c r="N3287">
        <v>9.477</v>
      </c>
      <c r="O3287">
        <v>7</v>
      </c>
    </row>
    <row r="3288" spans="1:15">
      <c r="A3288" t="s">
        <v>14559</v>
      </c>
      <c r="B3288" t="s">
        <v>14560</v>
      </c>
      <c r="C3288" t="s">
        <v>17</v>
      </c>
      <c r="D3288" t="s">
        <v>14561</v>
      </c>
      <c r="E3288">
        <v>2020</v>
      </c>
      <c r="F3288" t="s">
        <v>19</v>
      </c>
      <c r="G3288">
        <v>70</v>
      </c>
      <c r="H3288" t="s">
        <v>353</v>
      </c>
      <c r="I3288" t="s">
        <v>1794</v>
      </c>
      <c r="J3288">
        <v>1</v>
      </c>
      <c r="K3288" t="s">
        <v>14562</v>
      </c>
      <c r="L3288">
        <v>8.2</v>
      </c>
      <c r="M3288">
        <v>12780</v>
      </c>
      <c r="N3288">
        <v>36.591</v>
      </c>
      <c r="O3288">
        <v>8.5</v>
      </c>
    </row>
    <row r="3289" spans="1:15">
      <c r="A3289" t="s">
        <v>14563</v>
      </c>
      <c r="B3289" t="s">
        <v>14564</v>
      </c>
      <c r="C3289" t="s">
        <v>24</v>
      </c>
      <c r="D3289" t="s">
        <v>14565</v>
      </c>
      <c r="E3289">
        <v>2020</v>
      </c>
      <c r="F3289" t="s">
        <v>81</v>
      </c>
      <c r="G3289">
        <v>109</v>
      </c>
      <c r="H3289" t="s">
        <v>300</v>
      </c>
      <c r="I3289" t="s">
        <v>21</v>
      </c>
      <c r="K3289" t="s">
        <v>14566</v>
      </c>
      <c r="L3289">
        <v>6.1</v>
      </c>
      <c r="M3289">
        <v>4739</v>
      </c>
      <c r="N3289">
        <v>7.282</v>
      </c>
      <c r="O3289">
        <v>7</v>
      </c>
    </row>
    <row r="3290" spans="1:15">
      <c r="A3290" t="s">
        <v>14567</v>
      </c>
      <c r="B3290" t="s">
        <v>14568</v>
      </c>
      <c r="C3290" t="s">
        <v>24</v>
      </c>
      <c r="D3290" t="s">
        <v>14569</v>
      </c>
      <c r="E3290">
        <v>2019</v>
      </c>
      <c r="F3290" t="s">
        <v>81</v>
      </c>
      <c r="G3290">
        <v>96</v>
      </c>
      <c r="H3290" t="s">
        <v>14570</v>
      </c>
      <c r="I3290" t="s">
        <v>21</v>
      </c>
      <c r="K3290" t="s">
        <v>14571</v>
      </c>
      <c r="L3290">
        <v>4.7</v>
      </c>
      <c r="M3290">
        <v>34180</v>
      </c>
      <c r="N3290">
        <v>25.116</v>
      </c>
      <c r="O3290">
        <v>4.9</v>
      </c>
    </row>
    <row r="3291" spans="1:15">
      <c r="A3291" t="s">
        <v>14572</v>
      </c>
      <c r="B3291" t="s">
        <v>14573</v>
      </c>
      <c r="C3291" t="s">
        <v>24</v>
      </c>
      <c r="D3291" t="s">
        <v>14574</v>
      </c>
      <c r="E3291">
        <v>2019</v>
      </c>
      <c r="G3291">
        <v>93</v>
      </c>
      <c r="H3291" t="s">
        <v>114</v>
      </c>
      <c r="I3291" t="s">
        <v>39</v>
      </c>
      <c r="K3291" t="s">
        <v>14575</v>
      </c>
      <c r="L3291">
        <v>7.4</v>
      </c>
      <c r="M3291">
        <v>4711</v>
      </c>
      <c r="N3291">
        <v>7.28</v>
      </c>
      <c r="O3291">
        <v>6.7</v>
      </c>
    </row>
    <row r="3292" spans="1:15">
      <c r="A3292" t="s">
        <v>14576</v>
      </c>
      <c r="B3292" t="s">
        <v>14577</v>
      </c>
      <c r="C3292" t="s">
        <v>24</v>
      </c>
      <c r="D3292" t="s">
        <v>14578</v>
      </c>
      <c r="E3292">
        <v>2020</v>
      </c>
      <c r="F3292" t="s">
        <v>26</v>
      </c>
      <c r="G3292">
        <v>104</v>
      </c>
      <c r="H3292" t="s">
        <v>114</v>
      </c>
      <c r="I3292" t="s">
        <v>21</v>
      </c>
      <c r="N3292">
        <v>14.15</v>
      </c>
      <c r="O3292">
        <v>5.6</v>
      </c>
    </row>
    <row r="3293" spans="1:15">
      <c r="A3293" t="s">
        <v>14579</v>
      </c>
      <c r="B3293" t="s">
        <v>14580</v>
      </c>
      <c r="C3293" t="s">
        <v>24</v>
      </c>
      <c r="D3293" t="s">
        <v>14581</v>
      </c>
      <c r="E3293">
        <v>2020</v>
      </c>
      <c r="F3293" t="s">
        <v>37</v>
      </c>
      <c r="G3293">
        <v>95</v>
      </c>
      <c r="H3293" t="s">
        <v>14582</v>
      </c>
      <c r="I3293" t="s">
        <v>5817</v>
      </c>
      <c r="K3293" t="s">
        <v>14583</v>
      </c>
      <c r="L3293">
        <v>6.3</v>
      </c>
      <c r="M3293">
        <v>22034</v>
      </c>
      <c r="N3293">
        <v>75.251</v>
      </c>
      <c r="O3293">
        <v>7.3</v>
      </c>
    </row>
    <row r="3294" spans="1:15">
      <c r="A3294" t="s">
        <v>14584</v>
      </c>
      <c r="B3294" t="s">
        <v>14585</v>
      </c>
      <c r="C3294" t="s">
        <v>24</v>
      </c>
      <c r="D3294" t="s">
        <v>14586</v>
      </c>
      <c r="E3294">
        <v>2020</v>
      </c>
      <c r="G3294">
        <v>84</v>
      </c>
      <c r="H3294" t="s">
        <v>20</v>
      </c>
      <c r="I3294" t="s">
        <v>21</v>
      </c>
      <c r="K3294" t="s">
        <v>14587</v>
      </c>
      <c r="L3294">
        <v>8.2</v>
      </c>
      <c r="M3294">
        <v>6736</v>
      </c>
      <c r="N3294">
        <v>6.272</v>
      </c>
      <c r="O3294">
        <v>8.1</v>
      </c>
    </row>
    <row r="3295" spans="1:15">
      <c r="A3295" t="s">
        <v>14588</v>
      </c>
      <c r="B3295" t="s">
        <v>14589</v>
      </c>
      <c r="C3295" t="s">
        <v>17</v>
      </c>
      <c r="D3295" t="s">
        <v>14590</v>
      </c>
      <c r="E3295">
        <v>2019</v>
      </c>
      <c r="F3295" t="s">
        <v>19</v>
      </c>
      <c r="G3295">
        <v>46</v>
      </c>
      <c r="H3295" t="s">
        <v>719</v>
      </c>
      <c r="I3295" t="s">
        <v>6455</v>
      </c>
      <c r="J3295">
        <v>1</v>
      </c>
      <c r="K3295" t="s">
        <v>14591</v>
      </c>
      <c r="L3295">
        <v>7.5</v>
      </c>
      <c r="M3295">
        <v>21276</v>
      </c>
      <c r="N3295">
        <v>16.469</v>
      </c>
      <c r="O3295">
        <v>7.3</v>
      </c>
    </row>
    <row r="3296" spans="1:15">
      <c r="A3296" t="s">
        <v>14592</v>
      </c>
      <c r="B3296" t="s">
        <v>14593</v>
      </c>
      <c r="C3296" t="s">
        <v>24</v>
      </c>
      <c r="D3296" t="s">
        <v>14594</v>
      </c>
      <c r="E3296">
        <v>2019</v>
      </c>
      <c r="F3296" t="s">
        <v>37</v>
      </c>
      <c r="G3296">
        <v>97</v>
      </c>
      <c r="H3296" t="s">
        <v>20</v>
      </c>
      <c r="I3296" t="s">
        <v>21</v>
      </c>
      <c r="K3296" t="s">
        <v>14595</v>
      </c>
      <c r="L3296">
        <v>7.6</v>
      </c>
      <c r="M3296">
        <v>1580</v>
      </c>
      <c r="N3296">
        <v>4.764</v>
      </c>
      <c r="O3296">
        <v>6.5</v>
      </c>
    </row>
    <row r="3297" spans="1:15">
      <c r="A3297" t="s">
        <v>14596</v>
      </c>
      <c r="B3297" t="s">
        <v>14597</v>
      </c>
      <c r="C3297" t="s">
        <v>24</v>
      </c>
      <c r="D3297" t="s">
        <v>14598</v>
      </c>
      <c r="E3297">
        <v>2019</v>
      </c>
      <c r="F3297" t="s">
        <v>26</v>
      </c>
      <c r="G3297">
        <v>98</v>
      </c>
      <c r="H3297" t="s">
        <v>2547</v>
      </c>
      <c r="I3297" t="s">
        <v>21</v>
      </c>
      <c r="K3297" t="s">
        <v>14599</v>
      </c>
      <c r="L3297">
        <v>5.8</v>
      </c>
      <c r="M3297">
        <v>35214</v>
      </c>
      <c r="N3297">
        <v>31.78</v>
      </c>
      <c r="O3297">
        <v>6</v>
      </c>
    </row>
    <row r="3298" spans="1:15">
      <c r="A3298" t="s">
        <v>14600</v>
      </c>
      <c r="B3298" t="s">
        <v>14601</v>
      </c>
      <c r="C3298" t="s">
        <v>24</v>
      </c>
      <c r="D3298" t="s">
        <v>14602</v>
      </c>
      <c r="E3298">
        <v>2019</v>
      </c>
      <c r="G3298">
        <v>113</v>
      </c>
      <c r="H3298" t="s">
        <v>4032</v>
      </c>
      <c r="I3298" t="s">
        <v>14603</v>
      </c>
      <c r="K3298" t="s">
        <v>14604</v>
      </c>
      <c r="L3298">
        <v>7.6</v>
      </c>
      <c r="M3298">
        <v>37527</v>
      </c>
      <c r="N3298">
        <v>35.031</v>
      </c>
      <c r="O3298">
        <v>7.9</v>
      </c>
    </row>
    <row r="3299" spans="1:15">
      <c r="A3299" t="s">
        <v>14605</v>
      </c>
      <c r="B3299" t="s">
        <v>14606</v>
      </c>
      <c r="C3299" t="s">
        <v>24</v>
      </c>
      <c r="D3299" t="s">
        <v>14607</v>
      </c>
      <c r="E3299">
        <v>2020</v>
      </c>
      <c r="F3299" t="s">
        <v>26</v>
      </c>
      <c r="G3299">
        <v>102</v>
      </c>
      <c r="H3299" t="s">
        <v>14608</v>
      </c>
      <c r="I3299" t="s">
        <v>14609</v>
      </c>
      <c r="K3299" t="s">
        <v>14610</v>
      </c>
      <c r="L3299">
        <v>2.9</v>
      </c>
      <c r="M3299">
        <v>8693</v>
      </c>
      <c r="N3299">
        <v>96.709</v>
      </c>
      <c r="O3299">
        <v>5</v>
      </c>
    </row>
    <row r="3300" spans="1:15">
      <c r="A3300" t="s">
        <v>14611</v>
      </c>
      <c r="B3300" t="s">
        <v>14612</v>
      </c>
      <c r="C3300" t="s">
        <v>24</v>
      </c>
      <c r="D3300" t="s">
        <v>14613</v>
      </c>
      <c r="E3300">
        <v>2020</v>
      </c>
      <c r="F3300" t="s">
        <v>26</v>
      </c>
      <c r="G3300">
        <v>83</v>
      </c>
      <c r="H3300" t="s">
        <v>14614</v>
      </c>
      <c r="I3300" t="s">
        <v>21</v>
      </c>
      <c r="K3300" t="s">
        <v>14615</v>
      </c>
      <c r="L3300">
        <v>7.2</v>
      </c>
      <c r="M3300">
        <v>27193</v>
      </c>
      <c r="N3300">
        <v>11.309</v>
      </c>
      <c r="O3300">
        <v>7.3</v>
      </c>
    </row>
    <row r="3301" spans="1:15">
      <c r="A3301" t="s">
        <v>14616</v>
      </c>
      <c r="B3301" t="s">
        <v>14617</v>
      </c>
      <c r="C3301" t="s">
        <v>17</v>
      </c>
      <c r="D3301" t="s">
        <v>14618</v>
      </c>
      <c r="E3301">
        <v>2020</v>
      </c>
      <c r="F3301" t="s">
        <v>50</v>
      </c>
      <c r="G3301">
        <v>80</v>
      </c>
      <c r="H3301" t="s">
        <v>381</v>
      </c>
      <c r="I3301" t="s">
        <v>1794</v>
      </c>
      <c r="J3301">
        <v>1</v>
      </c>
      <c r="K3301" t="s">
        <v>14619</v>
      </c>
      <c r="L3301">
        <v>8.1</v>
      </c>
      <c r="M3301">
        <v>9697</v>
      </c>
      <c r="N3301">
        <v>32.075</v>
      </c>
      <c r="O3301">
        <v>8.4</v>
      </c>
    </row>
    <row r="3302" spans="1:15">
      <c r="A3302" t="s">
        <v>14620</v>
      </c>
      <c r="B3302" t="s">
        <v>14621</v>
      </c>
      <c r="C3302" t="s">
        <v>17</v>
      </c>
      <c r="D3302" t="s">
        <v>14622</v>
      </c>
      <c r="E3302">
        <v>2019</v>
      </c>
      <c r="F3302" t="s">
        <v>19</v>
      </c>
      <c r="G3302">
        <v>44</v>
      </c>
      <c r="H3302" t="s">
        <v>14623</v>
      </c>
      <c r="I3302" t="s">
        <v>4519</v>
      </c>
      <c r="J3302">
        <v>3</v>
      </c>
      <c r="K3302" t="s">
        <v>14624</v>
      </c>
      <c r="L3302">
        <v>6.6</v>
      </c>
      <c r="M3302">
        <v>1172</v>
      </c>
      <c r="N3302">
        <v>42.611</v>
      </c>
      <c r="O3302">
        <v>8.2</v>
      </c>
    </row>
    <row r="3303" spans="1:15">
      <c r="A3303" t="s">
        <v>14625</v>
      </c>
      <c r="B3303" t="s">
        <v>14626</v>
      </c>
      <c r="C3303" t="s">
        <v>24</v>
      </c>
      <c r="D3303" t="s">
        <v>14627</v>
      </c>
      <c r="E3303">
        <v>2019</v>
      </c>
      <c r="F3303" t="s">
        <v>81</v>
      </c>
      <c r="G3303">
        <v>106</v>
      </c>
      <c r="H3303" t="s">
        <v>14628</v>
      </c>
      <c r="I3303" t="s">
        <v>14629</v>
      </c>
      <c r="K3303" t="s">
        <v>14630</v>
      </c>
      <c r="L3303">
        <v>6.7</v>
      </c>
      <c r="M3303">
        <v>9405</v>
      </c>
      <c r="N3303">
        <v>11.349</v>
      </c>
      <c r="O3303">
        <v>6.7</v>
      </c>
    </row>
    <row r="3304" spans="1:15">
      <c r="A3304" t="s">
        <v>14631</v>
      </c>
      <c r="B3304" t="s">
        <v>14632</v>
      </c>
      <c r="C3304" t="s">
        <v>17</v>
      </c>
      <c r="D3304" t="s">
        <v>14633</v>
      </c>
      <c r="E3304">
        <v>2020</v>
      </c>
      <c r="F3304" t="s">
        <v>19</v>
      </c>
      <c r="G3304">
        <v>76</v>
      </c>
      <c r="H3304" t="s">
        <v>381</v>
      </c>
      <c r="I3304" t="s">
        <v>1794</v>
      </c>
      <c r="J3304">
        <v>1</v>
      </c>
      <c r="K3304" t="s">
        <v>14634</v>
      </c>
      <c r="L3304">
        <v>8.6</v>
      </c>
      <c r="M3304">
        <v>22346</v>
      </c>
      <c r="N3304">
        <v>50.095</v>
      </c>
      <c r="O3304">
        <v>8.6</v>
      </c>
    </row>
    <row r="3305" spans="1:15">
      <c r="A3305" t="s">
        <v>14635</v>
      </c>
      <c r="B3305" t="s">
        <v>14636</v>
      </c>
      <c r="C3305" t="s">
        <v>17</v>
      </c>
      <c r="D3305" t="s">
        <v>14637</v>
      </c>
      <c r="E3305">
        <v>2019</v>
      </c>
      <c r="F3305" t="s">
        <v>50</v>
      </c>
      <c r="G3305">
        <v>75</v>
      </c>
      <c r="H3305" t="s">
        <v>237</v>
      </c>
      <c r="I3305" t="s">
        <v>1794</v>
      </c>
      <c r="J3305">
        <v>2</v>
      </c>
      <c r="K3305" t="s">
        <v>14638</v>
      </c>
      <c r="L3305">
        <v>7.7</v>
      </c>
      <c r="M3305">
        <v>3826</v>
      </c>
      <c r="N3305">
        <v>14.707</v>
      </c>
      <c r="O3305">
        <v>7.933</v>
      </c>
    </row>
    <row r="3306" spans="1:15">
      <c r="A3306" t="s">
        <v>14639</v>
      </c>
      <c r="B3306" t="s">
        <v>14640</v>
      </c>
      <c r="C3306" t="s">
        <v>17</v>
      </c>
      <c r="D3306" t="s">
        <v>14641</v>
      </c>
      <c r="E3306">
        <v>2020</v>
      </c>
      <c r="G3306">
        <v>46</v>
      </c>
      <c r="H3306" t="s">
        <v>7189</v>
      </c>
      <c r="I3306" t="s">
        <v>1101</v>
      </c>
      <c r="J3306">
        <v>1</v>
      </c>
      <c r="N3306">
        <v>15.497</v>
      </c>
      <c r="O3306">
        <v>7.4</v>
      </c>
    </row>
    <row r="3307" spans="1:15">
      <c r="A3307" t="s">
        <v>14642</v>
      </c>
      <c r="B3307" t="s">
        <v>14643</v>
      </c>
      <c r="C3307" t="s">
        <v>17</v>
      </c>
      <c r="D3307" t="s">
        <v>14644</v>
      </c>
      <c r="E3307">
        <v>2020</v>
      </c>
      <c r="F3307" t="s">
        <v>19</v>
      </c>
      <c r="G3307">
        <v>51</v>
      </c>
      <c r="H3307" t="s">
        <v>310</v>
      </c>
      <c r="I3307" t="s">
        <v>4560</v>
      </c>
      <c r="J3307">
        <v>1</v>
      </c>
      <c r="N3307">
        <v>6.208</v>
      </c>
      <c r="O3307">
        <v>7.1</v>
      </c>
    </row>
    <row r="3308" spans="1:15">
      <c r="A3308" t="s">
        <v>14645</v>
      </c>
      <c r="B3308" t="s">
        <v>14646</v>
      </c>
      <c r="C3308" t="s">
        <v>24</v>
      </c>
      <c r="D3308" t="s">
        <v>14647</v>
      </c>
      <c r="E3308">
        <v>2019</v>
      </c>
      <c r="F3308" t="s">
        <v>37</v>
      </c>
      <c r="G3308">
        <v>99</v>
      </c>
      <c r="H3308" t="s">
        <v>12831</v>
      </c>
      <c r="I3308" t="s">
        <v>21</v>
      </c>
      <c r="K3308" t="s">
        <v>14648</v>
      </c>
      <c r="L3308">
        <v>5.2</v>
      </c>
      <c r="M3308">
        <v>23987</v>
      </c>
      <c r="N3308">
        <v>22.933</v>
      </c>
      <c r="O3308">
        <v>6</v>
      </c>
    </row>
    <row r="3309" spans="1:15">
      <c r="A3309" t="s">
        <v>14649</v>
      </c>
      <c r="B3309" t="s">
        <v>14650</v>
      </c>
      <c r="C3309" t="s">
        <v>17</v>
      </c>
      <c r="D3309" t="s">
        <v>14651</v>
      </c>
      <c r="E3309">
        <v>2020</v>
      </c>
      <c r="F3309" t="s">
        <v>19</v>
      </c>
      <c r="G3309">
        <v>51</v>
      </c>
      <c r="H3309" t="s">
        <v>56</v>
      </c>
      <c r="I3309" t="s">
        <v>21</v>
      </c>
      <c r="J3309">
        <v>1</v>
      </c>
      <c r="K3309" t="s">
        <v>14652</v>
      </c>
      <c r="L3309">
        <v>8.6</v>
      </c>
      <c r="M3309">
        <v>5310</v>
      </c>
      <c r="N3309">
        <v>2.329</v>
      </c>
      <c r="O3309">
        <v>8</v>
      </c>
    </row>
    <row r="3310" spans="1:15">
      <c r="A3310" t="s">
        <v>14653</v>
      </c>
      <c r="B3310" t="s">
        <v>14654</v>
      </c>
      <c r="C3310" t="s">
        <v>24</v>
      </c>
      <c r="D3310" t="s">
        <v>14655</v>
      </c>
      <c r="E3310">
        <v>2020</v>
      </c>
      <c r="F3310" t="s">
        <v>26</v>
      </c>
      <c r="G3310">
        <v>115</v>
      </c>
      <c r="H3310" t="s">
        <v>61</v>
      </c>
      <c r="I3310" t="s">
        <v>21</v>
      </c>
      <c r="K3310" t="s">
        <v>14656</v>
      </c>
      <c r="L3310">
        <v>5.7</v>
      </c>
      <c r="M3310">
        <v>10378</v>
      </c>
      <c r="N3310">
        <v>13.281</v>
      </c>
      <c r="O3310">
        <v>6</v>
      </c>
    </row>
    <row r="3311" spans="1:15">
      <c r="A3311" t="s">
        <v>14657</v>
      </c>
      <c r="B3311" t="s">
        <v>14658</v>
      </c>
      <c r="C3311" t="s">
        <v>24</v>
      </c>
      <c r="D3311" t="s">
        <v>14659</v>
      </c>
      <c r="E3311">
        <v>2020</v>
      </c>
      <c r="F3311" t="s">
        <v>81</v>
      </c>
      <c r="G3311">
        <v>100</v>
      </c>
      <c r="H3311" t="s">
        <v>353</v>
      </c>
      <c r="I3311" t="s">
        <v>21</v>
      </c>
      <c r="K3311" t="s">
        <v>14660</v>
      </c>
      <c r="L3311">
        <v>6.2</v>
      </c>
      <c r="M3311">
        <v>3801</v>
      </c>
      <c r="N3311">
        <v>16.578</v>
      </c>
      <c r="O3311">
        <v>7.7</v>
      </c>
    </row>
    <row r="3312" spans="1:15">
      <c r="A3312" t="s">
        <v>14661</v>
      </c>
      <c r="B3312" t="s">
        <v>14662</v>
      </c>
      <c r="C3312" t="s">
        <v>17</v>
      </c>
      <c r="D3312" t="s">
        <v>14663</v>
      </c>
      <c r="E3312">
        <v>2019</v>
      </c>
      <c r="F3312" t="s">
        <v>19</v>
      </c>
      <c r="G3312">
        <v>17</v>
      </c>
      <c r="H3312" t="s">
        <v>768</v>
      </c>
      <c r="I3312" t="s">
        <v>21</v>
      </c>
      <c r="J3312">
        <v>2</v>
      </c>
      <c r="K3312" t="s">
        <v>14664</v>
      </c>
      <c r="L3312">
        <v>7.1</v>
      </c>
      <c r="M3312">
        <v>16027</v>
      </c>
      <c r="N3312">
        <v>19.49</v>
      </c>
      <c r="O3312">
        <v>7.4</v>
      </c>
    </row>
    <row r="3313" spans="1:15">
      <c r="A3313" t="s">
        <v>14665</v>
      </c>
      <c r="B3313" t="s">
        <v>14666</v>
      </c>
      <c r="C3313" t="s">
        <v>24</v>
      </c>
      <c r="D3313" t="s">
        <v>14667</v>
      </c>
      <c r="E3313">
        <v>2019</v>
      </c>
      <c r="G3313">
        <v>90</v>
      </c>
      <c r="H3313" t="s">
        <v>406</v>
      </c>
      <c r="I3313" t="s">
        <v>39</v>
      </c>
      <c r="K3313" t="s">
        <v>14668</v>
      </c>
      <c r="L3313">
        <v>6.5</v>
      </c>
      <c r="M3313">
        <v>15685</v>
      </c>
      <c r="N3313">
        <v>17.407</v>
      </c>
      <c r="O3313">
        <v>6.8</v>
      </c>
    </row>
    <row r="3314" spans="1:15">
      <c r="A3314" t="s">
        <v>14669</v>
      </c>
      <c r="B3314" t="s">
        <v>14670</v>
      </c>
      <c r="C3314" t="s">
        <v>24</v>
      </c>
      <c r="D3314" t="s">
        <v>14671</v>
      </c>
      <c r="E3314">
        <v>2019</v>
      </c>
      <c r="F3314" t="s">
        <v>823</v>
      </c>
      <c r="G3314">
        <v>87</v>
      </c>
      <c r="H3314" t="s">
        <v>14672</v>
      </c>
      <c r="I3314" t="s">
        <v>5896</v>
      </c>
      <c r="K3314" t="s">
        <v>14673</v>
      </c>
      <c r="L3314">
        <v>6.8</v>
      </c>
      <c r="M3314">
        <v>13485</v>
      </c>
      <c r="N3314">
        <v>16.792</v>
      </c>
      <c r="O3314">
        <v>6.93</v>
      </c>
    </row>
    <row r="3315" spans="1:15">
      <c r="A3315" t="s">
        <v>14674</v>
      </c>
      <c r="B3315" t="s">
        <v>14675</v>
      </c>
      <c r="C3315" t="s">
        <v>17</v>
      </c>
      <c r="D3315" t="s">
        <v>14676</v>
      </c>
      <c r="E3315">
        <v>2019</v>
      </c>
      <c r="F3315" t="s">
        <v>19</v>
      </c>
      <c r="G3315">
        <v>59</v>
      </c>
      <c r="H3315" t="s">
        <v>14677</v>
      </c>
      <c r="I3315" t="s">
        <v>21</v>
      </c>
      <c r="J3315">
        <v>1</v>
      </c>
      <c r="K3315" t="s">
        <v>14678</v>
      </c>
      <c r="L3315">
        <v>7.8</v>
      </c>
      <c r="M3315">
        <v>27439</v>
      </c>
      <c r="N3315">
        <v>14.137</v>
      </c>
      <c r="O3315">
        <v>7.6</v>
      </c>
    </row>
    <row r="3316" spans="1:15">
      <c r="A3316" t="s">
        <v>14679</v>
      </c>
      <c r="B3316" t="s">
        <v>14680</v>
      </c>
      <c r="C3316" t="s">
        <v>24</v>
      </c>
      <c r="D3316" t="s">
        <v>14681</v>
      </c>
      <c r="E3316">
        <v>2020</v>
      </c>
      <c r="G3316">
        <v>99</v>
      </c>
      <c r="H3316" t="s">
        <v>20</v>
      </c>
      <c r="I3316" t="s">
        <v>21</v>
      </c>
      <c r="K3316" t="s">
        <v>14682</v>
      </c>
      <c r="L3316">
        <v>6.6</v>
      </c>
      <c r="M3316">
        <v>2422</v>
      </c>
      <c r="N3316">
        <v>7.7</v>
      </c>
      <c r="O3316">
        <v>6.8</v>
      </c>
    </row>
    <row r="3317" spans="1:15">
      <c r="A3317" t="s">
        <v>14683</v>
      </c>
      <c r="B3317" t="s">
        <v>14684</v>
      </c>
      <c r="C3317" t="s">
        <v>24</v>
      </c>
      <c r="D3317" t="s">
        <v>14685</v>
      </c>
      <c r="E3317">
        <v>2019</v>
      </c>
      <c r="G3317">
        <v>142</v>
      </c>
      <c r="H3317" t="s">
        <v>14686</v>
      </c>
      <c r="I3317" t="s">
        <v>21</v>
      </c>
      <c r="K3317" t="s">
        <v>14687</v>
      </c>
      <c r="L3317">
        <v>7.6</v>
      </c>
      <c r="M3317">
        <v>6730</v>
      </c>
      <c r="N3317">
        <v>9.859</v>
      </c>
      <c r="O3317">
        <v>7.2</v>
      </c>
    </row>
    <row r="3318" spans="1:15">
      <c r="A3318" t="s">
        <v>14688</v>
      </c>
      <c r="B3318" t="s">
        <v>14689</v>
      </c>
      <c r="C3318" t="s">
        <v>24</v>
      </c>
      <c r="D3318" t="s">
        <v>14690</v>
      </c>
      <c r="E3318">
        <v>2019</v>
      </c>
      <c r="G3318">
        <v>110</v>
      </c>
      <c r="H3318" t="s">
        <v>20</v>
      </c>
      <c r="I3318" t="s">
        <v>21</v>
      </c>
      <c r="K3318" t="s">
        <v>14691</v>
      </c>
      <c r="L3318">
        <v>7.4</v>
      </c>
      <c r="M3318">
        <v>21694</v>
      </c>
      <c r="N3318">
        <v>12.978</v>
      </c>
      <c r="O3318">
        <v>7.2</v>
      </c>
    </row>
    <row r="3319" spans="1:15">
      <c r="A3319" t="s">
        <v>14692</v>
      </c>
      <c r="B3319" t="s">
        <v>14693</v>
      </c>
      <c r="C3319" t="s">
        <v>17</v>
      </c>
      <c r="D3319" t="s">
        <v>14694</v>
      </c>
      <c r="E3319">
        <v>2020</v>
      </c>
      <c r="F3319" t="s">
        <v>19</v>
      </c>
      <c r="G3319">
        <v>52</v>
      </c>
      <c r="H3319" t="s">
        <v>6155</v>
      </c>
      <c r="I3319" t="s">
        <v>21</v>
      </c>
      <c r="J3319">
        <v>1</v>
      </c>
      <c r="K3319" t="s">
        <v>14695</v>
      </c>
      <c r="L3319">
        <v>7.1</v>
      </c>
      <c r="M3319">
        <v>7354</v>
      </c>
      <c r="N3319">
        <v>10.282</v>
      </c>
      <c r="O3319">
        <v>6.9</v>
      </c>
    </row>
    <row r="3320" spans="1:15">
      <c r="A3320" t="s">
        <v>14696</v>
      </c>
      <c r="B3320" t="s">
        <v>14697</v>
      </c>
      <c r="C3320" t="s">
        <v>17</v>
      </c>
      <c r="D3320" t="s">
        <v>14698</v>
      </c>
      <c r="E3320">
        <v>2019</v>
      </c>
      <c r="F3320" t="s">
        <v>50</v>
      </c>
      <c r="G3320">
        <v>53</v>
      </c>
      <c r="H3320" t="s">
        <v>20</v>
      </c>
      <c r="I3320" t="s">
        <v>21</v>
      </c>
      <c r="J3320">
        <v>1</v>
      </c>
      <c r="K3320" t="s">
        <v>14699</v>
      </c>
      <c r="L3320">
        <v>7.9</v>
      </c>
      <c r="M3320">
        <v>10892</v>
      </c>
      <c r="N3320">
        <v>6.426</v>
      </c>
      <c r="O3320">
        <v>7.5</v>
      </c>
    </row>
    <row r="3321" spans="1:15">
      <c r="A3321" t="s">
        <v>14700</v>
      </c>
      <c r="B3321" t="s">
        <v>14701</v>
      </c>
      <c r="C3321" t="s">
        <v>24</v>
      </c>
      <c r="D3321" t="s">
        <v>14702</v>
      </c>
      <c r="E3321">
        <v>2020</v>
      </c>
      <c r="F3321" t="s">
        <v>26</v>
      </c>
      <c r="G3321">
        <v>128</v>
      </c>
      <c r="H3321" t="s">
        <v>512</v>
      </c>
      <c r="I3321" t="s">
        <v>14703</v>
      </c>
      <c r="K3321" t="s">
        <v>14704</v>
      </c>
      <c r="L3321">
        <v>5.9</v>
      </c>
      <c r="M3321">
        <v>10368</v>
      </c>
      <c r="N3321">
        <v>10.195</v>
      </c>
      <c r="O3321">
        <v>6.1</v>
      </c>
    </row>
    <row r="3322" spans="1:15">
      <c r="A3322" t="s">
        <v>14705</v>
      </c>
      <c r="B3322" t="s">
        <v>14706</v>
      </c>
      <c r="C3322" t="s">
        <v>24</v>
      </c>
      <c r="D3322" t="s">
        <v>14707</v>
      </c>
      <c r="E3322">
        <v>2019</v>
      </c>
      <c r="F3322" t="s">
        <v>37</v>
      </c>
      <c r="G3322">
        <v>96</v>
      </c>
      <c r="H3322" t="s">
        <v>14708</v>
      </c>
      <c r="I3322" t="s">
        <v>4164</v>
      </c>
      <c r="K3322" t="s">
        <v>14709</v>
      </c>
      <c r="L3322">
        <v>8.1</v>
      </c>
      <c r="M3322">
        <v>143737</v>
      </c>
      <c r="N3322">
        <v>20.85</v>
      </c>
      <c r="O3322">
        <v>8.3</v>
      </c>
    </row>
    <row r="3323" spans="1:15">
      <c r="A3323" t="s">
        <v>14710</v>
      </c>
      <c r="B3323" t="s">
        <v>14711</v>
      </c>
      <c r="C3323" t="s">
        <v>17</v>
      </c>
      <c r="D3323" t="s">
        <v>14712</v>
      </c>
      <c r="E3323">
        <v>2020</v>
      </c>
      <c r="F3323" t="s">
        <v>50</v>
      </c>
      <c r="G3323">
        <v>64</v>
      </c>
      <c r="H3323" t="s">
        <v>14713</v>
      </c>
      <c r="I3323" t="s">
        <v>1794</v>
      </c>
      <c r="J3323">
        <v>1</v>
      </c>
      <c r="K3323" t="s">
        <v>14714</v>
      </c>
      <c r="L3323">
        <v>8.1</v>
      </c>
      <c r="M3323">
        <v>6033</v>
      </c>
      <c r="N3323">
        <v>28.255</v>
      </c>
      <c r="O3323">
        <v>8.8</v>
      </c>
    </row>
    <row r="3324" spans="1:15">
      <c r="A3324" t="s">
        <v>14715</v>
      </c>
      <c r="B3324" t="s">
        <v>14716</v>
      </c>
      <c r="C3324" t="s">
        <v>17</v>
      </c>
      <c r="D3324" t="s">
        <v>14717</v>
      </c>
      <c r="E3324">
        <v>2020</v>
      </c>
      <c r="F3324" t="s">
        <v>19</v>
      </c>
      <c r="G3324">
        <v>23</v>
      </c>
      <c r="H3324" t="s">
        <v>14718</v>
      </c>
      <c r="I3324" t="s">
        <v>316</v>
      </c>
      <c r="J3324">
        <v>1</v>
      </c>
      <c r="K3324" t="s">
        <v>14719</v>
      </c>
      <c r="L3324">
        <v>7.9</v>
      </c>
      <c r="M3324">
        <v>4902</v>
      </c>
      <c r="N3324">
        <v>13.641</v>
      </c>
      <c r="O3324">
        <v>7.6</v>
      </c>
    </row>
    <row r="3325" spans="1:15">
      <c r="A3325" t="s">
        <v>14720</v>
      </c>
      <c r="B3325" t="s">
        <v>14721</v>
      </c>
      <c r="C3325" t="s">
        <v>24</v>
      </c>
      <c r="D3325" t="s">
        <v>14722</v>
      </c>
      <c r="E3325">
        <v>2020</v>
      </c>
      <c r="F3325" t="s">
        <v>37</v>
      </c>
      <c r="G3325">
        <v>97</v>
      </c>
      <c r="H3325" t="s">
        <v>14723</v>
      </c>
      <c r="I3325" t="s">
        <v>21</v>
      </c>
      <c r="K3325" t="s">
        <v>14724</v>
      </c>
      <c r="L3325">
        <v>4.7</v>
      </c>
      <c r="M3325">
        <v>14759</v>
      </c>
      <c r="N3325">
        <v>72.986</v>
      </c>
      <c r="O3325">
        <v>6.2</v>
      </c>
    </row>
    <row r="3326" spans="1:15">
      <c r="A3326" t="s">
        <v>14725</v>
      </c>
      <c r="B3326" t="s">
        <v>14726</v>
      </c>
      <c r="C3326" t="s">
        <v>24</v>
      </c>
      <c r="D3326" t="s">
        <v>14727</v>
      </c>
      <c r="E3326">
        <v>2020</v>
      </c>
      <c r="G3326">
        <v>108</v>
      </c>
      <c r="H3326" t="s">
        <v>300</v>
      </c>
      <c r="I3326" t="s">
        <v>21</v>
      </c>
      <c r="K3326" t="s">
        <v>14728</v>
      </c>
      <c r="L3326">
        <v>6.5</v>
      </c>
      <c r="M3326">
        <v>28355</v>
      </c>
      <c r="N3326">
        <v>81.765</v>
      </c>
      <c r="O3326">
        <v>7.7</v>
      </c>
    </row>
    <row r="3327" spans="1:15">
      <c r="A3327" t="s">
        <v>14729</v>
      </c>
      <c r="B3327" t="s">
        <v>14730</v>
      </c>
      <c r="C3327" t="s">
        <v>24</v>
      </c>
      <c r="D3327" t="s">
        <v>14731</v>
      </c>
      <c r="E3327">
        <v>2020</v>
      </c>
      <c r="G3327">
        <v>86</v>
      </c>
      <c r="H3327" t="s">
        <v>20</v>
      </c>
      <c r="I3327" t="s">
        <v>21</v>
      </c>
      <c r="K3327" t="s">
        <v>14732</v>
      </c>
      <c r="L3327">
        <v>6.7</v>
      </c>
      <c r="M3327">
        <v>5448</v>
      </c>
      <c r="N3327">
        <v>8.213</v>
      </c>
      <c r="O3327">
        <v>6.6</v>
      </c>
    </row>
    <row r="3328" spans="1:15">
      <c r="A3328" t="s">
        <v>14733</v>
      </c>
      <c r="B3328" t="s">
        <v>14734</v>
      </c>
      <c r="C3328" t="s">
        <v>24</v>
      </c>
      <c r="D3328" t="s">
        <v>14735</v>
      </c>
      <c r="E3328">
        <v>2019</v>
      </c>
      <c r="G3328">
        <v>114</v>
      </c>
      <c r="H3328" t="s">
        <v>972</v>
      </c>
      <c r="I3328" t="s">
        <v>21</v>
      </c>
      <c r="K3328" t="s">
        <v>14736</v>
      </c>
      <c r="L3328">
        <v>7.1</v>
      </c>
      <c r="M3328">
        <v>22838</v>
      </c>
      <c r="N3328">
        <v>15.376</v>
      </c>
      <c r="O3328">
        <v>6.9</v>
      </c>
    </row>
    <row r="3329" spans="1:15">
      <c r="A3329" t="s">
        <v>14737</v>
      </c>
      <c r="B3329" t="s">
        <v>14738</v>
      </c>
      <c r="C3329" t="s">
        <v>17</v>
      </c>
      <c r="D3329" t="s">
        <v>14739</v>
      </c>
      <c r="E3329">
        <v>2020</v>
      </c>
      <c r="F3329" t="s">
        <v>50</v>
      </c>
      <c r="G3329">
        <v>32</v>
      </c>
      <c r="H3329" t="s">
        <v>237</v>
      </c>
      <c r="I3329" t="s">
        <v>21</v>
      </c>
      <c r="J3329">
        <v>1</v>
      </c>
      <c r="K3329" t="s">
        <v>14740</v>
      </c>
      <c r="L3329">
        <v>7.3</v>
      </c>
      <c r="M3329">
        <v>4270</v>
      </c>
      <c r="N3329">
        <v>8.545</v>
      </c>
      <c r="O3329">
        <v>8.1</v>
      </c>
    </row>
    <row r="3330" spans="1:15">
      <c r="A3330" t="s">
        <v>14741</v>
      </c>
      <c r="B3330" t="s">
        <v>14742</v>
      </c>
      <c r="C3330" t="s">
        <v>17</v>
      </c>
      <c r="D3330" t="s">
        <v>14743</v>
      </c>
      <c r="E3330">
        <v>2019</v>
      </c>
      <c r="F3330" t="s">
        <v>19</v>
      </c>
      <c r="G3330">
        <v>42</v>
      </c>
      <c r="H3330" t="s">
        <v>14744</v>
      </c>
      <c r="I3330" t="s">
        <v>21</v>
      </c>
      <c r="J3330">
        <v>1</v>
      </c>
      <c r="K3330" t="s">
        <v>14745</v>
      </c>
      <c r="L3330">
        <v>6</v>
      </c>
      <c r="M3330">
        <v>13745</v>
      </c>
      <c r="N3330">
        <v>19.7</v>
      </c>
      <c r="O3330">
        <v>7.7</v>
      </c>
    </row>
    <row r="3331" spans="1:15">
      <c r="A3331" t="s">
        <v>14746</v>
      </c>
      <c r="B3331" t="s">
        <v>14747</v>
      </c>
      <c r="C3331" t="s">
        <v>17</v>
      </c>
      <c r="D3331" t="s">
        <v>14748</v>
      </c>
      <c r="E3331">
        <v>2020</v>
      </c>
      <c r="F3331" t="s">
        <v>50</v>
      </c>
      <c r="G3331">
        <v>42</v>
      </c>
      <c r="H3331" t="s">
        <v>972</v>
      </c>
      <c r="I3331" t="s">
        <v>21</v>
      </c>
      <c r="J3331">
        <v>1</v>
      </c>
      <c r="K3331" t="s">
        <v>14749</v>
      </c>
      <c r="L3331">
        <v>7.4</v>
      </c>
      <c r="M3331">
        <v>7912</v>
      </c>
      <c r="N3331">
        <v>13.282</v>
      </c>
      <c r="O3331">
        <v>7.6</v>
      </c>
    </row>
    <row r="3332" spans="1:15">
      <c r="A3332" t="s">
        <v>14750</v>
      </c>
      <c r="B3332" t="s">
        <v>14751</v>
      </c>
      <c r="C3332" t="s">
        <v>24</v>
      </c>
      <c r="D3332" t="s">
        <v>14752</v>
      </c>
      <c r="E3332">
        <v>2020</v>
      </c>
      <c r="G3332">
        <v>131</v>
      </c>
      <c r="H3332" t="s">
        <v>6222</v>
      </c>
      <c r="I3332" t="s">
        <v>1794</v>
      </c>
      <c r="K3332" t="s">
        <v>14753</v>
      </c>
      <c r="L3332">
        <v>6.7</v>
      </c>
      <c r="M3332">
        <v>6747</v>
      </c>
      <c r="N3332">
        <v>61.796</v>
      </c>
      <c r="O3332">
        <v>6.9</v>
      </c>
    </row>
    <row r="3333" spans="1:15">
      <c r="A3333" t="s">
        <v>14754</v>
      </c>
      <c r="B3333" t="s">
        <v>14755</v>
      </c>
      <c r="C3333" t="s">
        <v>24</v>
      </c>
      <c r="D3333" t="s">
        <v>14756</v>
      </c>
      <c r="E3333">
        <v>2020</v>
      </c>
      <c r="G3333">
        <v>128</v>
      </c>
      <c r="H3333" t="s">
        <v>2098</v>
      </c>
      <c r="I3333" t="s">
        <v>124</v>
      </c>
      <c r="K3333" t="s">
        <v>14757</v>
      </c>
      <c r="L3333">
        <v>7.1</v>
      </c>
      <c r="M3333">
        <v>2567</v>
      </c>
      <c r="N3333">
        <v>3.49</v>
      </c>
      <c r="O3333">
        <v>6.8</v>
      </c>
    </row>
    <row r="3334" spans="1:15">
      <c r="A3334" t="s">
        <v>14758</v>
      </c>
      <c r="B3334" t="s">
        <v>14759</v>
      </c>
      <c r="C3334" t="s">
        <v>17</v>
      </c>
      <c r="D3334" t="s">
        <v>14760</v>
      </c>
      <c r="E3334">
        <v>2019</v>
      </c>
      <c r="F3334" t="s">
        <v>19</v>
      </c>
      <c r="G3334">
        <v>22</v>
      </c>
      <c r="H3334" t="s">
        <v>565</v>
      </c>
      <c r="I3334" t="s">
        <v>21</v>
      </c>
      <c r="J3334">
        <v>2</v>
      </c>
      <c r="K3334" t="s">
        <v>14761</v>
      </c>
      <c r="L3334">
        <v>7.6</v>
      </c>
      <c r="M3334">
        <v>9434</v>
      </c>
      <c r="N3334">
        <v>6.88</v>
      </c>
      <c r="O3334">
        <v>6.7</v>
      </c>
    </row>
    <row r="3335" spans="1:15">
      <c r="A3335" t="s">
        <v>14762</v>
      </c>
      <c r="B3335" t="s">
        <v>14763</v>
      </c>
      <c r="C3335" t="s">
        <v>17</v>
      </c>
      <c r="D3335" t="s">
        <v>14764</v>
      </c>
      <c r="E3335">
        <v>2019</v>
      </c>
      <c r="F3335" t="s">
        <v>263</v>
      </c>
      <c r="G3335">
        <v>31</v>
      </c>
      <c r="H3335" t="s">
        <v>20</v>
      </c>
      <c r="I3335" t="s">
        <v>21</v>
      </c>
      <c r="J3335">
        <v>2</v>
      </c>
      <c r="K3335" t="s">
        <v>14765</v>
      </c>
      <c r="L3335">
        <v>7.9</v>
      </c>
      <c r="M3335">
        <v>2760</v>
      </c>
      <c r="N3335">
        <v>4.101</v>
      </c>
      <c r="O3335">
        <v>7.9</v>
      </c>
    </row>
    <row r="3336" spans="1:15">
      <c r="A3336" t="s">
        <v>14766</v>
      </c>
      <c r="B3336" t="s">
        <v>14767</v>
      </c>
      <c r="C3336" t="s">
        <v>17</v>
      </c>
      <c r="D3336" t="s">
        <v>14768</v>
      </c>
      <c r="E3336">
        <v>2020</v>
      </c>
      <c r="F3336" t="s">
        <v>50</v>
      </c>
      <c r="G3336">
        <v>68</v>
      </c>
      <c r="H3336" t="s">
        <v>2434</v>
      </c>
      <c r="I3336" t="s">
        <v>1794</v>
      </c>
      <c r="J3336">
        <v>1</v>
      </c>
      <c r="K3336" t="s">
        <v>14769</v>
      </c>
      <c r="L3336">
        <v>7.2</v>
      </c>
      <c r="M3336">
        <v>213</v>
      </c>
      <c r="N3336">
        <v>4.131</v>
      </c>
      <c r="O3336">
        <v>7</v>
      </c>
    </row>
    <row r="3337" spans="1:15">
      <c r="A3337" t="s">
        <v>14770</v>
      </c>
      <c r="B3337" t="s">
        <v>14771</v>
      </c>
      <c r="C3337" t="s">
        <v>24</v>
      </c>
      <c r="D3337" t="s">
        <v>14772</v>
      </c>
      <c r="E3337">
        <v>2020</v>
      </c>
      <c r="F3337" t="s">
        <v>26</v>
      </c>
      <c r="G3337">
        <v>121</v>
      </c>
      <c r="H3337" t="s">
        <v>114</v>
      </c>
      <c r="I3337" t="s">
        <v>21</v>
      </c>
      <c r="K3337" t="s">
        <v>14773</v>
      </c>
      <c r="L3337">
        <v>6.8</v>
      </c>
      <c r="M3337">
        <v>15376</v>
      </c>
      <c r="N3337">
        <v>11.082</v>
      </c>
      <c r="O3337">
        <v>6.8</v>
      </c>
    </row>
    <row r="3338" spans="1:15">
      <c r="A3338" t="s">
        <v>14774</v>
      </c>
      <c r="B3338" t="s">
        <v>14775</v>
      </c>
      <c r="C3338" t="s">
        <v>24</v>
      </c>
      <c r="D3338" t="s">
        <v>14776</v>
      </c>
      <c r="E3338">
        <v>2020</v>
      </c>
      <c r="F3338" t="s">
        <v>26</v>
      </c>
      <c r="G3338">
        <v>85</v>
      </c>
      <c r="H3338" t="s">
        <v>2573</v>
      </c>
      <c r="I3338" t="s">
        <v>21</v>
      </c>
      <c r="K3338" t="s">
        <v>14777</v>
      </c>
      <c r="L3338">
        <v>7.4</v>
      </c>
      <c r="M3338">
        <v>19482</v>
      </c>
      <c r="N3338">
        <v>16.672</v>
      </c>
      <c r="O3338">
        <v>7.9</v>
      </c>
    </row>
    <row r="3339" spans="1:15">
      <c r="A3339" t="s">
        <v>14778</v>
      </c>
      <c r="B3339" t="s">
        <v>14779</v>
      </c>
      <c r="C3339" t="s">
        <v>17</v>
      </c>
      <c r="D3339" t="s">
        <v>14780</v>
      </c>
      <c r="E3339">
        <v>2019</v>
      </c>
      <c r="F3339" t="s">
        <v>19</v>
      </c>
      <c r="G3339">
        <v>42</v>
      </c>
      <c r="H3339" t="s">
        <v>5047</v>
      </c>
      <c r="I3339" t="s">
        <v>4164</v>
      </c>
      <c r="J3339">
        <v>4</v>
      </c>
      <c r="K3339" t="s">
        <v>14781</v>
      </c>
      <c r="L3339">
        <v>6.8</v>
      </c>
      <c r="M3339">
        <v>7359</v>
      </c>
      <c r="N3339">
        <v>20.911</v>
      </c>
      <c r="O3339">
        <v>7</v>
      </c>
    </row>
    <row r="3340" spans="1:15">
      <c r="A3340" t="s">
        <v>14782</v>
      </c>
      <c r="B3340" t="s">
        <v>14783</v>
      </c>
      <c r="C3340" t="s">
        <v>17</v>
      </c>
      <c r="D3340" t="s">
        <v>14784</v>
      </c>
      <c r="E3340">
        <v>2019</v>
      </c>
      <c r="F3340" t="s">
        <v>19</v>
      </c>
      <c r="G3340">
        <v>44</v>
      </c>
      <c r="H3340" t="s">
        <v>14785</v>
      </c>
      <c r="I3340" t="s">
        <v>21</v>
      </c>
      <c r="J3340">
        <v>1</v>
      </c>
      <c r="K3340" t="s">
        <v>14786</v>
      </c>
      <c r="L3340">
        <v>6.4</v>
      </c>
      <c r="M3340">
        <v>8455</v>
      </c>
      <c r="N3340">
        <v>13.586</v>
      </c>
      <c r="O3340">
        <v>6.8</v>
      </c>
    </row>
    <row r="3341" spans="1:15">
      <c r="A3341" t="s">
        <v>14787</v>
      </c>
      <c r="B3341" t="s">
        <v>14788</v>
      </c>
      <c r="C3341" t="s">
        <v>24</v>
      </c>
      <c r="D3341" t="s">
        <v>14789</v>
      </c>
      <c r="E3341">
        <v>2020</v>
      </c>
      <c r="F3341" t="s">
        <v>26</v>
      </c>
      <c r="G3341">
        <v>123</v>
      </c>
      <c r="H3341" t="s">
        <v>5345</v>
      </c>
      <c r="I3341" t="s">
        <v>21</v>
      </c>
      <c r="K3341" t="s">
        <v>14790</v>
      </c>
      <c r="L3341">
        <v>7.2</v>
      </c>
      <c r="M3341">
        <v>5003</v>
      </c>
      <c r="N3341">
        <v>11.646</v>
      </c>
      <c r="O3341">
        <v>6.9</v>
      </c>
    </row>
    <row r="3342" spans="1:15">
      <c r="A3342" t="s">
        <v>14791</v>
      </c>
      <c r="B3342" t="s">
        <v>14792</v>
      </c>
      <c r="C3342" t="s">
        <v>17</v>
      </c>
      <c r="D3342" t="s">
        <v>14793</v>
      </c>
      <c r="E3342">
        <v>2020</v>
      </c>
      <c r="F3342" t="s">
        <v>206</v>
      </c>
      <c r="G3342">
        <v>47</v>
      </c>
      <c r="H3342" t="s">
        <v>14794</v>
      </c>
      <c r="I3342" t="s">
        <v>39</v>
      </c>
      <c r="J3342">
        <v>1</v>
      </c>
      <c r="K3342" t="s">
        <v>14795</v>
      </c>
      <c r="L3342">
        <v>5.9</v>
      </c>
      <c r="M3342">
        <v>7468</v>
      </c>
      <c r="N3342">
        <v>8.039</v>
      </c>
      <c r="O3342">
        <v>7.1</v>
      </c>
    </row>
    <row r="3343" spans="1:15">
      <c r="A3343" t="s">
        <v>14796</v>
      </c>
      <c r="B3343" t="s">
        <v>14797</v>
      </c>
      <c r="C3343" t="s">
        <v>17</v>
      </c>
      <c r="D3343" t="s">
        <v>14798</v>
      </c>
      <c r="E3343">
        <v>2020</v>
      </c>
      <c r="G3343">
        <v>49</v>
      </c>
      <c r="H3343" t="s">
        <v>1297</v>
      </c>
      <c r="I3343" t="s">
        <v>4164</v>
      </c>
      <c r="J3343">
        <v>1</v>
      </c>
      <c r="N3343">
        <v>5.086</v>
      </c>
      <c r="O3343">
        <v>5.2</v>
      </c>
    </row>
    <row r="3344" spans="1:15">
      <c r="A3344" t="s">
        <v>14799</v>
      </c>
      <c r="B3344" t="s">
        <v>14800</v>
      </c>
      <c r="C3344" t="s">
        <v>17</v>
      </c>
      <c r="D3344" t="s">
        <v>14801</v>
      </c>
      <c r="E3344">
        <v>2020</v>
      </c>
      <c r="F3344" t="s">
        <v>50</v>
      </c>
      <c r="G3344">
        <v>19</v>
      </c>
      <c r="H3344" t="s">
        <v>4782</v>
      </c>
      <c r="I3344" t="s">
        <v>21</v>
      </c>
      <c r="J3344">
        <v>3</v>
      </c>
      <c r="N3344">
        <v>30.394</v>
      </c>
      <c r="O3344">
        <v>7.6</v>
      </c>
    </row>
    <row r="3345" spans="1:15">
      <c r="A3345" t="s">
        <v>14802</v>
      </c>
      <c r="B3345" t="s">
        <v>14803</v>
      </c>
      <c r="C3345" t="s">
        <v>24</v>
      </c>
      <c r="D3345" t="s">
        <v>14804</v>
      </c>
      <c r="E3345">
        <v>2020</v>
      </c>
      <c r="F3345" t="s">
        <v>37</v>
      </c>
      <c r="G3345">
        <v>100</v>
      </c>
      <c r="H3345" t="s">
        <v>972</v>
      </c>
      <c r="I3345" t="s">
        <v>14805</v>
      </c>
      <c r="K3345" t="s">
        <v>14806</v>
      </c>
      <c r="L3345">
        <v>7.1</v>
      </c>
      <c r="M3345">
        <v>1960</v>
      </c>
      <c r="N3345">
        <v>8.723</v>
      </c>
      <c r="O3345">
        <v>7.1</v>
      </c>
    </row>
    <row r="3346" spans="1:15">
      <c r="A3346" t="s">
        <v>14807</v>
      </c>
      <c r="B3346" t="s">
        <v>14808</v>
      </c>
      <c r="C3346" t="s">
        <v>17</v>
      </c>
      <c r="D3346" t="s">
        <v>14809</v>
      </c>
      <c r="E3346">
        <v>2019</v>
      </c>
      <c r="F3346" t="s">
        <v>19</v>
      </c>
      <c r="G3346">
        <v>46</v>
      </c>
      <c r="H3346" t="s">
        <v>14810</v>
      </c>
      <c r="I3346" t="s">
        <v>14811</v>
      </c>
      <c r="J3346">
        <v>1</v>
      </c>
      <c r="K3346" t="s">
        <v>14812</v>
      </c>
      <c r="L3346">
        <v>7.6</v>
      </c>
      <c r="M3346">
        <v>13370</v>
      </c>
      <c r="N3346">
        <v>6.571</v>
      </c>
      <c r="O3346">
        <v>7.2</v>
      </c>
    </row>
    <row r="3347" spans="1:15">
      <c r="A3347" t="s">
        <v>14813</v>
      </c>
      <c r="B3347" t="s">
        <v>14814</v>
      </c>
      <c r="C3347" t="s">
        <v>24</v>
      </c>
      <c r="D3347" t="s">
        <v>14815</v>
      </c>
      <c r="E3347">
        <v>2020</v>
      </c>
      <c r="G3347">
        <v>100</v>
      </c>
      <c r="H3347" t="s">
        <v>386</v>
      </c>
      <c r="I3347" t="s">
        <v>5773</v>
      </c>
      <c r="K3347" t="s">
        <v>14816</v>
      </c>
      <c r="L3347">
        <v>6.8</v>
      </c>
      <c r="M3347">
        <v>5649</v>
      </c>
      <c r="N3347">
        <v>6.1</v>
      </c>
      <c r="O3347">
        <v>6.4</v>
      </c>
    </row>
    <row r="3348" spans="1:15">
      <c r="A3348" t="s">
        <v>14817</v>
      </c>
      <c r="B3348" t="s">
        <v>14818</v>
      </c>
      <c r="C3348" t="s">
        <v>24</v>
      </c>
      <c r="D3348" t="s">
        <v>14819</v>
      </c>
      <c r="E3348">
        <v>2020</v>
      </c>
      <c r="F3348" t="s">
        <v>26</v>
      </c>
      <c r="G3348">
        <v>113</v>
      </c>
      <c r="H3348" t="s">
        <v>9862</v>
      </c>
      <c r="I3348" t="s">
        <v>14820</v>
      </c>
      <c r="K3348" t="s">
        <v>14821</v>
      </c>
      <c r="L3348">
        <v>4.7</v>
      </c>
      <c r="M3348">
        <v>8139</v>
      </c>
      <c r="N3348">
        <v>92.324</v>
      </c>
      <c r="O3348">
        <v>5.6</v>
      </c>
    </row>
    <row r="3349" spans="1:15">
      <c r="A3349" t="s">
        <v>14822</v>
      </c>
      <c r="B3349" t="s">
        <v>14823</v>
      </c>
      <c r="C3349" t="s">
        <v>17</v>
      </c>
      <c r="D3349" t="s">
        <v>14824</v>
      </c>
      <c r="E3349">
        <v>2020</v>
      </c>
      <c r="F3349" t="s">
        <v>19</v>
      </c>
      <c r="G3349">
        <v>55</v>
      </c>
      <c r="H3349" t="s">
        <v>155</v>
      </c>
      <c r="I3349" t="s">
        <v>39</v>
      </c>
      <c r="J3349">
        <v>1</v>
      </c>
      <c r="K3349" t="s">
        <v>14825</v>
      </c>
      <c r="L3349">
        <v>6.6</v>
      </c>
      <c r="M3349">
        <v>16768</v>
      </c>
      <c r="N3349">
        <v>14.393</v>
      </c>
      <c r="O3349">
        <v>6.8</v>
      </c>
    </row>
    <row r="3350" spans="1:15">
      <c r="A3350" t="s">
        <v>14826</v>
      </c>
      <c r="B3350" t="s">
        <v>14827</v>
      </c>
      <c r="C3350" t="s">
        <v>24</v>
      </c>
      <c r="D3350" t="s">
        <v>14828</v>
      </c>
      <c r="E3350">
        <v>2019</v>
      </c>
      <c r="G3350">
        <v>93</v>
      </c>
      <c r="H3350" t="s">
        <v>2547</v>
      </c>
      <c r="I3350" t="s">
        <v>21</v>
      </c>
      <c r="K3350" t="s">
        <v>14829</v>
      </c>
      <c r="L3350">
        <v>4.7</v>
      </c>
      <c r="M3350">
        <v>10005</v>
      </c>
      <c r="N3350">
        <v>10.168</v>
      </c>
      <c r="O3350">
        <v>5.3</v>
      </c>
    </row>
    <row r="3351" spans="1:15">
      <c r="A3351" t="s">
        <v>14830</v>
      </c>
      <c r="B3351" t="s">
        <v>14831</v>
      </c>
      <c r="C3351" t="s">
        <v>17</v>
      </c>
      <c r="D3351" t="s">
        <v>14832</v>
      </c>
      <c r="E3351">
        <v>2020</v>
      </c>
      <c r="F3351" t="s">
        <v>19</v>
      </c>
      <c r="G3351">
        <v>49</v>
      </c>
      <c r="H3351" t="s">
        <v>963</v>
      </c>
      <c r="I3351" t="s">
        <v>21</v>
      </c>
      <c r="J3351">
        <v>1</v>
      </c>
      <c r="K3351" t="s">
        <v>14833</v>
      </c>
      <c r="L3351">
        <v>7.6</v>
      </c>
      <c r="M3351">
        <v>14066</v>
      </c>
      <c r="N3351">
        <v>14.067</v>
      </c>
      <c r="O3351">
        <v>8.1</v>
      </c>
    </row>
    <row r="3352" spans="1:15">
      <c r="A3352" t="s">
        <v>14834</v>
      </c>
      <c r="B3352" t="s">
        <v>14835</v>
      </c>
      <c r="C3352" t="s">
        <v>17</v>
      </c>
      <c r="D3352" t="s">
        <v>14836</v>
      </c>
      <c r="E3352">
        <v>2019</v>
      </c>
      <c r="F3352" t="s">
        <v>19</v>
      </c>
      <c r="G3352">
        <v>56</v>
      </c>
      <c r="H3352" t="s">
        <v>114</v>
      </c>
      <c r="I3352" t="s">
        <v>21</v>
      </c>
      <c r="J3352">
        <v>1</v>
      </c>
      <c r="K3352" t="s">
        <v>14837</v>
      </c>
      <c r="L3352">
        <v>7.4</v>
      </c>
      <c r="M3352">
        <v>7930</v>
      </c>
      <c r="N3352">
        <v>10.445</v>
      </c>
      <c r="O3352">
        <v>7.5</v>
      </c>
    </row>
    <row r="3353" spans="1:15">
      <c r="A3353" t="s">
        <v>14838</v>
      </c>
      <c r="B3353" t="s">
        <v>14839</v>
      </c>
      <c r="C3353" t="s">
        <v>17</v>
      </c>
      <c r="D3353" t="s">
        <v>14840</v>
      </c>
      <c r="E3353">
        <v>2020</v>
      </c>
      <c r="F3353" t="s">
        <v>50</v>
      </c>
      <c r="G3353">
        <v>53</v>
      </c>
      <c r="H3353" t="s">
        <v>114</v>
      </c>
      <c r="I3353" t="s">
        <v>812</v>
      </c>
      <c r="J3353">
        <v>1</v>
      </c>
      <c r="K3353" t="s">
        <v>14841</v>
      </c>
      <c r="L3353">
        <v>7.5</v>
      </c>
      <c r="M3353">
        <v>9327</v>
      </c>
      <c r="N3353">
        <v>8.085</v>
      </c>
      <c r="O3353">
        <v>6.8</v>
      </c>
    </row>
    <row r="3354" spans="1:15">
      <c r="A3354" t="s">
        <v>14842</v>
      </c>
      <c r="B3354" t="s">
        <v>14843</v>
      </c>
      <c r="C3354" t="s">
        <v>17</v>
      </c>
      <c r="D3354" t="s">
        <v>14844</v>
      </c>
      <c r="E3354">
        <v>2019</v>
      </c>
      <c r="F3354" t="s">
        <v>494</v>
      </c>
      <c r="G3354">
        <v>22</v>
      </c>
      <c r="H3354" t="s">
        <v>14845</v>
      </c>
      <c r="I3354" t="s">
        <v>4164</v>
      </c>
      <c r="J3354">
        <v>2</v>
      </c>
      <c r="K3354" t="s">
        <v>14846</v>
      </c>
      <c r="L3354">
        <v>6.5</v>
      </c>
      <c r="M3354">
        <v>602</v>
      </c>
      <c r="N3354">
        <v>1.802</v>
      </c>
      <c r="O3354">
        <v>9.7</v>
      </c>
    </row>
    <row r="3355" spans="1:15">
      <c r="A3355" t="s">
        <v>14847</v>
      </c>
      <c r="B3355" t="s">
        <v>14848</v>
      </c>
      <c r="C3355" t="s">
        <v>24</v>
      </c>
      <c r="D3355" t="s">
        <v>14849</v>
      </c>
      <c r="E3355">
        <v>2019</v>
      </c>
      <c r="G3355">
        <v>110</v>
      </c>
      <c r="H3355" t="s">
        <v>2696</v>
      </c>
      <c r="I3355" t="s">
        <v>14850</v>
      </c>
      <c r="K3355" t="s">
        <v>14851</v>
      </c>
      <c r="L3355">
        <v>5.7</v>
      </c>
      <c r="M3355">
        <v>3823</v>
      </c>
      <c r="N3355">
        <v>8.037</v>
      </c>
      <c r="O3355">
        <v>6.9</v>
      </c>
    </row>
    <row r="3356" spans="1:15">
      <c r="A3356" t="s">
        <v>14852</v>
      </c>
      <c r="B3356" t="s">
        <v>14853</v>
      </c>
      <c r="C3356" t="s">
        <v>24</v>
      </c>
      <c r="D3356" t="s">
        <v>14854</v>
      </c>
      <c r="E3356">
        <v>2020</v>
      </c>
      <c r="G3356">
        <v>37</v>
      </c>
      <c r="H3356" t="s">
        <v>14855</v>
      </c>
      <c r="I3356" t="s">
        <v>21</v>
      </c>
      <c r="K3356" t="s">
        <v>14856</v>
      </c>
      <c r="L3356">
        <v>6.4</v>
      </c>
      <c r="M3356">
        <v>80</v>
      </c>
      <c r="N3356">
        <v>4.5</v>
      </c>
      <c r="O3356">
        <v>8</v>
      </c>
    </row>
    <row r="3357" spans="1:15">
      <c r="A3357" t="s">
        <v>14857</v>
      </c>
      <c r="B3357" t="s">
        <v>14858</v>
      </c>
      <c r="C3357" t="s">
        <v>17</v>
      </c>
      <c r="D3357" t="s">
        <v>14859</v>
      </c>
      <c r="E3357">
        <v>2020</v>
      </c>
      <c r="F3357" t="s">
        <v>50</v>
      </c>
      <c r="G3357">
        <v>25</v>
      </c>
      <c r="H3357" t="s">
        <v>14860</v>
      </c>
      <c r="I3357" t="s">
        <v>316</v>
      </c>
      <c r="J3357">
        <v>1</v>
      </c>
      <c r="K3357" t="s">
        <v>14861</v>
      </c>
      <c r="L3357">
        <v>7.2</v>
      </c>
      <c r="M3357">
        <v>2440</v>
      </c>
      <c r="N3357">
        <v>14.208</v>
      </c>
      <c r="O3357">
        <v>7.86</v>
      </c>
    </row>
    <row r="3358" spans="1:15">
      <c r="A3358" t="s">
        <v>14862</v>
      </c>
      <c r="B3358" t="s">
        <v>14863</v>
      </c>
      <c r="C3358" t="s">
        <v>24</v>
      </c>
      <c r="D3358" t="s">
        <v>14864</v>
      </c>
      <c r="E3358">
        <v>2019</v>
      </c>
      <c r="F3358" t="s">
        <v>81</v>
      </c>
      <c r="G3358">
        <v>93</v>
      </c>
      <c r="H3358" t="s">
        <v>92</v>
      </c>
      <c r="I3358" t="s">
        <v>21</v>
      </c>
      <c r="K3358" t="s">
        <v>14865</v>
      </c>
      <c r="L3358">
        <v>5.8</v>
      </c>
      <c r="M3358">
        <v>38796</v>
      </c>
      <c r="N3358">
        <v>51.174</v>
      </c>
      <c r="O3358">
        <v>6.5</v>
      </c>
    </row>
    <row r="3359" spans="1:15">
      <c r="A3359" t="s">
        <v>14866</v>
      </c>
      <c r="B3359" t="s">
        <v>14867</v>
      </c>
      <c r="C3359" t="s">
        <v>17</v>
      </c>
      <c r="D3359" t="s">
        <v>14868</v>
      </c>
      <c r="E3359">
        <v>2019</v>
      </c>
      <c r="F3359" t="s">
        <v>19</v>
      </c>
      <c r="G3359">
        <v>42</v>
      </c>
      <c r="H3359" t="s">
        <v>14434</v>
      </c>
      <c r="I3359" t="s">
        <v>818</v>
      </c>
      <c r="J3359">
        <v>1</v>
      </c>
      <c r="K3359" t="s">
        <v>14869</v>
      </c>
      <c r="L3359">
        <v>5.7</v>
      </c>
      <c r="M3359">
        <v>3041</v>
      </c>
      <c r="N3359">
        <v>8.783</v>
      </c>
      <c r="O3359">
        <v>5.9</v>
      </c>
    </row>
    <row r="3360" spans="1:15">
      <c r="A3360" t="s">
        <v>14870</v>
      </c>
      <c r="B3360" t="s">
        <v>14871</v>
      </c>
      <c r="C3360" t="s">
        <v>17</v>
      </c>
      <c r="D3360" t="s">
        <v>14872</v>
      </c>
      <c r="E3360">
        <v>2019</v>
      </c>
      <c r="F3360" t="s">
        <v>206</v>
      </c>
      <c r="G3360">
        <v>40</v>
      </c>
      <c r="H3360" t="s">
        <v>473</v>
      </c>
      <c r="I3360" t="s">
        <v>21</v>
      </c>
      <c r="J3360">
        <v>1</v>
      </c>
      <c r="K3360" t="s">
        <v>14873</v>
      </c>
      <c r="L3360">
        <v>6.6</v>
      </c>
      <c r="M3360">
        <v>3568</v>
      </c>
      <c r="N3360">
        <v>4.47</v>
      </c>
      <c r="O3360">
        <v>6.8</v>
      </c>
    </row>
    <row r="3361" spans="1:15">
      <c r="A3361" t="s">
        <v>14874</v>
      </c>
      <c r="B3361" t="s">
        <v>14875</v>
      </c>
      <c r="C3361" t="s">
        <v>24</v>
      </c>
      <c r="D3361" t="s">
        <v>14876</v>
      </c>
      <c r="E3361">
        <v>2020</v>
      </c>
      <c r="G3361">
        <v>100</v>
      </c>
      <c r="H3361" t="s">
        <v>1509</v>
      </c>
      <c r="I3361" t="s">
        <v>14877</v>
      </c>
      <c r="K3361" t="s">
        <v>14878</v>
      </c>
      <c r="L3361">
        <v>5.5</v>
      </c>
      <c r="M3361">
        <v>20412</v>
      </c>
      <c r="N3361">
        <v>10.708</v>
      </c>
      <c r="O3361">
        <v>5.66</v>
      </c>
    </row>
    <row r="3362" spans="1:15">
      <c r="A3362" t="s">
        <v>14879</v>
      </c>
      <c r="B3362" t="s">
        <v>14880</v>
      </c>
      <c r="C3362" t="s">
        <v>24</v>
      </c>
      <c r="D3362" t="s">
        <v>14881</v>
      </c>
      <c r="E3362">
        <v>2020</v>
      </c>
      <c r="G3362">
        <v>107</v>
      </c>
      <c r="H3362" t="s">
        <v>20</v>
      </c>
      <c r="I3362" t="s">
        <v>21</v>
      </c>
      <c r="K3362" t="s">
        <v>14882</v>
      </c>
      <c r="L3362">
        <v>8.2</v>
      </c>
      <c r="M3362">
        <v>5421</v>
      </c>
      <c r="N3362">
        <v>13.019</v>
      </c>
      <c r="O3362">
        <v>8.2</v>
      </c>
    </row>
    <row r="3363" spans="1:15">
      <c r="A3363" t="s">
        <v>14883</v>
      </c>
      <c r="B3363" t="s">
        <v>14884</v>
      </c>
      <c r="C3363" t="s">
        <v>24</v>
      </c>
      <c r="D3363" t="s">
        <v>14885</v>
      </c>
      <c r="E3363">
        <v>2019</v>
      </c>
      <c r="G3363">
        <v>109</v>
      </c>
      <c r="H3363" t="s">
        <v>3335</v>
      </c>
      <c r="I3363" t="s">
        <v>21</v>
      </c>
      <c r="K3363" t="s">
        <v>14886</v>
      </c>
      <c r="L3363">
        <v>6.5</v>
      </c>
      <c r="M3363">
        <v>2331</v>
      </c>
      <c r="N3363">
        <v>4.842</v>
      </c>
      <c r="O3363">
        <v>6.2</v>
      </c>
    </row>
    <row r="3364" spans="1:15">
      <c r="A3364" t="s">
        <v>14887</v>
      </c>
      <c r="B3364" t="s">
        <v>14888</v>
      </c>
      <c r="C3364" t="s">
        <v>24</v>
      </c>
      <c r="D3364" t="s">
        <v>14889</v>
      </c>
      <c r="E3364">
        <v>2020</v>
      </c>
      <c r="F3364" t="s">
        <v>26</v>
      </c>
      <c r="G3364">
        <v>83</v>
      </c>
      <c r="H3364" t="s">
        <v>478</v>
      </c>
      <c r="I3364" t="s">
        <v>1123</v>
      </c>
      <c r="K3364" t="s">
        <v>14890</v>
      </c>
      <c r="L3364">
        <v>6</v>
      </c>
      <c r="M3364">
        <v>8782</v>
      </c>
      <c r="N3364">
        <v>7.679</v>
      </c>
      <c r="O3364">
        <v>6.2</v>
      </c>
    </row>
    <row r="3365" spans="1:15">
      <c r="A3365" t="s">
        <v>14891</v>
      </c>
      <c r="B3365" t="s">
        <v>14892</v>
      </c>
      <c r="C3365" t="s">
        <v>24</v>
      </c>
      <c r="D3365" t="s">
        <v>14893</v>
      </c>
      <c r="E3365">
        <v>2019</v>
      </c>
      <c r="G3365">
        <v>88</v>
      </c>
      <c r="H3365" t="s">
        <v>4617</v>
      </c>
      <c r="I3365" t="s">
        <v>21</v>
      </c>
      <c r="K3365" t="s">
        <v>14894</v>
      </c>
      <c r="L3365">
        <v>6.8</v>
      </c>
      <c r="M3365">
        <v>1062</v>
      </c>
      <c r="N3365">
        <v>4.824</v>
      </c>
      <c r="O3365">
        <v>6.6</v>
      </c>
    </row>
    <row r="3366" spans="1:15">
      <c r="A3366" t="s">
        <v>14895</v>
      </c>
      <c r="B3366" t="s">
        <v>14896</v>
      </c>
      <c r="C3366" t="s">
        <v>24</v>
      </c>
      <c r="D3366" t="s">
        <v>14897</v>
      </c>
      <c r="E3366">
        <v>2020</v>
      </c>
      <c r="G3366">
        <v>87</v>
      </c>
      <c r="H3366" t="s">
        <v>14898</v>
      </c>
      <c r="I3366" t="s">
        <v>21</v>
      </c>
      <c r="K3366" t="s">
        <v>14899</v>
      </c>
      <c r="L3366">
        <v>4.3</v>
      </c>
      <c r="M3366">
        <v>8290</v>
      </c>
      <c r="N3366">
        <v>35.418</v>
      </c>
      <c r="O3366">
        <v>5.4</v>
      </c>
    </row>
    <row r="3367" spans="1:15">
      <c r="A3367" t="s">
        <v>14900</v>
      </c>
      <c r="B3367" t="s">
        <v>14901</v>
      </c>
      <c r="C3367" t="s">
        <v>24</v>
      </c>
      <c r="D3367" t="s">
        <v>14902</v>
      </c>
      <c r="E3367">
        <v>2020</v>
      </c>
      <c r="G3367">
        <v>103</v>
      </c>
      <c r="H3367" t="s">
        <v>5954</v>
      </c>
      <c r="I3367" t="s">
        <v>21</v>
      </c>
      <c r="K3367" t="s">
        <v>14903</v>
      </c>
      <c r="L3367">
        <v>5.6</v>
      </c>
      <c r="M3367">
        <v>10399</v>
      </c>
      <c r="N3367">
        <v>9.88</v>
      </c>
      <c r="O3367">
        <v>6.5</v>
      </c>
    </row>
    <row r="3368" spans="1:15">
      <c r="A3368" t="s">
        <v>14904</v>
      </c>
      <c r="B3368" t="s">
        <v>14905</v>
      </c>
      <c r="C3368" t="s">
        <v>24</v>
      </c>
      <c r="D3368" t="s">
        <v>14906</v>
      </c>
      <c r="E3368">
        <v>2020</v>
      </c>
      <c r="G3368">
        <v>102</v>
      </c>
      <c r="H3368" t="s">
        <v>565</v>
      </c>
      <c r="I3368" t="s">
        <v>21</v>
      </c>
      <c r="N3368">
        <v>1.692</v>
      </c>
      <c r="O3368">
        <v>4.3</v>
      </c>
    </row>
    <row r="3369" spans="1:15">
      <c r="A3369" t="s">
        <v>14907</v>
      </c>
      <c r="B3369" t="s">
        <v>14908</v>
      </c>
      <c r="C3369" t="s">
        <v>17</v>
      </c>
      <c r="D3369" t="s">
        <v>14909</v>
      </c>
      <c r="E3369">
        <v>2020</v>
      </c>
      <c r="F3369" t="s">
        <v>206</v>
      </c>
      <c r="G3369">
        <v>38</v>
      </c>
      <c r="H3369" t="s">
        <v>2098</v>
      </c>
      <c r="I3369" t="s">
        <v>21</v>
      </c>
      <c r="J3369">
        <v>2</v>
      </c>
      <c r="K3369" t="s">
        <v>14910</v>
      </c>
      <c r="L3369">
        <v>6.9</v>
      </c>
      <c r="M3369">
        <v>4505</v>
      </c>
      <c r="N3369">
        <v>45.91</v>
      </c>
      <c r="O3369">
        <v>7.5</v>
      </c>
    </row>
    <row r="3370" spans="1:15">
      <c r="A3370" t="s">
        <v>14911</v>
      </c>
      <c r="B3370" t="s">
        <v>14912</v>
      </c>
      <c r="C3370" t="s">
        <v>24</v>
      </c>
      <c r="D3370" t="s">
        <v>14913</v>
      </c>
      <c r="E3370">
        <v>2019</v>
      </c>
      <c r="F3370" t="s">
        <v>81</v>
      </c>
      <c r="G3370">
        <v>157</v>
      </c>
      <c r="H3370" t="s">
        <v>155</v>
      </c>
      <c r="I3370" t="s">
        <v>124</v>
      </c>
      <c r="K3370" t="s">
        <v>14914</v>
      </c>
      <c r="L3370">
        <v>7.8</v>
      </c>
      <c r="M3370">
        <v>2207</v>
      </c>
      <c r="N3370">
        <v>1.418</v>
      </c>
      <c r="O3370">
        <v>6.9</v>
      </c>
    </row>
    <row r="3371" spans="1:15">
      <c r="A3371" t="s">
        <v>14915</v>
      </c>
      <c r="B3371" t="s">
        <v>14916</v>
      </c>
      <c r="C3371" t="s">
        <v>17</v>
      </c>
      <c r="D3371" t="s">
        <v>14917</v>
      </c>
      <c r="E3371">
        <v>2019</v>
      </c>
      <c r="F3371" t="s">
        <v>494</v>
      </c>
      <c r="G3371">
        <v>13</v>
      </c>
      <c r="H3371" t="s">
        <v>10799</v>
      </c>
      <c r="I3371" t="s">
        <v>21</v>
      </c>
      <c r="J3371">
        <v>4</v>
      </c>
      <c r="K3371" t="s">
        <v>14918</v>
      </c>
      <c r="L3371">
        <v>6.7</v>
      </c>
      <c r="M3371">
        <v>194</v>
      </c>
      <c r="N3371">
        <v>7.24</v>
      </c>
      <c r="O3371">
        <v>7.4</v>
      </c>
    </row>
    <row r="3372" spans="1:15">
      <c r="A3372" t="s">
        <v>14919</v>
      </c>
      <c r="B3372" t="s">
        <v>14920</v>
      </c>
      <c r="C3372" t="s">
        <v>17</v>
      </c>
      <c r="D3372" t="s">
        <v>14921</v>
      </c>
      <c r="E3372">
        <v>2020</v>
      </c>
      <c r="F3372" t="s">
        <v>50</v>
      </c>
      <c r="G3372">
        <v>25</v>
      </c>
      <c r="H3372" t="s">
        <v>381</v>
      </c>
      <c r="I3372" t="s">
        <v>21</v>
      </c>
      <c r="J3372">
        <v>1</v>
      </c>
      <c r="K3372" t="s">
        <v>14922</v>
      </c>
      <c r="L3372">
        <v>7.5</v>
      </c>
      <c r="M3372">
        <v>16978</v>
      </c>
      <c r="N3372">
        <v>16.738</v>
      </c>
      <c r="O3372">
        <v>8.2</v>
      </c>
    </row>
    <row r="3373" spans="1:15">
      <c r="A3373" t="s">
        <v>14923</v>
      </c>
      <c r="B3373" t="s">
        <v>14924</v>
      </c>
      <c r="C3373" t="s">
        <v>24</v>
      </c>
      <c r="D3373" t="s">
        <v>14925</v>
      </c>
      <c r="E3373">
        <v>2019</v>
      </c>
      <c r="G3373">
        <v>67</v>
      </c>
      <c r="H3373" t="s">
        <v>56</v>
      </c>
      <c r="I3373" t="s">
        <v>45</v>
      </c>
      <c r="K3373" t="s">
        <v>14926</v>
      </c>
      <c r="L3373">
        <v>8.1</v>
      </c>
      <c r="M3373">
        <v>10979</v>
      </c>
      <c r="N3373">
        <v>6.16</v>
      </c>
      <c r="O3373">
        <v>7.3</v>
      </c>
    </row>
    <row r="3374" spans="1:15">
      <c r="A3374" t="s">
        <v>14927</v>
      </c>
      <c r="B3374" t="s">
        <v>14928</v>
      </c>
      <c r="C3374" t="s">
        <v>17</v>
      </c>
      <c r="D3374" t="s">
        <v>14929</v>
      </c>
      <c r="E3374">
        <v>2019</v>
      </c>
      <c r="F3374" t="s">
        <v>494</v>
      </c>
      <c r="G3374">
        <v>25</v>
      </c>
      <c r="H3374" t="s">
        <v>14930</v>
      </c>
      <c r="I3374" t="s">
        <v>21</v>
      </c>
      <c r="J3374">
        <v>4</v>
      </c>
      <c r="K3374" t="s">
        <v>14931</v>
      </c>
      <c r="L3374">
        <v>7.9</v>
      </c>
      <c r="M3374">
        <v>5744</v>
      </c>
      <c r="N3374">
        <v>16.916</v>
      </c>
      <c r="O3374">
        <v>8.1</v>
      </c>
    </row>
    <row r="3375" spans="1:15">
      <c r="A3375" t="s">
        <v>14932</v>
      </c>
      <c r="B3375" t="s">
        <v>14933</v>
      </c>
      <c r="C3375" t="s">
        <v>17</v>
      </c>
      <c r="D3375" t="s">
        <v>14934</v>
      </c>
      <c r="E3375">
        <v>2019</v>
      </c>
      <c r="F3375" t="s">
        <v>19</v>
      </c>
      <c r="G3375">
        <v>61</v>
      </c>
      <c r="H3375" t="s">
        <v>668</v>
      </c>
      <c r="I3375" t="s">
        <v>4164</v>
      </c>
      <c r="J3375">
        <v>2</v>
      </c>
      <c r="K3375" t="s">
        <v>14935</v>
      </c>
      <c r="L3375">
        <v>6.5</v>
      </c>
      <c r="M3375">
        <v>7526</v>
      </c>
      <c r="N3375">
        <v>23.996</v>
      </c>
      <c r="O3375">
        <v>7.7</v>
      </c>
    </row>
    <row r="3376" spans="1:15">
      <c r="A3376" t="s">
        <v>14936</v>
      </c>
      <c r="B3376" t="s">
        <v>2736</v>
      </c>
      <c r="C3376" t="s">
        <v>24</v>
      </c>
      <c r="D3376" t="s">
        <v>14937</v>
      </c>
      <c r="E3376">
        <v>2020</v>
      </c>
      <c r="F3376" t="s">
        <v>26</v>
      </c>
      <c r="G3376">
        <v>118</v>
      </c>
      <c r="H3376" t="s">
        <v>14938</v>
      </c>
      <c r="I3376" t="s">
        <v>14939</v>
      </c>
      <c r="K3376" t="s">
        <v>14940</v>
      </c>
      <c r="L3376">
        <v>6.2</v>
      </c>
      <c r="M3376">
        <v>9698</v>
      </c>
      <c r="N3376">
        <v>11.893</v>
      </c>
      <c r="O3376">
        <v>6.7</v>
      </c>
    </row>
    <row r="3377" spans="1:15">
      <c r="A3377" t="s">
        <v>14941</v>
      </c>
      <c r="B3377" t="s">
        <v>14942</v>
      </c>
      <c r="C3377" t="s">
        <v>24</v>
      </c>
      <c r="D3377" t="s">
        <v>14943</v>
      </c>
      <c r="E3377">
        <v>2019</v>
      </c>
      <c r="G3377">
        <v>107</v>
      </c>
      <c r="H3377" t="s">
        <v>768</v>
      </c>
      <c r="I3377" t="s">
        <v>124</v>
      </c>
      <c r="K3377" t="s">
        <v>14944</v>
      </c>
      <c r="L3377">
        <v>7.1</v>
      </c>
      <c r="M3377">
        <v>2666</v>
      </c>
      <c r="N3377">
        <v>1.422</v>
      </c>
      <c r="O3377">
        <v>6.8</v>
      </c>
    </row>
    <row r="3378" spans="1:15">
      <c r="A3378" t="s">
        <v>14945</v>
      </c>
      <c r="B3378" t="s">
        <v>14946</v>
      </c>
      <c r="C3378" t="s">
        <v>24</v>
      </c>
      <c r="D3378" t="s">
        <v>14947</v>
      </c>
      <c r="E3378">
        <v>2020</v>
      </c>
      <c r="G3378">
        <v>96</v>
      </c>
      <c r="H3378" t="s">
        <v>2229</v>
      </c>
      <c r="I3378" t="s">
        <v>1123</v>
      </c>
      <c r="K3378" t="s">
        <v>14948</v>
      </c>
      <c r="L3378">
        <v>7</v>
      </c>
      <c r="M3378">
        <v>4230</v>
      </c>
      <c r="N3378">
        <v>4.929</v>
      </c>
      <c r="O3378">
        <v>7</v>
      </c>
    </row>
    <row r="3379" spans="1:15">
      <c r="A3379" t="s">
        <v>14949</v>
      </c>
      <c r="B3379" t="s">
        <v>14950</v>
      </c>
      <c r="C3379" t="s">
        <v>17</v>
      </c>
      <c r="D3379" t="s">
        <v>14951</v>
      </c>
      <c r="E3379">
        <v>2019</v>
      </c>
      <c r="F3379" t="s">
        <v>19</v>
      </c>
      <c r="G3379">
        <v>63</v>
      </c>
      <c r="H3379" t="s">
        <v>14952</v>
      </c>
      <c r="I3379" t="s">
        <v>1794</v>
      </c>
      <c r="J3379">
        <v>1</v>
      </c>
      <c r="K3379" t="s">
        <v>14953</v>
      </c>
      <c r="L3379">
        <v>8.2</v>
      </c>
      <c r="M3379">
        <v>7982</v>
      </c>
      <c r="N3379">
        <v>29.264</v>
      </c>
      <c r="O3379">
        <v>8.475</v>
      </c>
    </row>
    <row r="3380" spans="1:15">
      <c r="A3380" t="s">
        <v>14954</v>
      </c>
      <c r="B3380" t="s">
        <v>14955</v>
      </c>
      <c r="C3380" t="s">
        <v>24</v>
      </c>
      <c r="D3380" t="s">
        <v>14956</v>
      </c>
      <c r="E3380">
        <v>2020</v>
      </c>
      <c r="G3380">
        <v>101</v>
      </c>
      <c r="H3380" t="s">
        <v>5231</v>
      </c>
      <c r="I3380" t="s">
        <v>818</v>
      </c>
      <c r="K3380" t="s">
        <v>14957</v>
      </c>
      <c r="L3380">
        <v>5.3</v>
      </c>
      <c r="M3380">
        <v>6892</v>
      </c>
      <c r="N3380">
        <v>11.418</v>
      </c>
      <c r="O3380">
        <v>5.817</v>
      </c>
    </row>
    <row r="3381" spans="1:15">
      <c r="A3381" t="s">
        <v>14958</v>
      </c>
      <c r="B3381" t="s">
        <v>14959</v>
      </c>
      <c r="C3381" t="s">
        <v>24</v>
      </c>
      <c r="D3381" t="s">
        <v>14960</v>
      </c>
      <c r="E3381">
        <v>2020</v>
      </c>
      <c r="G3381">
        <v>104</v>
      </c>
      <c r="H3381" t="s">
        <v>14961</v>
      </c>
      <c r="I3381" t="s">
        <v>316</v>
      </c>
      <c r="K3381" t="s">
        <v>14962</v>
      </c>
      <c r="L3381">
        <v>6.7</v>
      </c>
      <c r="M3381">
        <v>9818</v>
      </c>
      <c r="N3381">
        <v>64.583</v>
      </c>
      <c r="O3381">
        <v>8</v>
      </c>
    </row>
    <row r="3382" spans="1:15">
      <c r="A3382" t="s">
        <v>14963</v>
      </c>
      <c r="B3382" t="s">
        <v>14964</v>
      </c>
      <c r="C3382" t="s">
        <v>24</v>
      </c>
      <c r="D3382" t="s">
        <v>14965</v>
      </c>
      <c r="E3382">
        <v>2020</v>
      </c>
      <c r="F3382" t="s">
        <v>81</v>
      </c>
      <c r="G3382">
        <v>113</v>
      </c>
      <c r="H3382" t="s">
        <v>367</v>
      </c>
      <c r="I3382" t="s">
        <v>14966</v>
      </c>
      <c r="K3382" t="s">
        <v>14967</v>
      </c>
      <c r="L3382">
        <v>6.5</v>
      </c>
      <c r="M3382">
        <v>3232</v>
      </c>
      <c r="N3382">
        <v>8.184</v>
      </c>
      <c r="O3382">
        <v>7.2</v>
      </c>
    </row>
    <row r="3383" spans="1:15">
      <c r="A3383" t="s">
        <v>14968</v>
      </c>
      <c r="B3383" t="s">
        <v>14969</v>
      </c>
      <c r="C3383" t="s">
        <v>24</v>
      </c>
      <c r="D3383" t="s">
        <v>14970</v>
      </c>
      <c r="E3383">
        <v>2019</v>
      </c>
      <c r="F3383" t="s">
        <v>26</v>
      </c>
      <c r="G3383">
        <v>65</v>
      </c>
      <c r="H3383" t="s">
        <v>56</v>
      </c>
      <c r="I3383" t="s">
        <v>21</v>
      </c>
      <c r="K3383" t="s">
        <v>14971</v>
      </c>
      <c r="L3383">
        <v>8.4</v>
      </c>
      <c r="M3383">
        <v>26075</v>
      </c>
      <c r="N3383">
        <v>7.885</v>
      </c>
      <c r="O3383">
        <v>7.646</v>
      </c>
    </row>
    <row r="3384" spans="1:15">
      <c r="A3384" t="s">
        <v>14972</v>
      </c>
      <c r="B3384" t="s">
        <v>14973</v>
      </c>
      <c r="C3384" t="s">
        <v>17</v>
      </c>
      <c r="D3384" t="s">
        <v>14974</v>
      </c>
      <c r="E3384">
        <v>2020</v>
      </c>
      <c r="F3384" t="s">
        <v>19</v>
      </c>
      <c r="G3384">
        <v>20</v>
      </c>
      <c r="H3384" t="s">
        <v>56</v>
      </c>
      <c r="I3384" t="s">
        <v>812</v>
      </c>
      <c r="J3384">
        <v>1</v>
      </c>
      <c r="K3384" t="s">
        <v>14975</v>
      </c>
      <c r="L3384">
        <v>7.9</v>
      </c>
      <c r="M3384">
        <v>6318</v>
      </c>
      <c r="N3384">
        <v>4.316</v>
      </c>
      <c r="O3384">
        <v>7.5</v>
      </c>
    </row>
    <row r="3385" spans="1:15">
      <c r="A3385" t="s">
        <v>14976</v>
      </c>
      <c r="B3385" t="s">
        <v>14977</v>
      </c>
      <c r="C3385" t="s">
        <v>17</v>
      </c>
      <c r="D3385" t="s">
        <v>14978</v>
      </c>
      <c r="E3385">
        <v>2020</v>
      </c>
      <c r="F3385" t="s">
        <v>19</v>
      </c>
      <c r="G3385">
        <v>48</v>
      </c>
      <c r="H3385" t="s">
        <v>14979</v>
      </c>
      <c r="I3385" t="s">
        <v>6455</v>
      </c>
      <c r="J3385">
        <v>1</v>
      </c>
      <c r="K3385" t="s">
        <v>14980</v>
      </c>
      <c r="L3385">
        <v>8.2</v>
      </c>
      <c r="M3385">
        <v>18134</v>
      </c>
      <c r="N3385">
        <v>12.662</v>
      </c>
      <c r="O3385">
        <v>7.3</v>
      </c>
    </row>
    <row r="3386" spans="1:15">
      <c r="A3386" t="s">
        <v>14981</v>
      </c>
      <c r="B3386" t="s">
        <v>14982</v>
      </c>
      <c r="C3386" t="s">
        <v>17</v>
      </c>
      <c r="D3386" t="s">
        <v>14983</v>
      </c>
      <c r="E3386">
        <v>2020</v>
      </c>
      <c r="F3386" t="s">
        <v>50</v>
      </c>
      <c r="G3386">
        <v>24</v>
      </c>
      <c r="H3386" t="s">
        <v>14984</v>
      </c>
      <c r="I3386" t="s">
        <v>5817</v>
      </c>
      <c r="J3386">
        <v>1</v>
      </c>
      <c r="K3386" t="s">
        <v>14985</v>
      </c>
      <c r="L3386">
        <v>8.2</v>
      </c>
      <c r="M3386">
        <v>1475</v>
      </c>
      <c r="N3386">
        <v>7.437</v>
      </c>
      <c r="O3386">
        <v>8.6</v>
      </c>
    </row>
    <row r="3387" spans="1:15">
      <c r="A3387" t="s">
        <v>14986</v>
      </c>
      <c r="B3387" t="s">
        <v>14987</v>
      </c>
      <c r="C3387" t="s">
        <v>24</v>
      </c>
      <c r="D3387" t="s">
        <v>14988</v>
      </c>
      <c r="E3387">
        <v>2019</v>
      </c>
      <c r="G3387">
        <v>85</v>
      </c>
      <c r="H3387" t="s">
        <v>14989</v>
      </c>
      <c r="I3387" t="s">
        <v>39</v>
      </c>
      <c r="K3387" t="s">
        <v>14990</v>
      </c>
      <c r="L3387">
        <v>7.6</v>
      </c>
      <c r="M3387">
        <v>14466</v>
      </c>
      <c r="N3387">
        <v>6.542</v>
      </c>
      <c r="O3387">
        <v>7.5</v>
      </c>
    </row>
    <row r="3388" spans="1:15">
      <c r="A3388" t="s">
        <v>14991</v>
      </c>
      <c r="B3388" t="s">
        <v>14992</v>
      </c>
      <c r="C3388" t="s">
        <v>17</v>
      </c>
      <c r="D3388" t="s">
        <v>14993</v>
      </c>
      <c r="E3388">
        <v>2020</v>
      </c>
      <c r="F3388" t="s">
        <v>494</v>
      </c>
      <c r="G3388">
        <v>24</v>
      </c>
      <c r="H3388" t="s">
        <v>14994</v>
      </c>
      <c r="I3388" t="s">
        <v>21</v>
      </c>
      <c r="J3388">
        <v>1</v>
      </c>
      <c r="N3388">
        <v>27.027</v>
      </c>
      <c r="O3388">
        <v>8.303</v>
      </c>
    </row>
    <row r="3389" spans="1:15">
      <c r="A3389" t="s">
        <v>14995</v>
      </c>
      <c r="B3389" t="s">
        <v>14996</v>
      </c>
      <c r="C3389" t="s">
        <v>24</v>
      </c>
      <c r="D3389" t="s">
        <v>14997</v>
      </c>
      <c r="E3389">
        <v>2020</v>
      </c>
      <c r="F3389" t="s">
        <v>26</v>
      </c>
      <c r="G3389">
        <v>111</v>
      </c>
      <c r="H3389" t="s">
        <v>3044</v>
      </c>
      <c r="I3389" t="s">
        <v>216</v>
      </c>
      <c r="K3389" t="s">
        <v>14998</v>
      </c>
      <c r="L3389">
        <v>6.3</v>
      </c>
      <c r="M3389">
        <v>8660</v>
      </c>
      <c r="N3389">
        <v>8.139</v>
      </c>
      <c r="O3389">
        <v>6.2</v>
      </c>
    </row>
    <row r="3390" spans="1:15">
      <c r="A3390" t="s">
        <v>14999</v>
      </c>
      <c r="B3390" t="s">
        <v>15000</v>
      </c>
      <c r="C3390" t="s">
        <v>24</v>
      </c>
      <c r="D3390" t="s">
        <v>15001</v>
      </c>
      <c r="E3390">
        <v>2019</v>
      </c>
      <c r="G3390">
        <v>101</v>
      </c>
      <c r="H3390" t="s">
        <v>1312</v>
      </c>
      <c r="I3390" t="s">
        <v>4164</v>
      </c>
      <c r="K3390" t="s">
        <v>15002</v>
      </c>
      <c r="L3390">
        <v>7.2</v>
      </c>
      <c r="M3390">
        <v>6588</v>
      </c>
      <c r="N3390">
        <v>14.209</v>
      </c>
      <c r="O3390">
        <v>7.5</v>
      </c>
    </row>
    <row r="3391" spans="1:15">
      <c r="A3391" t="s">
        <v>15003</v>
      </c>
      <c r="B3391" t="s">
        <v>15004</v>
      </c>
      <c r="C3391" t="s">
        <v>17</v>
      </c>
      <c r="D3391" t="s">
        <v>15005</v>
      </c>
      <c r="E3391">
        <v>2019</v>
      </c>
      <c r="F3391" t="s">
        <v>19</v>
      </c>
      <c r="G3391">
        <v>20</v>
      </c>
      <c r="H3391" t="s">
        <v>56</v>
      </c>
      <c r="I3391" t="s">
        <v>21</v>
      </c>
      <c r="J3391">
        <v>1</v>
      </c>
      <c r="K3391" t="s">
        <v>15006</v>
      </c>
      <c r="L3391">
        <v>6.9</v>
      </c>
      <c r="M3391">
        <v>598</v>
      </c>
      <c r="N3391">
        <v>1.4</v>
      </c>
      <c r="O3391">
        <v>7.2</v>
      </c>
    </row>
    <row r="3392" spans="1:15">
      <c r="A3392" t="s">
        <v>15007</v>
      </c>
      <c r="B3392" t="s">
        <v>15008</v>
      </c>
      <c r="C3392" t="s">
        <v>24</v>
      </c>
      <c r="D3392" t="s">
        <v>15009</v>
      </c>
      <c r="E3392">
        <v>2020</v>
      </c>
      <c r="G3392">
        <v>24</v>
      </c>
      <c r="H3392" t="s">
        <v>1936</v>
      </c>
      <c r="I3392" t="s">
        <v>21</v>
      </c>
      <c r="N3392">
        <v>56.526</v>
      </c>
      <c r="O3392">
        <v>7</v>
      </c>
    </row>
    <row r="3393" spans="1:15">
      <c r="A3393" t="s">
        <v>15010</v>
      </c>
      <c r="B3393" t="s">
        <v>15011</v>
      </c>
      <c r="C3393" t="s">
        <v>24</v>
      </c>
      <c r="D3393" t="s">
        <v>15012</v>
      </c>
      <c r="E3393">
        <v>2020</v>
      </c>
      <c r="G3393">
        <v>104</v>
      </c>
      <c r="H3393" t="s">
        <v>768</v>
      </c>
      <c r="I3393" t="s">
        <v>21</v>
      </c>
      <c r="K3393" t="s">
        <v>15013</v>
      </c>
      <c r="L3393">
        <v>6.4</v>
      </c>
      <c r="M3393">
        <v>5588</v>
      </c>
      <c r="N3393">
        <v>8.757</v>
      </c>
      <c r="O3393">
        <v>6.1</v>
      </c>
    </row>
    <row r="3394" spans="1:15">
      <c r="A3394" t="s">
        <v>15014</v>
      </c>
      <c r="B3394" t="s">
        <v>15015</v>
      </c>
      <c r="C3394" t="s">
        <v>24</v>
      </c>
      <c r="D3394" t="s">
        <v>15016</v>
      </c>
      <c r="E3394">
        <v>2019</v>
      </c>
      <c r="G3394">
        <v>109</v>
      </c>
      <c r="H3394" t="s">
        <v>92</v>
      </c>
      <c r="I3394" t="s">
        <v>21</v>
      </c>
      <c r="N3394">
        <v>20.86</v>
      </c>
      <c r="O3394">
        <v>6</v>
      </c>
    </row>
    <row r="3395" spans="1:15">
      <c r="A3395" t="s">
        <v>15017</v>
      </c>
      <c r="B3395" t="s">
        <v>15018</v>
      </c>
      <c r="C3395" t="s">
        <v>17</v>
      </c>
      <c r="D3395" t="s">
        <v>15019</v>
      </c>
      <c r="E3395">
        <v>2020</v>
      </c>
      <c r="F3395" t="s">
        <v>19</v>
      </c>
      <c r="G3395">
        <v>52</v>
      </c>
      <c r="H3395" t="s">
        <v>114</v>
      </c>
      <c r="I3395" t="s">
        <v>21</v>
      </c>
      <c r="J3395">
        <v>1</v>
      </c>
      <c r="K3395" t="s">
        <v>15020</v>
      </c>
      <c r="L3395">
        <v>7.4</v>
      </c>
      <c r="M3395">
        <v>6723</v>
      </c>
      <c r="N3395">
        <v>9.697</v>
      </c>
      <c r="O3395">
        <v>8</v>
      </c>
    </row>
    <row r="3396" spans="1:15">
      <c r="A3396" t="s">
        <v>15021</v>
      </c>
      <c r="B3396" t="s">
        <v>15022</v>
      </c>
      <c r="C3396" t="s">
        <v>17</v>
      </c>
      <c r="D3396" t="s">
        <v>15023</v>
      </c>
      <c r="E3396">
        <v>2020</v>
      </c>
      <c r="F3396" t="s">
        <v>50</v>
      </c>
      <c r="G3396">
        <v>50</v>
      </c>
      <c r="H3396" t="s">
        <v>473</v>
      </c>
      <c r="I3396" t="s">
        <v>21</v>
      </c>
      <c r="J3396">
        <v>1</v>
      </c>
      <c r="K3396" t="s">
        <v>15024</v>
      </c>
      <c r="L3396">
        <v>7.3</v>
      </c>
      <c r="M3396">
        <v>3646</v>
      </c>
      <c r="N3396">
        <v>4.72</v>
      </c>
      <c r="O3396">
        <v>8</v>
      </c>
    </row>
    <row r="3397" spans="1:15">
      <c r="A3397" t="s">
        <v>15025</v>
      </c>
      <c r="B3397" t="s">
        <v>15026</v>
      </c>
      <c r="C3397" t="s">
        <v>17</v>
      </c>
      <c r="D3397" t="s">
        <v>15027</v>
      </c>
      <c r="E3397">
        <v>2019</v>
      </c>
      <c r="F3397" t="s">
        <v>19</v>
      </c>
      <c r="G3397">
        <v>22</v>
      </c>
      <c r="H3397" t="s">
        <v>114</v>
      </c>
      <c r="I3397" t="s">
        <v>1794</v>
      </c>
      <c r="J3397">
        <v>2</v>
      </c>
      <c r="K3397" t="s">
        <v>15028</v>
      </c>
      <c r="L3397">
        <v>6.6</v>
      </c>
      <c r="M3397">
        <v>1196</v>
      </c>
      <c r="N3397">
        <v>5.056</v>
      </c>
      <c r="O3397">
        <v>6.5</v>
      </c>
    </row>
    <row r="3398" spans="1:15">
      <c r="A3398" t="s">
        <v>15029</v>
      </c>
      <c r="B3398" t="s">
        <v>15030</v>
      </c>
      <c r="C3398" t="s">
        <v>17</v>
      </c>
      <c r="D3398" t="s">
        <v>15031</v>
      </c>
      <c r="E3398">
        <v>2020</v>
      </c>
      <c r="F3398" t="s">
        <v>19</v>
      </c>
      <c r="G3398">
        <v>67</v>
      </c>
      <c r="H3398" t="s">
        <v>15032</v>
      </c>
      <c r="I3398" t="s">
        <v>21</v>
      </c>
      <c r="J3398">
        <v>1</v>
      </c>
      <c r="K3398" t="s">
        <v>15033</v>
      </c>
      <c r="L3398">
        <v>7.4</v>
      </c>
      <c r="M3398">
        <v>16934</v>
      </c>
      <c r="N3398">
        <v>7.173</v>
      </c>
      <c r="O3398">
        <v>7.4</v>
      </c>
    </row>
    <row r="3399" spans="1:15">
      <c r="A3399" t="s">
        <v>15034</v>
      </c>
      <c r="B3399" t="s">
        <v>15035</v>
      </c>
      <c r="C3399" t="s">
        <v>24</v>
      </c>
      <c r="D3399" t="s">
        <v>15036</v>
      </c>
      <c r="E3399">
        <v>2019</v>
      </c>
      <c r="F3399" t="s">
        <v>81</v>
      </c>
      <c r="G3399">
        <v>91</v>
      </c>
      <c r="H3399" t="s">
        <v>11337</v>
      </c>
      <c r="I3399" t="s">
        <v>45</v>
      </c>
      <c r="K3399" t="s">
        <v>15037</v>
      </c>
      <c r="L3399">
        <v>6</v>
      </c>
      <c r="M3399">
        <v>6274</v>
      </c>
      <c r="N3399">
        <v>9.696</v>
      </c>
      <c r="O3399">
        <v>6.6</v>
      </c>
    </row>
    <row r="3400" spans="1:15">
      <c r="A3400" t="s">
        <v>15038</v>
      </c>
      <c r="B3400" t="s">
        <v>15039</v>
      </c>
      <c r="C3400" t="s">
        <v>24</v>
      </c>
      <c r="D3400" t="s">
        <v>15040</v>
      </c>
      <c r="E3400">
        <v>2020</v>
      </c>
      <c r="F3400" t="s">
        <v>823</v>
      </c>
      <c r="G3400">
        <v>71</v>
      </c>
      <c r="H3400" t="s">
        <v>1606</v>
      </c>
      <c r="I3400" t="s">
        <v>21</v>
      </c>
      <c r="K3400" t="s">
        <v>15041</v>
      </c>
      <c r="L3400">
        <v>5.5</v>
      </c>
      <c r="M3400">
        <v>474</v>
      </c>
      <c r="N3400">
        <v>79.617</v>
      </c>
      <c r="O3400">
        <v>7.3</v>
      </c>
    </row>
    <row r="3401" spans="1:15">
      <c r="A3401" t="s">
        <v>15042</v>
      </c>
      <c r="B3401" t="s">
        <v>15043</v>
      </c>
      <c r="C3401" t="s">
        <v>24</v>
      </c>
      <c r="D3401" t="s">
        <v>15044</v>
      </c>
      <c r="E3401">
        <v>2020</v>
      </c>
      <c r="G3401">
        <v>102</v>
      </c>
      <c r="H3401" t="s">
        <v>15045</v>
      </c>
      <c r="I3401" t="s">
        <v>4560</v>
      </c>
      <c r="K3401" t="s">
        <v>15046</v>
      </c>
      <c r="L3401">
        <v>4.9</v>
      </c>
      <c r="M3401">
        <v>11603</v>
      </c>
      <c r="N3401">
        <v>91.502</v>
      </c>
      <c r="O3401">
        <v>5</v>
      </c>
    </row>
    <row r="3402" spans="1:15">
      <c r="A3402" t="s">
        <v>15047</v>
      </c>
      <c r="B3402" t="s">
        <v>15048</v>
      </c>
      <c r="C3402" t="s">
        <v>24</v>
      </c>
      <c r="D3402" t="s">
        <v>15049</v>
      </c>
      <c r="E3402">
        <v>2020</v>
      </c>
      <c r="G3402">
        <v>82</v>
      </c>
      <c r="H3402" t="s">
        <v>4674</v>
      </c>
      <c r="I3402" t="s">
        <v>216</v>
      </c>
      <c r="K3402" t="s">
        <v>15050</v>
      </c>
      <c r="L3402">
        <v>7.5</v>
      </c>
      <c r="M3402">
        <v>835</v>
      </c>
      <c r="N3402">
        <v>2.638</v>
      </c>
      <c r="O3402">
        <v>7.2</v>
      </c>
    </row>
    <row r="3403" spans="1:15">
      <c r="A3403" t="s">
        <v>15051</v>
      </c>
      <c r="B3403" t="s">
        <v>15052</v>
      </c>
      <c r="C3403" t="s">
        <v>24</v>
      </c>
      <c r="D3403" t="s">
        <v>15053</v>
      </c>
      <c r="E3403">
        <v>2020</v>
      </c>
      <c r="F3403" t="s">
        <v>37</v>
      </c>
      <c r="G3403">
        <v>140</v>
      </c>
      <c r="H3403" t="s">
        <v>15054</v>
      </c>
      <c r="I3403" t="s">
        <v>316</v>
      </c>
      <c r="K3403" t="s">
        <v>15055</v>
      </c>
      <c r="L3403">
        <v>8.3</v>
      </c>
      <c r="M3403">
        <v>6099</v>
      </c>
      <c r="N3403">
        <v>19.795</v>
      </c>
      <c r="O3403">
        <v>8.5</v>
      </c>
    </row>
    <row r="3404" spans="1:15">
      <c r="A3404" t="s">
        <v>15056</v>
      </c>
      <c r="B3404" t="s">
        <v>15057</v>
      </c>
      <c r="C3404" t="s">
        <v>17</v>
      </c>
      <c r="D3404" t="s">
        <v>15058</v>
      </c>
      <c r="E3404">
        <v>2019</v>
      </c>
      <c r="F3404" t="s">
        <v>206</v>
      </c>
      <c r="G3404">
        <v>86</v>
      </c>
      <c r="H3404" t="s">
        <v>5267</v>
      </c>
      <c r="I3404" t="s">
        <v>21</v>
      </c>
      <c r="J3404">
        <v>1</v>
      </c>
      <c r="K3404" t="s">
        <v>15059</v>
      </c>
      <c r="L3404">
        <v>7.4</v>
      </c>
      <c r="M3404">
        <v>287</v>
      </c>
      <c r="N3404">
        <v>0.699</v>
      </c>
      <c r="O3404">
        <v>10</v>
      </c>
    </row>
    <row r="3405" spans="1:15">
      <c r="A3405" t="s">
        <v>15060</v>
      </c>
      <c r="B3405" t="s">
        <v>15061</v>
      </c>
      <c r="C3405" t="s">
        <v>17</v>
      </c>
      <c r="D3405" t="s">
        <v>15062</v>
      </c>
      <c r="E3405">
        <v>2020</v>
      </c>
      <c r="F3405" t="s">
        <v>19</v>
      </c>
      <c r="G3405">
        <v>42</v>
      </c>
      <c r="H3405" t="s">
        <v>15063</v>
      </c>
      <c r="I3405" t="s">
        <v>104</v>
      </c>
      <c r="J3405">
        <v>2</v>
      </c>
      <c r="K3405" t="s">
        <v>15064</v>
      </c>
      <c r="L3405">
        <v>6.8</v>
      </c>
      <c r="M3405">
        <v>9577</v>
      </c>
      <c r="N3405">
        <v>11.461</v>
      </c>
      <c r="O3405">
        <v>7.5</v>
      </c>
    </row>
    <row r="3406" spans="1:15">
      <c r="A3406" t="s">
        <v>15065</v>
      </c>
      <c r="B3406" t="s">
        <v>15066</v>
      </c>
      <c r="C3406" t="s">
        <v>17</v>
      </c>
      <c r="D3406" t="s">
        <v>15067</v>
      </c>
      <c r="E3406">
        <v>2019</v>
      </c>
      <c r="F3406" t="s">
        <v>19</v>
      </c>
      <c r="G3406">
        <v>40</v>
      </c>
      <c r="H3406" t="s">
        <v>15068</v>
      </c>
      <c r="I3406" t="s">
        <v>21</v>
      </c>
      <c r="J3406">
        <v>1</v>
      </c>
      <c r="K3406" t="s">
        <v>15069</v>
      </c>
      <c r="L3406">
        <v>4.6</v>
      </c>
      <c r="M3406">
        <v>16918</v>
      </c>
      <c r="N3406">
        <v>16.064</v>
      </c>
      <c r="O3406">
        <v>5.66</v>
      </c>
    </row>
    <row r="3407" spans="1:15">
      <c r="A3407" t="s">
        <v>15070</v>
      </c>
      <c r="B3407" t="s">
        <v>15071</v>
      </c>
      <c r="C3407" t="s">
        <v>24</v>
      </c>
      <c r="D3407" t="s">
        <v>15072</v>
      </c>
      <c r="E3407">
        <v>2019</v>
      </c>
      <c r="G3407">
        <v>60</v>
      </c>
      <c r="H3407" t="s">
        <v>56</v>
      </c>
      <c r="I3407" t="s">
        <v>21</v>
      </c>
      <c r="K3407" t="s">
        <v>15073</v>
      </c>
      <c r="L3407">
        <v>7.3</v>
      </c>
      <c r="M3407">
        <v>1049</v>
      </c>
      <c r="N3407">
        <v>2.53</v>
      </c>
      <c r="O3407">
        <v>7.1</v>
      </c>
    </row>
    <row r="3408" spans="1:15">
      <c r="A3408" t="s">
        <v>15074</v>
      </c>
      <c r="B3408" t="s">
        <v>15075</v>
      </c>
      <c r="C3408" t="s">
        <v>17</v>
      </c>
      <c r="D3408" t="s">
        <v>15076</v>
      </c>
      <c r="E3408">
        <v>2019</v>
      </c>
      <c r="F3408" t="s">
        <v>50</v>
      </c>
      <c r="G3408">
        <v>22</v>
      </c>
      <c r="H3408" t="s">
        <v>20</v>
      </c>
      <c r="I3408" t="s">
        <v>21</v>
      </c>
      <c r="J3408">
        <v>2</v>
      </c>
      <c r="K3408" t="s">
        <v>15077</v>
      </c>
      <c r="L3408">
        <v>8</v>
      </c>
      <c r="M3408">
        <v>5312</v>
      </c>
      <c r="N3408">
        <v>9.751</v>
      </c>
      <c r="O3408">
        <v>7.8</v>
      </c>
    </row>
    <row r="3409" spans="1:15">
      <c r="A3409" t="s">
        <v>15078</v>
      </c>
      <c r="B3409" t="s">
        <v>15079</v>
      </c>
      <c r="C3409" t="s">
        <v>24</v>
      </c>
      <c r="D3409" t="s">
        <v>15080</v>
      </c>
      <c r="E3409">
        <v>2019</v>
      </c>
      <c r="G3409">
        <v>120</v>
      </c>
      <c r="H3409" t="s">
        <v>6379</v>
      </c>
      <c r="I3409" t="s">
        <v>15081</v>
      </c>
      <c r="K3409" t="s">
        <v>15082</v>
      </c>
      <c r="L3409">
        <v>5.7</v>
      </c>
      <c r="M3409">
        <v>6250</v>
      </c>
      <c r="N3409">
        <v>18.028</v>
      </c>
      <c r="O3409">
        <v>5.7</v>
      </c>
    </row>
    <row r="3410" ht="409.5" spans="1:15">
      <c r="A3410" t="s">
        <v>15083</v>
      </c>
      <c r="B3410" t="s">
        <v>15084</v>
      </c>
      <c r="C3410" t="s">
        <v>17</v>
      </c>
      <c r="D3410" s="2" t="s">
        <v>15085</v>
      </c>
      <c r="E3410">
        <v>2019</v>
      </c>
      <c r="F3410" t="s">
        <v>206</v>
      </c>
      <c r="G3410">
        <v>24</v>
      </c>
      <c r="H3410" t="s">
        <v>15086</v>
      </c>
      <c r="I3410" t="s">
        <v>316</v>
      </c>
      <c r="J3410">
        <v>1</v>
      </c>
      <c r="K3410" t="s">
        <v>15087</v>
      </c>
      <c r="L3410">
        <v>7.8</v>
      </c>
      <c r="M3410">
        <v>2038</v>
      </c>
      <c r="N3410">
        <v>9.913</v>
      </c>
      <c r="O3410">
        <v>7.4</v>
      </c>
    </row>
    <row r="3411" spans="1:15">
      <c r="A3411" t="s">
        <v>15088</v>
      </c>
      <c r="B3411" t="s">
        <v>15089</v>
      </c>
      <c r="C3411" t="s">
        <v>17</v>
      </c>
      <c r="D3411" t="s">
        <v>15090</v>
      </c>
      <c r="E3411">
        <v>2019</v>
      </c>
      <c r="G3411">
        <v>80</v>
      </c>
      <c r="H3411" t="s">
        <v>15091</v>
      </c>
      <c r="I3411" t="s">
        <v>1794</v>
      </c>
      <c r="J3411">
        <v>3</v>
      </c>
      <c r="K3411" t="s">
        <v>15092</v>
      </c>
      <c r="L3411">
        <v>8.3</v>
      </c>
      <c r="M3411">
        <v>4351</v>
      </c>
      <c r="N3411">
        <v>16.156</v>
      </c>
      <c r="O3411">
        <v>8.114</v>
      </c>
    </row>
    <row r="3412" spans="1:15">
      <c r="A3412" t="s">
        <v>15093</v>
      </c>
      <c r="B3412" t="s">
        <v>15094</v>
      </c>
      <c r="C3412" t="s">
        <v>17</v>
      </c>
      <c r="D3412" t="s">
        <v>15095</v>
      </c>
      <c r="E3412">
        <v>2019</v>
      </c>
      <c r="F3412" t="s">
        <v>494</v>
      </c>
      <c r="G3412">
        <v>28</v>
      </c>
      <c r="H3412" t="s">
        <v>15096</v>
      </c>
      <c r="I3412" t="s">
        <v>21</v>
      </c>
      <c r="J3412">
        <v>2</v>
      </c>
      <c r="K3412" t="s">
        <v>15097</v>
      </c>
      <c r="L3412">
        <v>8.1</v>
      </c>
      <c r="M3412">
        <v>2631</v>
      </c>
      <c r="N3412">
        <v>13.878</v>
      </c>
      <c r="O3412">
        <v>8.6</v>
      </c>
    </row>
    <row r="3413" spans="1:15">
      <c r="A3413" t="s">
        <v>15098</v>
      </c>
      <c r="B3413" t="s">
        <v>15099</v>
      </c>
      <c r="C3413" t="s">
        <v>17</v>
      </c>
      <c r="D3413" t="s">
        <v>15100</v>
      </c>
      <c r="E3413">
        <v>2020</v>
      </c>
      <c r="F3413" t="s">
        <v>50</v>
      </c>
      <c r="G3413">
        <v>45</v>
      </c>
      <c r="H3413" t="s">
        <v>972</v>
      </c>
      <c r="I3413" t="s">
        <v>21</v>
      </c>
      <c r="J3413">
        <v>1</v>
      </c>
      <c r="K3413" t="s">
        <v>15101</v>
      </c>
      <c r="L3413">
        <v>7.8</v>
      </c>
      <c r="M3413">
        <v>6927</v>
      </c>
      <c r="N3413">
        <v>14.707</v>
      </c>
      <c r="O3413">
        <v>7.1</v>
      </c>
    </row>
    <row r="3414" spans="1:15">
      <c r="A3414" t="s">
        <v>15102</v>
      </c>
      <c r="B3414" t="s">
        <v>15103</v>
      </c>
      <c r="C3414" t="s">
        <v>24</v>
      </c>
      <c r="D3414" t="s">
        <v>15104</v>
      </c>
      <c r="E3414">
        <v>2019</v>
      </c>
      <c r="G3414">
        <v>86</v>
      </c>
      <c r="H3414" t="s">
        <v>15105</v>
      </c>
      <c r="I3414" t="s">
        <v>21</v>
      </c>
      <c r="K3414" t="s">
        <v>15106</v>
      </c>
      <c r="L3414">
        <v>5.2</v>
      </c>
      <c r="M3414">
        <v>10725</v>
      </c>
      <c r="N3414">
        <v>7.583</v>
      </c>
      <c r="O3414">
        <v>5.6</v>
      </c>
    </row>
    <row r="3415" spans="1:15">
      <c r="A3415" t="s">
        <v>15107</v>
      </c>
      <c r="B3415" t="s">
        <v>15108</v>
      </c>
      <c r="C3415" t="s">
        <v>24</v>
      </c>
      <c r="D3415" t="s">
        <v>15109</v>
      </c>
      <c r="E3415">
        <v>2020</v>
      </c>
      <c r="F3415" t="s">
        <v>37</v>
      </c>
      <c r="G3415">
        <v>92</v>
      </c>
      <c r="H3415" t="s">
        <v>15110</v>
      </c>
      <c r="I3415" t="s">
        <v>1123</v>
      </c>
      <c r="K3415" t="s">
        <v>15111</v>
      </c>
      <c r="L3415">
        <v>6.3</v>
      </c>
      <c r="M3415">
        <v>18662</v>
      </c>
      <c r="N3415">
        <v>22.543</v>
      </c>
      <c r="O3415">
        <v>7.1</v>
      </c>
    </row>
    <row r="3416" spans="1:15">
      <c r="A3416" t="s">
        <v>15112</v>
      </c>
      <c r="B3416" t="s">
        <v>15113</v>
      </c>
      <c r="C3416" t="s">
        <v>17</v>
      </c>
      <c r="D3416" t="s">
        <v>15114</v>
      </c>
      <c r="E3416">
        <v>2020</v>
      </c>
      <c r="F3416" t="s">
        <v>19</v>
      </c>
      <c r="G3416">
        <v>44</v>
      </c>
      <c r="H3416" t="s">
        <v>6155</v>
      </c>
      <c r="I3416" t="s">
        <v>21</v>
      </c>
      <c r="J3416">
        <v>1</v>
      </c>
      <c r="K3416" t="s">
        <v>15115</v>
      </c>
      <c r="L3416">
        <v>7.2</v>
      </c>
      <c r="M3416">
        <v>3446</v>
      </c>
      <c r="N3416">
        <v>4.465</v>
      </c>
      <c r="O3416">
        <v>7.4</v>
      </c>
    </row>
    <row r="3417" spans="1:15">
      <c r="A3417" t="s">
        <v>15116</v>
      </c>
      <c r="B3417" t="s">
        <v>15117</v>
      </c>
      <c r="C3417" t="s">
        <v>17</v>
      </c>
      <c r="D3417" t="s">
        <v>15118</v>
      </c>
      <c r="E3417">
        <v>2020</v>
      </c>
      <c r="F3417" t="s">
        <v>19</v>
      </c>
      <c r="G3417">
        <v>25</v>
      </c>
      <c r="H3417" t="s">
        <v>1700</v>
      </c>
      <c r="I3417" t="s">
        <v>21</v>
      </c>
      <c r="J3417">
        <v>2</v>
      </c>
      <c r="K3417" t="s">
        <v>15119</v>
      </c>
      <c r="L3417">
        <v>7.4</v>
      </c>
      <c r="M3417">
        <v>776</v>
      </c>
      <c r="N3417">
        <v>1.366</v>
      </c>
      <c r="O3417">
        <v>8</v>
      </c>
    </row>
    <row r="3418" spans="1:15">
      <c r="A3418" t="s">
        <v>15120</v>
      </c>
      <c r="B3418" t="s">
        <v>15121</v>
      </c>
      <c r="C3418" t="s">
        <v>17</v>
      </c>
      <c r="D3418" t="s">
        <v>15122</v>
      </c>
      <c r="E3418">
        <v>2019</v>
      </c>
      <c r="F3418" t="s">
        <v>257</v>
      </c>
      <c r="G3418">
        <v>24</v>
      </c>
      <c r="H3418" t="s">
        <v>15123</v>
      </c>
      <c r="I3418" t="s">
        <v>21</v>
      </c>
      <c r="J3418">
        <v>2</v>
      </c>
      <c r="K3418" t="s">
        <v>15124</v>
      </c>
      <c r="L3418">
        <v>5.9</v>
      </c>
      <c r="M3418">
        <v>314</v>
      </c>
      <c r="N3418">
        <v>10.237</v>
      </c>
      <c r="O3418">
        <v>7</v>
      </c>
    </row>
    <row r="3419" spans="1:15">
      <c r="A3419" t="s">
        <v>15125</v>
      </c>
      <c r="B3419" t="s">
        <v>15126</v>
      </c>
      <c r="C3419" t="s">
        <v>24</v>
      </c>
      <c r="D3419" t="s">
        <v>15127</v>
      </c>
      <c r="E3419">
        <v>2019</v>
      </c>
      <c r="F3419" t="s">
        <v>26</v>
      </c>
      <c r="G3419">
        <v>95</v>
      </c>
      <c r="H3419" t="s">
        <v>3973</v>
      </c>
      <c r="I3419" t="s">
        <v>216</v>
      </c>
      <c r="K3419" t="s">
        <v>15128</v>
      </c>
      <c r="L3419">
        <v>5.7</v>
      </c>
      <c r="M3419">
        <v>24755</v>
      </c>
      <c r="N3419">
        <v>17.405</v>
      </c>
      <c r="O3419">
        <v>5.82</v>
      </c>
    </row>
    <row r="3420" spans="1:15">
      <c r="A3420" t="s">
        <v>15129</v>
      </c>
      <c r="B3420" t="s">
        <v>15130</v>
      </c>
      <c r="C3420" t="s">
        <v>17</v>
      </c>
      <c r="D3420" t="s">
        <v>15131</v>
      </c>
      <c r="E3420">
        <v>2020</v>
      </c>
      <c r="F3420" t="s">
        <v>50</v>
      </c>
      <c r="G3420">
        <v>51</v>
      </c>
      <c r="H3420" t="s">
        <v>114</v>
      </c>
      <c r="I3420" t="s">
        <v>15132</v>
      </c>
      <c r="J3420">
        <v>1</v>
      </c>
      <c r="K3420" t="s">
        <v>15133</v>
      </c>
      <c r="L3420">
        <v>6.2</v>
      </c>
      <c r="M3420">
        <v>739</v>
      </c>
      <c r="N3420">
        <v>7.036</v>
      </c>
      <c r="O3420">
        <v>7</v>
      </c>
    </row>
    <row r="3421" spans="1:15">
      <c r="A3421" t="s">
        <v>15134</v>
      </c>
      <c r="B3421" t="s">
        <v>15135</v>
      </c>
      <c r="C3421" t="s">
        <v>24</v>
      </c>
      <c r="D3421" t="s">
        <v>15136</v>
      </c>
      <c r="E3421">
        <v>2019</v>
      </c>
      <c r="G3421">
        <v>95</v>
      </c>
      <c r="H3421" t="s">
        <v>5963</v>
      </c>
      <c r="I3421" t="s">
        <v>15137</v>
      </c>
      <c r="K3421" t="s">
        <v>15138</v>
      </c>
      <c r="L3421">
        <v>8</v>
      </c>
      <c r="M3421">
        <v>2096</v>
      </c>
      <c r="N3421">
        <v>9.886</v>
      </c>
      <c r="O3421">
        <v>8.2</v>
      </c>
    </row>
    <row r="3422" spans="1:15">
      <c r="A3422" t="s">
        <v>15139</v>
      </c>
      <c r="B3422" t="s">
        <v>15140</v>
      </c>
      <c r="C3422" t="s">
        <v>24</v>
      </c>
      <c r="D3422" t="s">
        <v>15141</v>
      </c>
      <c r="E3422">
        <v>2020</v>
      </c>
      <c r="F3422" t="s">
        <v>984</v>
      </c>
      <c r="G3422">
        <v>96</v>
      </c>
      <c r="H3422" t="s">
        <v>269</v>
      </c>
      <c r="I3422" t="s">
        <v>818</v>
      </c>
      <c r="K3422" t="s">
        <v>15142</v>
      </c>
      <c r="L3422">
        <v>3.4</v>
      </c>
      <c r="M3422">
        <v>30338</v>
      </c>
      <c r="N3422">
        <v>10.271</v>
      </c>
      <c r="O3422">
        <v>5.3</v>
      </c>
    </row>
    <row r="3423" spans="1:15">
      <c r="A3423" t="s">
        <v>15143</v>
      </c>
      <c r="B3423" t="s">
        <v>15144</v>
      </c>
      <c r="C3423" t="s">
        <v>17</v>
      </c>
      <c r="D3423" t="s">
        <v>15145</v>
      </c>
      <c r="E3423">
        <v>2020</v>
      </c>
      <c r="G3423">
        <v>26</v>
      </c>
      <c r="H3423" t="s">
        <v>2341</v>
      </c>
      <c r="I3423" t="s">
        <v>21</v>
      </c>
      <c r="J3423">
        <v>1</v>
      </c>
      <c r="N3423">
        <v>7.627</v>
      </c>
      <c r="O3423">
        <v>7.226</v>
      </c>
    </row>
    <row r="3424" spans="1:15">
      <c r="A3424" t="s">
        <v>15146</v>
      </c>
      <c r="B3424" t="s">
        <v>15147</v>
      </c>
      <c r="C3424" t="s">
        <v>24</v>
      </c>
      <c r="D3424" t="s">
        <v>15148</v>
      </c>
      <c r="E3424">
        <v>2019</v>
      </c>
      <c r="G3424">
        <v>92</v>
      </c>
      <c r="H3424" t="s">
        <v>1312</v>
      </c>
      <c r="I3424" t="s">
        <v>818</v>
      </c>
      <c r="K3424" t="s">
        <v>15149</v>
      </c>
      <c r="L3424">
        <v>5.6</v>
      </c>
      <c r="M3424">
        <v>5045</v>
      </c>
      <c r="N3424">
        <v>16.345</v>
      </c>
      <c r="O3424">
        <v>5.6</v>
      </c>
    </row>
    <row r="3425" spans="1:15">
      <c r="A3425" t="s">
        <v>15150</v>
      </c>
      <c r="B3425" t="s">
        <v>15151</v>
      </c>
      <c r="C3425" t="s">
        <v>24</v>
      </c>
      <c r="D3425" t="s">
        <v>15152</v>
      </c>
      <c r="E3425">
        <v>2019</v>
      </c>
      <c r="G3425">
        <v>60</v>
      </c>
      <c r="H3425" t="s">
        <v>56</v>
      </c>
      <c r="I3425" t="s">
        <v>21</v>
      </c>
      <c r="K3425" t="s">
        <v>15153</v>
      </c>
      <c r="L3425">
        <v>7.6</v>
      </c>
      <c r="M3425">
        <v>1835</v>
      </c>
      <c r="N3425">
        <v>2.578</v>
      </c>
      <c r="O3425">
        <v>7.5</v>
      </c>
    </row>
    <row r="3426" spans="1:15">
      <c r="A3426" t="s">
        <v>15154</v>
      </c>
      <c r="B3426" t="s">
        <v>15155</v>
      </c>
      <c r="C3426" t="s">
        <v>24</v>
      </c>
      <c r="D3426" t="s">
        <v>15156</v>
      </c>
      <c r="E3426">
        <v>2020</v>
      </c>
      <c r="F3426" t="s">
        <v>26</v>
      </c>
      <c r="G3426">
        <v>101</v>
      </c>
      <c r="H3426" t="s">
        <v>1504</v>
      </c>
      <c r="I3426" t="s">
        <v>21</v>
      </c>
      <c r="K3426" t="s">
        <v>15157</v>
      </c>
      <c r="L3426">
        <v>5.8</v>
      </c>
      <c r="M3426">
        <v>38684</v>
      </c>
      <c r="N3426">
        <v>83.924</v>
      </c>
      <c r="O3426">
        <v>6.4</v>
      </c>
    </row>
    <row r="3427" spans="1:15">
      <c r="A3427" t="s">
        <v>15158</v>
      </c>
      <c r="B3427" t="s">
        <v>15159</v>
      </c>
      <c r="C3427" t="s">
        <v>17</v>
      </c>
      <c r="D3427" t="s">
        <v>15160</v>
      </c>
      <c r="E3427">
        <v>2019</v>
      </c>
      <c r="F3427" t="s">
        <v>19</v>
      </c>
      <c r="G3427">
        <v>25</v>
      </c>
      <c r="H3427" t="s">
        <v>15161</v>
      </c>
      <c r="I3427" t="s">
        <v>316</v>
      </c>
      <c r="J3427">
        <v>2</v>
      </c>
      <c r="K3427" t="s">
        <v>15162</v>
      </c>
      <c r="L3427">
        <v>6.3</v>
      </c>
      <c r="M3427">
        <v>1420</v>
      </c>
      <c r="N3427">
        <v>32.402</v>
      </c>
      <c r="O3427">
        <v>8</v>
      </c>
    </row>
    <row r="3428" spans="1:15">
      <c r="A3428" t="s">
        <v>15163</v>
      </c>
      <c r="B3428" t="s">
        <v>15164</v>
      </c>
      <c r="C3428" t="s">
        <v>17</v>
      </c>
      <c r="D3428" t="s">
        <v>15165</v>
      </c>
      <c r="E3428">
        <v>2019</v>
      </c>
      <c r="F3428" t="s">
        <v>50</v>
      </c>
      <c r="G3428">
        <v>29</v>
      </c>
      <c r="H3428" t="s">
        <v>56</v>
      </c>
      <c r="I3428" t="s">
        <v>21</v>
      </c>
      <c r="J3428">
        <v>3</v>
      </c>
      <c r="K3428" t="s">
        <v>15166</v>
      </c>
      <c r="L3428">
        <v>7.1</v>
      </c>
      <c r="M3428">
        <v>6857</v>
      </c>
      <c r="N3428">
        <v>7.974</v>
      </c>
      <c r="O3428">
        <v>7.7</v>
      </c>
    </row>
    <row r="3429" spans="1:15">
      <c r="A3429" t="s">
        <v>15167</v>
      </c>
      <c r="B3429" t="s">
        <v>15168</v>
      </c>
      <c r="C3429" t="s">
        <v>17</v>
      </c>
      <c r="D3429" t="s">
        <v>15169</v>
      </c>
      <c r="E3429">
        <v>2020</v>
      </c>
      <c r="F3429" t="s">
        <v>50</v>
      </c>
      <c r="G3429">
        <v>51</v>
      </c>
      <c r="H3429" t="s">
        <v>11205</v>
      </c>
      <c r="I3429" t="s">
        <v>98</v>
      </c>
      <c r="J3429">
        <v>1</v>
      </c>
      <c r="N3429">
        <v>9.125</v>
      </c>
      <c r="O3429">
        <v>7.3</v>
      </c>
    </row>
    <row r="3430" ht="409.5" spans="1:15">
      <c r="A3430" t="s">
        <v>15170</v>
      </c>
      <c r="B3430" t="s">
        <v>15171</v>
      </c>
      <c r="C3430" t="s">
        <v>17</v>
      </c>
      <c r="D3430" s="2" t="s">
        <v>15172</v>
      </c>
      <c r="E3430">
        <v>2020</v>
      </c>
      <c r="F3430" t="s">
        <v>50</v>
      </c>
      <c r="G3430">
        <v>27</v>
      </c>
      <c r="H3430" t="s">
        <v>353</v>
      </c>
      <c r="I3430" t="s">
        <v>2796</v>
      </c>
      <c r="J3430">
        <v>2</v>
      </c>
      <c r="K3430" t="s">
        <v>15173</v>
      </c>
      <c r="L3430">
        <v>8.4</v>
      </c>
      <c r="M3430">
        <v>1118</v>
      </c>
      <c r="N3430">
        <v>8.164</v>
      </c>
      <c r="O3430">
        <v>8.5</v>
      </c>
    </row>
    <row r="3431" spans="1:15">
      <c r="A3431" t="s">
        <v>15174</v>
      </c>
      <c r="B3431" t="s">
        <v>15175</v>
      </c>
      <c r="C3431" t="s">
        <v>17</v>
      </c>
      <c r="D3431" t="s">
        <v>15176</v>
      </c>
      <c r="E3431">
        <v>2020</v>
      </c>
      <c r="F3431" t="s">
        <v>19</v>
      </c>
      <c r="G3431">
        <v>49</v>
      </c>
      <c r="H3431" t="s">
        <v>15177</v>
      </c>
      <c r="I3431" t="s">
        <v>21</v>
      </c>
      <c r="J3431">
        <v>1</v>
      </c>
      <c r="K3431" t="s">
        <v>15178</v>
      </c>
      <c r="L3431">
        <v>7.5</v>
      </c>
      <c r="M3431">
        <v>6128</v>
      </c>
      <c r="N3431">
        <v>19.173</v>
      </c>
      <c r="O3431">
        <v>7.1</v>
      </c>
    </row>
    <row r="3432" spans="1:15">
      <c r="A3432" t="s">
        <v>15179</v>
      </c>
      <c r="B3432" t="s">
        <v>15180</v>
      </c>
      <c r="C3432" t="s">
        <v>24</v>
      </c>
      <c r="D3432" t="s">
        <v>15181</v>
      </c>
      <c r="E3432">
        <v>2019</v>
      </c>
      <c r="F3432" t="s">
        <v>37</v>
      </c>
      <c r="G3432">
        <v>101</v>
      </c>
      <c r="H3432" t="s">
        <v>15182</v>
      </c>
      <c r="I3432" t="s">
        <v>21</v>
      </c>
      <c r="K3432" t="s">
        <v>15183</v>
      </c>
      <c r="L3432">
        <v>5.2</v>
      </c>
      <c r="M3432">
        <v>23452</v>
      </c>
      <c r="N3432">
        <v>25.358</v>
      </c>
      <c r="O3432">
        <v>6.4</v>
      </c>
    </row>
    <row r="3433" spans="1:15">
      <c r="A3433" t="s">
        <v>15184</v>
      </c>
      <c r="B3433" t="s">
        <v>15185</v>
      </c>
      <c r="C3433" t="s">
        <v>24</v>
      </c>
      <c r="D3433" t="s">
        <v>15186</v>
      </c>
      <c r="E3433">
        <v>2020</v>
      </c>
      <c r="G3433">
        <v>86</v>
      </c>
      <c r="H3433" t="s">
        <v>4342</v>
      </c>
      <c r="I3433" t="s">
        <v>15187</v>
      </c>
      <c r="K3433" t="s">
        <v>15188</v>
      </c>
      <c r="L3433">
        <v>5.1</v>
      </c>
      <c r="M3433">
        <v>9860</v>
      </c>
      <c r="N3433">
        <v>39.028</v>
      </c>
      <c r="O3433">
        <v>5.6</v>
      </c>
    </row>
    <row r="3434" spans="1:15">
      <c r="A3434" t="s">
        <v>15189</v>
      </c>
      <c r="B3434" t="s">
        <v>15190</v>
      </c>
      <c r="C3434" t="s">
        <v>17</v>
      </c>
      <c r="D3434" t="s">
        <v>15191</v>
      </c>
      <c r="E3434">
        <v>2020</v>
      </c>
      <c r="F3434" t="s">
        <v>263</v>
      </c>
      <c r="G3434">
        <v>27</v>
      </c>
      <c r="H3434" t="s">
        <v>801</v>
      </c>
      <c r="I3434" t="s">
        <v>21</v>
      </c>
      <c r="J3434">
        <v>2</v>
      </c>
      <c r="K3434" t="s">
        <v>15192</v>
      </c>
      <c r="L3434">
        <v>7.3</v>
      </c>
      <c r="M3434">
        <v>3966</v>
      </c>
      <c r="N3434">
        <v>29.598</v>
      </c>
      <c r="O3434">
        <v>8</v>
      </c>
    </row>
    <row r="3435" spans="1:15">
      <c r="A3435" t="s">
        <v>15193</v>
      </c>
      <c r="B3435" t="s">
        <v>15194</v>
      </c>
      <c r="C3435" t="s">
        <v>17</v>
      </c>
      <c r="D3435" t="s">
        <v>15195</v>
      </c>
      <c r="E3435">
        <v>2020</v>
      </c>
      <c r="F3435" t="s">
        <v>206</v>
      </c>
      <c r="G3435">
        <v>27</v>
      </c>
      <c r="H3435" t="s">
        <v>386</v>
      </c>
      <c r="I3435" t="s">
        <v>39</v>
      </c>
      <c r="J3435">
        <v>1</v>
      </c>
      <c r="N3435">
        <v>20.057</v>
      </c>
      <c r="O3435">
        <v>7.9</v>
      </c>
    </row>
    <row r="3436" spans="1:15">
      <c r="A3436" t="s">
        <v>15196</v>
      </c>
      <c r="B3436" t="s">
        <v>5289</v>
      </c>
      <c r="C3436" t="s">
        <v>17</v>
      </c>
      <c r="D3436" t="s">
        <v>15197</v>
      </c>
      <c r="E3436">
        <v>2019</v>
      </c>
      <c r="F3436" t="s">
        <v>19</v>
      </c>
      <c r="G3436">
        <v>43</v>
      </c>
      <c r="H3436" t="s">
        <v>15198</v>
      </c>
      <c r="I3436" t="s">
        <v>1055</v>
      </c>
      <c r="J3436">
        <v>3</v>
      </c>
      <c r="K3436" t="s">
        <v>15199</v>
      </c>
      <c r="L3436">
        <v>7</v>
      </c>
      <c r="M3436">
        <v>21802</v>
      </c>
      <c r="N3436">
        <v>16.327</v>
      </c>
      <c r="O3436">
        <v>7.7</v>
      </c>
    </row>
    <row r="3437" spans="1:15">
      <c r="A3437" t="s">
        <v>15200</v>
      </c>
      <c r="B3437" t="s">
        <v>15201</v>
      </c>
      <c r="C3437" t="s">
        <v>17</v>
      </c>
      <c r="D3437" t="s">
        <v>15202</v>
      </c>
      <c r="E3437">
        <v>2019</v>
      </c>
      <c r="F3437" t="s">
        <v>19</v>
      </c>
      <c r="G3437">
        <v>23</v>
      </c>
      <c r="H3437" t="s">
        <v>15203</v>
      </c>
      <c r="I3437" t="s">
        <v>21</v>
      </c>
      <c r="J3437">
        <v>2</v>
      </c>
      <c r="K3437" t="s">
        <v>15204</v>
      </c>
      <c r="L3437">
        <v>5.2</v>
      </c>
      <c r="M3437">
        <v>2728</v>
      </c>
      <c r="N3437">
        <v>15.251</v>
      </c>
      <c r="O3437">
        <v>7.3</v>
      </c>
    </row>
    <row r="3438" spans="1:15">
      <c r="A3438" t="s">
        <v>15205</v>
      </c>
      <c r="B3438" t="s">
        <v>15206</v>
      </c>
      <c r="C3438" t="s">
        <v>24</v>
      </c>
      <c r="D3438" t="s">
        <v>15207</v>
      </c>
      <c r="E3438">
        <v>2019</v>
      </c>
      <c r="F3438" t="s">
        <v>81</v>
      </c>
      <c r="G3438">
        <v>93</v>
      </c>
      <c r="H3438" t="s">
        <v>92</v>
      </c>
      <c r="I3438" t="s">
        <v>21</v>
      </c>
      <c r="K3438" t="s">
        <v>15208</v>
      </c>
      <c r="L3438">
        <v>5.8</v>
      </c>
      <c r="M3438">
        <v>21828</v>
      </c>
      <c r="N3438">
        <v>14.599</v>
      </c>
      <c r="O3438">
        <v>6.101</v>
      </c>
    </row>
    <row r="3439" spans="1:15">
      <c r="A3439" t="s">
        <v>15209</v>
      </c>
      <c r="B3439" t="s">
        <v>15210</v>
      </c>
      <c r="C3439" t="s">
        <v>17</v>
      </c>
      <c r="D3439" t="s">
        <v>15211</v>
      </c>
      <c r="E3439">
        <v>2019</v>
      </c>
      <c r="F3439" t="s">
        <v>19</v>
      </c>
      <c r="G3439">
        <v>26</v>
      </c>
      <c r="H3439" t="s">
        <v>4013</v>
      </c>
      <c r="I3439" t="s">
        <v>21</v>
      </c>
      <c r="J3439">
        <v>2</v>
      </c>
      <c r="K3439" t="s">
        <v>15212</v>
      </c>
      <c r="L3439">
        <v>7</v>
      </c>
      <c r="M3439">
        <v>10725</v>
      </c>
      <c r="N3439">
        <v>17.648</v>
      </c>
      <c r="O3439">
        <v>8.089</v>
      </c>
    </row>
    <row r="3440" spans="1:15">
      <c r="A3440" t="s">
        <v>15213</v>
      </c>
      <c r="B3440" t="s">
        <v>15214</v>
      </c>
      <c r="C3440" t="s">
        <v>24</v>
      </c>
      <c r="D3440" t="s">
        <v>15215</v>
      </c>
      <c r="E3440">
        <v>2020</v>
      </c>
      <c r="G3440">
        <v>104</v>
      </c>
      <c r="H3440" t="s">
        <v>92</v>
      </c>
      <c r="I3440" t="s">
        <v>21</v>
      </c>
      <c r="K3440" t="s">
        <v>15216</v>
      </c>
      <c r="L3440">
        <v>6.1</v>
      </c>
      <c r="M3440">
        <v>63070</v>
      </c>
      <c r="N3440">
        <v>13.344</v>
      </c>
      <c r="O3440">
        <v>7.1</v>
      </c>
    </row>
    <row r="3441" spans="1:15">
      <c r="A3441" t="s">
        <v>15217</v>
      </c>
      <c r="B3441" t="s">
        <v>15218</v>
      </c>
      <c r="C3441" t="s">
        <v>24</v>
      </c>
      <c r="D3441" t="s">
        <v>15219</v>
      </c>
      <c r="E3441">
        <v>2020</v>
      </c>
      <c r="G3441">
        <v>89</v>
      </c>
      <c r="H3441" t="s">
        <v>310</v>
      </c>
      <c r="I3441" t="s">
        <v>21</v>
      </c>
      <c r="K3441" t="s">
        <v>15220</v>
      </c>
      <c r="L3441">
        <v>5.5</v>
      </c>
      <c r="M3441">
        <v>8368</v>
      </c>
      <c r="N3441">
        <v>9.633</v>
      </c>
      <c r="O3441">
        <v>7</v>
      </c>
    </row>
    <row r="3442" spans="1:15">
      <c r="A3442" t="s">
        <v>15221</v>
      </c>
      <c r="B3442" t="s">
        <v>15222</v>
      </c>
      <c r="C3442" t="s">
        <v>24</v>
      </c>
      <c r="D3442" t="s">
        <v>15223</v>
      </c>
      <c r="E3442">
        <v>2020</v>
      </c>
      <c r="F3442" t="s">
        <v>26</v>
      </c>
      <c r="G3442">
        <v>116</v>
      </c>
      <c r="H3442" t="s">
        <v>372</v>
      </c>
      <c r="I3442" t="s">
        <v>45</v>
      </c>
      <c r="K3442" t="s">
        <v>15224</v>
      </c>
      <c r="L3442">
        <v>4.3</v>
      </c>
      <c r="M3442">
        <v>15238</v>
      </c>
      <c r="N3442">
        <v>12.128</v>
      </c>
      <c r="O3442">
        <v>4.9</v>
      </c>
    </row>
    <row r="3443" spans="1:15">
      <c r="A3443" t="s">
        <v>15225</v>
      </c>
      <c r="B3443" t="s">
        <v>15226</v>
      </c>
      <c r="C3443" t="s">
        <v>24</v>
      </c>
      <c r="D3443" t="s">
        <v>15227</v>
      </c>
      <c r="E3443">
        <v>2019</v>
      </c>
      <c r="G3443">
        <v>91</v>
      </c>
      <c r="H3443" t="s">
        <v>2573</v>
      </c>
      <c r="I3443" t="s">
        <v>39</v>
      </c>
      <c r="K3443" t="s">
        <v>15228</v>
      </c>
      <c r="L3443">
        <v>7.5</v>
      </c>
      <c r="M3443">
        <v>1732</v>
      </c>
      <c r="N3443">
        <v>4.222</v>
      </c>
      <c r="O3443">
        <v>7.5</v>
      </c>
    </row>
    <row r="3444" spans="1:15">
      <c r="A3444" t="s">
        <v>15229</v>
      </c>
      <c r="B3444" t="s">
        <v>15230</v>
      </c>
      <c r="C3444" t="s">
        <v>17</v>
      </c>
      <c r="D3444" t="s">
        <v>15231</v>
      </c>
      <c r="E3444">
        <v>2020</v>
      </c>
      <c r="F3444" t="s">
        <v>19</v>
      </c>
      <c r="G3444">
        <v>29</v>
      </c>
      <c r="H3444" t="s">
        <v>12650</v>
      </c>
      <c r="I3444" t="s">
        <v>316</v>
      </c>
      <c r="J3444">
        <v>1</v>
      </c>
      <c r="K3444" t="s">
        <v>15232</v>
      </c>
      <c r="L3444">
        <v>6.1</v>
      </c>
      <c r="M3444">
        <v>4546</v>
      </c>
      <c r="N3444">
        <v>20.607</v>
      </c>
      <c r="O3444">
        <v>6.8</v>
      </c>
    </row>
    <row r="3445" spans="1:15">
      <c r="A3445" t="s">
        <v>15233</v>
      </c>
      <c r="B3445" t="s">
        <v>15234</v>
      </c>
      <c r="C3445" t="s">
        <v>17</v>
      </c>
      <c r="D3445" t="s">
        <v>15235</v>
      </c>
      <c r="E3445">
        <v>2019</v>
      </c>
      <c r="F3445" t="s">
        <v>50</v>
      </c>
      <c r="G3445">
        <v>66</v>
      </c>
      <c r="H3445" t="s">
        <v>15236</v>
      </c>
      <c r="I3445" t="s">
        <v>21</v>
      </c>
      <c r="J3445">
        <v>1</v>
      </c>
      <c r="K3445" t="s">
        <v>15237</v>
      </c>
      <c r="L3445">
        <v>7.6</v>
      </c>
      <c r="M3445">
        <v>2107</v>
      </c>
      <c r="N3445">
        <v>4.747</v>
      </c>
      <c r="O3445">
        <v>7.3</v>
      </c>
    </row>
    <row r="3446" spans="1:15">
      <c r="A3446" t="s">
        <v>15238</v>
      </c>
      <c r="B3446" t="s">
        <v>15239</v>
      </c>
      <c r="C3446" t="s">
        <v>17</v>
      </c>
      <c r="D3446" t="s">
        <v>15240</v>
      </c>
      <c r="E3446">
        <v>2020</v>
      </c>
      <c r="F3446" t="s">
        <v>19</v>
      </c>
      <c r="G3446">
        <v>24</v>
      </c>
      <c r="H3446" t="s">
        <v>565</v>
      </c>
      <c r="I3446" t="s">
        <v>39</v>
      </c>
      <c r="J3446">
        <v>1</v>
      </c>
      <c r="N3446">
        <v>5.557</v>
      </c>
      <c r="O3446">
        <v>7.1</v>
      </c>
    </row>
    <row r="3447" spans="1:15">
      <c r="A3447" t="s">
        <v>15241</v>
      </c>
      <c r="B3447" t="s">
        <v>15242</v>
      </c>
      <c r="C3447" t="s">
        <v>17</v>
      </c>
      <c r="D3447" t="s">
        <v>15243</v>
      </c>
      <c r="E3447">
        <v>2020</v>
      </c>
      <c r="F3447" t="s">
        <v>19</v>
      </c>
      <c r="G3447">
        <v>41</v>
      </c>
      <c r="H3447" t="s">
        <v>15244</v>
      </c>
      <c r="I3447" t="s">
        <v>21</v>
      </c>
      <c r="J3447">
        <v>1</v>
      </c>
      <c r="K3447" t="s">
        <v>15245</v>
      </c>
      <c r="L3447">
        <v>6.1</v>
      </c>
      <c r="M3447">
        <v>10961</v>
      </c>
      <c r="N3447">
        <v>8.382</v>
      </c>
      <c r="O3447">
        <v>6.8</v>
      </c>
    </row>
    <row r="3448" spans="1:15">
      <c r="A3448" t="s">
        <v>15246</v>
      </c>
      <c r="B3448" t="s">
        <v>15247</v>
      </c>
      <c r="C3448" t="s">
        <v>17</v>
      </c>
      <c r="D3448" t="s">
        <v>15248</v>
      </c>
      <c r="E3448">
        <v>2019</v>
      </c>
      <c r="F3448" t="s">
        <v>19</v>
      </c>
      <c r="G3448">
        <v>45</v>
      </c>
      <c r="H3448" t="s">
        <v>3960</v>
      </c>
      <c r="I3448" t="s">
        <v>4164</v>
      </c>
      <c r="J3448">
        <v>2</v>
      </c>
      <c r="K3448" t="s">
        <v>15249</v>
      </c>
      <c r="L3448">
        <v>6.5</v>
      </c>
      <c r="M3448">
        <v>1638</v>
      </c>
      <c r="N3448">
        <v>14.23</v>
      </c>
      <c r="O3448">
        <v>6.6</v>
      </c>
    </row>
    <row r="3449" spans="1:15">
      <c r="A3449" t="s">
        <v>15250</v>
      </c>
      <c r="B3449" t="s">
        <v>15251</v>
      </c>
      <c r="C3449" t="s">
        <v>24</v>
      </c>
      <c r="D3449" t="s">
        <v>15252</v>
      </c>
      <c r="E3449">
        <v>2019</v>
      </c>
      <c r="F3449" t="s">
        <v>984</v>
      </c>
      <c r="G3449">
        <v>176</v>
      </c>
      <c r="H3449" t="s">
        <v>15253</v>
      </c>
      <c r="I3449" t="s">
        <v>124</v>
      </c>
      <c r="K3449" t="s">
        <v>15254</v>
      </c>
      <c r="L3449">
        <v>8.4</v>
      </c>
      <c r="M3449">
        <v>13680</v>
      </c>
      <c r="N3449">
        <v>7.084</v>
      </c>
      <c r="O3449">
        <v>7.8</v>
      </c>
    </row>
    <row r="3450" spans="1:15">
      <c r="A3450" t="s">
        <v>15255</v>
      </c>
      <c r="B3450" t="s">
        <v>15256</v>
      </c>
      <c r="C3450" t="s">
        <v>24</v>
      </c>
      <c r="D3450" t="s">
        <v>15257</v>
      </c>
      <c r="E3450">
        <v>2019</v>
      </c>
      <c r="G3450">
        <v>118</v>
      </c>
      <c r="H3450" t="s">
        <v>269</v>
      </c>
      <c r="I3450" t="s">
        <v>104</v>
      </c>
      <c r="K3450" t="s">
        <v>15258</v>
      </c>
      <c r="L3450">
        <v>7.8</v>
      </c>
      <c r="M3450">
        <v>12874</v>
      </c>
      <c r="N3450">
        <v>10.356</v>
      </c>
      <c r="O3450">
        <v>7.7</v>
      </c>
    </row>
    <row r="3451" spans="1:15">
      <c r="A3451" t="s">
        <v>15259</v>
      </c>
      <c r="B3451" t="s">
        <v>15260</v>
      </c>
      <c r="C3451" t="s">
        <v>24</v>
      </c>
      <c r="D3451" t="s">
        <v>15261</v>
      </c>
      <c r="E3451">
        <v>2020</v>
      </c>
      <c r="F3451" t="s">
        <v>81</v>
      </c>
      <c r="G3451">
        <v>80</v>
      </c>
      <c r="H3451" t="s">
        <v>15262</v>
      </c>
      <c r="I3451" t="s">
        <v>21</v>
      </c>
      <c r="K3451" t="s">
        <v>15263</v>
      </c>
      <c r="L3451">
        <v>6.9</v>
      </c>
      <c r="M3451">
        <v>5376</v>
      </c>
      <c r="N3451">
        <v>8.317</v>
      </c>
      <c r="O3451">
        <v>6.4</v>
      </c>
    </row>
    <row r="3452" spans="1:15">
      <c r="A3452" t="s">
        <v>15264</v>
      </c>
      <c r="B3452" t="s">
        <v>15265</v>
      </c>
      <c r="C3452" t="s">
        <v>17</v>
      </c>
      <c r="D3452" t="s">
        <v>15266</v>
      </c>
      <c r="E3452">
        <v>2020</v>
      </c>
      <c r="F3452" t="s">
        <v>19</v>
      </c>
      <c r="G3452">
        <v>24</v>
      </c>
      <c r="H3452" t="s">
        <v>56</v>
      </c>
      <c r="I3452" t="s">
        <v>21</v>
      </c>
      <c r="J3452">
        <v>1</v>
      </c>
      <c r="K3452" t="s">
        <v>15267</v>
      </c>
      <c r="L3452">
        <v>5.9</v>
      </c>
      <c r="M3452">
        <v>4203</v>
      </c>
      <c r="N3452">
        <v>9.85</v>
      </c>
      <c r="O3452">
        <v>6.7</v>
      </c>
    </row>
    <row r="3453" spans="1:15">
      <c r="A3453" t="s">
        <v>15268</v>
      </c>
      <c r="B3453" t="s">
        <v>15269</v>
      </c>
      <c r="C3453" t="s">
        <v>17</v>
      </c>
      <c r="D3453" t="s">
        <v>15270</v>
      </c>
      <c r="E3453">
        <v>2020</v>
      </c>
      <c r="F3453" t="s">
        <v>50</v>
      </c>
      <c r="G3453">
        <v>73</v>
      </c>
      <c r="H3453" t="s">
        <v>114</v>
      </c>
      <c r="I3453" t="s">
        <v>1794</v>
      </c>
      <c r="J3453">
        <v>1</v>
      </c>
      <c r="K3453" t="s">
        <v>15271</v>
      </c>
      <c r="L3453">
        <v>7.8</v>
      </c>
      <c r="M3453">
        <v>109</v>
      </c>
      <c r="N3453">
        <v>15.464</v>
      </c>
      <c r="O3453">
        <v>8</v>
      </c>
    </row>
    <row r="3454" spans="1:15">
      <c r="A3454" t="s">
        <v>15272</v>
      </c>
      <c r="B3454" t="s">
        <v>15273</v>
      </c>
      <c r="C3454" t="s">
        <v>17</v>
      </c>
      <c r="D3454" t="s">
        <v>15274</v>
      </c>
      <c r="E3454">
        <v>2020</v>
      </c>
      <c r="F3454" t="s">
        <v>19</v>
      </c>
      <c r="G3454">
        <v>41</v>
      </c>
      <c r="H3454" t="s">
        <v>3960</v>
      </c>
      <c r="I3454" t="s">
        <v>335</v>
      </c>
      <c r="J3454">
        <v>1</v>
      </c>
      <c r="K3454" t="s">
        <v>15275</v>
      </c>
      <c r="L3454">
        <v>5.6</v>
      </c>
      <c r="M3454">
        <v>560</v>
      </c>
      <c r="N3454">
        <v>6.19</v>
      </c>
      <c r="O3454">
        <v>7.1</v>
      </c>
    </row>
    <row r="3455" spans="1:15">
      <c r="A3455" t="s">
        <v>15276</v>
      </c>
      <c r="B3455" t="s">
        <v>15277</v>
      </c>
      <c r="C3455" t="s">
        <v>17</v>
      </c>
      <c r="D3455" t="s">
        <v>15278</v>
      </c>
      <c r="E3455">
        <v>2019</v>
      </c>
      <c r="G3455">
        <v>35</v>
      </c>
      <c r="H3455" t="s">
        <v>15279</v>
      </c>
      <c r="I3455" t="s">
        <v>21</v>
      </c>
      <c r="J3455">
        <v>4</v>
      </c>
      <c r="K3455" t="s">
        <v>15280</v>
      </c>
      <c r="L3455">
        <v>7.2</v>
      </c>
      <c r="M3455">
        <v>1358</v>
      </c>
      <c r="N3455">
        <v>13.206</v>
      </c>
      <c r="O3455">
        <v>8.4</v>
      </c>
    </row>
    <row r="3456" spans="1:15">
      <c r="A3456" t="s">
        <v>15281</v>
      </c>
      <c r="B3456" t="s">
        <v>15282</v>
      </c>
      <c r="C3456" t="s">
        <v>24</v>
      </c>
      <c r="D3456" t="s">
        <v>15283</v>
      </c>
      <c r="E3456">
        <v>2019</v>
      </c>
      <c r="G3456">
        <v>66</v>
      </c>
      <c r="H3456" t="s">
        <v>14122</v>
      </c>
      <c r="I3456" t="s">
        <v>21</v>
      </c>
      <c r="K3456" t="s">
        <v>15284</v>
      </c>
      <c r="L3456">
        <v>5.8</v>
      </c>
      <c r="M3456">
        <v>1291</v>
      </c>
      <c r="N3456">
        <v>3.462</v>
      </c>
      <c r="O3456">
        <v>5.9</v>
      </c>
    </row>
    <row r="3457" spans="1:15">
      <c r="A3457" t="s">
        <v>15285</v>
      </c>
      <c r="B3457" t="s">
        <v>15286</v>
      </c>
      <c r="C3457" t="s">
        <v>17</v>
      </c>
      <c r="D3457" t="s">
        <v>15287</v>
      </c>
      <c r="E3457">
        <v>2020</v>
      </c>
      <c r="F3457" t="s">
        <v>19</v>
      </c>
      <c r="G3457">
        <v>53</v>
      </c>
      <c r="H3457" t="s">
        <v>15288</v>
      </c>
      <c r="I3457" t="s">
        <v>4164</v>
      </c>
      <c r="J3457">
        <v>1</v>
      </c>
      <c r="K3457" t="s">
        <v>15289</v>
      </c>
      <c r="L3457">
        <v>6.8</v>
      </c>
      <c r="M3457">
        <v>3506</v>
      </c>
      <c r="N3457">
        <v>21.052</v>
      </c>
      <c r="O3457">
        <v>7.1</v>
      </c>
    </row>
    <row r="3458" spans="1:15">
      <c r="A3458" t="s">
        <v>15290</v>
      </c>
      <c r="B3458" t="s">
        <v>15291</v>
      </c>
      <c r="C3458" t="s">
        <v>17</v>
      </c>
      <c r="D3458" t="s">
        <v>15292</v>
      </c>
      <c r="E3458">
        <v>2020</v>
      </c>
      <c r="F3458" t="s">
        <v>19</v>
      </c>
      <c r="G3458">
        <v>41</v>
      </c>
      <c r="H3458" t="s">
        <v>237</v>
      </c>
      <c r="I3458" t="s">
        <v>4164</v>
      </c>
      <c r="J3458">
        <v>2</v>
      </c>
      <c r="K3458" t="s">
        <v>15293</v>
      </c>
      <c r="L3458">
        <v>6.5</v>
      </c>
      <c r="M3458">
        <v>5701</v>
      </c>
      <c r="N3458">
        <v>24.53</v>
      </c>
      <c r="O3458">
        <v>7.5</v>
      </c>
    </row>
    <row r="3459" spans="1:15">
      <c r="A3459" t="s">
        <v>15294</v>
      </c>
      <c r="B3459" t="s">
        <v>15295</v>
      </c>
      <c r="C3459" t="s">
        <v>17</v>
      </c>
      <c r="D3459" t="s">
        <v>15296</v>
      </c>
      <c r="E3459">
        <v>2020</v>
      </c>
      <c r="F3459" t="s">
        <v>257</v>
      </c>
      <c r="G3459">
        <v>14</v>
      </c>
      <c r="H3459" t="s">
        <v>1936</v>
      </c>
      <c r="I3459" t="s">
        <v>21</v>
      </c>
      <c r="J3459">
        <v>2</v>
      </c>
      <c r="N3459">
        <v>6.731</v>
      </c>
      <c r="O3459">
        <v>7.8</v>
      </c>
    </row>
    <row r="3460" spans="1:15">
      <c r="A3460" t="s">
        <v>15297</v>
      </c>
      <c r="B3460" t="s">
        <v>15298</v>
      </c>
      <c r="C3460" t="s">
        <v>24</v>
      </c>
      <c r="D3460" t="s">
        <v>15299</v>
      </c>
      <c r="E3460">
        <v>2019</v>
      </c>
      <c r="F3460" t="s">
        <v>26</v>
      </c>
      <c r="G3460">
        <v>100</v>
      </c>
      <c r="H3460" t="s">
        <v>5047</v>
      </c>
      <c r="I3460" t="s">
        <v>21</v>
      </c>
      <c r="K3460" t="s">
        <v>15300</v>
      </c>
      <c r="L3460">
        <v>5.4</v>
      </c>
      <c r="M3460">
        <v>5818</v>
      </c>
      <c r="N3460">
        <v>20.588</v>
      </c>
      <c r="O3460">
        <v>6</v>
      </c>
    </row>
    <row r="3461" spans="1:15">
      <c r="A3461" t="s">
        <v>15301</v>
      </c>
      <c r="B3461" t="s">
        <v>15302</v>
      </c>
      <c r="C3461" t="s">
        <v>24</v>
      </c>
      <c r="D3461" t="s">
        <v>15303</v>
      </c>
      <c r="E3461">
        <v>2019</v>
      </c>
      <c r="G3461">
        <v>112</v>
      </c>
      <c r="H3461" t="s">
        <v>114</v>
      </c>
      <c r="I3461" t="s">
        <v>11051</v>
      </c>
      <c r="K3461" t="s">
        <v>15304</v>
      </c>
      <c r="L3461">
        <v>7.3</v>
      </c>
      <c r="M3461">
        <v>7918</v>
      </c>
      <c r="N3461">
        <v>17.342</v>
      </c>
      <c r="O3461">
        <v>7.7</v>
      </c>
    </row>
    <row r="3462" spans="1:15">
      <c r="A3462" t="s">
        <v>15305</v>
      </c>
      <c r="B3462" t="s">
        <v>15306</v>
      </c>
      <c r="C3462" t="s">
        <v>24</v>
      </c>
      <c r="D3462" t="s">
        <v>15307</v>
      </c>
      <c r="E3462">
        <v>2019</v>
      </c>
      <c r="G3462">
        <v>110</v>
      </c>
      <c r="H3462" t="s">
        <v>15308</v>
      </c>
      <c r="I3462" t="s">
        <v>316</v>
      </c>
      <c r="K3462" t="s">
        <v>15309</v>
      </c>
      <c r="L3462">
        <v>6.5</v>
      </c>
      <c r="M3462">
        <v>2850</v>
      </c>
      <c r="N3462">
        <v>17.945</v>
      </c>
      <c r="O3462">
        <v>7.2</v>
      </c>
    </row>
    <row r="3463" spans="1:15">
      <c r="A3463" t="s">
        <v>15310</v>
      </c>
      <c r="B3463" t="s">
        <v>15311</v>
      </c>
      <c r="C3463" t="s">
        <v>24</v>
      </c>
      <c r="D3463" t="s">
        <v>15312</v>
      </c>
      <c r="E3463">
        <v>2020</v>
      </c>
      <c r="F3463" t="s">
        <v>81</v>
      </c>
      <c r="G3463">
        <v>96</v>
      </c>
      <c r="H3463" t="s">
        <v>15313</v>
      </c>
      <c r="I3463" t="s">
        <v>21</v>
      </c>
      <c r="N3463">
        <v>35.14</v>
      </c>
      <c r="O3463">
        <v>7</v>
      </c>
    </row>
    <row r="3464" spans="1:15">
      <c r="A3464" t="s">
        <v>15314</v>
      </c>
      <c r="B3464" t="s">
        <v>15315</v>
      </c>
      <c r="C3464" t="s">
        <v>17</v>
      </c>
      <c r="D3464" t="s">
        <v>15316</v>
      </c>
      <c r="E3464">
        <v>2019</v>
      </c>
      <c r="F3464" t="s">
        <v>19</v>
      </c>
      <c r="G3464">
        <v>50</v>
      </c>
      <c r="H3464" t="s">
        <v>4032</v>
      </c>
      <c r="I3464" t="s">
        <v>818</v>
      </c>
      <c r="J3464">
        <v>1</v>
      </c>
      <c r="K3464" t="s">
        <v>15317</v>
      </c>
      <c r="L3464">
        <v>7.6</v>
      </c>
      <c r="M3464">
        <v>4560</v>
      </c>
      <c r="N3464">
        <v>10.26</v>
      </c>
      <c r="O3464">
        <v>7.4</v>
      </c>
    </row>
    <row r="3465" spans="1:15">
      <c r="A3465" t="s">
        <v>15318</v>
      </c>
      <c r="B3465" t="s">
        <v>15319</v>
      </c>
      <c r="C3465" t="s">
        <v>24</v>
      </c>
      <c r="D3465" t="s">
        <v>15320</v>
      </c>
      <c r="E3465">
        <v>2020</v>
      </c>
      <c r="G3465">
        <v>89</v>
      </c>
      <c r="H3465" t="s">
        <v>972</v>
      </c>
      <c r="I3465" t="s">
        <v>21</v>
      </c>
      <c r="K3465" t="s">
        <v>15321</v>
      </c>
      <c r="L3465">
        <v>7.4</v>
      </c>
      <c r="M3465">
        <v>238</v>
      </c>
      <c r="N3465">
        <v>1.777</v>
      </c>
      <c r="O3465">
        <v>6.8</v>
      </c>
    </row>
    <row r="3466" spans="1:15">
      <c r="A3466" t="s">
        <v>15322</v>
      </c>
      <c r="B3466" t="s">
        <v>15323</v>
      </c>
      <c r="C3466" t="s">
        <v>17</v>
      </c>
      <c r="D3466" t="s">
        <v>15324</v>
      </c>
      <c r="E3466">
        <v>2020</v>
      </c>
      <c r="F3466" t="s">
        <v>19</v>
      </c>
      <c r="G3466">
        <v>30</v>
      </c>
      <c r="H3466" t="s">
        <v>565</v>
      </c>
      <c r="I3466" t="s">
        <v>21</v>
      </c>
      <c r="J3466">
        <v>2</v>
      </c>
      <c r="K3466" t="s">
        <v>15325</v>
      </c>
      <c r="L3466">
        <v>7.3</v>
      </c>
      <c r="M3466">
        <v>2697</v>
      </c>
      <c r="N3466">
        <v>3.205</v>
      </c>
      <c r="O3466">
        <v>7.8</v>
      </c>
    </row>
    <row r="3467" spans="1:15">
      <c r="A3467" t="s">
        <v>15326</v>
      </c>
      <c r="B3467" t="s">
        <v>15327</v>
      </c>
      <c r="C3467" t="s">
        <v>24</v>
      </c>
      <c r="D3467" t="s">
        <v>15328</v>
      </c>
      <c r="E3467">
        <v>2020</v>
      </c>
      <c r="F3467" t="s">
        <v>81</v>
      </c>
      <c r="G3467">
        <v>102</v>
      </c>
      <c r="H3467" t="s">
        <v>824</v>
      </c>
      <c r="I3467" t="s">
        <v>21</v>
      </c>
      <c r="K3467" t="s">
        <v>15329</v>
      </c>
      <c r="L3467">
        <v>6</v>
      </c>
      <c r="M3467">
        <v>37471</v>
      </c>
      <c r="N3467">
        <v>38.468</v>
      </c>
      <c r="O3467">
        <v>6.898</v>
      </c>
    </row>
    <row r="3468" spans="1:15">
      <c r="A3468" t="s">
        <v>15330</v>
      </c>
      <c r="B3468" t="s">
        <v>15331</v>
      </c>
      <c r="C3468" t="s">
        <v>17</v>
      </c>
      <c r="D3468" t="s">
        <v>15332</v>
      </c>
      <c r="E3468">
        <v>2020</v>
      </c>
      <c r="G3468">
        <v>70</v>
      </c>
      <c r="H3468" t="s">
        <v>15333</v>
      </c>
      <c r="I3468" t="s">
        <v>1794</v>
      </c>
      <c r="J3468">
        <v>1</v>
      </c>
      <c r="K3468" t="s">
        <v>15334</v>
      </c>
      <c r="L3468">
        <v>8</v>
      </c>
      <c r="M3468">
        <v>2073</v>
      </c>
      <c r="N3468">
        <v>7.735</v>
      </c>
      <c r="O3468">
        <v>8.286</v>
      </c>
    </row>
    <row r="3469" spans="1:15">
      <c r="A3469" t="s">
        <v>15335</v>
      </c>
      <c r="B3469" t="s">
        <v>15336</v>
      </c>
      <c r="C3469" t="s">
        <v>17</v>
      </c>
      <c r="D3469" t="s">
        <v>15337</v>
      </c>
      <c r="E3469">
        <v>2020</v>
      </c>
      <c r="F3469" t="s">
        <v>50</v>
      </c>
      <c r="G3469">
        <v>24</v>
      </c>
      <c r="H3469" t="s">
        <v>15338</v>
      </c>
      <c r="I3469" t="s">
        <v>316</v>
      </c>
      <c r="J3469">
        <v>1</v>
      </c>
      <c r="K3469" t="s">
        <v>15339</v>
      </c>
      <c r="L3469">
        <v>7.2</v>
      </c>
      <c r="M3469">
        <v>2605</v>
      </c>
      <c r="N3469">
        <v>18.263</v>
      </c>
      <c r="O3469">
        <v>8.4</v>
      </c>
    </row>
    <row r="3470" spans="1:15">
      <c r="A3470" t="s">
        <v>15340</v>
      </c>
      <c r="B3470" t="s">
        <v>15341</v>
      </c>
      <c r="C3470" t="s">
        <v>24</v>
      </c>
      <c r="D3470" t="s">
        <v>15342</v>
      </c>
      <c r="E3470">
        <v>2020</v>
      </c>
      <c r="F3470" t="s">
        <v>81</v>
      </c>
      <c r="G3470">
        <v>103</v>
      </c>
      <c r="H3470" t="s">
        <v>15343</v>
      </c>
      <c r="I3470" t="s">
        <v>21</v>
      </c>
      <c r="K3470" t="s">
        <v>15344</v>
      </c>
      <c r="L3470">
        <v>5.2</v>
      </c>
      <c r="M3470">
        <v>48575</v>
      </c>
      <c r="N3470">
        <v>18.454</v>
      </c>
      <c r="O3470">
        <v>6</v>
      </c>
    </row>
    <row r="3471" spans="1:15">
      <c r="A3471" t="s">
        <v>15345</v>
      </c>
      <c r="B3471" t="s">
        <v>15346</v>
      </c>
      <c r="C3471" t="s">
        <v>17</v>
      </c>
      <c r="D3471" t="s">
        <v>15347</v>
      </c>
      <c r="E3471">
        <v>2019</v>
      </c>
      <c r="G3471">
        <v>74</v>
      </c>
      <c r="H3471" t="s">
        <v>15348</v>
      </c>
      <c r="I3471" t="s">
        <v>1794</v>
      </c>
      <c r="J3471">
        <v>1</v>
      </c>
      <c r="K3471" t="s">
        <v>15349</v>
      </c>
      <c r="L3471">
        <v>8.1</v>
      </c>
      <c r="M3471">
        <v>1274</v>
      </c>
      <c r="N3471">
        <v>7.252</v>
      </c>
      <c r="O3471">
        <v>8.4</v>
      </c>
    </row>
    <row r="3472" spans="1:15">
      <c r="A3472" t="s">
        <v>15350</v>
      </c>
      <c r="B3472" t="s">
        <v>15351</v>
      </c>
      <c r="C3472" t="s">
        <v>24</v>
      </c>
      <c r="D3472" t="s">
        <v>15352</v>
      </c>
      <c r="E3472">
        <v>2020</v>
      </c>
      <c r="F3472" t="s">
        <v>81</v>
      </c>
      <c r="G3472">
        <v>86</v>
      </c>
      <c r="H3472" t="s">
        <v>1504</v>
      </c>
      <c r="I3472" t="s">
        <v>21</v>
      </c>
      <c r="K3472" t="s">
        <v>15353</v>
      </c>
      <c r="L3472">
        <v>5.6</v>
      </c>
      <c r="M3472">
        <v>9815</v>
      </c>
      <c r="N3472">
        <v>11.147</v>
      </c>
      <c r="O3472">
        <v>5.9</v>
      </c>
    </row>
    <row r="3473" spans="1:15">
      <c r="A3473" t="s">
        <v>15354</v>
      </c>
      <c r="B3473" t="s">
        <v>15355</v>
      </c>
      <c r="C3473" t="s">
        <v>17</v>
      </c>
      <c r="D3473" t="s">
        <v>15356</v>
      </c>
      <c r="E3473">
        <v>2020</v>
      </c>
      <c r="F3473" t="s">
        <v>19</v>
      </c>
      <c r="G3473">
        <v>62</v>
      </c>
      <c r="H3473" t="s">
        <v>6155</v>
      </c>
      <c r="I3473" t="s">
        <v>21</v>
      </c>
      <c r="J3473">
        <v>1</v>
      </c>
      <c r="K3473" t="s">
        <v>15357</v>
      </c>
      <c r="L3473">
        <v>7.1</v>
      </c>
      <c r="M3473">
        <v>3172</v>
      </c>
      <c r="N3473">
        <v>2.792</v>
      </c>
      <c r="O3473">
        <v>7.3</v>
      </c>
    </row>
    <row r="3474" spans="1:15">
      <c r="A3474" t="s">
        <v>15358</v>
      </c>
      <c r="B3474" t="s">
        <v>15359</v>
      </c>
      <c r="C3474" t="s">
        <v>17</v>
      </c>
      <c r="D3474" t="s">
        <v>15360</v>
      </c>
      <c r="E3474">
        <v>2019</v>
      </c>
      <c r="F3474" t="s">
        <v>19</v>
      </c>
      <c r="G3474">
        <v>24</v>
      </c>
      <c r="H3474" t="s">
        <v>15338</v>
      </c>
      <c r="I3474" t="s">
        <v>15361</v>
      </c>
      <c r="J3474">
        <v>1</v>
      </c>
      <c r="K3474" t="s">
        <v>15362</v>
      </c>
      <c r="L3474">
        <v>6.6</v>
      </c>
      <c r="M3474">
        <v>1200</v>
      </c>
      <c r="N3474">
        <v>4.263</v>
      </c>
      <c r="O3474">
        <v>6.4</v>
      </c>
    </row>
    <row r="3475" spans="1:15">
      <c r="A3475" t="s">
        <v>15363</v>
      </c>
      <c r="B3475" t="s">
        <v>15364</v>
      </c>
      <c r="C3475" t="s">
        <v>24</v>
      </c>
      <c r="D3475" t="s">
        <v>15365</v>
      </c>
      <c r="E3475">
        <v>2019</v>
      </c>
      <c r="G3475">
        <v>104</v>
      </c>
      <c r="H3475" t="s">
        <v>15366</v>
      </c>
      <c r="I3475" t="s">
        <v>4560</v>
      </c>
      <c r="K3475" t="s">
        <v>15367</v>
      </c>
      <c r="L3475">
        <v>6.2</v>
      </c>
      <c r="M3475">
        <v>10749</v>
      </c>
      <c r="N3475">
        <v>9.345</v>
      </c>
      <c r="O3475">
        <v>6.2</v>
      </c>
    </row>
    <row r="3476" spans="1:15">
      <c r="A3476" t="s">
        <v>15368</v>
      </c>
      <c r="B3476" t="s">
        <v>15369</v>
      </c>
      <c r="C3476" t="s">
        <v>24</v>
      </c>
      <c r="D3476" t="s">
        <v>15370</v>
      </c>
      <c r="E3476">
        <v>2019</v>
      </c>
      <c r="G3476">
        <v>64</v>
      </c>
      <c r="H3476" t="s">
        <v>56</v>
      </c>
      <c r="I3476" t="s">
        <v>21</v>
      </c>
      <c r="K3476" t="s">
        <v>15371</v>
      </c>
      <c r="L3476">
        <v>7.2</v>
      </c>
      <c r="M3476">
        <v>3605</v>
      </c>
      <c r="N3476">
        <v>4.278</v>
      </c>
      <c r="O3476">
        <v>7</v>
      </c>
    </row>
    <row r="3477" spans="1:15">
      <c r="A3477" t="s">
        <v>15372</v>
      </c>
      <c r="B3477" t="s">
        <v>15373</v>
      </c>
      <c r="C3477" t="s">
        <v>17</v>
      </c>
      <c r="D3477" t="s">
        <v>15374</v>
      </c>
      <c r="E3477">
        <v>2020</v>
      </c>
      <c r="F3477" t="s">
        <v>19</v>
      </c>
      <c r="G3477">
        <v>45</v>
      </c>
      <c r="H3477" t="s">
        <v>3960</v>
      </c>
      <c r="I3477" t="s">
        <v>4519</v>
      </c>
      <c r="J3477">
        <v>2</v>
      </c>
      <c r="K3477" t="s">
        <v>15375</v>
      </c>
      <c r="L3477">
        <v>7.5</v>
      </c>
      <c r="M3477">
        <v>3673</v>
      </c>
      <c r="N3477">
        <v>13.922</v>
      </c>
      <c r="O3477">
        <v>7.4</v>
      </c>
    </row>
    <row r="3478" spans="1:15">
      <c r="A3478" t="s">
        <v>15376</v>
      </c>
      <c r="B3478" t="s">
        <v>15377</v>
      </c>
      <c r="C3478" t="s">
        <v>17</v>
      </c>
      <c r="D3478" t="s">
        <v>15378</v>
      </c>
      <c r="E3478">
        <v>2020</v>
      </c>
      <c r="F3478" t="s">
        <v>50</v>
      </c>
      <c r="G3478">
        <v>51</v>
      </c>
      <c r="H3478" t="s">
        <v>565</v>
      </c>
      <c r="I3478" t="s">
        <v>21</v>
      </c>
      <c r="J3478">
        <v>1</v>
      </c>
      <c r="K3478" t="s">
        <v>15379</v>
      </c>
      <c r="L3478">
        <v>7.4</v>
      </c>
      <c r="M3478">
        <v>8129</v>
      </c>
      <c r="N3478">
        <v>10.486</v>
      </c>
      <c r="O3478">
        <v>7.7</v>
      </c>
    </row>
    <row r="3479" spans="1:15">
      <c r="A3479" t="s">
        <v>15380</v>
      </c>
      <c r="B3479" t="s">
        <v>15381</v>
      </c>
      <c r="C3479" t="s">
        <v>17</v>
      </c>
      <c r="D3479" t="s">
        <v>15382</v>
      </c>
      <c r="E3479">
        <v>2020</v>
      </c>
      <c r="F3479" t="s">
        <v>50</v>
      </c>
      <c r="G3479">
        <v>44</v>
      </c>
      <c r="H3479" t="s">
        <v>20</v>
      </c>
      <c r="I3479" t="s">
        <v>21</v>
      </c>
      <c r="J3479">
        <v>1</v>
      </c>
      <c r="K3479" t="s">
        <v>15383</v>
      </c>
      <c r="L3479">
        <v>7.8</v>
      </c>
      <c r="M3479">
        <v>1006</v>
      </c>
      <c r="N3479">
        <v>3.433</v>
      </c>
      <c r="O3479">
        <v>7.9</v>
      </c>
    </row>
    <row r="3480" spans="1:15">
      <c r="A3480" t="s">
        <v>15384</v>
      </c>
      <c r="B3480" t="s">
        <v>15385</v>
      </c>
      <c r="C3480" t="s">
        <v>17</v>
      </c>
      <c r="D3480" t="s">
        <v>15386</v>
      </c>
      <c r="E3480">
        <v>2019</v>
      </c>
      <c r="F3480" t="s">
        <v>263</v>
      </c>
      <c r="G3480">
        <v>13</v>
      </c>
      <c r="H3480" t="s">
        <v>1936</v>
      </c>
      <c r="I3480" t="s">
        <v>4193</v>
      </c>
      <c r="J3480">
        <v>3</v>
      </c>
      <c r="K3480" t="s">
        <v>15387</v>
      </c>
      <c r="L3480">
        <v>6.4</v>
      </c>
      <c r="M3480">
        <v>173</v>
      </c>
      <c r="N3480">
        <v>10.686</v>
      </c>
      <c r="O3480">
        <v>7</v>
      </c>
    </row>
    <row r="3481" spans="1:15">
      <c r="A3481" t="s">
        <v>15388</v>
      </c>
      <c r="B3481" t="s">
        <v>15389</v>
      </c>
      <c r="C3481" t="s">
        <v>17</v>
      </c>
      <c r="D3481" t="s">
        <v>15390</v>
      </c>
      <c r="E3481">
        <v>2020</v>
      </c>
      <c r="F3481" t="s">
        <v>257</v>
      </c>
      <c r="G3481">
        <v>6</v>
      </c>
      <c r="H3481" t="s">
        <v>6418</v>
      </c>
      <c r="I3481" t="s">
        <v>21</v>
      </c>
      <c r="J3481">
        <v>3</v>
      </c>
      <c r="K3481" t="s">
        <v>15391</v>
      </c>
      <c r="L3481">
        <v>5.8</v>
      </c>
      <c r="M3481">
        <v>141</v>
      </c>
      <c r="N3481">
        <v>2.632</v>
      </c>
      <c r="O3481">
        <v>9.8</v>
      </c>
    </row>
    <row r="3482" spans="1:15">
      <c r="A3482" t="s">
        <v>15392</v>
      </c>
      <c r="B3482" t="s">
        <v>15393</v>
      </c>
      <c r="C3482" t="s">
        <v>17</v>
      </c>
      <c r="D3482" t="s">
        <v>15394</v>
      </c>
      <c r="E3482">
        <v>2019</v>
      </c>
      <c r="F3482" t="s">
        <v>19</v>
      </c>
      <c r="G3482">
        <v>27</v>
      </c>
      <c r="H3482" t="s">
        <v>5345</v>
      </c>
      <c r="I3482" t="s">
        <v>39</v>
      </c>
      <c r="J3482">
        <v>1</v>
      </c>
      <c r="K3482" t="s">
        <v>15395</v>
      </c>
      <c r="L3482">
        <v>7</v>
      </c>
      <c r="M3482">
        <v>7431</v>
      </c>
      <c r="N3482">
        <v>5.235</v>
      </c>
      <c r="O3482">
        <v>7.2</v>
      </c>
    </row>
    <row r="3483" spans="1:15">
      <c r="A3483" t="s">
        <v>15396</v>
      </c>
      <c r="B3483" t="s">
        <v>15397</v>
      </c>
      <c r="C3483" t="s">
        <v>24</v>
      </c>
      <c r="D3483" t="s">
        <v>15398</v>
      </c>
      <c r="E3483">
        <v>2020</v>
      </c>
      <c r="F3483" t="s">
        <v>26</v>
      </c>
      <c r="G3483">
        <v>97</v>
      </c>
      <c r="H3483" t="s">
        <v>565</v>
      </c>
      <c r="I3483" t="s">
        <v>21</v>
      </c>
      <c r="K3483" t="s">
        <v>15399</v>
      </c>
      <c r="L3483">
        <v>4.7</v>
      </c>
      <c r="M3483">
        <v>3439</v>
      </c>
      <c r="N3483">
        <v>7.135</v>
      </c>
      <c r="O3483">
        <v>5.6</v>
      </c>
    </row>
    <row r="3484" spans="1:15">
      <c r="A3484" t="s">
        <v>15400</v>
      </c>
      <c r="B3484" t="s">
        <v>15401</v>
      </c>
      <c r="C3484" t="s">
        <v>24</v>
      </c>
      <c r="D3484" t="s">
        <v>15402</v>
      </c>
      <c r="E3484">
        <v>2019</v>
      </c>
      <c r="F3484" t="s">
        <v>26</v>
      </c>
      <c r="G3484">
        <v>107</v>
      </c>
      <c r="H3484" t="s">
        <v>15403</v>
      </c>
      <c r="I3484" t="s">
        <v>15404</v>
      </c>
      <c r="K3484" t="s">
        <v>15405</v>
      </c>
      <c r="L3484">
        <v>5.9</v>
      </c>
      <c r="M3484">
        <v>14519</v>
      </c>
      <c r="N3484">
        <v>10.326</v>
      </c>
      <c r="O3484">
        <v>5.9</v>
      </c>
    </row>
    <row r="3485" spans="1:15">
      <c r="A3485" t="s">
        <v>15406</v>
      </c>
      <c r="B3485" t="s">
        <v>15407</v>
      </c>
      <c r="C3485" t="s">
        <v>24</v>
      </c>
      <c r="D3485" t="s">
        <v>15408</v>
      </c>
      <c r="E3485">
        <v>2019</v>
      </c>
      <c r="G3485">
        <v>98</v>
      </c>
      <c r="H3485" t="s">
        <v>92</v>
      </c>
      <c r="I3485" t="s">
        <v>21</v>
      </c>
      <c r="K3485" t="s">
        <v>15409</v>
      </c>
      <c r="L3485">
        <v>5.6</v>
      </c>
      <c r="M3485">
        <v>19559</v>
      </c>
      <c r="N3485">
        <v>19.061</v>
      </c>
      <c r="O3485">
        <v>6.529</v>
      </c>
    </row>
    <row r="3486" spans="1:15">
      <c r="A3486" t="s">
        <v>15410</v>
      </c>
      <c r="B3486" t="s">
        <v>15411</v>
      </c>
      <c r="C3486" t="s">
        <v>24</v>
      </c>
      <c r="D3486" t="s">
        <v>15412</v>
      </c>
      <c r="E3486">
        <v>2019</v>
      </c>
      <c r="F3486" t="s">
        <v>26</v>
      </c>
      <c r="G3486">
        <v>96</v>
      </c>
      <c r="H3486" t="s">
        <v>1297</v>
      </c>
      <c r="I3486" t="s">
        <v>7490</v>
      </c>
      <c r="K3486" t="s">
        <v>15413</v>
      </c>
      <c r="L3486">
        <v>5.8</v>
      </c>
      <c r="M3486">
        <v>5678</v>
      </c>
      <c r="N3486">
        <v>6.608</v>
      </c>
      <c r="O3486">
        <v>5.7</v>
      </c>
    </row>
    <row r="3487" spans="1:15">
      <c r="A3487" t="s">
        <v>15414</v>
      </c>
      <c r="B3487" t="s">
        <v>15415</v>
      </c>
      <c r="C3487" t="s">
        <v>24</v>
      </c>
      <c r="D3487" t="s">
        <v>15416</v>
      </c>
      <c r="E3487">
        <v>2019</v>
      </c>
      <c r="G3487">
        <v>116</v>
      </c>
      <c r="H3487" t="s">
        <v>1700</v>
      </c>
      <c r="I3487" t="s">
        <v>21</v>
      </c>
      <c r="K3487" t="s">
        <v>15417</v>
      </c>
      <c r="L3487">
        <v>7.4</v>
      </c>
      <c r="M3487">
        <v>1771</v>
      </c>
      <c r="N3487">
        <v>4.877</v>
      </c>
      <c r="O3487">
        <v>7.4</v>
      </c>
    </row>
    <row r="3488" spans="1:15">
      <c r="A3488" t="s">
        <v>15418</v>
      </c>
      <c r="B3488" t="s">
        <v>15419</v>
      </c>
      <c r="C3488" t="s">
        <v>17</v>
      </c>
      <c r="D3488" t="s">
        <v>15420</v>
      </c>
      <c r="E3488">
        <v>2020</v>
      </c>
      <c r="G3488">
        <v>30</v>
      </c>
      <c r="H3488" t="s">
        <v>56</v>
      </c>
      <c r="I3488" t="s">
        <v>21</v>
      </c>
      <c r="J3488">
        <v>1</v>
      </c>
      <c r="N3488">
        <v>8.927</v>
      </c>
      <c r="O3488">
        <v>7.5</v>
      </c>
    </row>
    <row r="3489" spans="1:15">
      <c r="A3489" t="s">
        <v>15421</v>
      </c>
      <c r="B3489" t="s">
        <v>15422</v>
      </c>
      <c r="C3489" t="s">
        <v>17</v>
      </c>
      <c r="D3489" t="s">
        <v>15423</v>
      </c>
      <c r="E3489">
        <v>2019</v>
      </c>
      <c r="F3489" t="s">
        <v>19</v>
      </c>
      <c r="G3489">
        <v>33</v>
      </c>
      <c r="H3489" t="s">
        <v>295</v>
      </c>
      <c r="I3489" t="s">
        <v>818</v>
      </c>
      <c r="J3489">
        <v>3</v>
      </c>
      <c r="K3489" t="s">
        <v>15424</v>
      </c>
      <c r="L3489">
        <v>7.4</v>
      </c>
      <c r="M3489">
        <v>4051</v>
      </c>
      <c r="N3489">
        <v>12.624</v>
      </c>
      <c r="O3489">
        <v>7.3</v>
      </c>
    </row>
    <row r="3490" spans="1:15">
      <c r="A3490" t="s">
        <v>15425</v>
      </c>
      <c r="B3490" t="s">
        <v>15426</v>
      </c>
      <c r="C3490" t="s">
        <v>17</v>
      </c>
      <c r="D3490" t="s">
        <v>15427</v>
      </c>
      <c r="E3490">
        <v>2020</v>
      </c>
      <c r="F3490" t="s">
        <v>19</v>
      </c>
      <c r="G3490">
        <v>58</v>
      </c>
      <c r="H3490" t="s">
        <v>2098</v>
      </c>
      <c r="I3490" t="s">
        <v>4193</v>
      </c>
      <c r="J3490">
        <v>1</v>
      </c>
      <c r="K3490" t="s">
        <v>15428</v>
      </c>
      <c r="L3490">
        <v>7.1</v>
      </c>
      <c r="M3490">
        <v>2926</v>
      </c>
      <c r="N3490">
        <v>8.046</v>
      </c>
      <c r="O3490">
        <v>6.6</v>
      </c>
    </row>
    <row r="3491" spans="1:15">
      <c r="A3491" t="s">
        <v>15429</v>
      </c>
      <c r="B3491" t="s">
        <v>15430</v>
      </c>
      <c r="C3491" t="s">
        <v>17</v>
      </c>
      <c r="D3491" t="s">
        <v>15431</v>
      </c>
      <c r="E3491">
        <v>2019</v>
      </c>
      <c r="F3491" t="s">
        <v>19</v>
      </c>
      <c r="G3491">
        <v>32</v>
      </c>
      <c r="H3491" t="s">
        <v>20</v>
      </c>
      <c r="I3491" t="s">
        <v>21</v>
      </c>
      <c r="J3491">
        <v>1</v>
      </c>
      <c r="K3491" t="s">
        <v>15432</v>
      </c>
      <c r="L3491">
        <v>6.4</v>
      </c>
      <c r="M3491">
        <v>2020</v>
      </c>
      <c r="N3491">
        <v>1.443</v>
      </c>
      <c r="O3491">
        <v>6.2</v>
      </c>
    </row>
    <row r="3492" spans="1:15">
      <c r="A3492" t="s">
        <v>15433</v>
      </c>
      <c r="B3492" t="s">
        <v>15434</v>
      </c>
      <c r="C3492" t="s">
        <v>24</v>
      </c>
      <c r="D3492" t="s">
        <v>15435</v>
      </c>
      <c r="E3492">
        <v>2020</v>
      </c>
      <c r="G3492">
        <v>98</v>
      </c>
      <c r="H3492" t="s">
        <v>15436</v>
      </c>
      <c r="I3492" t="s">
        <v>4164</v>
      </c>
      <c r="N3492">
        <v>33.329</v>
      </c>
      <c r="O3492">
        <v>6.5</v>
      </c>
    </row>
    <row r="3493" spans="1:15">
      <c r="A3493" t="s">
        <v>15437</v>
      </c>
      <c r="B3493" t="s">
        <v>15438</v>
      </c>
      <c r="C3493" t="s">
        <v>24</v>
      </c>
      <c r="D3493" t="s">
        <v>15439</v>
      </c>
      <c r="E3493">
        <v>2020</v>
      </c>
      <c r="G3493">
        <v>75</v>
      </c>
      <c r="H3493" t="s">
        <v>15440</v>
      </c>
      <c r="I3493" t="s">
        <v>316</v>
      </c>
      <c r="K3493" t="s">
        <v>15441</v>
      </c>
      <c r="L3493">
        <v>6.5</v>
      </c>
      <c r="M3493">
        <v>6127</v>
      </c>
      <c r="N3493">
        <v>81.179</v>
      </c>
      <c r="O3493">
        <v>6.5</v>
      </c>
    </row>
    <row r="3494" spans="1:15">
      <c r="A3494" t="s">
        <v>15442</v>
      </c>
      <c r="B3494" t="s">
        <v>15443</v>
      </c>
      <c r="C3494" t="s">
        <v>24</v>
      </c>
      <c r="D3494" t="s">
        <v>15444</v>
      </c>
      <c r="E3494">
        <v>2020</v>
      </c>
      <c r="G3494">
        <v>85</v>
      </c>
      <c r="H3494" t="s">
        <v>1728</v>
      </c>
      <c r="I3494" t="s">
        <v>21</v>
      </c>
      <c r="K3494" t="s">
        <v>15445</v>
      </c>
      <c r="L3494">
        <v>6.8</v>
      </c>
      <c r="M3494">
        <v>7707</v>
      </c>
      <c r="N3494">
        <v>12.231</v>
      </c>
      <c r="O3494">
        <v>6.9</v>
      </c>
    </row>
    <row r="3495" spans="1:15">
      <c r="A3495" t="s">
        <v>15446</v>
      </c>
      <c r="B3495" t="s">
        <v>15447</v>
      </c>
      <c r="C3495" t="s">
        <v>17</v>
      </c>
      <c r="D3495" t="s">
        <v>15448</v>
      </c>
      <c r="E3495">
        <v>2020</v>
      </c>
      <c r="F3495" t="s">
        <v>19</v>
      </c>
      <c r="G3495">
        <v>45</v>
      </c>
      <c r="H3495" t="s">
        <v>3960</v>
      </c>
      <c r="I3495" t="s">
        <v>4164</v>
      </c>
      <c r="J3495">
        <v>1</v>
      </c>
      <c r="K3495" t="s">
        <v>15449</v>
      </c>
      <c r="L3495">
        <v>6.7</v>
      </c>
      <c r="M3495">
        <v>9053</v>
      </c>
      <c r="N3495">
        <v>27.981</v>
      </c>
      <c r="O3495">
        <v>6.916</v>
      </c>
    </row>
    <row r="3496" spans="1:15">
      <c r="A3496" t="s">
        <v>15450</v>
      </c>
      <c r="B3496" t="s">
        <v>15451</v>
      </c>
      <c r="C3496" t="s">
        <v>17</v>
      </c>
      <c r="D3496" t="s">
        <v>15452</v>
      </c>
      <c r="E3496">
        <v>2019</v>
      </c>
      <c r="G3496">
        <v>62</v>
      </c>
      <c r="H3496" t="s">
        <v>15453</v>
      </c>
      <c r="I3496" t="s">
        <v>335</v>
      </c>
      <c r="J3496">
        <v>1</v>
      </c>
      <c r="K3496" t="s">
        <v>15454</v>
      </c>
      <c r="L3496">
        <v>7.6</v>
      </c>
      <c r="M3496">
        <v>581</v>
      </c>
      <c r="N3496">
        <v>1.923</v>
      </c>
      <c r="O3496">
        <v>6.6</v>
      </c>
    </row>
    <row r="3497" spans="1:15">
      <c r="A3497" t="s">
        <v>15455</v>
      </c>
      <c r="B3497" t="s">
        <v>15456</v>
      </c>
      <c r="C3497" t="s">
        <v>17</v>
      </c>
      <c r="D3497" t="s">
        <v>15457</v>
      </c>
      <c r="E3497">
        <v>2020</v>
      </c>
      <c r="F3497" t="s">
        <v>50</v>
      </c>
      <c r="G3497">
        <v>46</v>
      </c>
      <c r="H3497" t="s">
        <v>811</v>
      </c>
      <c r="I3497" t="s">
        <v>1055</v>
      </c>
      <c r="J3497">
        <v>2</v>
      </c>
      <c r="K3497" t="s">
        <v>15458</v>
      </c>
      <c r="L3497">
        <v>7.5</v>
      </c>
      <c r="M3497">
        <v>14206</v>
      </c>
      <c r="N3497">
        <v>14.642</v>
      </c>
      <c r="O3497">
        <v>8.1</v>
      </c>
    </row>
    <row r="3498" spans="1:15">
      <c r="A3498" t="s">
        <v>15459</v>
      </c>
      <c r="B3498" t="s">
        <v>15460</v>
      </c>
      <c r="C3498" t="s">
        <v>24</v>
      </c>
      <c r="D3498" t="s">
        <v>15461</v>
      </c>
      <c r="E3498">
        <v>2019</v>
      </c>
      <c r="G3498">
        <v>30</v>
      </c>
      <c r="H3498" t="s">
        <v>1222</v>
      </c>
      <c r="I3498" t="s">
        <v>21</v>
      </c>
      <c r="K3498" t="s">
        <v>15462</v>
      </c>
      <c r="N3498">
        <v>6.171</v>
      </c>
      <c r="O3498">
        <v>6.2</v>
      </c>
    </row>
    <row r="3499" spans="1:15">
      <c r="A3499" t="s">
        <v>15463</v>
      </c>
      <c r="B3499" t="s">
        <v>15464</v>
      </c>
      <c r="C3499" t="s">
        <v>24</v>
      </c>
      <c r="D3499" t="s">
        <v>15465</v>
      </c>
      <c r="E3499">
        <v>2019</v>
      </c>
      <c r="G3499">
        <v>71</v>
      </c>
      <c r="H3499" t="s">
        <v>15466</v>
      </c>
      <c r="I3499" t="s">
        <v>21</v>
      </c>
      <c r="K3499" t="s">
        <v>15467</v>
      </c>
      <c r="L3499">
        <v>7.4</v>
      </c>
      <c r="M3499">
        <v>5796</v>
      </c>
      <c r="N3499">
        <v>10.288</v>
      </c>
      <c r="O3499">
        <v>7.6</v>
      </c>
    </row>
    <row r="3500" spans="1:15">
      <c r="A3500" t="s">
        <v>15468</v>
      </c>
      <c r="B3500" t="s">
        <v>15469</v>
      </c>
      <c r="C3500" t="s">
        <v>24</v>
      </c>
      <c r="D3500" t="s">
        <v>15470</v>
      </c>
      <c r="E3500">
        <v>2020</v>
      </c>
      <c r="F3500" t="s">
        <v>81</v>
      </c>
      <c r="G3500">
        <v>134</v>
      </c>
      <c r="H3500" t="s">
        <v>176</v>
      </c>
      <c r="I3500" t="s">
        <v>124</v>
      </c>
      <c r="K3500" t="s">
        <v>15471</v>
      </c>
      <c r="L3500">
        <v>6.8</v>
      </c>
      <c r="M3500">
        <v>5124</v>
      </c>
      <c r="N3500">
        <v>5.848</v>
      </c>
      <c r="O3500">
        <v>6.6</v>
      </c>
    </row>
    <row r="3501" spans="1:15">
      <c r="A3501" t="s">
        <v>15472</v>
      </c>
      <c r="B3501" t="s">
        <v>15473</v>
      </c>
      <c r="C3501" t="s">
        <v>17</v>
      </c>
      <c r="D3501" t="s">
        <v>15474</v>
      </c>
      <c r="E3501">
        <v>2019</v>
      </c>
      <c r="F3501" t="s">
        <v>50</v>
      </c>
      <c r="G3501">
        <v>48</v>
      </c>
      <c r="H3501" t="s">
        <v>6155</v>
      </c>
      <c r="I3501" t="s">
        <v>21</v>
      </c>
      <c r="J3501">
        <v>1</v>
      </c>
      <c r="K3501" t="s">
        <v>15475</v>
      </c>
      <c r="L3501">
        <v>7.4</v>
      </c>
      <c r="M3501">
        <v>8984</v>
      </c>
      <c r="N3501">
        <v>4.44</v>
      </c>
      <c r="O3501">
        <v>7.3</v>
      </c>
    </row>
    <row r="3502" spans="1:15">
      <c r="A3502" t="s">
        <v>15476</v>
      </c>
      <c r="B3502" t="s">
        <v>15477</v>
      </c>
      <c r="C3502" t="s">
        <v>17</v>
      </c>
      <c r="D3502" t="s">
        <v>15478</v>
      </c>
      <c r="E3502">
        <v>2019</v>
      </c>
      <c r="F3502" t="s">
        <v>19</v>
      </c>
      <c r="G3502">
        <v>39</v>
      </c>
      <c r="H3502" t="s">
        <v>768</v>
      </c>
      <c r="I3502" t="s">
        <v>124</v>
      </c>
      <c r="J3502">
        <v>2</v>
      </c>
      <c r="K3502" t="s">
        <v>15479</v>
      </c>
      <c r="L3502">
        <v>9.1</v>
      </c>
      <c r="M3502">
        <v>69316</v>
      </c>
      <c r="N3502">
        <v>9.584</v>
      </c>
      <c r="O3502">
        <v>8.3</v>
      </c>
    </row>
    <row r="3503" spans="1:15">
      <c r="A3503" t="s">
        <v>15480</v>
      </c>
      <c r="B3503" t="s">
        <v>15481</v>
      </c>
      <c r="C3503" t="s">
        <v>24</v>
      </c>
      <c r="D3503" t="s">
        <v>15482</v>
      </c>
      <c r="E3503">
        <v>2019</v>
      </c>
      <c r="G3503">
        <v>123</v>
      </c>
      <c r="H3503" t="s">
        <v>2113</v>
      </c>
      <c r="I3503" t="s">
        <v>316</v>
      </c>
      <c r="K3503" t="s">
        <v>15483</v>
      </c>
      <c r="L3503">
        <v>6.5</v>
      </c>
      <c r="M3503">
        <v>1838</v>
      </c>
      <c r="N3503">
        <v>3.501</v>
      </c>
      <c r="O3503">
        <v>6.5</v>
      </c>
    </row>
    <row r="3504" spans="1:15">
      <c r="A3504" t="s">
        <v>15484</v>
      </c>
      <c r="B3504" t="s">
        <v>15485</v>
      </c>
      <c r="C3504" t="s">
        <v>17</v>
      </c>
      <c r="D3504" t="s">
        <v>15486</v>
      </c>
      <c r="E3504">
        <v>2019</v>
      </c>
      <c r="G3504">
        <v>60</v>
      </c>
      <c r="H3504" t="s">
        <v>20</v>
      </c>
      <c r="I3504" t="s">
        <v>21</v>
      </c>
      <c r="J3504">
        <v>1</v>
      </c>
      <c r="N3504">
        <v>2.361</v>
      </c>
      <c r="O3504">
        <v>7.3</v>
      </c>
    </row>
    <row r="3505" spans="1:15">
      <c r="A3505" t="s">
        <v>15487</v>
      </c>
      <c r="B3505" t="s">
        <v>15488</v>
      </c>
      <c r="C3505" t="s">
        <v>24</v>
      </c>
      <c r="D3505" t="s">
        <v>15489</v>
      </c>
      <c r="E3505">
        <v>2019</v>
      </c>
      <c r="G3505">
        <v>89</v>
      </c>
      <c r="H3505" t="s">
        <v>56</v>
      </c>
      <c r="I3505" t="s">
        <v>21</v>
      </c>
      <c r="K3505" t="s">
        <v>15490</v>
      </c>
      <c r="L3505">
        <v>3</v>
      </c>
      <c r="M3505">
        <v>1123</v>
      </c>
      <c r="N3505">
        <v>17.294</v>
      </c>
      <c r="O3505">
        <v>6.6</v>
      </c>
    </row>
    <row r="3506" spans="1:15">
      <c r="A3506" t="s">
        <v>15491</v>
      </c>
      <c r="B3506" t="s">
        <v>15492</v>
      </c>
      <c r="C3506" t="s">
        <v>24</v>
      </c>
      <c r="D3506" t="s">
        <v>15493</v>
      </c>
      <c r="E3506">
        <v>2019</v>
      </c>
      <c r="G3506">
        <v>90</v>
      </c>
      <c r="H3506" t="s">
        <v>15494</v>
      </c>
      <c r="I3506" t="s">
        <v>316</v>
      </c>
      <c r="K3506" t="s">
        <v>15495</v>
      </c>
      <c r="L3506">
        <v>7.4</v>
      </c>
      <c r="M3506">
        <v>4692</v>
      </c>
      <c r="N3506">
        <v>21.408</v>
      </c>
      <c r="O3506">
        <v>8.2</v>
      </c>
    </row>
    <row r="3507" spans="1:15">
      <c r="A3507" t="s">
        <v>15496</v>
      </c>
      <c r="B3507" t="s">
        <v>9413</v>
      </c>
      <c r="C3507" t="s">
        <v>17</v>
      </c>
      <c r="D3507" t="s">
        <v>15497</v>
      </c>
      <c r="E3507">
        <v>2020</v>
      </c>
      <c r="G3507">
        <v>23</v>
      </c>
      <c r="H3507" t="s">
        <v>565</v>
      </c>
      <c r="I3507" t="s">
        <v>1794</v>
      </c>
      <c r="J3507">
        <v>1</v>
      </c>
      <c r="N3507">
        <v>73.064</v>
      </c>
      <c r="O3507">
        <v>8.4</v>
      </c>
    </row>
    <row r="3508" spans="1:15">
      <c r="A3508" t="s">
        <v>15498</v>
      </c>
      <c r="B3508" t="s">
        <v>15499</v>
      </c>
      <c r="C3508" t="s">
        <v>17</v>
      </c>
      <c r="D3508" t="s">
        <v>15500</v>
      </c>
      <c r="E3508">
        <v>2020</v>
      </c>
      <c r="F3508" t="s">
        <v>19</v>
      </c>
      <c r="G3508">
        <v>48</v>
      </c>
      <c r="H3508" t="s">
        <v>20</v>
      </c>
      <c r="I3508" t="s">
        <v>21</v>
      </c>
      <c r="J3508">
        <v>1</v>
      </c>
      <c r="K3508" t="s">
        <v>15501</v>
      </c>
      <c r="L3508">
        <v>8.6</v>
      </c>
      <c r="M3508">
        <v>2311</v>
      </c>
      <c r="N3508">
        <v>6.268</v>
      </c>
      <c r="O3508">
        <v>6.8</v>
      </c>
    </row>
    <row r="3509" spans="1:15">
      <c r="A3509" t="s">
        <v>15502</v>
      </c>
      <c r="B3509" t="s">
        <v>15503</v>
      </c>
      <c r="C3509" t="s">
        <v>24</v>
      </c>
      <c r="D3509" t="s">
        <v>15504</v>
      </c>
      <c r="E3509">
        <v>2020</v>
      </c>
      <c r="G3509">
        <v>105</v>
      </c>
      <c r="H3509" t="s">
        <v>15505</v>
      </c>
      <c r="I3509" t="s">
        <v>818</v>
      </c>
      <c r="K3509" t="s">
        <v>15506</v>
      </c>
      <c r="L3509">
        <v>6.9</v>
      </c>
      <c r="M3509">
        <v>10013</v>
      </c>
      <c r="N3509">
        <v>100.742</v>
      </c>
      <c r="O3509">
        <v>7.479</v>
      </c>
    </row>
    <row r="3510" spans="1:15">
      <c r="A3510" t="s">
        <v>15507</v>
      </c>
      <c r="B3510" t="s">
        <v>15508</v>
      </c>
      <c r="C3510" t="s">
        <v>17</v>
      </c>
      <c r="D3510" t="s">
        <v>15509</v>
      </c>
      <c r="E3510">
        <v>2020</v>
      </c>
      <c r="F3510" t="s">
        <v>263</v>
      </c>
      <c r="G3510">
        <v>27</v>
      </c>
      <c r="H3510" t="s">
        <v>473</v>
      </c>
      <c r="I3510" t="s">
        <v>21</v>
      </c>
      <c r="J3510">
        <v>3</v>
      </c>
      <c r="K3510" t="s">
        <v>15510</v>
      </c>
      <c r="L3510">
        <v>5.6</v>
      </c>
      <c r="M3510">
        <v>1101</v>
      </c>
      <c r="N3510">
        <v>8.584</v>
      </c>
      <c r="O3510">
        <v>7.6</v>
      </c>
    </row>
    <row r="3511" spans="1:15">
      <c r="A3511" t="s">
        <v>15511</v>
      </c>
      <c r="B3511" t="s">
        <v>15512</v>
      </c>
      <c r="C3511" t="s">
        <v>17</v>
      </c>
      <c r="D3511" t="s">
        <v>15513</v>
      </c>
      <c r="E3511">
        <v>2019</v>
      </c>
      <c r="F3511" t="s">
        <v>19</v>
      </c>
      <c r="G3511">
        <v>61</v>
      </c>
      <c r="H3511" t="s">
        <v>2229</v>
      </c>
      <c r="I3511" t="s">
        <v>4164</v>
      </c>
      <c r="J3511">
        <v>1</v>
      </c>
      <c r="K3511" t="s">
        <v>15514</v>
      </c>
      <c r="L3511">
        <v>7.1</v>
      </c>
      <c r="M3511">
        <v>2127</v>
      </c>
      <c r="N3511">
        <v>7.573</v>
      </c>
      <c r="O3511">
        <v>7.4</v>
      </c>
    </row>
    <row r="3512" spans="1:15">
      <c r="A3512" t="s">
        <v>15515</v>
      </c>
      <c r="B3512" t="s">
        <v>15516</v>
      </c>
      <c r="C3512" t="s">
        <v>24</v>
      </c>
      <c r="D3512" t="s">
        <v>15517</v>
      </c>
      <c r="E3512">
        <v>2020</v>
      </c>
      <c r="G3512">
        <v>86</v>
      </c>
      <c r="H3512" t="s">
        <v>20</v>
      </c>
      <c r="I3512" t="s">
        <v>15518</v>
      </c>
      <c r="K3512" t="s">
        <v>15519</v>
      </c>
      <c r="L3512">
        <v>6.7</v>
      </c>
      <c r="M3512">
        <v>2311</v>
      </c>
      <c r="N3512">
        <v>3.365</v>
      </c>
      <c r="O3512">
        <v>7.3</v>
      </c>
    </row>
    <row r="3513" spans="1:15">
      <c r="A3513" t="s">
        <v>15520</v>
      </c>
      <c r="B3513" t="s">
        <v>15521</v>
      </c>
      <c r="C3513" t="s">
        <v>24</v>
      </c>
      <c r="D3513" t="s">
        <v>15522</v>
      </c>
      <c r="E3513">
        <v>2019</v>
      </c>
      <c r="G3513">
        <v>114</v>
      </c>
      <c r="H3513" t="s">
        <v>269</v>
      </c>
      <c r="I3513" t="s">
        <v>15523</v>
      </c>
      <c r="K3513" t="s">
        <v>15524</v>
      </c>
      <c r="L3513">
        <v>6.4</v>
      </c>
      <c r="M3513">
        <v>3747</v>
      </c>
      <c r="N3513">
        <v>8.158</v>
      </c>
      <c r="O3513">
        <v>6.5</v>
      </c>
    </row>
    <row r="3514" spans="1:15">
      <c r="A3514" t="s">
        <v>15525</v>
      </c>
      <c r="B3514" t="s">
        <v>15526</v>
      </c>
      <c r="C3514" t="s">
        <v>17</v>
      </c>
      <c r="D3514" t="s">
        <v>15527</v>
      </c>
      <c r="E3514">
        <v>2019</v>
      </c>
      <c r="F3514" t="s">
        <v>50</v>
      </c>
      <c r="G3514">
        <v>55</v>
      </c>
      <c r="H3514" t="s">
        <v>6155</v>
      </c>
      <c r="I3514" t="s">
        <v>39</v>
      </c>
      <c r="J3514">
        <v>1</v>
      </c>
      <c r="K3514" t="s">
        <v>15528</v>
      </c>
      <c r="L3514">
        <v>6.6</v>
      </c>
      <c r="M3514">
        <v>10691</v>
      </c>
      <c r="N3514">
        <v>6.571</v>
      </c>
      <c r="O3514">
        <v>6.8</v>
      </c>
    </row>
    <row r="3515" spans="1:15">
      <c r="A3515" t="s">
        <v>15529</v>
      </c>
      <c r="B3515" t="s">
        <v>2765</v>
      </c>
      <c r="C3515" t="s">
        <v>17</v>
      </c>
      <c r="D3515" t="s">
        <v>15530</v>
      </c>
      <c r="E3515">
        <v>2020</v>
      </c>
      <c r="F3515" t="s">
        <v>50</v>
      </c>
      <c r="G3515">
        <v>44</v>
      </c>
      <c r="H3515" t="s">
        <v>1728</v>
      </c>
      <c r="I3515" t="s">
        <v>21</v>
      </c>
      <c r="J3515">
        <v>1</v>
      </c>
      <c r="K3515" t="s">
        <v>15531</v>
      </c>
      <c r="L3515">
        <v>7.5</v>
      </c>
      <c r="M3515">
        <v>1724</v>
      </c>
      <c r="N3515">
        <v>4.812</v>
      </c>
      <c r="O3515">
        <v>8.2</v>
      </c>
    </row>
    <row r="3516" spans="1:15">
      <c r="A3516" t="s">
        <v>15532</v>
      </c>
      <c r="B3516" t="s">
        <v>15533</v>
      </c>
      <c r="C3516" t="s">
        <v>17</v>
      </c>
      <c r="D3516" t="s">
        <v>15534</v>
      </c>
      <c r="E3516">
        <v>2019</v>
      </c>
      <c r="G3516">
        <v>19</v>
      </c>
      <c r="H3516" t="s">
        <v>9385</v>
      </c>
      <c r="I3516" t="s">
        <v>812</v>
      </c>
      <c r="J3516">
        <v>2</v>
      </c>
      <c r="K3516" t="s">
        <v>15535</v>
      </c>
      <c r="L3516">
        <v>8.1</v>
      </c>
      <c r="M3516">
        <v>804</v>
      </c>
      <c r="N3516">
        <v>7.564</v>
      </c>
      <c r="O3516">
        <v>8.8</v>
      </c>
    </row>
    <row r="3517" spans="1:15">
      <c r="A3517" t="s">
        <v>15536</v>
      </c>
      <c r="B3517" t="s">
        <v>15537</v>
      </c>
      <c r="C3517" t="s">
        <v>24</v>
      </c>
      <c r="D3517" t="s">
        <v>15538</v>
      </c>
      <c r="E3517">
        <v>2020</v>
      </c>
      <c r="G3517">
        <v>116</v>
      </c>
      <c r="H3517" t="s">
        <v>15539</v>
      </c>
      <c r="I3517" t="s">
        <v>812</v>
      </c>
      <c r="K3517" t="s">
        <v>15540</v>
      </c>
      <c r="L3517">
        <v>6.5</v>
      </c>
      <c r="M3517">
        <v>2296</v>
      </c>
      <c r="N3517">
        <v>15.377</v>
      </c>
      <c r="O3517">
        <v>6.9</v>
      </c>
    </row>
    <row r="3518" spans="1:15">
      <c r="A3518" t="s">
        <v>15541</v>
      </c>
      <c r="B3518" t="s">
        <v>15542</v>
      </c>
      <c r="C3518" t="s">
        <v>24</v>
      </c>
      <c r="D3518" t="s">
        <v>15543</v>
      </c>
      <c r="E3518">
        <v>2020</v>
      </c>
      <c r="F3518" t="s">
        <v>823</v>
      </c>
      <c r="G3518">
        <v>97</v>
      </c>
      <c r="H3518" t="s">
        <v>1606</v>
      </c>
      <c r="I3518" t="s">
        <v>8113</v>
      </c>
      <c r="K3518" t="s">
        <v>15544</v>
      </c>
      <c r="L3518">
        <v>5.8</v>
      </c>
      <c r="M3518">
        <v>2723</v>
      </c>
      <c r="N3518">
        <v>12.91</v>
      </c>
      <c r="O3518">
        <v>7.1</v>
      </c>
    </row>
    <row r="3519" spans="1:15">
      <c r="A3519" t="s">
        <v>15545</v>
      </c>
      <c r="B3519" t="s">
        <v>15546</v>
      </c>
      <c r="C3519" t="s">
        <v>17</v>
      </c>
      <c r="D3519" t="s">
        <v>15547</v>
      </c>
      <c r="E3519">
        <v>2020</v>
      </c>
      <c r="F3519" t="s">
        <v>19</v>
      </c>
      <c r="G3519">
        <v>53</v>
      </c>
      <c r="H3519" t="s">
        <v>114</v>
      </c>
      <c r="I3519" t="s">
        <v>15548</v>
      </c>
      <c r="J3519">
        <v>1</v>
      </c>
      <c r="N3519">
        <v>11.518</v>
      </c>
      <c r="O3519">
        <v>7.4</v>
      </c>
    </row>
    <row r="3520" spans="1:15">
      <c r="A3520" t="s">
        <v>15549</v>
      </c>
      <c r="B3520" t="s">
        <v>15550</v>
      </c>
      <c r="C3520" t="s">
        <v>24</v>
      </c>
      <c r="D3520" t="s">
        <v>15551</v>
      </c>
      <c r="E3520">
        <v>2020</v>
      </c>
      <c r="F3520" t="s">
        <v>26</v>
      </c>
      <c r="G3520">
        <v>95</v>
      </c>
      <c r="H3520" t="s">
        <v>1178</v>
      </c>
      <c r="I3520" t="s">
        <v>15552</v>
      </c>
      <c r="K3520" t="s">
        <v>15553</v>
      </c>
      <c r="L3520">
        <v>4.4</v>
      </c>
      <c r="M3520">
        <v>6176</v>
      </c>
      <c r="N3520">
        <v>36.207</v>
      </c>
      <c r="O3520">
        <v>5</v>
      </c>
    </row>
    <row r="3521" spans="1:15">
      <c r="A3521" t="s">
        <v>15554</v>
      </c>
      <c r="B3521" t="s">
        <v>15555</v>
      </c>
      <c r="C3521" t="s">
        <v>17</v>
      </c>
      <c r="D3521" t="s">
        <v>15556</v>
      </c>
      <c r="E3521">
        <v>2020</v>
      </c>
      <c r="F3521" t="s">
        <v>19</v>
      </c>
      <c r="G3521">
        <v>46</v>
      </c>
      <c r="H3521" t="s">
        <v>3960</v>
      </c>
      <c r="I3521" t="s">
        <v>4183</v>
      </c>
      <c r="J3521">
        <v>2</v>
      </c>
      <c r="K3521" t="s">
        <v>15557</v>
      </c>
      <c r="L3521">
        <v>6.7</v>
      </c>
      <c r="M3521">
        <v>1834</v>
      </c>
      <c r="N3521">
        <v>4.268</v>
      </c>
      <c r="O3521">
        <v>7.3</v>
      </c>
    </row>
    <row r="3522" spans="1:15">
      <c r="A3522" t="s">
        <v>15558</v>
      </c>
      <c r="B3522" t="s">
        <v>15559</v>
      </c>
      <c r="C3522" t="s">
        <v>17</v>
      </c>
      <c r="D3522" t="s">
        <v>15560</v>
      </c>
      <c r="E3522">
        <v>2019</v>
      </c>
      <c r="G3522">
        <v>54</v>
      </c>
      <c r="H3522" t="s">
        <v>473</v>
      </c>
      <c r="I3522" t="s">
        <v>39</v>
      </c>
      <c r="J3522">
        <v>3</v>
      </c>
      <c r="K3522" t="s">
        <v>15561</v>
      </c>
      <c r="L3522">
        <v>6.4</v>
      </c>
      <c r="M3522">
        <v>1420</v>
      </c>
      <c r="N3522">
        <v>3.167</v>
      </c>
      <c r="O3522">
        <v>6.9</v>
      </c>
    </row>
    <row r="3523" spans="1:15">
      <c r="A3523" t="s">
        <v>15562</v>
      </c>
      <c r="B3523" t="s">
        <v>15563</v>
      </c>
      <c r="C3523" t="s">
        <v>17</v>
      </c>
      <c r="D3523" t="s">
        <v>15564</v>
      </c>
      <c r="E3523">
        <v>2019</v>
      </c>
      <c r="F3523" t="s">
        <v>206</v>
      </c>
      <c r="G3523">
        <v>29</v>
      </c>
      <c r="H3523" t="s">
        <v>15565</v>
      </c>
      <c r="I3523" t="s">
        <v>21</v>
      </c>
      <c r="J3523">
        <v>2</v>
      </c>
      <c r="K3523" t="s">
        <v>15566</v>
      </c>
      <c r="L3523">
        <v>5.9</v>
      </c>
      <c r="M3523">
        <v>2920</v>
      </c>
      <c r="N3523">
        <v>11.386</v>
      </c>
      <c r="O3523">
        <v>7.1</v>
      </c>
    </row>
    <row r="3524" spans="1:15">
      <c r="A3524" t="s">
        <v>15567</v>
      </c>
      <c r="B3524" t="s">
        <v>15568</v>
      </c>
      <c r="C3524" t="s">
        <v>24</v>
      </c>
      <c r="D3524" t="s">
        <v>15569</v>
      </c>
      <c r="E3524">
        <v>2020</v>
      </c>
      <c r="G3524">
        <v>92</v>
      </c>
      <c r="H3524" t="s">
        <v>61</v>
      </c>
      <c r="I3524" t="s">
        <v>8113</v>
      </c>
      <c r="K3524" t="s">
        <v>15570</v>
      </c>
      <c r="L3524">
        <v>6.3</v>
      </c>
      <c r="M3524">
        <v>9479</v>
      </c>
      <c r="N3524">
        <v>12.144</v>
      </c>
      <c r="O3524">
        <v>6.7</v>
      </c>
    </row>
    <row r="3525" spans="1:15">
      <c r="A3525" t="s">
        <v>15571</v>
      </c>
      <c r="B3525" t="s">
        <v>15572</v>
      </c>
      <c r="C3525" t="s">
        <v>17</v>
      </c>
      <c r="D3525" t="s">
        <v>15573</v>
      </c>
      <c r="E3525">
        <v>2020</v>
      </c>
      <c r="F3525" t="s">
        <v>206</v>
      </c>
      <c r="G3525">
        <v>22</v>
      </c>
      <c r="H3525" t="s">
        <v>972</v>
      </c>
      <c r="I3525" t="s">
        <v>39</v>
      </c>
      <c r="J3525">
        <v>2</v>
      </c>
      <c r="K3525" t="s">
        <v>15574</v>
      </c>
      <c r="L3525">
        <v>6.8</v>
      </c>
      <c r="M3525">
        <v>4100</v>
      </c>
      <c r="N3525">
        <v>7.172</v>
      </c>
      <c r="O3525">
        <v>7</v>
      </c>
    </row>
    <row r="3526" spans="1:15">
      <c r="A3526" t="s">
        <v>15575</v>
      </c>
      <c r="B3526" t="s">
        <v>15576</v>
      </c>
      <c r="C3526" t="s">
        <v>24</v>
      </c>
      <c r="D3526" t="s">
        <v>15577</v>
      </c>
      <c r="E3526">
        <v>2019</v>
      </c>
      <c r="G3526">
        <v>105</v>
      </c>
      <c r="H3526" t="s">
        <v>4761</v>
      </c>
      <c r="I3526" t="s">
        <v>21</v>
      </c>
      <c r="K3526" t="s">
        <v>15578</v>
      </c>
      <c r="L3526">
        <v>7.1</v>
      </c>
      <c r="M3526">
        <v>1713</v>
      </c>
      <c r="N3526">
        <v>4.692</v>
      </c>
      <c r="O3526">
        <v>6.2</v>
      </c>
    </row>
    <row r="3527" spans="1:15">
      <c r="A3527" t="s">
        <v>15579</v>
      </c>
      <c r="B3527" t="s">
        <v>15580</v>
      </c>
      <c r="C3527" t="s">
        <v>24</v>
      </c>
      <c r="D3527" t="s">
        <v>15581</v>
      </c>
      <c r="E3527">
        <v>2020</v>
      </c>
      <c r="F3527" t="s">
        <v>37</v>
      </c>
      <c r="G3527">
        <v>91</v>
      </c>
      <c r="H3527" t="s">
        <v>114</v>
      </c>
      <c r="I3527" t="s">
        <v>21</v>
      </c>
      <c r="K3527" t="s">
        <v>15582</v>
      </c>
      <c r="L3527">
        <v>6.6</v>
      </c>
      <c r="M3527">
        <v>3589</v>
      </c>
      <c r="N3527">
        <v>6.618</v>
      </c>
      <c r="O3527">
        <v>6.9</v>
      </c>
    </row>
    <row r="3528" spans="1:15">
      <c r="A3528" t="s">
        <v>15583</v>
      </c>
      <c r="B3528" t="s">
        <v>15584</v>
      </c>
      <c r="C3528" t="s">
        <v>24</v>
      </c>
      <c r="D3528" t="s">
        <v>15585</v>
      </c>
      <c r="E3528">
        <v>2020</v>
      </c>
      <c r="G3528">
        <v>120</v>
      </c>
      <c r="H3528" t="s">
        <v>1732</v>
      </c>
      <c r="I3528" t="s">
        <v>21</v>
      </c>
      <c r="K3528" t="s">
        <v>15586</v>
      </c>
      <c r="L3528">
        <v>5.8</v>
      </c>
      <c r="M3528">
        <v>15341</v>
      </c>
      <c r="N3528">
        <v>13.235</v>
      </c>
      <c r="O3528">
        <v>7.091</v>
      </c>
    </row>
    <row r="3529" spans="1:15">
      <c r="A3529" t="s">
        <v>15587</v>
      </c>
      <c r="B3529" t="s">
        <v>15588</v>
      </c>
      <c r="C3529" t="s">
        <v>24</v>
      </c>
      <c r="D3529" t="s">
        <v>15589</v>
      </c>
      <c r="E3529">
        <v>2020</v>
      </c>
      <c r="F3529" t="s">
        <v>26</v>
      </c>
      <c r="G3529">
        <v>94</v>
      </c>
      <c r="H3529" t="s">
        <v>15590</v>
      </c>
      <c r="I3529" t="s">
        <v>39</v>
      </c>
      <c r="K3529" t="s">
        <v>15591</v>
      </c>
      <c r="L3529">
        <v>5.5</v>
      </c>
      <c r="M3529">
        <v>9953</v>
      </c>
      <c r="N3529">
        <v>37.368</v>
      </c>
      <c r="O3529">
        <v>6</v>
      </c>
    </row>
    <row r="3530" spans="1:15">
      <c r="A3530" t="s">
        <v>15592</v>
      </c>
      <c r="B3530" t="s">
        <v>15593</v>
      </c>
      <c r="C3530" t="s">
        <v>24</v>
      </c>
      <c r="D3530" t="s">
        <v>15594</v>
      </c>
      <c r="E3530">
        <v>2019</v>
      </c>
      <c r="G3530">
        <v>87</v>
      </c>
      <c r="H3530" t="s">
        <v>92</v>
      </c>
      <c r="I3530" t="s">
        <v>21</v>
      </c>
      <c r="K3530" t="s">
        <v>15595</v>
      </c>
      <c r="L3530">
        <v>5.4</v>
      </c>
      <c r="M3530">
        <v>1031</v>
      </c>
      <c r="N3530">
        <v>4.634</v>
      </c>
      <c r="O3530">
        <v>5.9</v>
      </c>
    </row>
    <row r="3531" spans="1:15">
      <c r="A3531" t="s">
        <v>15596</v>
      </c>
      <c r="B3531" t="s">
        <v>15597</v>
      </c>
      <c r="C3531" t="s">
        <v>17</v>
      </c>
      <c r="D3531" t="s">
        <v>15598</v>
      </c>
      <c r="E3531">
        <v>2019</v>
      </c>
      <c r="F3531" t="s">
        <v>19</v>
      </c>
      <c r="G3531">
        <v>25</v>
      </c>
      <c r="H3531" t="s">
        <v>10908</v>
      </c>
      <c r="I3531" t="s">
        <v>1123</v>
      </c>
      <c r="J3531">
        <v>2</v>
      </c>
      <c r="K3531" t="s">
        <v>15599</v>
      </c>
      <c r="L3531">
        <v>7.5</v>
      </c>
      <c r="M3531">
        <v>2983</v>
      </c>
      <c r="N3531">
        <v>12.449</v>
      </c>
      <c r="O3531">
        <v>7.3</v>
      </c>
    </row>
    <row r="3532" spans="1:15">
      <c r="A3532" t="s">
        <v>15600</v>
      </c>
      <c r="B3532" t="s">
        <v>15601</v>
      </c>
      <c r="C3532" t="s">
        <v>17</v>
      </c>
      <c r="D3532" t="s">
        <v>15602</v>
      </c>
      <c r="E3532">
        <v>2020</v>
      </c>
      <c r="F3532" t="s">
        <v>19</v>
      </c>
      <c r="G3532">
        <v>42</v>
      </c>
      <c r="H3532" t="s">
        <v>3960</v>
      </c>
      <c r="I3532" t="s">
        <v>893</v>
      </c>
      <c r="J3532">
        <v>1</v>
      </c>
      <c r="K3532" t="s">
        <v>15603</v>
      </c>
      <c r="L3532">
        <v>7.3</v>
      </c>
      <c r="M3532">
        <v>2561</v>
      </c>
      <c r="N3532">
        <v>22.871</v>
      </c>
      <c r="O3532">
        <v>7.3</v>
      </c>
    </row>
    <row r="3533" spans="1:15">
      <c r="A3533" t="s">
        <v>15604</v>
      </c>
      <c r="B3533" t="s">
        <v>15605</v>
      </c>
      <c r="C3533" t="s">
        <v>24</v>
      </c>
      <c r="D3533" t="s">
        <v>15606</v>
      </c>
      <c r="E3533">
        <v>2019</v>
      </c>
      <c r="F3533" t="s">
        <v>37</v>
      </c>
      <c r="G3533">
        <v>93</v>
      </c>
      <c r="H3533" t="s">
        <v>15607</v>
      </c>
      <c r="I3533" t="s">
        <v>21</v>
      </c>
      <c r="K3533" t="s">
        <v>15608</v>
      </c>
      <c r="L3533">
        <v>5.3</v>
      </c>
      <c r="N3533">
        <v>22.154</v>
      </c>
      <c r="O3533">
        <v>6.4</v>
      </c>
    </row>
    <row r="3534" spans="1:15">
      <c r="A3534" t="s">
        <v>15609</v>
      </c>
      <c r="B3534" t="s">
        <v>15610</v>
      </c>
      <c r="C3534" t="s">
        <v>24</v>
      </c>
      <c r="D3534" t="s">
        <v>15611</v>
      </c>
      <c r="E3534">
        <v>2020</v>
      </c>
      <c r="F3534" t="s">
        <v>26</v>
      </c>
      <c r="G3534">
        <v>95</v>
      </c>
      <c r="H3534" t="s">
        <v>565</v>
      </c>
      <c r="I3534" t="s">
        <v>21</v>
      </c>
      <c r="K3534" t="s">
        <v>15612</v>
      </c>
      <c r="L3534">
        <v>4.4</v>
      </c>
      <c r="M3534">
        <v>2875</v>
      </c>
      <c r="N3534">
        <v>6.446</v>
      </c>
      <c r="O3534">
        <v>4.6</v>
      </c>
    </row>
    <row r="3535" spans="1:15">
      <c r="A3535" t="s">
        <v>15613</v>
      </c>
      <c r="B3535" t="s">
        <v>15614</v>
      </c>
      <c r="C3535" t="s">
        <v>24</v>
      </c>
      <c r="D3535" t="s">
        <v>15615</v>
      </c>
      <c r="E3535">
        <v>2020</v>
      </c>
      <c r="G3535">
        <v>60</v>
      </c>
      <c r="H3535" t="s">
        <v>56</v>
      </c>
      <c r="I3535" t="s">
        <v>21</v>
      </c>
      <c r="K3535" t="s">
        <v>15616</v>
      </c>
      <c r="L3535">
        <v>6.7</v>
      </c>
      <c r="M3535">
        <v>5128</v>
      </c>
      <c r="N3535">
        <v>4.296</v>
      </c>
      <c r="O3535">
        <v>6.2</v>
      </c>
    </row>
    <row r="3536" spans="1:15">
      <c r="A3536" t="s">
        <v>15617</v>
      </c>
      <c r="B3536" t="s">
        <v>15618</v>
      </c>
      <c r="C3536" t="s">
        <v>24</v>
      </c>
      <c r="D3536" t="s">
        <v>15619</v>
      </c>
      <c r="E3536">
        <v>2019</v>
      </c>
      <c r="G3536">
        <v>59</v>
      </c>
      <c r="H3536" t="s">
        <v>56</v>
      </c>
      <c r="I3536" t="s">
        <v>21</v>
      </c>
      <c r="K3536" t="s">
        <v>15620</v>
      </c>
      <c r="L3536">
        <v>7.2</v>
      </c>
      <c r="M3536">
        <v>1621</v>
      </c>
      <c r="N3536">
        <v>3.234</v>
      </c>
      <c r="O3536">
        <v>6.8</v>
      </c>
    </row>
    <row r="3537" spans="1:15">
      <c r="A3537" t="s">
        <v>15621</v>
      </c>
      <c r="B3537" t="s">
        <v>15622</v>
      </c>
      <c r="C3537" t="s">
        <v>24</v>
      </c>
      <c r="D3537" t="s">
        <v>15623</v>
      </c>
      <c r="E3537">
        <v>2020</v>
      </c>
      <c r="G3537">
        <v>71</v>
      </c>
      <c r="H3537" t="s">
        <v>56</v>
      </c>
      <c r="I3537" t="s">
        <v>45</v>
      </c>
      <c r="K3537" t="s">
        <v>15624</v>
      </c>
      <c r="L3537">
        <v>6.8</v>
      </c>
      <c r="M3537">
        <v>38522</v>
      </c>
      <c r="N3537">
        <v>10.954</v>
      </c>
      <c r="O3537">
        <v>6.6</v>
      </c>
    </row>
    <row r="3538" spans="1:15">
      <c r="A3538" t="s">
        <v>15625</v>
      </c>
      <c r="B3538" t="s">
        <v>15626</v>
      </c>
      <c r="C3538" t="s">
        <v>24</v>
      </c>
      <c r="D3538" t="s">
        <v>15627</v>
      </c>
      <c r="E3538">
        <v>2020</v>
      </c>
      <c r="G3538">
        <v>95</v>
      </c>
      <c r="H3538" t="s">
        <v>114</v>
      </c>
      <c r="I3538" t="s">
        <v>15628</v>
      </c>
      <c r="K3538" t="s">
        <v>15629</v>
      </c>
      <c r="L3538">
        <v>6.5</v>
      </c>
      <c r="M3538">
        <v>698</v>
      </c>
      <c r="N3538">
        <v>2.528</v>
      </c>
      <c r="O3538">
        <v>6.1</v>
      </c>
    </row>
    <row r="3539" spans="1:15">
      <c r="A3539" t="s">
        <v>15630</v>
      </c>
      <c r="B3539" t="s">
        <v>15631</v>
      </c>
      <c r="C3539" t="s">
        <v>17</v>
      </c>
      <c r="D3539" t="s">
        <v>15632</v>
      </c>
      <c r="E3539">
        <v>2020</v>
      </c>
      <c r="F3539" t="s">
        <v>19</v>
      </c>
      <c r="G3539">
        <v>30</v>
      </c>
      <c r="H3539" t="s">
        <v>3429</v>
      </c>
      <c r="I3539" t="s">
        <v>4164</v>
      </c>
      <c r="J3539">
        <v>3</v>
      </c>
      <c r="K3539" t="s">
        <v>15633</v>
      </c>
      <c r="L3539">
        <v>7.4</v>
      </c>
      <c r="M3539">
        <v>765</v>
      </c>
      <c r="N3539">
        <v>3.051</v>
      </c>
      <c r="O3539">
        <v>7.1</v>
      </c>
    </row>
    <row r="3540" spans="1:13">
      <c r="A3540" t="s">
        <v>15634</v>
      </c>
      <c r="B3540" t="s">
        <v>15635</v>
      </c>
      <c r="C3540" t="s">
        <v>24</v>
      </c>
      <c r="D3540" t="s">
        <v>15636</v>
      </c>
      <c r="E3540">
        <v>2019</v>
      </c>
      <c r="G3540">
        <v>120</v>
      </c>
      <c r="H3540" t="s">
        <v>20</v>
      </c>
      <c r="I3540" t="s">
        <v>21</v>
      </c>
      <c r="K3540" t="s">
        <v>15637</v>
      </c>
      <c r="L3540">
        <v>6.1</v>
      </c>
      <c r="M3540">
        <v>100</v>
      </c>
    </row>
    <row r="3541" spans="1:15">
      <c r="A3541" t="s">
        <v>15638</v>
      </c>
      <c r="B3541" t="s">
        <v>15639</v>
      </c>
      <c r="C3541" t="s">
        <v>24</v>
      </c>
      <c r="D3541" t="s">
        <v>15640</v>
      </c>
      <c r="E3541">
        <v>2019</v>
      </c>
      <c r="G3541">
        <v>130</v>
      </c>
      <c r="H3541" t="s">
        <v>3960</v>
      </c>
      <c r="I3541" t="s">
        <v>124</v>
      </c>
      <c r="K3541" t="s">
        <v>15641</v>
      </c>
      <c r="L3541">
        <v>8.2</v>
      </c>
      <c r="M3541">
        <v>33033</v>
      </c>
      <c r="N3541">
        <v>6.181</v>
      </c>
      <c r="O3541">
        <v>7.7</v>
      </c>
    </row>
    <row r="3542" spans="1:15">
      <c r="A3542" t="s">
        <v>15642</v>
      </c>
      <c r="B3542" t="s">
        <v>15643</v>
      </c>
      <c r="C3542" t="s">
        <v>24</v>
      </c>
      <c r="D3542" t="s">
        <v>15644</v>
      </c>
      <c r="E3542">
        <v>2020</v>
      </c>
      <c r="F3542" t="s">
        <v>81</v>
      </c>
      <c r="G3542">
        <v>94</v>
      </c>
      <c r="H3542" t="s">
        <v>269</v>
      </c>
      <c r="I3542" t="s">
        <v>1586</v>
      </c>
      <c r="K3542" t="s">
        <v>15645</v>
      </c>
      <c r="L3542">
        <v>6.8</v>
      </c>
      <c r="M3542">
        <v>14170</v>
      </c>
      <c r="N3542">
        <v>13.394</v>
      </c>
      <c r="O3542">
        <v>6.7</v>
      </c>
    </row>
    <row r="3543" spans="1:15">
      <c r="A3543" t="s">
        <v>15646</v>
      </c>
      <c r="B3543" t="s">
        <v>15647</v>
      </c>
      <c r="C3543" t="s">
        <v>24</v>
      </c>
      <c r="D3543" t="s">
        <v>15648</v>
      </c>
      <c r="E3543">
        <v>2020</v>
      </c>
      <c r="G3543">
        <v>135</v>
      </c>
      <c r="H3543" t="s">
        <v>6696</v>
      </c>
      <c r="I3543" t="s">
        <v>4560</v>
      </c>
      <c r="N3543">
        <v>12.908</v>
      </c>
      <c r="O3543">
        <v>6.9</v>
      </c>
    </row>
    <row r="3544" spans="1:15">
      <c r="A3544" t="s">
        <v>15649</v>
      </c>
      <c r="B3544" t="s">
        <v>15650</v>
      </c>
      <c r="C3544" t="s">
        <v>24</v>
      </c>
      <c r="D3544" t="s">
        <v>15651</v>
      </c>
      <c r="E3544">
        <v>2020</v>
      </c>
      <c r="G3544">
        <v>105</v>
      </c>
      <c r="H3544" t="s">
        <v>1509</v>
      </c>
      <c r="I3544" t="s">
        <v>21</v>
      </c>
      <c r="K3544" t="s">
        <v>15652</v>
      </c>
      <c r="L3544">
        <v>5.2</v>
      </c>
      <c r="M3544">
        <v>10269</v>
      </c>
      <c r="N3544">
        <v>8.691</v>
      </c>
      <c r="O3544">
        <v>6.1</v>
      </c>
    </row>
    <row r="3545" spans="1:15">
      <c r="A3545" t="s">
        <v>15653</v>
      </c>
      <c r="B3545" t="s">
        <v>15654</v>
      </c>
      <c r="C3545" t="s">
        <v>17</v>
      </c>
      <c r="D3545" t="s">
        <v>15655</v>
      </c>
      <c r="E3545">
        <v>2020</v>
      </c>
      <c r="F3545" t="s">
        <v>50</v>
      </c>
      <c r="G3545">
        <v>53</v>
      </c>
      <c r="H3545" t="s">
        <v>14434</v>
      </c>
      <c r="I3545" t="s">
        <v>1794</v>
      </c>
      <c r="J3545">
        <v>1</v>
      </c>
      <c r="K3545" t="s">
        <v>15656</v>
      </c>
      <c r="L3545">
        <v>7.6</v>
      </c>
      <c r="M3545">
        <v>2511</v>
      </c>
      <c r="N3545">
        <v>24.845</v>
      </c>
      <c r="O3545">
        <v>8.6</v>
      </c>
    </row>
    <row r="3546" spans="1:15">
      <c r="A3546" t="s">
        <v>15657</v>
      </c>
      <c r="B3546" t="s">
        <v>15658</v>
      </c>
      <c r="C3546" t="s">
        <v>17</v>
      </c>
      <c r="D3546" t="s">
        <v>15659</v>
      </c>
      <c r="E3546">
        <v>2020</v>
      </c>
      <c r="F3546" t="s">
        <v>19</v>
      </c>
      <c r="G3546">
        <v>29</v>
      </c>
      <c r="H3546" t="s">
        <v>4342</v>
      </c>
      <c r="I3546" t="s">
        <v>6588</v>
      </c>
      <c r="J3546">
        <v>1</v>
      </c>
      <c r="K3546" t="s">
        <v>15660</v>
      </c>
      <c r="L3546">
        <v>5.7</v>
      </c>
      <c r="M3546">
        <v>4389</v>
      </c>
      <c r="N3546">
        <v>7.928</v>
      </c>
      <c r="O3546">
        <v>6.9</v>
      </c>
    </row>
    <row r="3547" spans="1:15">
      <c r="A3547" t="s">
        <v>15661</v>
      </c>
      <c r="B3547" t="s">
        <v>15662</v>
      </c>
      <c r="C3547" t="s">
        <v>17</v>
      </c>
      <c r="D3547" t="s">
        <v>15663</v>
      </c>
      <c r="E3547">
        <v>2019</v>
      </c>
      <c r="G3547">
        <v>63</v>
      </c>
      <c r="H3547" t="s">
        <v>381</v>
      </c>
      <c r="I3547" t="s">
        <v>1794</v>
      </c>
      <c r="J3547">
        <v>1</v>
      </c>
      <c r="K3547" t="s">
        <v>15664</v>
      </c>
      <c r="L3547">
        <v>8</v>
      </c>
      <c r="M3547">
        <v>5278</v>
      </c>
      <c r="N3547">
        <v>15.982</v>
      </c>
      <c r="O3547">
        <v>8.076</v>
      </c>
    </row>
    <row r="3548" spans="1:15">
      <c r="A3548" t="s">
        <v>15665</v>
      </c>
      <c r="B3548" t="s">
        <v>15666</v>
      </c>
      <c r="C3548" t="s">
        <v>17</v>
      </c>
      <c r="D3548" t="s">
        <v>15667</v>
      </c>
      <c r="E3548">
        <v>2019</v>
      </c>
      <c r="F3548" t="s">
        <v>19</v>
      </c>
      <c r="G3548">
        <v>44</v>
      </c>
      <c r="H3548" t="s">
        <v>2971</v>
      </c>
      <c r="I3548" t="s">
        <v>4519</v>
      </c>
      <c r="J3548">
        <v>2</v>
      </c>
      <c r="K3548" t="s">
        <v>15668</v>
      </c>
      <c r="L3548">
        <v>5.7</v>
      </c>
      <c r="M3548">
        <v>701</v>
      </c>
      <c r="N3548">
        <v>7.873</v>
      </c>
      <c r="O3548">
        <v>8.2</v>
      </c>
    </row>
    <row r="3549" spans="1:15">
      <c r="A3549" t="s">
        <v>15669</v>
      </c>
      <c r="B3549" t="s">
        <v>15670</v>
      </c>
      <c r="C3549" t="s">
        <v>24</v>
      </c>
      <c r="D3549" t="s">
        <v>15671</v>
      </c>
      <c r="E3549">
        <v>2020</v>
      </c>
      <c r="G3549">
        <v>86</v>
      </c>
      <c r="H3549" t="s">
        <v>56</v>
      </c>
      <c r="I3549" t="s">
        <v>21</v>
      </c>
      <c r="K3549" t="s">
        <v>15672</v>
      </c>
      <c r="L3549">
        <v>7.4</v>
      </c>
      <c r="M3549">
        <v>2179</v>
      </c>
      <c r="N3549">
        <v>5.378</v>
      </c>
      <c r="O3549">
        <v>7.3</v>
      </c>
    </row>
    <row r="3550" spans="1:15">
      <c r="A3550" t="s">
        <v>15673</v>
      </c>
      <c r="B3550" t="s">
        <v>15674</v>
      </c>
      <c r="C3550" t="s">
        <v>24</v>
      </c>
      <c r="D3550" t="s">
        <v>15675</v>
      </c>
      <c r="E3550">
        <v>2019</v>
      </c>
      <c r="F3550" t="s">
        <v>81</v>
      </c>
      <c r="G3550">
        <v>110</v>
      </c>
      <c r="H3550" t="s">
        <v>4961</v>
      </c>
      <c r="I3550" t="s">
        <v>1860</v>
      </c>
      <c r="K3550" t="s">
        <v>15676</v>
      </c>
      <c r="N3550">
        <v>6.397</v>
      </c>
      <c r="O3550">
        <v>8</v>
      </c>
    </row>
    <row r="3551" spans="1:15">
      <c r="A3551" t="s">
        <v>15677</v>
      </c>
      <c r="B3551" t="s">
        <v>15678</v>
      </c>
      <c r="C3551" t="s">
        <v>24</v>
      </c>
      <c r="D3551" t="s">
        <v>15679</v>
      </c>
      <c r="E3551">
        <v>2020</v>
      </c>
      <c r="F3551" t="s">
        <v>37</v>
      </c>
      <c r="G3551">
        <v>89</v>
      </c>
      <c r="H3551" t="s">
        <v>20</v>
      </c>
      <c r="I3551" t="s">
        <v>21</v>
      </c>
      <c r="K3551" t="s">
        <v>15680</v>
      </c>
      <c r="L3551">
        <v>6.8</v>
      </c>
      <c r="M3551">
        <v>6349</v>
      </c>
      <c r="N3551">
        <v>9.982</v>
      </c>
      <c r="O3551">
        <v>7.5</v>
      </c>
    </row>
    <row r="3552" spans="1:15">
      <c r="A3552" t="s">
        <v>15681</v>
      </c>
      <c r="B3552" t="s">
        <v>15682</v>
      </c>
      <c r="C3552" t="s">
        <v>17</v>
      </c>
      <c r="D3552" t="s">
        <v>15683</v>
      </c>
      <c r="E3552">
        <v>2019</v>
      </c>
      <c r="F3552" t="s">
        <v>19</v>
      </c>
      <c r="G3552">
        <v>29</v>
      </c>
      <c r="H3552" t="s">
        <v>237</v>
      </c>
      <c r="I3552" t="s">
        <v>3159</v>
      </c>
      <c r="J3552">
        <v>2</v>
      </c>
      <c r="K3552" t="s">
        <v>15684</v>
      </c>
      <c r="L3552">
        <v>7.7</v>
      </c>
      <c r="M3552">
        <v>13794</v>
      </c>
      <c r="N3552">
        <v>8.298</v>
      </c>
      <c r="O3552">
        <v>7.3</v>
      </c>
    </row>
    <row r="3553" spans="1:15">
      <c r="A3553" t="s">
        <v>15685</v>
      </c>
      <c r="B3553" t="s">
        <v>15686</v>
      </c>
      <c r="C3553" t="s">
        <v>24</v>
      </c>
      <c r="D3553" t="s">
        <v>15687</v>
      </c>
      <c r="E3553">
        <v>2019</v>
      </c>
      <c r="G3553">
        <v>65</v>
      </c>
      <c r="H3553" t="s">
        <v>56</v>
      </c>
      <c r="I3553" t="s">
        <v>21</v>
      </c>
      <c r="K3553" t="s">
        <v>15688</v>
      </c>
      <c r="L3553">
        <v>7</v>
      </c>
      <c r="M3553">
        <v>1324</v>
      </c>
      <c r="N3553">
        <v>2.991</v>
      </c>
      <c r="O3553">
        <v>6.4</v>
      </c>
    </row>
    <row r="3554" spans="1:15">
      <c r="A3554" t="s">
        <v>15689</v>
      </c>
      <c r="B3554" t="s">
        <v>15690</v>
      </c>
      <c r="C3554" t="s">
        <v>24</v>
      </c>
      <c r="D3554" t="s">
        <v>15691</v>
      </c>
      <c r="E3554">
        <v>2020</v>
      </c>
      <c r="F3554" t="s">
        <v>823</v>
      </c>
      <c r="G3554">
        <v>46</v>
      </c>
      <c r="H3554" t="s">
        <v>2081</v>
      </c>
      <c r="I3554" t="s">
        <v>21</v>
      </c>
      <c r="K3554" t="s">
        <v>15692</v>
      </c>
      <c r="L3554">
        <v>5.2</v>
      </c>
      <c r="M3554">
        <v>160</v>
      </c>
      <c r="N3554">
        <v>18.41</v>
      </c>
      <c r="O3554">
        <v>5.8</v>
      </c>
    </row>
    <row r="3555" spans="1:15">
      <c r="A3555" t="s">
        <v>15693</v>
      </c>
      <c r="B3555" t="s">
        <v>15694</v>
      </c>
      <c r="C3555" t="s">
        <v>17</v>
      </c>
      <c r="D3555" t="s">
        <v>15695</v>
      </c>
      <c r="E3555">
        <v>2019</v>
      </c>
      <c r="F3555" t="s">
        <v>19</v>
      </c>
      <c r="G3555">
        <v>35</v>
      </c>
      <c r="H3555" t="s">
        <v>27</v>
      </c>
      <c r="I3555" t="s">
        <v>124</v>
      </c>
      <c r="J3555">
        <v>2</v>
      </c>
      <c r="K3555" t="s">
        <v>15696</v>
      </c>
      <c r="L3555">
        <v>8.5</v>
      </c>
      <c r="M3555">
        <v>19158</v>
      </c>
      <c r="N3555">
        <v>11.392</v>
      </c>
      <c r="O3555">
        <v>8.2</v>
      </c>
    </row>
    <row r="3556" spans="1:15">
      <c r="A3556" t="s">
        <v>15697</v>
      </c>
      <c r="B3556" t="s">
        <v>15698</v>
      </c>
      <c r="C3556" t="s">
        <v>17</v>
      </c>
      <c r="D3556" t="s">
        <v>15699</v>
      </c>
      <c r="E3556">
        <v>2019</v>
      </c>
      <c r="F3556" t="s">
        <v>257</v>
      </c>
      <c r="G3556">
        <v>27</v>
      </c>
      <c r="H3556" t="s">
        <v>693</v>
      </c>
      <c r="I3556" t="s">
        <v>21</v>
      </c>
      <c r="J3556">
        <v>2</v>
      </c>
      <c r="K3556" t="s">
        <v>15700</v>
      </c>
      <c r="L3556">
        <v>6.5</v>
      </c>
      <c r="M3556">
        <v>512</v>
      </c>
      <c r="N3556">
        <v>13.06</v>
      </c>
      <c r="O3556">
        <v>7</v>
      </c>
    </row>
    <row r="3557" spans="1:15">
      <c r="A3557" t="s">
        <v>15701</v>
      </c>
      <c r="B3557" t="s">
        <v>15702</v>
      </c>
      <c r="C3557" t="s">
        <v>17</v>
      </c>
      <c r="D3557" t="s">
        <v>15703</v>
      </c>
      <c r="E3557">
        <v>2020</v>
      </c>
      <c r="F3557" t="s">
        <v>19</v>
      </c>
      <c r="G3557">
        <v>9</v>
      </c>
      <c r="H3557" t="s">
        <v>4043</v>
      </c>
      <c r="I3557" t="s">
        <v>1794</v>
      </c>
      <c r="J3557">
        <v>1</v>
      </c>
      <c r="K3557" t="s">
        <v>15704</v>
      </c>
      <c r="L3557">
        <v>5.7</v>
      </c>
      <c r="M3557">
        <v>931</v>
      </c>
      <c r="N3557">
        <v>0.6</v>
      </c>
      <c r="O3557">
        <v>10</v>
      </c>
    </row>
    <row r="3558" spans="1:15">
      <c r="A3558" t="s">
        <v>15705</v>
      </c>
      <c r="B3558" t="s">
        <v>15706</v>
      </c>
      <c r="C3558" t="s">
        <v>17</v>
      </c>
      <c r="D3558" t="s">
        <v>15707</v>
      </c>
      <c r="E3558">
        <v>2019</v>
      </c>
      <c r="F3558" t="s">
        <v>494</v>
      </c>
      <c r="G3558">
        <v>24</v>
      </c>
      <c r="H3558" t="s">
        <v>15708</v>
      </c>
      <c r="I3558" t="s">
        <v>21</v>
      </c>
      <c r="J3558">
        <v>6</v>
      </c>
      <c r="K3558" t="s">
        <v>15709</v>
      </c>
      <c r="L3558">
        <v>5.7</v>
      </c>
      <c r="M3558">
        <v>1467</v>
      </c>
      <c r="N3558">
        <v>57.899</v>
      </c>
      <c r="O3558">
        <v>6.946</v>
      </c>
    </row>
    <row r="3559" spans="1:15">
      <c r="A3559" t="s">
        <v>15710</v>
      </c>
      <c r="B3559">
        <v>1994</v>
      </c>
      <c r="C3559" t="s">
        <v>17</v>
      </c>
      <c r="D3559" t="s">
        <v>15711</v>
      </c>
      <c r="E3559">
        <v>2019</v>
      </c>
      <c r="F3559" t="s">
        <v>19</v>
      </c>
      <c r="G3559">
        <v>178</v>
      </c>
      <c r="H3559" t="s">
        <v>972</v>
      </c>
      <c r="I3559" t="s">
        <v>864</v>
      </c>
      <c r="J3559">
        <v>1</v>
      </c>
      <c r="K3559" t="s">
        <v>15712</v>
      </c>
      <c r="L3559">
        <v>7.6</v>
      </c>
      <c r="M3559">
        <v>524</v>
      </c>
      <c r="N3559">
        <v>2.626</v>
      </c>
      <c r="O3559">
        <v>8.7</v>
      </c>
    </row>
    <row r="3560" spans="1:15">
      <c r="A3560" t="s">
        <v>15713</v>
      </c>
      <c r="B3560" t="s">
        <v>15714</v>
      </c>
      <c r="C3560" t="s">
        <v>24</v>
      </c>
      <c r="D3560" t="s">
        <v>15715</v>
      </c>
      <c r="E3560">
        <v>2019</v>
      </c>
      <c r="G3560">
        <v>132</v>
      </c>
      <c r="H3560" t="s">
        <v>114</v>
      </c>
      <c r="I3560" t="s">
        <v>1055</v>
      </c>
      <c r="K3560" t="s">
        <v>15716</v>
      </c>
      <c r="L3560">
        <v>8.2</v>
      </c>
      <c r="M3560">
        <v>47771</v>
      </c>
      <c r="N3560">
        <v>65.548</v>
      </c>
      <c r="O3560">
        <v>8.3</v>
      </c>
    </row>
    <row r="3561" spans="1:15">
      <c r="A3561" t="s">
        <v>15717</v>
      </c>
      <c r="B3561" t="s">
        <v>15718</v>
      </c>
      <c r="C3561" t="s">
        <v>17</v>
      </c>
      <c r="D3561" t="s">
        <v>15719</v>
      </c>
      <c r="E3561">
        <v>2020</v>
      </c>
      <c r="F3561" t="s">
        <v>50</v>
      </c>
      <c r="G3561">
        <v>93</v>
      </c>
      <c r="H3561" t="s">
        <v>768</v>
      </c>
      <c r="I3561" t="s">
        <v>1794</v>
      </c>
      <c r="J3561">
        <v>2</v>
      </c>
      <c r="K3561" t="s">
        <v>15720</v>
      </c>
      <c r="L3561">
        <v>8.8</v>
      </c>
      <c r="M3561">
        <v>5099</v>
      </c>
      <c r="N3561">
        <v>27.612</v>
      </c>
      <c r="O3561">
        <v>8.983</v>
      </c>
    </row>
    <row r="3562" spans="1:15">
      <c r="A3562" t="s">
        <v>15721</v>
      </c>
      <c r="B3562" t="s">
        <v>15722</v>
      </c>
      <c r="C3562" t="s">
        <v>17</v>
      </c>
      <c r="D3562" t="s">
        <v>15723</v>
      </c>
      <c r="E3562">
        <v>2020</v>
      </c>
      <c r="F3562" t="s">
        <v>19</v>
      </c>
      <c r="G3562">
        <v>34</v>
      </c>
      <c r="H3562" t="s">
        <v>3429</v>
      </c>
      <c r="I3562" t="s">
        <v>21</v>
      </c>
      <c r="J3562">
        <v>1</v>
      </c>
      <c r="K3562" t="s">
        <v>15724</v>
      </c>
      <c r="L3562">
        <v>7.4</v>
      </c>
      <c r="M3562">
        <v>1395</v>
      </c>
      <c r="N3562">
        <v>8.281</v>
      </c>
      <c r="O3562">
        <v>6.8</v>
      </c>
    </row>
    <row r="3563" spans="1:15">
      <c r="A3563" t="s">
        <v>15725</v>
      </c>
      <c r="B3563" t="s">
        <v>15726</v>
      </c>
      <c r="C3563" t="s">
        <v>24</v>
      </c>
      <c r="D3563" t="s">
        <v>15727</v>
      </c>
      <c r="E3563">
        <v>2020</v>
      </c>
      <c r="F3563" t="s">
        <v>26</v>
      </c>
      <c r="G3563">
        <v>103</v>
      </c>
      <c r="H3563" t="s">
        <v>15728</v>
      </c>
      <c r="I3563" t="s">
        <v>4164</v>
      </c>
      <c r="K3563" t="s">
        <v>15729</v>
      </c>
      <c r="L3563">
        <v>6.4</v>
      </c>
      <c r="M3563">
        <v>17289</v>
      </c>
      <c r="N3563">
        <v>8.774</v>
      </c>
      <c r="O3563">
        <v>6.3</v>
      </c>
    </row>
    <row r="3564" spans="1:15">
      <c r="A3564" t="s">
        <v>15730</v>
      </c>
      <c r="B3564" t="s">
        <v>15731</v>
      </c>
      <c r="C3564" t="s">
        <v>17</v>
      </c>
      <c r="D3564" t="s">
        <v>15732</v>
      </c>
      <c r="E3564">
        <v>2020</v>
      </c>
      <c r="F3564" t="s">
        <v>50</v>
      </c>
      <c r="G3564">
        <v>37</v>
      </c>
      <c r="H3564" t="s">
        <v>5267</v>
      </c>
      <c r="I3564" t="s">
        <v>21</v>
      </c>
      <c r="J3564">
        <v>1</v>
      </c>
      <c r="K3564" t="s">
        <v>15733</v>
      </c>
      <c r="L3564">
        <v>5.7</v>
      </c>
      <c r="M3564">
        <v>4055</v>
      </c>
      <c r="N3564">
        <v>3.447</v>
      </c>
      <c r="O3564">
        <v>6.4</v>
      </c>
    </row>
    <row r="3565" spans="1:15">
      <c r="A3565" t="s">
        <v>15734</v>
      </c>
      <c r="B3565" t="s">
        <v>15735</v>
      </c>
      <c r="C3565" t="s">
        <v>17</v>
      </c>
      <c r="D3565" t="s">
        <v>15736</v>
      </c>
      <c r="E3565">
        <v>2020</v>
      </c>
      <c r="F3565" t="s">
        <v>19</v>
      </c>
      <c r="G3565">
        <v>26</v>
      </c>
      <c r="H3565" t="s">
        <v>15737</v>
      </c>
      <c r="I3565" t="s">
        <v>316</v>
      </c>
      <c r="J3565">
        <v>1</v>
      </c>
      <c r="K3565" t="s">
        <v>15738</v>
      </c>
      <c r="L3565">
        <v>6.4</v>
      </c>
      <c r="M3565">
        <v>2992</v>
      </c>
      <c r="N3565">
        <v>11.82</v>
      </c>
      <c r="O3565">
        <v>7.3</v>
      </c>
    </row>
    <row r="3566" spans="1:15">
      <c r="A3566" t="s">
        <v>15739</v>
      </c>
      <c r="B3566" t="s">
        <v>15740</v>
      </c>
      <c r="C3566" t="s">
        <v>17</v>
      </c>
      <c r="D3566" t="s">
        <v>15741</v>
      </c>
      <c r="E3566">
        <v>2020</v>
      </c>
      <c r="F3566" t="s">
        <v>19</v>
      </c>
      <c r="G3566">
        <v>49</v>
      </c>
      <c r="H3566" t="s">
        <v>2229</v>
      </c>
      <c r="I3566" t="s">
        <v>39</v>
      </c>
      <c r="J3566">
        <v>1</v>
      </c>
      <c r="K3566" t="s">
        <v>15742</v>
      </c>
      <c r="L3566">
        <v>7.1</v>
      </c>
      <c r="M3566">
        <v>9461</v>
      </c>
      <c r="N3566">
        <v>4.87</v>
      </c>
      <c r="O3566">
        <v>6.9</v>
      </c>
    </row>
    <row r="3567" spans="1:15">
      <c r="A3567" t="s">
        <v>15743</v>
      </c>
      <c r="B3567" t="s">
        <v>15744</v>
      </c>
      <c r="C3567" t="s">
        <v>17</v>
      </c>
      <c r="D3567" t="s">
        <v>15745</v>
      </c>
      <c r="E3567">
        <v>2019</v>
      </c>
      <c r="F3567" t="s">
        <v>19</v>
      </c>
      <c r="G3567">
        <v>50</v>
      </c>
      <c r="H3567" t="s">
        <v>2229</v>
      </c>
      <c r="I3567" t="s">
        <v>4519</v>
      </c>
      <c r="J3567">
        <v>1</v>
      </c>
      <c r="K3567" t="s">
        <v>15746</v>
      </c>
      <c r="L3567">
        <v>7.6</v>
      </c>
      <c r="M3567">
        <v>1711</v>
      </c>
      <c r="N3567">
        <v>3.109</v>
      </c>
      <c r="O3567">
        <v>7.6</v>
      </c>
    </row>
    <row r="3568" spans="1:15">
      <c r="A3568" t="s">
        <v>15747</v>
      </c>
      <c r="B3568" t="s">
        <v>15748</v>
      </c>
      <c r="C3568" t="s">
        <v>24</v>
      </c>
      <c r="D3568" t="s">
        <v>15749</v>
      </c>
      <c r="E3568">
        <v>2019</v>
      </c>
      <c r="G3568">
        <v>90</v>
      </c>
      <c r="H3568" t="s">
        <v>87</v>
      </c>
      <c r="I3568" t="s">
        <v>21</v>
      </c>
      <c r="K3568" t="s">
        <v>15750</v>
      </c>
      <c r="L3568">
        <v>7.2</v>
      </c>
      <c r="M3568">
        <v>1830</v>
      </c>
      <c r="N3568">
        <v>5.845</v>
      </c>
      <c r="O3568">
        <v>6.8</v>
      </c>
    </row>
    <row r="3569" spans="1:15">
      <c r="A3569" t="s">
        <v>15751</v>
      </c>
      <c r="B3569" t="s">
        <v>15752</v>
      </c>
      <c r="C3569" t="s">
        <v>17</v>
      </c>
      <c r="D3569" t="s">
        <v>15753</v>
      </c>
      <c r="E3569">
        <v>2020</v>
      </c>
      <c r="F3569" t="s">
        <v>19</v>
      </c>
      <c r="G3569">
        <v>27</v>
      </c>
      <c r="H3569" t="s">
        <v>14122</v>
      </c>
      <c r="I3569" t="s">
        <v>160</v>
      </c>
      <c r="J3569">
        <v>1</v>
      </c>
      <c r="K3569" t="s">
        <v>15754</v>
      </c>
      <c r="L3569">
        <v>6.6</v>
      </c>
      <c r="M3569">
        <v>1637</v>
      </c>
      <c r="N3569">
        <v>4.845</v>
      </c>
      <c r="O3569">
        <v>8.8</v>
      </c>
    </row>
    <row r="3570" spans="1:15">
      <c r="A3570" t="s">
        <v>15755</v>
      </c>
      <c r="B3570" t="s">
        <v>15756</v>
      </c>
      <c r="C3570" t="s">
        <v>24</v>
      </c>
      <c r="D3570" t="s">
        <v>15757</v>
      </c>
      <c r="E3570">
        <v>2019</v>
      </c>
      <c r="G3570">
        <v>63</v>
      </c>
      <c r="H3570" t="s">
        <v>56</v>
      </c>
      <c r="I3570" t="s">
        <v>21</v>
      </c>
      <c r="K3570" t="s">
        <v>15758</v>
      </c>
      <c r="L3570">
        <v>6.1</v>
      </c>
      <c r="M3570">
        <v>1669</v>
      </c>
      <c r="N3570">
        <v>4.226</v>
      </c>
      <c r="O3570">
        <v>6.6</v>
      </c>
    </row>
    <row r="3571" spans="1:15">
      <c r="A3571" t="s">
        <v>15759</v>
      </c>
      <c r="B3571" t="s">
        <v>15760</v>
      </c>
      <c r="C3571" t="s">
        <v>17</v>
      </c>
      <c r="D3571" t="s">
        <v>15761</v>
      </c>
      <c r="E3571">
        <v>2020</v>
      </c>
      <c r="F3571" t="s">
        <v>19</v>
      </c>
      <c r="G3571">
        <v>49</v>
      </c>
      <c r="H3571" t="s">
        <v>3637</v>
      </c>
      <c r="I3571" t="s">
        <v>2435</v>
      </c>
      <c r="J3571">
        <v>1</v>
      </c>
      <c r="K3571" t="s">
        <v>15762</v>
      </c>
      <c r="L3571">
        <v>6.3</v>
      </c>
      <c r="M3571">
        <v>512</v>
      </c>
      <c r="N3571">
        <v>4.759</v>
      </c>
      <c r="O3571">
        <v>7.9</v>
      </c>
    </row>
    <row r="3572" spans="1:15">
      <c r="A3572" t="s">
        <v>15763</v>
      </c>
      <c r="B3572" t="s">
        <v>15764</v>
      </c>
      <c r="C3572" t="s">
        <v>17</v>
      </c>
      <c r="D3572" t="s">
        <v>15765</v>
      </c>
      <c r="E3572">
        <v>2020</v>
      </c>
      <c r="F3572" t="s">
        <v>19</v>
      </c>
      <c r="G3572">
        <v>43</v>
      </c>
      <c r="H3572" t="s">
        <v>708</v>
      </c>
      <c r="I3572" t="s">
        <v>2711</v>
      </c>
      <c r="J3572">
        <v>2</v>
      </c>
      <c r="K3572" t="s">
        <v>15766</v>
      </c>
      <c r="L3572">
        <v>5.9</v>
      </c>
      <c r="M3572">
        <v>1240</v>
      </c>
      <c r="N3572">
        <v>2.243</v>
      </c>
      <c r="O3572">
        <v>7.5</v>
      </c>
    </row>
    <row r="3573" spans="1:15">
      <c r="A3573" t="s">
        <v>15767</v>
      </c>
      <c r="B3573" t="s">
        <v>15768</v>
      </c>
      <c r="C3573" t="s">
        <v>24</v>
      </c>
      <c r="D3573" t="s">
        <v>15769</v>
      </c>
      <c r="E3573">
        <v>2019</v>
      </c>
      <c r="G3573">
        <v>143</v>
      </c>
      <c r="H3573" t="s">
        <v>15770</v>
      </c>
      <c r="I3573" t="s">
        <v>124</v>
      </c>
      <c r="K3573" t="s">
        <v>15771</v>
      </c>
      <c r="L3573">
        <v>7.5</v>
      </c>
      <c r="M3573">
        <v>8664</v>
      </c>
      <c r="N3573">
        <v>6.395</v>
      </c>
      <c r="O3573">
        <v>7.8</v>
      </c>
    </row>
    <row r="3574" spans="1:15">
      <c r="A3574" t="s">
        <v>15772</v>
      </c>
      <c r="B3574" t="s">
        <v>15773</v>
      </c>
      <c r="C3574" t="s">
        <v>17</v>
      </c>
      <c r="D3574" t="s">
        <v>15774</v>
      </c>
      <c r="E3574">
        <v>2020</v>
      </c>
      <c r="F3574" t="s">
        <v>206</v>
      </c>
      <c r="G3574">
        <v>44</v>
      </c>
      <c r="H3574" t="s">
        <v>15775</v>
      </c>
      <c r="I3574" t="s">
        <v>39</v>
      </c>
      <c r="J3574">
        <v>1</v>
      </c>
      <c r="K3574" t="s">
        <v>15776</v>
      </c>
      <c r="L3574">
        <v>6.5</v>
      </c>
      <c r="M3574">
        <v>3596</v>
      </c>
      <c r="N3574">
        <v>12.757</v>
      </c>
      <c r="O3574">
        <v>6.8</v>
      </c>
    </row>
    <row r="3575" spans="1:15">
      <c r="A3575" t="s">
        <v>15777</v>
      </c>
      <c r="B3575" t="s">
        <v>15778</v>
      </c>
      <c r="C3575" t="s">
        <v>17</v>
      </c>
      <c r="D3575" t="s">
        <v>15779</v>
      </c>
      <c r="E3575">
        <v>2020</v>
      </c>
      <c r="G3575">
        <v>45</v>
      </c>
      <c r="H3575" t="s">
        <v>15780</v>
      </c>
      <c r="I3575" t="s">
        <v>1055</v>
      </c>
      <c r="J3575">
        <v>2</v>
      </c>
      <c r="K3575" t="s">
        <v>15781</v>
      </c>
      <c r="L3575">
        <v>7.9</v>
      </c>
      <c r="M3575">
        <v>22274</v>
      </c>
      <c r="N3575">
        <v>14.297</v>
      </c>
      <c r="O3575">
        <v>7.2</v>
      </c>
    </row>
    <row r="3576" spans="1:15">
      <c r="A3576" t="s">
        <v>15782</v>
      </c>
      <c r="B3576" t="s">
        <v>15783</v>
      </c>
      <c r="C3576" t="s">
        <v>17</v>
      </c>
      <c r="D3576" t="s">
        <v>15784</v>
      </c>
      <c r="E3576">
        <v>2019</v>
      </c>
      <c r="F3576" t="s">
        <v>19</v>
      </c>
      <c r="G3576">
        <v>8</v>
      </c>
      <c r="H3576" t="s">
        <v>15785</v>
      </c>
      <c r="I3576" t="s">
        <v>39</v>
      </c>
      <c r="J3576">
        <v>1</v>
      </c>
      <c r="K3576" t="s">
        <v>15786</v>
      </c>
      <c r="L3576">
        <v>7.6</v>
      </c>
      <c r="M3576">
        <v>1766</v>
      </c>
      <c r="N3576">
        <v>1.065</v>
      </c>
      <c r="O3576">
        <v>7.4</v>
      </c>
    </row>
    <row r="3577" spans="1:15">
      <c r="A3577" t="s">
        <v>15787</v>
      </c>
      <c r="B3577" t="s">
        <v>15788</v>
      </c>
      <c r="C3577" t="s">
        <v>24</v>
      </c>
      <c r="D3577" t="s">
        <v>15789</v>
      </c>
      <c r="E3577">
        <v>2020</v>
      </c>
      <c r="G3577">
        <v>57</v>
      </c>
      <c r="H3577" t="s">
        <v>20</v>
      </c>
      <c r="I3577" t="s">
        <v>4164</v>
      </c>
      <c r="K3577" t="s">
        <v>15790</v>
      </c>
      <c r="L3577">
        <v>7.4</v>
      </c>
      <c r="M3577">
        <v>3482</v>
      </c>
      <c r="N3577">
        <v>43.094</v>
      </c>
      <c r="O3577">
        <v>7.5</v>
      </c>
    </row>
    <row r="3578" spans="1:15">
      <c r="A3578" t="s">
        <v>15791</v>
      </c>
      <c r="B3578" t="s">
        <v>15792</v>
      </c>
      <c r="C3578" t="s">
        <v>24</v>
      </c>
      <c r="D3578" t="s">
        <v>15793</v>
      </c>
      <c r="E3578">
        <v>2020</v>
      </c>
      <c r="G3578">
        <v>87</v>
      </c>
      <c r="H3578" t="s">
        <v>15794</v>
      </c>
      <c r="I3578" t="s">
        <v>316</v>
      </c>
      <c r="N3578">
        <v>19.969</v>
      </c>
      <c r="O3578">
        <v>7.4</v>
      </c>
    </row>
    <row r="3579" spans="1:15">
      <c r="A3579" t="s">
        <v>15795</v>
      </c>
      <c r="B3579" t="s">
        <v>15796</v>
      </c>
      <c r="C3579" t="s">
        <v>24</v>
      </c>
      <c r="D3579" t="s">
        <v>15797</v>
      </c>
      <c r="E3579">
        <v>2020</v>
      </c>
      <c r="F3579" t="s">
        <v>984</v>
      </c>
      <c r="G3579">
        <v>93</v>
      </c>
      <c r="H3579" t="s">
        <v>15798</v>
      </c>
      <c r="I3579" t="s">
        <v>104</v>
      </c>
      <c r="K3579" t="s">
        <v>15799</v>
      </c>
      <c r="L3579">
        <v>5.4</v>
      </c>
      <c r="M3579">
        <v>5809</v>
      </c>
      <c r="N3579">
        <v>11.865</v>
      </c>
      <c r="O3579">
        <v>5.7</v>
      </c>
    </row>
    <row r="3580" spans="1:15">
      <c r="A3580" t="s">
        <v>15800</v>
      </c>
      <c r="B3580" t="s">
        <v>15801</v>
      </c>
      <c r="C3580" t="s">
        <v>17</v>
      </c>
      <c r="D3580" t="s">
        <v>15802</v>
      </c>
      <c r="E3580">
        <v>2020</v>
      </c>
      <c r="G3580">
        <v>71</v>
      </c>
      <c r="H3580" t="s">
        <v>11278</v>
      </c>
      <c r="I3580" t="s">
        <v>1794</v>
      </c>
      <c r="J3580">
        <v>1</v>
      </c>
      <c r="N3580">
        <v>32.989</v>
      </c>
      <c r="O3580">
        <v>8.47</v>
      </c>
    </row>
    <row r="3581" spans="1:15">
      <c r="A3581" t="s">
        <v>15803</v>
      </c>
      <c r="B3581" t="s">
        <v>15804</v>
      </c>
      <c r="C3581" t="s">
        <v>17</v>
      </c>
      <c r="D3581" t="s">
        <v>15805</v>
      </c>
      <c r="E3581">
        <v>2019</v>
      </c>
      <c r="F3581" t="s">
        <v>206</v>
      </c>
      <c r="G3581">
        <v>34</v>
      </c>
      <c r="H3581" t="s">
        <v>3429</v>
      </c>
      <c r="I3581" t="s">
        <v>21</v>
      </c>
      <c r="J3581">
        <v>1</v>
      </c>
      <c r="K3581" t="s">
        <v>15806</v>
      </c>
      <c r="L3581">
        <v>7.4</v>
      </c>
      <c r="M3581">
        <v>623</v>
      </c>
      <c r="N3581">
        <v>3.315</v>
      </c>
      <c r="O3581">
        <v>8.3</v>
      </c>
    </row>
    <row r="3582" spans="1:15">
      <c r="A3582" t="s">
        <v>15807</v>
      </c>
      <c r="B3582" t="s">
        <v>15808</v>
      </c>
      <c r="C3582" t="s">
        <v>17</v>
      </c>
      <c r="D3582" t="s">
        <v>15809</v>
      </c>
      <c r="E3582">
        <v>2020</v>
      </c>
      <c r="F3582" t="s">
        <v>19</v>
      </c>
      <c r="G3582">
        <v>53</v>
      </c>
      <c r="H3582" t="s">
        <v>2229</v>
      </c>
      <c r="I3582" t="s">
        <v>21</v>
      </c>
      <c r="J3582">
        <v>1</v>
      </c>
      <c r="K3582" t="s">
        <v>15810</v>
      </c>
      <c r="L3582">
        <v>7</v>
      </c>
      <c r="M3582">
        <v>3298</v>
      </c>
      <c r="N3582">
        <v>4.32</v>
      </c>
      <c r="O3582">
        <v>7.4</v>
      </c>
    </row>
    <row r="3583" spans="1:15">
      <c r="A3583" t="s">
        <v>15811</v>
      </c>
      <c r="B3583" t="s">
        <v>15812</v>
      </c>
      <c r="C3583" t="s">
        <v>17</v>
      </c>
      <c r="D3583" t="s">
        <v>15813</v>
      </c>
      <c r="E3583">
        <v>2020</v>
      </c>
      <c r="F3583" t="s">
        <v>19</v>
      </c>
      <c r="G3583">
        <v>19</v>
      </c>
      <c r="H3583" t="s">
        <v>15814</v>
      </c>
      <c r="I3583" t="s">
        <v>21</v>
      </c>
      <c r="J3583">
        <v>1</v>
      </c>
      <c r="K3583" t="s">
        <v>15815</v>
      </c>
      <c r="L3583">
        <v>6.4</v>
      </c>
      <c r="M3583">
        <v>466</v>
      </c>
      <c r="N3583">
        <v>7.534</v>
      </c>
      <c r="O3583">
        <v>5.8</v>
      </c>
    </row>
    <row r="3584" spans="1:15">
      <c r="A3584" t="s">
        <v>15816</v>
      </c>
      <c r="B3584" t="s">
        <v>15817</v>
      </c>
      <c r="C3584" t="s">
        <v>24</v>
      </c>
      <c r="D3584" t="s">
        <v>15818</v>
      </c>
      <c r="E3584">
        <v>2020</v>
      </c>
      <c r="G3584">
        <v>72</v>
      </c>
      <c r="H3584" t="s">
        <v>56</v>
      </c>
      <c r="I3584" t="s">
        <v>812</v>
      </c>
      <c r="N3584">
        <v>4.485</v>
      </c>
      <c r="O3584">
        <v>7.5</v>
      </c>
    </row>
    <row r="3585" spans="1:15">
      <c r="A3585" t="s">
        <v>15819</v>
      </c>
      <c r="B3585" t="s">
        <v>15820</v>
      </c>
      <c r="C3585" t="s">
        <v>17</v>
      </c>
      <c r="D3585" t="s">
        <v>15821</v>
      </c>
      <c r="E3585">
        <v>2019</v>
      </c>
      <c r="F3585" t="s">
        <v>206</v>
      </c>
      <c r="G3585">
        <v>26</v>
      </c>
      <c r="H3585" t="s">
        <v>56</v>
      </c>
      <c r="I3585" t="s">
        <v>21</v>
      </c>
      <c r="J3585">
        <v>1</v>
      </c>
      <c r="K3585" t="s">
        <v>15822</v>
      </c>
      <c r="L3585">
        <v>6.4</v>
      </c>
      <c r="M3585">
        <v>4542</v>
      </c>
      <c r="N3585">
        <v>4.855</v>
      </c>
      <c r="O3585">
        <v>6.6</v>
      </c>
    </row>
    <row r="3586" spans="1:15">
      <c r="A3586" t="s">
        <v>15823</v>
      </c>
      <c r="B3586" t="s">
        <v>15824</v>
      </c>
      <c r="C3586" t="s">
        <v>17</v>
      </c>
      <c r="D3586" t="s">
        <v>15825</v>
      </c>
      <c r="E3586">
        <v>2019</v>
      </c>
      <c r="G3586">
        <v>49</v>
      </c>
      <c r="H3586" t="s">
        <v>114</v>
      </c>
      <c r="I3586" t="s">
        <v>104</v>
      </c>
      <c r="J3586">
        <v>1</v>
      </c>
      <c r="K3586" t="s">
        <v>15826</v>
      </c>
      <c r="L3586">
        <v>6.2</v>
      </c>
      <c r="M3586">
        <v>2687</v>
      </c>
      <c r="N3586">
        <v>8.768</v>
      </c>
      <c r="O3586">
        <v>6</v>
      </c>
    </row>
    <row r="3587" spans="1:15">
      <c r="A3587" t="s">
        <v>15827</v>
      </c>
      <c r="B3587" t="s">
        <v>15828</v>
      </c>
      <c r="C3587" t="s">
        <v>17</v>
      </c>
      <c r="D3587" t="s">
        <v>15829</v>
      </c>
      <c r="E3587">
        <v>2019</v>
      </c>
      <c r="F3587" t="s">
        <v>206</v>
      </c>
      <c r="G3587">
        <v>12</v>
      </c>
      <c r="H3587" t="s">
        <v>15830</v>
      </c>
      <c r="I3587" t="s">
        <v>316</v>
      </c>
      <c r="J3587">
        <v>1</v>
      </c>
      <c r="K3587" t="s">
        <v>15831</v>
      </c>
      <c r="L3587">
        <v>8.2</v>
      </c>
      <c r="M3587">
        <v>1616</v>
      </c>
      <c r="N3587">
        <v>8.237</v>
      </c>
      <c r="O3587">
        <v>7.4</v>
      </c>
    </row>
    <row r="3588" spans="1:15">
      <c r="A3588" t="s">
        <v>15832</v>
      </c>
      <c r="B3588" t="s">
        <v>15833</v>
      </c>
      <c r="C3588" t="s">
        <v>24</v>
      </c>
      <c r="D3588" t="s">
        <v>15834</v>
      </c>
      <c r="E3588">
        <v>2020</v>
      </c>
      <c r="G3588">
        <v>135</v>
      </c>
      <c r="H3588" t="s">
        <v>15835</v>
      </c>
      <c r="I3588" t="s">
        <v>1794</v>
      </c>
      <c r="K3588" t="s">
        <v>15836</v>
      </c>
      <c r="L3588">
        <v>6.3</v>
      </c>
      <c r="M3588">
        <v>5621</v>
      </c>
      <c r="N3588">
        <v>14.681</v>
      </c>
      <c r="O3588">
        <v>7.2</v>
      </c>
    </row>
    <row r="3589" spans="1:15">
      <c r="A3589" t="s">
        <v>15837</v>
      </c>
      <c r="B3589" t="s">
        <v>15838</v>
      </c>
      <c r="C3589" t="s">
        <v>17</v>
      </c>
      <c r="D3589" t="s">
        <v>15839</v>
      </c>
      <c r="E3589">
        <v>2019</v>
      </c>
      <c r="F3589" t="s">
        <v>19</v>
      </c>
      <c r="G3589">
        <v>52</v>
      </c>
      <c r="H3589" t="s">
        <v>15840</v>
      </c>
      <c r="I3589" t="s">
        <v>1794</v>
      </c>
      <c r="J3589">
        <v>2</v>
      </c>
      <c r="K3589" t="s">
        <v>15841</v>
      </c>
      <c r="L3589">
        <v>6.8</v>
      </c>
      <c r="M3589">
        <v>5534</v>
      </c>
      <c r="N3589">
        <v>106.624</v>
      </c>
      <c r="O3589">
        <v>8.5</v>
      </c>
    </row>
    <row r="3590" spans="1:15">
      <c r="A3590" t="s">
        <v>15842</v>
      </c>
      <c r="B3590" t="s">
        <v>15843</v>
      </c>
      <c r="C3590" t="s">
        <v>17</v>
      </c>
      <c r="D3590" t="s">
        <v>15844</v>
      </c>
      <c r="E3590">
        <v>2019</v>
      </c>
      <c r="F3590" t="s">
        <v>19</v>
      </c>
      <c r="G3590">
        <v>26</v>
      </c>
      <c r="H3590" t="s">
        <v>11050</v>
      </c>
      <c r="I3590" t="s">
        <v>4519</v>
      </c>
      <c r="J3590">
        <v>1</v>
      </c>
      <c r="K3590" t="s">
        <v>15845</v>
      </c>
      <c r="L3590">
        <v>7.7</v>
      </c>
      <c r="M3590">
        <v>2024</v>
      </c>
      <c r="N3590">
        <v>3.534</v>
      </c>
      <c r="O3590">
        <v>7.6</v>
      </c>
    </row>
    <row r="3591" spans="1:15">
      <c r="A3591" t="s">
        <v>15846</v>
      </c>
      <c r="B3591" t="s">
        <v>15847</v>
      </c>
      <c r="C3591" t="s">
        <v>17</v>
      </c>
      <c r="D3591" t="s">
        <v>15848</v>
      </c>
      <c r="E3591">
        <v>2020</v>
      </c>
      <c r="F3591" t="s">
        <v>19</v>
      </c>
      <c r="G3591">
        <v>22</v>
      </c>
      <c r="H3591" t="s">
        <v>20</v>
      </c>
      <c r="I3591" t="s">
        <v>21</v>
      </c>
      <c r="J3591">
        <v>1</v>
      </c>
      <c r="K3591" t="s">
        <v>15849</v>
      </c>
      <c r="L3591">
        <v>6.9</v>
      </c>
      <c r="M3591">
        <v>3215</v>
      </c>
      <c r="N3591">
        <v>63.817</v>
      </c>
      <c r="O3591">
        <v>6.6</v>
      </c>
    </row>
    <row r="3592" spans="1:15">
      <c r="A3592" t="s">
        <v>15850</v>
      </c>
      <c r="B3592" t="s">
        <v>15851</v>
      </c>
      <c r="C3592" t="s">
        <v>24</v>
      </c>
      <c r="D3592" t="s">
        <v>15852</v>
      </c>
      <c r="E3592">
        <v>2019</v>
      </c>
      <c r="G3592">
        <v>94</v>
      </c>
      <c r="H3592" t="s">
        <v>237</v>
      </c>
      <c r="I3592" t="s">
        <v>21</v>
      </c>
      <c r="K3592" t="s">
        <v>15853</v>
      </c>
      <c r="L3592">
        <v>5.7</v>
      </c>
      <c r="M3592">
        <v>1133</v>
      </c>
      <c r="N3592">
        <v>4.298</v>
      </c>
      <c r="O3592">
        <v>6.4</v>
      </c>
    </row>
    <row r="3593" spans="1:15">
      <c r="A3593" t="s">
        <v>15854</v>
      </c>
      <c r="B3593" t="s">
        <v>15855</v>
      </c>
      <c r="C3593" t="s">
        <v>17</v>
      </c>
      <c r="D3593" t="s">
        <v>15856</v>
      </c>
      <c r="E3593">
        <v>2019</v>
      </c>
      <c r="F3593" t="s">
        <v>19</v>
      </c>
      <c r="G3593">
        <v>29</v>
      </c>
      <c r="H3593" t="s">
        <v>2113</v>
      </c>
      <c r="I3593" t="s">
        <v>4164</v>
      </c>
      <c r="J3593">
        <v>2</v>
      </c>
      <c r="K3593" t="s">
        <v>15857</v>
      </c>
      <c r="L3593">
        <v>6.5</v>
      </c>
      <c r="M3593">
        <v>2152</v>
      </c>
      <c r="N3593">
        <v>11.332</v>
      </c>
      <c r="O3593">
        <v>6.5</v>
      </c>
    </row>
    <row r="3594" spans="1:15">
      <c r="A3594" t="s">
        <v>15858</v>
      </c>
      <c r="B3594" t="s">
        <v>15859</v>
      </c>
      <c r="C3594" t="s">
        <v>17</v>
      </c>
      <c r="D3594" t="s">
        <v>15860</v>
      </c>
      <c r="E3594">
        <v>2020</v>
      </c>
      <c r="F3594" t="s">
        <v>19</v>
      </c>
      <c r="G3594">
        <v>32</v>
      </c>
      <c r="H3594" t="s">
        <v>20</v>
      </c>
      <c r="I3594" t="s">
        <v>21</v>
      </c>
      <c r="J3594">
        <v>1</v>
      </c>
      <c r="K3594" t="s">
        <v>15861</v>
      </c>
      <c r="L3594">
        <v>7.1</v>
      </c>
      <c r="M3594">
        <v>1415</v>
      </c>
      <c r="N3594">
        <v>8.238</v>
      </c>
      <c r="O3594">
        <v>6.3</v>
      </c>
    </row>
    <row r="3595" spans="1:15">
      <c r="A3595" t="s">
        <v>15862</v>
      </c>
      <c r="B3595" t="s">
        <v>15863</v>
      </c>
      <c r="C3595" t="s">
        <v>24</v>
      </c>
      <c r="D3595" t="s">
        <v>15864</v>
      </c>
      <c r="E3595">
        <v>2019</v>
      </c>
      <c r="F3595" t="s">
        <v>26</v>
      </c>
      <c r="G3595">
        <v>93</v>
      </c>
      <c r="H3595" t="s">
        <v>15865</v>
      </c>
      <c r="I3595" t="s">
        <v>9701</v>
      </c>
      <c r="K3595" t="s">
        <v>15866</v>
      </c>
      <c r="L3595">
        <v>5.2</v>
      </c>
      <c r="M3595">
        <v>4181</v>
      </c>
      <c r="N3595">
        <v>17.605</v>
      </c>
      <c r="O3595">
        <v>6.9</v>
      </c>
    </row>
    <row r="3596" spans="1:15">
      <c r="A3596" t="s">
        <v>15867</v>
      </c>
      <c r="B3596" t="s">
        <v>15868</v>
      </c>
      <c r="C3596" t="s">
        <v>24</v>
      </c>
      <c r="D3596" t="s">
        <v>15869</v>
      </c>
      <c r="E3596">
        <v>2020</v>
      </c>
      <c r="G3596">
        <v>55</v>
      </c>
      <c r="H3596" t="s">
        <v>56</v>
      </c>
      <c r="I3596" t="s">
        <v>21</v>
      </c>
      <c r="K3596" t="s">
        <v>15870</v>
      </c>
      <c r="L3596">
        <v>5.4</v>
      </c>
      <c r="M3596">
        <v>469</v>
      </c>
      <c r="N3596">
        <v>3.871</v>
      </c>
      <c r="O3596">
        <v>5.6</v>
      </c>
    </row>
    <row r="3597" spans="1:15">
      <c r="A3597" t="s">
        <v>15871</v>
      </c>
      <c r="B3597" t="s">
        <v>15872</v>
      </c>
      <c r="C3597" t="s">
        <v>24</v>
      </c>
      <c r="D3597" t="s">
        <v>15873</v>
      </c>
      <c r="E3597">
        <v>2020</v>
      </c>
      <c r="G3597">
        <v>149</v>
      </c>
      <c r="H3597" t="s">
        <v>15874</v>
      </c>
      <c r="I3597" t="s">
        <v>21</v>
      </c>
      <c r="K3597" t="s">
        <v>15875</v>
      </c>
      <c r="L3597">
        <v>3.7</v>
      </c>
      <c r="M3597">
        <v>11465</v>
      </c>
      <c r="N3597">
        <v>9.916</v>
      </c>
      <c r="O3597">
        <v>6.7</v>
      </c>
    </row>
    <row r="3598" spans="1:15">
      <c r="A3598" t="s">
        <v>15876</v>
      </c>
      <c r="B3598" t="s">
        <v>15877</v>
      </c>
      <c r="C3598" t="s">
        <v>24</v>
      </c>
      <c r="D3598" t="s">
        <v>15878</v>
      </c>
      <c r="E3598">
        <v>2020</v>
      </c>
      <c r="G3598">
        <v>61</v>
      </c>
      <c r="H3598" t="s">
        <v>56</v>
      </c>
      <c r="I3598" t="s">
        <v>21</v>
      </c>
      <c r="K3598" t="s">
        <v>15879</v>
      </c>
      <c r="L3598">
        <v>7.4</v>
      </c>
      <c r="M3598">
        <v>3791</v>
      </c>
      <c r="N3598">
        <v>4.627</v>
      </c>
      <c r="O3598">
        <v>7.266</v>
      </c>
    </row>
    <row r="3599" spans="1:15">
      <c r="A3599" t="s">
        <v>15880</v>
      </c>
      <c r="B3599" t="s">
        <v>15881</v>
      </c>
      <c r="C3599" t="s">
        <v>17</v>
      </c>
      <c r="D3599" t="s">
        <v>15882</v>
      </c>
      <c r="E3599">
        <v>2019</v>
      </c>
      <c r="G3599">
        <v>60</v>
      </c>
      <c r="H3599" t="s">
        <v>15883</v>
      </c>
      <c r="I3599" t="s">
        <v>818</v>
      </c>
      <c r="J3599">
        <v>1</v>
      </c>
      <c r="K3599" t="s">
        <v>15884</v>
      </c>
      <c r="L3599">
        <v>7.4</v>
      </c>
      <c r="M3599">
        <v>2952</v>
      </c>
      <c r="N3599">
        <v>3.312</v>
      </c>
      <c r="O3599">
        <v>7.6</v>
      </c>
    </row>
    <row r="3600" spans="1:15">
      <c r="A3600" t="s">
        <v>15885</v>
      </c>
      <c r="B3600" t="s">
        <v>15886</v>
      </c>
      <c r="C3600" t="s">
        <v>17</v>
      </c>
      <c r="D3600" t="s">
        <v>15887</v>
      </c>
      <c r="E3600">
        <v>2020</v>
      </c>
      <c r="G3600">
        <v>21</v>
      </c>
      <c r="H3600" t="s">
        <v>8506</v>
      </c>
      <c r="I3600" t="s">
        <v>818</v>
      </c>
      <c r="J3600">
        <v>1</v>
      </c>
      <c r="K3600" t="s">
        <v>15888</v>
      </c>
      <c r="L3600">
        <v>2.4</v>
      </c>
      <c r="M3600">
        <v>149</v>
      </c>
      <c r="N3600">
        <v>1.727</v>
      </c>
      <c r="O3600">
        <v>2.8</v>
      </c>
    </row>
    <row r="3601" spans="1:15">
      <c r="A3601" t="s">
        <v>15889</v>
      </c>
      <c r="B3601" t="s">
        <v>15890</v>
      </c>
      <c r="C3601" t="s">
        <v>17</v>
      </c>
      <c r="D3601" t="s">
        <v>15891</v>
      </c>
      <c r="E3601">
        <v>2019</v>
      </c>
      <c r="F3601" t="s">
        <v>19</v>
      </c>
      <c r="G3601">
        <v>36</v>
      </c>
      <c r="H3601" t="s">
        <v>56</v>
      </c>
      <c r="I3601" t="s">
        <v>21</v>
      </c>
      <c r="J3601">
        <v>1</v>
      </c>
      <c r="K3601" t="s">
        <v>15892</v>
      </c>
      <c r="L3601">
        <v>6.5</v>
      </c>
      <c r="M3601">
        <v>3179</v>
      </c>
      <c r="N3601">
        <v>3.871</v>
      </c>
      <c r="O3601">
        <v>6.2</v>
      </c>
    </row>
    <row r="3602" spans="1:15">
      <c r="A3602" t="s">
        <v>15893</v>
      </c>
      <c r="B3602" t="s">
        <v>15894</v>
      </c>
      <c r="C3602" t="s">
        <v>24</v>
      </c>
      <c r="D3602" t="s">
        <v>15895</v>
      </c>
      <c r="E3602">
        <v>2020</v>
      </c>
      <c r="G3602">
        <v>41</v>
      </c>
      <c r="H3602" t="s">
        <v>20</v>
      </c>
      <c r="I3602" t="s">
        <v>21</v>
      </c>
      <c r="N3602">
        <v>6.921</v>
      </c>
      <c r="O3602">
        <v>7.6</v>
      </c>
    </row>
    <row r="3603" spans="1:15">
      <c r="A3603" t="s">
        <v>15896</v>
      </c>
      <c r="B3603" t="s">
        <v>15897</v>
      </c>
      <c r="C3603" t="s">
        <v>17</v>
      </c>
      <c r="D3603" t="s">
        <v>15898</v>
      </c>
      <c r="E3603">
        <v>2019</v>
      </c>
      <c r="F3603" t="s">
        <v>19</v>
      </c>
      <c r="G3603">
        <v>47</v>
      </c>
      <c r="H3603" t="s">
        <v>15899</v>
      </c>
      <c r="I3603" t="s">
        <v>335</v>
      </c>
      <c r="J3603">
        <v>1</v>
      </c>
      <c r="K3603" t="s">
        <v>15900</v>
      </c>
      <c r="L3603">
        <v>7.2</v>
      </c>
      <c r="M3603">
        <v>1616</v>
      </c>
      <c r="N3603">
        <v>15.604</v>
      </c>
      <c r="O3603">
        <v>7.6</v>
      </c>
    </row>
    <row r="3604" spans="1:15">
      <c r="A3604" t="s">
        <v>15901</v>
      </c>
      <c r="B3604" t="s">
        <v>593</v>
      </c>
      <c r="C3604" t="s">
        <v>17</v>
      </c>
      <c r="D3604" t="s">
        <v>15902</v>
      </c>
      <c r="E3604">
        <v>2020</v>
      </c>
      <c r="F3604" t="s">
        <v>19</v>
      </c>
      <c r="G3604">
        <v>40</v>
      </c>
      <c r="H3604" t="s">
        <v>15903</v>
      </c>
      <c r="I3604" t="s">
        <v>818</v>
      </c>
      <c r="J3604">
        <v>1</v>
      </c>
      <c r="K3604" t="s">
        <v>15904</v>
      </c>
      <c r="L3604">
        <v>5.7</v>
      </c>
      <c r="M3604">
        <v>1289</v>
      </c>
      <c r="N3604">
        <v>14.702</v>
      </c>
      <c r="O3604">
        <v>7.5</v>
      </c>
    </row>
    <row r="3605" spans="1:15">
      <c r="A3605" t="s">
        <v>15905</v>
      </c>
      <c r="B3605" t="s">
        <v>15906</v>
      </c>
      <c r="C3605" t="s">
        <v>17</v>
      </c>
      <c r="D3605" t="s">
        <v>15907</v>
      </c>
      <c r="E3605">
        <v>2020</v>
      </c>
      <c r="G3605">
        <v>27</v>
      </c>
      <c r="H3605" t="s">
        <v>27</v>
      </c>
      <c r="I3605" t="s">
        <v>124</v>
      </c>
      <c r="J3605">
        <v>1</v>
      </c>
      <c r="K3605" t="s">
        <v>15908</v>
      </c>
      <c r="L3605">
        <v>7.2</v>
      </c>
      <c r="M3605">
        <v>6319</v>
      </c>
      <c r="N3605">
        <v>4.971</v>
      </c>
      <c r="O3605">
        <v>7.6</v>
      </c>
    </row>
    <row r="3606" spans="1:15">
      <c r="A3606" t="s">
        <v>15909</v>
      </c>
      <c r="B3606" t="s">
        <v>15910</v>
      </c>
      <c r="C3606" t="s">
        <v>17</v>
      </c>
      <c r="D3606" t="s">
        <v>15911</v>
      </c>
      <c r="E3606">
        <v>2019</v>
      </c>
      <c r="G3606">
        <v>55</v>
      </c>
      <c r="H3606" t="s">
        <v>15912</v>
      </c>
      <c r="I3606" t="s">
        <v>1794</v>
      </c>
      <c r="J3606">
        <v>1</v>
      </c>
      <c r="K3606" t="s">
        <v>15913</v>
      </c>
      <c r="L3606">
        <v>7.9</v>
      </c>
      <c r="M3606">
        <v>2459</v>
      </c>
      <c r="N3606">
        <v>9.96</v>
      </c>
      <c r="O3606">
        <v>8.4</v>
      </c>
    </row>
    <row r="3607" spans="1:15">
      <c r="A3607" t="s">
        <v>15914</v>
      </c>
      <c r="B3607" t="s">
        <v>15915</v>
      </c>
      <c r="C3607" t="s">
        <v>24</v>
      </c>
      <c r="D3607" t="s">
        <v>15916</v>
      </c>
      <c r="E3607">
        <v>2019</v>
      </c>
      <c r="G3607">
        <v>107</v>
      </c>
      <c r="H3607" t="s">
        <v>15917</v>
      </c>
      <c r="I3607" t="s">
        <v>21</v>
      </c>
      <c r="K3607" t="s">
        <v>15918</v>
      </c>
      <c r="L3607">
        <v>7.7</v>
      </c>
      <c r="M3607">
        <v>1608</v>
      </c>
      <c r="N3607">
        <v>3.416</v>
      </c>
      <c r="O3607">
        <v>7.2</v>
      </c>
    </row>
    <row r="3608" spans="1:15">
      <c r="A3608" t="s">
        <v>15919</v>
      </c>
      <c r="B3608" t="s">
        <v>15920</v>
      </c>
      <c r="C3608" t="s">
        <v>17</v>
      </c>
      <c r="D3608" t="s">
        <v>15921</v>
      </c>
      <c r="E3608">
        <v>2020</v>
      </c>
      <c r="F3608" t="s">
        <v>50</v>
      </c>
      <c r="G3608">
        <v>73</v>
      </c>
      <c r="H3608" t="s">
        <v>353</v>
      </c>
      <c r="I3608" t="s">
        <v>1794</v>
      </c>
      <c r="J3608">
        <v>1</v>
      </c>
      <c r="K3608" t="s">
        <v>15922</v>
      </c>
      <c r="L3608">
        <v>7.2</v>
      </c>
      <c r="M3608">
        <v>2381</v>
      </c>
      <c r="N3608">
        <v>16.785</v>
      </c>
      <c r="O3608">
        <v>8.3</v>
      </c>
    </row>
    <row r="3609" spans="1:15">
      <c r="A3609" t="s">
        <v>15923</v>
      </c>
      <c r="B3609" t="s">
        <v>15924</v>
      </c>
      <c r="C3609" t="s">
        <v>17</v>
      </c>
      <c r="D3609" t="s">
        <v>15925</v>
      </c>
      <c r="E3609">
        <v>2019</v>
      </c>
      <c r="G3609">
        <v>27</v>
      </c>
      <c r="H3609" t="s">
        <v>13941</v>
      </c>
      <c r="I3609" t="s">
        <v>21</v>
      </c>
      <c r="J3609">
        <v>2</v>
      </c>
      <c r="K3609" t="s">
        <v>15926</v>
      </c>
      <c r="L3609">
        <v>6.3</v>
      </c>
      <c r="M3609">
        <v>1208</v>
      </c>
      <c r="N3609">
        <v>5.019</v>
      </c>
      <c r="O3609">
        <v>5.5</v>
      </c>
    </row>
    <row r="3610" spans="1:15">
      <c r="A3610" t="s">
        <v>15927</v>
      </c>
      <c r="B3610" t="s">
        <v>15928</v>
      </c>
      <c r="C3610" t="s">
        <v>17</v>
      </c>
      <c r="D3610" t="s">
        <v>15929</v>
      </c>
      <c r="E3610">
        <v>2019</v>
      </c>
      <c r="F3610" t="s">
        <v>19</v>
      </c>
      <c r="G3610">
        <v>51</v>
      </c>
      <c r="H3610" t="s">
        <v>963</v>
      </c>
      <c r="I3610" t="s">
        <v>4164</v>
      </c>
      <c r="J3610">
        <v>2</v>
      </c>
      <c r="K3610" t="s">
        <v>15930</v>
      </c>
      <c r="L3610">
        <v>6.8</v>
      </c>
      <c r="M3610">
        <v>437</v>
      </c>
      <c r="N3610">
        <v>7.492</v>
      </c>
      <c r="O3610">
        <v>7.7</v>
      </c>
    </row>
    <row r="3611" spans="1:15">
      <c r="A3611" t="s">
        <v>15931</v>
      </c>
      <c r="B3611" t="s">
        <v>15932</v>
      </c>
      <c r="C3611" t="s">
        <v>24</v>
      </c>
      <c r="D3611" t="s">
        <v>15933</v>
      </c>
      <c r="E3611">
        <v>2019</v>
      </c>
      <c r="F3611" t="s">
        <v>81</v>
      </c>
      <c r="G3611">
        <v>90</v>
      </c>
      <c r="H3611" t="s">
        <v>698</v>
      </c>
      <c r="I3611" t="s">
        <v>21</v>
      </c>
      <c r="K3611" t="s">
        <v>15934</v>
      </c>
      <c r="L3611">
        <v>4.1</v>
      </c>
      <c r="M3611">
        <v>967</v>
      </c>
      <c r="N3611">
        <v>6.37</v>
      </c>
      <c r="O3611">
        <v>4.5</v>
      </c>
    </row>
    <row r="3612" spans="1:15">
      <c r="A3612" t="s">
        <v>15935</v>
      </c>
      <c r="B3612" t="s">
        <v>15936</v>
      </c>
      <c r="C3612" t="s">
        <v>24</v>
      </c>
      <c r="D3612" t="s">
        <v>15937</v>
      </c>
      <c r="E3612">
        <v>2019</v>
      </c>
      <c r="G3612">
        <v>85</v>
      </c>
      <c r="H3612" t="s">
        <v>824</v>
      </c>
      <c r="I3612" t="s">
        <v>21</v>
      </c>
      <c r="K3612" t="s">
        <v>15938</v>
      </c>
      <c r="L3612">
        <v>6.1</v>
      </c>
      <c r="M3612">
        <v>15216</v>
      </c>
      <c r="N3612">
        <v>12.279</v>
      </c>
      <c r="O3612">
        <v>6.5</v>
      </c>
    </row>
    <row r="3613" spans="1:15">
      <c r="A3613" t="s">
        <v>15939</v>
      </c>
      <c r="B3613" t="s">
        <v>15940</v>
      </c>
      <c r="C3613" t="s">
        <v>17</v>
      </c>
      <c r="D3613" t="s">
        <v>15941</v>
      </c>
      <c r="E3613">
        <v>2020</v>
      </c>
      <c r="F3613" t="s">
        <v>19</v>
      </c>
      <c r="G3613">
        <v>47</v>
      </c>
      <c r="H3613" t="s">
        <v>4032</v>
      </c>
      <c r="I3613" t="s">
        <v>21</v>
      </c>
      <c r="J3613">
        <v>1</v>
      </c>
      <c r="K3613" t="s">
        <v>15942</v>
      </c>
      <c r="L3613">
        <v>7.3</v>
      </c>
      <c r="M3613">
        <v>11711</v>
      </c>
      <c r="N3613">
        <v>10.598</v>
      </c>
      <c r="O3613">
        <v>7.5</v>
      </c>
    </row>
    <row r="3614" spans="1:15">
      <c r="A3614" t="s">
        <v>15943</v>
      </c>
      <c r="B3614" t="s">
        <v>15944</v>
      </c>
      <c r="C3614" t="s">
        <v>17</v>
      </c>
      <c r="D3614" t="s">
        <v>15945</v>
      </c>
      <c r="E3614">
        <v>2020</v>
      </c>
      <c r="F3614" t="s">
        <v>19</v>
      </c>
      <c r="G3614">
        <v>41</v>
      </c>
      <c r="H3614" t="s">
        <v>768</v>
      </c>
      <c r="I3614" t="s">
        <v>104</v>
      </c>
      <c r="J3614">
        <v>1</v>
      </c>
      <c r="K3614" t="s">
        <v>15946</v>
      </c>
      <c r="L3614">
        <v>7</v>
      </c>
      <c r="M3614">
        <v>961</v>
      </c>
      <c r="N3614">
        <v>4.113</v>
      </c>
      <c r="O3614">
        <v>6.7</v>
      </c>
    </row>
    <row r="3615" spans="1:15">
      <c r="A3615" t="s">
        <v>15947</v>
      </c>
      <c r="B3615" t="s">
        <v>15948</v>
      </c>
      <c r="C3615" t="s">
        <v>24</v>
      </c>
      <c r="D3615" t="s">
        <v>15949</v>
      </c>
      <c r="E3615">
        <v>2020</v>
      </c>
      <c r="F3615" t="s">
        <v>37</v>
      </c>
      <c r="G3615">
        <v>122</v>
      </c>
      <c r="H3615" t="s">
        <v>15950</v>
      </c>
      <c r="I3615" t="s">
        <v>21</v>
      </c>
      <c r="K3615" t="s">
        <v>15951</v>
      </c>
      <c r="L3615">
        <v>6.4</v>
      </c>
      <c r="M3615">
        <v>18374</v>
      </c>
      <c r="N3615">
        <v>28.329</v>
      </c>
      <c r="O3615">
        <v>6.65</v>
      </c>
    </row>
    <row r="3616" spans="1:15">
      <c r="A3616" t="s">
        <v>15952</v>
      </c>
      <c r="B3616" t="s">
        <v>15953</v>
      </c>
      <c r="C3616" t="s">
        <v>17</v>
      </c>
      <c r="D3616" t="s">
        <v>15954</v>
      </c>
      <c r="E3616">
        <v>2019</v>
      </c>
      <c r="G3616">
        <v>24</v>
      </c>
      <c r="H3616" t="s">
        <v>15955</v>
      </c>
      <c r="I3616" t="s">
        <v>812</v>
      </c>
      <c r="J3616">
        <v>1</v>
      </c>
      <c r="K3616" t="s">
        <v>15956</v>
      </c>
      <c r="L3616">
        <v>6.5</v>
      </c>
      <c r="M3616">
        <v>968</v>
      </c>
      <c r="N3616">
        <v>8.926</v>
      </c>
      <c r="O3616">
        <v>7.6</v>
      </c>
    </row>
    <row r="3617" spans="1:15">
      <c r="A3617" t="s">
        <v>15957</v>
      </c>
      <c r="B3617" t="s">
        <v>15958</v>
      </c>
      <c r="C3617" t="s">
        <v>24</v>
      </c>
      <c r="D3617" t="s">
        <v>15959</v>
      </c>
      <c r="E3617">
        <v>2019</v>
      </c>
      <c r="G3617">
        <v>92</v>
      </c>
      <c r="H3617" t="s">
        <v>972</v>
      </c>
      <c r="I3617" t="s">
        <v>21</v>
      </c>
      <c r="K3617" t="s">
        <v>15960</v>
      </c>
      <c r="L3617">
        <v>7.1</v>
      </c>
      <c r="M3617">
        <v>4624</v>
      </c>
      <c r="N3617">
        <v>7.515</v>
      </c>
      <c r="O3617">
        <v>6.9</v>
      </c>
    </row>
    <row r="3618" spans="1:15">
      <c r="A3618" t="s">
        <v>15961</v>
      </c>
      <c r="B3618" t="s">
        <v>15962</v>
      </c>
      <c r="C3618" t="s">
        <v>17</v>
      </c>
      <c r="D3618" t="s">
        <v>15963</v>
      </c>
      <c r="E3618">
        <v>2020</v>
      </c>
      <c r="F3618" t="s">
        <v>494</v>
      </c>
      <c r="G3618">
        <v>24</v>
      </c>
      <c r="H3618" t="s">
        <v>10103</v>
      </c>
      <c r="I3618" t="s">
        <v>21</v>
      </c>
      <c r="J3618">
        <v>1</v>
      </c>
      <c r="N3618">
        <v>8.514</v>
      </c>
      <c r="O3618">
        <v>8</v>
      </c>
    </row>
    <row r="3619" spans="1:15">
      <c r="A3619" t="s">
        <v>15964</v>
      </c>
      <c r="B3619" t="s">
        <v>15965</v>
      </c>
      <c r="C3619" t="s">
        <v>17</v>
      </c>
      <c r="D3619" t="s">
        <v>15966</v>
      </c>
      <c r="E3619">
        <v>2020</v>
      </c>
      <c r="F3619" t="s">
        <v>19</v>
      </c>
      <c r="G3619">
        <v>56</v>
      </c>
      <c r="H3619" t="s">
        <v>2971</v>
      </c>
      <c r="I3619" t="s">
        <v>21</v>
      </c>
      <c r="J3619">
        <v>1</v>
      </c>
      <c r="K3619" t="s">
        <v>15967</v>
      </c>
      <c r="L3619">
        <v>5.9</v>
      </c>
      <c r="M3619">
        <v>9252</v>
      </c>
      <c r="N3619">
        <v>23.608</v>
      </c>
      <c r="O3619">
        <v>7.692</v>
      </c>
    </row>
    <row r="3620" spans="1:15">
      <c r="A3620" t="s">
        <v>15968</v>
      </c>
      <c r="B3620" t="s">
        <v>15969</v>
      </c>
      <c r="C3620" t="s">
        <v>24</v>
      </c>
      <c r="D3620" t="s">
        <v>15970</v>
      </c>
      <c r="E3620">
        <v>2020</v>
      </c>
      <c r="G3620">
        <v>96</v>
      </c>
      <c r="H3620" t="s">
        <v>15971</v>
      </c>
      <c r="I3620" t="s">
        <v>21</v>
      </c>
      <c r="K3620" t="s">
        <v>15972</v>
      </c>
      <c r="L3620">
        <v>5.3</v>
      </c>
      <c r="M3620">
        <v>16943</v>
      </c>
      <c r="N3620">
        <v>11.808</v>
      </c>
      <c r="O3620">
        <v>6.4</v>
      </c>
    </row>
    <row r="3621" spans="1:15">
      <c r="A3621" t="s">
        <v>15973</v>
      </c>
      <c r="B3621" t="s">
        <v>15974</v>
      </c>
      <c r="C3621" t="s">
        <v>24</v>
      </c>
      <c r="D3621" t="s">
        <v>15975</v>
      </c>
      <c r="E3621">
        <v>2019</v>
      </c>
      <c r="G3621">
        <v>148</v>
      </c>
      <c r="H3621" t="s">
        <v>15976</v>
      </c>
      <c r="I3621" t="s">
        <v>8882</v>
      </c>
      <c r="K3621" t="s">
        <v>15977</v>
      </c>
      <c r="L3621">
        <v>7.2</v>
      </c>
      <c r="M3621">
        <v>6400</v>
      </c>
      <c r="N3621">
        <v>10.223</v>
      </c>
      <c r="O3621">
        <v>7</v>
      </c>
    </row>
    <row r="3622" spans="1:15">
      <c r="A3622" t="s">
        <v>15978</v>
      </c>
      <c r="B3622" t="s">
        <v>15979</v>
      </c>
      <c r="C3622" t="s">
        <v>24</v>
      </c>
      <c r="D3622" t="s">
        <v>15980</v>
      </c>
      <c r="E3622">
        <v>2019</v>
      </c>
      <c r="G3622">
        <v>76</v>
      </c>
      <c r="H3622" t="s">
        <v>4674</v>
      </c>
      <c r="I3622" t="s">
        <v>21</v>
      </c>
      <c r="K3622" t="s">
        <v>15981</v>
      </c>
      <c r="L3622">
        <v>7.7</v>
      </c>
      <c r="M3622">
        <v>1552</v>
      </c>
      <c r="N3622">
        <v>4.84</v>
      </c>
      <c r="O3622">
        <v>7.1</v>
      </c>
    </row>
    <row r="3623" spans="1:15">
      <c r="A3623" t="s">
        <v>15982</v>
      </c>
      <c r="B3623" t="s">
        <v>15983</v>
      </c>
      <c r="C3623" t="s">
        <v>24</v>
      </c>
      <c r="D3623" t="s">
        <v>15984</v>
      </c>
      <c r="E3623">
        <v>2020</v>
      </c>
      <c r="G3623">
        <v>118</v>
      </c>
      <c r="H3623" t="s">
        <v>353</v>
      </c>
      <c r="I3623" t="s">
        <v>2435</v>
      </c>
      <c r="K3623" t="s">
        <v>15985</v>
      </c>
      <c r="L3623">
        <v>7.2</v>
      </c>
      <c r="M3623">
        <v>5938</v>
      </c>
      <c r="N3623">
        <v>9.885</v>
      </c>
      <c r="O3623">
        <v>8.2</v>
      </c>
    </row>
    <row r="3624" spans="1:15">
      <c r="A3624" t="s">
        <v>15986</v>
      </c>
      <c r="B3624" t="s">
        <v>15987</v>
      </c>
      <c r="C3624" t="s">
        <v>24</v>
      </c>
      <c r="D3624" t="s">
        <v>15988</v>
      </c>
      <c r="E3624">
        <v>2020</v>
      </c>
      <c r="G3624">
        <v>99</v>
      </c>
      <c r="H3624" t="s">
        <v>4032</v>
      </c>
      <c r="I3624" t="s">
        <v>15989</v>
      </c>
      <c r="K3624" t="s">
        <v>15990</v>
      </c>
      <c r="L3624">
        <v>6.8</v>
      </c>
      <c r="M3624">
        <v>4386</v>
      </c>
      <c r="N3624">
        <v>10.872</v>
      </c>
      <c r="O3624">
        <v>7.9</v>
      </c>
    </row>
    <row r="3625" spans="1:15">
      <c r="A3625" t="s">
        <v>15991</v>
      </c>
      <c r="B3625" t="s">
        <v>15992</v>
      </c>
      <c r="C3625" t="s">
        <v>24</v>
      </c>
      <c r="D3625" t="s">
        <v>15993</v>
      </c>
      <c r="E3625">
        <v>2020</v>
      </c>
      <c r="G3625">
        <v>64</v>
      </c>
      <c r="H3625" t="s">
        <v>10605</v>
      </c>
      <c r="I3625" t="s">
        <v>1480</v>
      </c>
      <c r="K3625" t="s">
        <v>15994</v>
      </c>
      <c r="L3625">
        <v>1.6</v>
      </c>
      <c r="M3625">
        <v>370</v>
      </c>
      <c r="N3625">
        <v>8.374</v>
      </c>
      <c r="O3625">
        <v>8.2</v>
      </c>
    </row>
    <row r="3626" spans="1:15">
      <c r="A3626" t="s">
        <v>15995</v>
      </c>
      <c r="B3626" t="s">
        <v>15996</v>
      </c>
      <c r="C3626" t="s">
        <v>17</v>
      </c>
      <c r="D3626" t="s">
        <v>15997</v>
      </c>
      <c r="E3626">
        <v>2020</v>
      </c>
      <c r="F3626" t="s">
        <v>19</v>
      </c>
      <c r="G3626">
        <v>43</v>
      </c>
      <c r="H3626" t="s">
        <v>381</v>
      </c>
      <c r="I3626" t="s">
        <v>1480</v>
      </c>
      <c r="J3626">
        <v>3</v>
      </c>
      <c r="K3626" t="s">
        <v>15998</v>
      </c>
      <c r="L3626">
        <v>6</v>
      </c>
      <c r="M3626">
        <v>2732</v>
      </c>
      <c r="N3626">
        <v>54.788</v>
      </c>
      <c r="O3626">
        <v>6.9</v>
      </c>
    </row>
    <row r="3627" spans="1:15">
      <c r="A3627" t="s">
        <v>15999</v>
      </c>
      <c r="B3627" t="s">
        <v>16000</v>
      </c>
      <c r="C3627" t="s">
        <v>24</v>
      </c>
      <c r="D3627" t="s">
        <v>16001</v>
      </c>
      <c r="E3627">
        <v>2019</v>
      </c>
      <c r="F3627" t="s">
        <v>26</v>
      </c>
      <c r="G3627">
        <v>106</v>
      </c>
      <c r="H3627" t="s">
        <v>3717</v>
      </c>
      <c r="I3627" t="s">
        <v>21</v>
      </c>
      <c r="K3627" t="s">
        <v>16002</v>
      </c>
      <c r="L3627">
        <v>5.6</v>
      </c>
      <c r="M3627">
        <v>3967</v>
      </c>
      <c r="N3627">
        <v>19.139</v>
      </c>
      <c r="O3627">
        <v>6.6</v>
      </c>
    </row>
    <row r="3628" spans="1:15">
      <c r="A3628" t="s">
        <v>16003</v>
      </c>
      <c r="B3628" t="s">
        <v>16004</v>
      </c>
      <c r="C3628" t="s">
        <v>17</v>
      </c>
      <c r="D3628" t="s">
        <v>16005</v>
      </c>
      <c r="E3628">
        <v>2020</v>
      </c>
      <c r="F3628" t="s">
        <v>19</v>
      </c>
      <c r="G3628">
        <v>45</v>
      </c>
      <c r="H3628" t="s">
        <v>16006</v>
      </c>
      <c r="I3628" t="s">
        <v>1480</v>
      </c>
      <c r="J3628">
        <v>1</v>
      </c>
      <c r="K3628" t="s">
        <v>16007</v>
      </c>
      <c r="L3628">
        <v>5.9</v>
      </c>
      <c r="M3628">
        <v>2996</v>
      </c>
      <c r="N3628">
        <v>17.252</v>
      </c>
      <c r="O3628">
        <v>7.7</v>
      </c>
    </row>
    <row r="3629" spans="1:15">
      <c r="A3629" t="s">
        <v>16008</v>
      </c>
      <c r="B3629" t="s">
        <v>16009</v>
      </c>
      <c r="C3629" t="s">
        <v>17</v>
      </c>
      <c r="D3629" t="s">
        <v>16010</v>
      </c>
      <c r="E3629">
        <v>2020</v>
      </c>
      <c r="F3629" t="s">
        <v>19</v>
      </c>
      <c r="G3629">
        <v>55</v>
      </c>
      <c r="H3629" t="s">
        <v>27</v>
      </c>
      <c r="I3629" t="s">
        <v>1794</v>
      </c>
      <c r="J3629">
        <v>1</v>
      </c>
      <c r="K3629" t="s">
        <v>16011</v>
      </c>
      <c r="N3629">
        <v>21.834</v>
      </c>
      <c r="O3629">
        <v>8.2</v>
      </c>
    </row>
    <row r="3630" spans="1:15">
      <c r="A3630" t="s">
        <v>16012</v>
      </c>
      <c r="B3630" t="s">
        <v>16013</v>
      </c>
      <c r="C3630" t="s">
        <v>17</v>
      </c>
      <c r="D3630" t="s">
        <v>16014</v>
      </c>
      <c r="E3630">
        <v>2019</v>
      </c>
      <c r="F3630" t="s">
        <v>50</v>
      </c>
      <c r="G3630">
        <v>38</v>
      </c>
      <c r="H3630" t="s">
        <v>5213</v>
      </c>
      <c r="I3630" t="s">
        <v>893</v>
      </c>
      <c r="J3630">
        <v>2</v>
      </c>
      <c r="K3630" t="s">
        <v>16015</v>
      </c>
      <c r="L3630">
        <v>6.2</v>
      </c>
      <c r="M3630">
        <v>2474</v>
      </c>
      <c r="N3630">
        <v>18.361</v>
      </c>
      <c r="O3630">
        <v>7.1</v>
      </c>
    </row>
    <row r="3631" spans="1:15">
      <c r="A3631" t="s">
        <v>16016</v>
      </c>
      <c r="B3631" t="s">
        <v>16017</v>
      </c>
      <c r="C3631" t="s">
        <v>17</v>
      </c>
      <c r="D3631" t="s">
        <v>16018</v>
      </c>
      <c r="E3631">
        <v>2019</v>
      </c>
      <c r="F3631" t="s">
        <v>257</v>
      </c>
      <c r="G3631">
        <v>10</v>
      </c>
      <c r="H3631" t="s">
        <v>1606</v>
      </c>
      <c r="I3631" t="s">
        <v>7615</v>
      </c>
      <c r="J3631">
        <v>5</v>
      </c>
      <c r="K3631" t="s">
        <v>16019</v>
      </c>
      <c r="L3631">
        <v>5.2</v>
      </c>
      <c r="M3631">
        <v>83</v>
      </c>
      <c r="N3631">
        <v>0.832</v>
      </c>
      <c r="O3631">
        <v>10</v>
      </c>
    </row>
    <row r="3632" spans="1:15">
      <c r="A3632" t="s">
        <v>16020</v>
      </c>
      <c r="B3632" t="s">
        <v>16021</v>
      </c>
      <c r="C3632" t="s">
        <v>24</v>
      </c>
      <c r="D3632" t="s">
        <v>16022</v>
      </c>
      <c r="E3632">
        <v>2020</v>
      </c>
      <c r="G3632">
        <v>70</v>
      </c>
      <c r="H3632" t="s">
        <v>56</v>
      </c>
      <c r="I3632" t="s">
        <v>21</v>
      </c>
      <c r="K3632" t="s">
        <v>16023</v>
      </c>
      <c r="L3632">
        <v>7.3</v>
      </c>
      <c r="M3632">
        <v>2967</v>
      </c>
      <c r="N3632">
        <v>4.265</v>
      </c>
      <c r="O3632">
        <v>6.8</v>
      </c>
    </row>
    <row r="3633" spans="1:15">
      <c r="A3633" t="s">
        <v>16024</v>
      </c>
      <c r="B3633" t="s">
        <v>16025</v>
      </c>
      <c r="C3633" t="s">
        <v>17</v>
      </c>
      <c r="D3633" t="s">
        <v>16026</v>
      </c>
      <c r="E3633">
        <v>2020</v>
      </c>
      <c r="F3633" t="s">
        <v>19</v>
      </c>
      <c r="G3633">
        <v>60</v>
      </c>
      <c r="H3633" t="s">
        <v>15874</v>
      </c>
      <c r="I3633" t="s">
        <v>1794</v>
      </c>
      <c r="J3633">
        <v>1</v>
      </c>
      <c r="N3633">
        <v>10.021</v>
      </c>
      <c r="O3633">
        <v>7.8</v>
      </c>
    </row>
    <row r="3634" spans="1:15">
      <c r="A3634" t="s">
        <v>16027</v>
      </c>
      <c r="B3634" t="s">
        <v>16028</v>
      </c>
      <c r="C3634" t="s">
        <v>24</v>
      </c>
      <c r="D3634" t="s">
        <v>16029</v>
      </c>
      <c r="E3634">
        <v>2019</v>
      </c>
      <c r="G3634">
        <v>97</v>
      </c>
      <c r="H3634" t="s">
        <v>310</v>
      </c>
      <c r="I3634" t="s">
        <v>21</v>
      </c>
      <c r="K3634" t="s">
        <v>16030</v>
      </c>
      <c r="L3634">
        <v>4.4</v>
      </c>
      <c r="M3634">
        <v>21578</v>
      </c>
      <c r="N3634">
        <v>18.658</v>
      </c>
      <c r="O3634">
        <v>5.5</v>
      </c>
    </row>
    <row r="3635" ht="409.5" spans="1:15">
      <c r="A3635" t="s">
        <v>16031</v>
      </c>
      <c r="B3635" t="s">
        <v>16032</v>
      </c>
      <c r="C3635" t="s">
        <v>17</v>
      </c>
      <c r="D3635" s="2" t="s">
        <v>16033</v>
      </c>
      <c r="E3635">
        <v>2019</v>
      </c>
      <c r="F3635" t="s">
        <v>50</v>
      </c>
      <c r="G3635">
        <v>24</v>
      </c>
      <c r="H3635" t="s">
        <v>2126</v>
      </c>
      <c r="I3635" t="s">
        <v>316</v>
      </c>
      <c r="J3635">
        <v>1</v>
      </c>
      <c r="K3635" t="s">
        <v>16034</v>
      </c>
      <c r="L3635">
        <v>6</v>
      </c>
      <c r="M3635">
        <v>627</v>
      </c>
      <c r="N3635">
        <v>10.92</v>
      </c>
      <c r="O3635">
        <v>7</v>
      </c>
    </row>
    <row r="3636" spans="1:15">
      <c r="A3636" t="s">
        <v>16035</v>
      </c>
      <c r="B3636" t="s">
        <v>16036</v>
      </c>
      <c r="C3636" t="s">
        <v>17</v>
      </c>
      <c r="D3636" t="s">
        <v>16037</v>
      </c>
      <c r="E3636">
        <v>2019</v>
      </c>
      <c r="F3636" t="s">
        <v>19</v>
      </c>
      <c r="G3636">
        <v>44</v>
      </c>
      <c r="H3636" t="s">
        <v>114</v>
      </c>
      <c r="I3636" t="s">
        <v>864</v>
      </c>
      <c r="J3636">
        <v>2</v>
      </c>
      <c r="K3636" t="s">
        <v>16038</v>
      </c>
      <c r="L3636">
        <v>7.8</v>
      </c>
      <c r="M3636">
        <v>3264</v>
      </c>
      <c r="N3636">
        <v>31.761</v>
      </c>
      <c r="O3636">
        <v>7.6</v>
      </c>
    </row>
    <row r="3637" spans="1:15">
      <c r="A3637" t="s">
        <v>16039</v>
      </c>
      <c r="B3637" t="s">
        <v>16040</v>
      </c>
      <c r="C3637" t="s">
        <v>17</v>
      </c>
      <c r="D3637" t="s">
        <v>16041</v>
      </c>
      <c r="E3637">
        <v>2019</v>
      </c>
      <c r="F3637" t="s">
        <v>50</v>
      </c>
      <c r="G3637">
        <v>36</v>
      </c>
      <c r="H3637" t="s">
        <v>16042</v>
      </c>
      <c r="I3637" t="s">
        <v>21</v>
      </c>
      <c r="J3637">
        <v>1</v>
      </c>
      <c r="K3637" t="s">
        <v>16043</v>
      </c>
      <c r="L3637">
        <v>6.3</v>
      </c>
      <c r="M3637">
        <v>1055</v>
      </c>
      <c r="N3637">
        <v>7.419</v>
      </c>
      <c r="O3637">
        <v>7.4</v>
      </c>
    </row>
    <row r="3638" spans="1:15">
      <c r="A3638" t="s">
        <v>16044</v>
      </c>
      <c r="B3638" t="s">
        <v>16045</v>
      </c>
      <c r="C3638" t="s">
        <v>17</v>
      </c>
      <c r="D3638" t="s">
        <v>16046</v>
      </c>
      <c r="E3638">
        <v>2019</v>
      </c>
      <c r="F3638" t="s">
        <v>19</v>
      </c>
      <c r="G3638">
        <v>44</v>
      </c>
      <c r="H3638" t="s">
        <v>20</v>
      </c>
      <c r="I3638" t="s">
        <v>21</v>
      </c>
      <c r="J3638">
        <v>1</v>
      </c>
      <c r="K3638" t="s">
        <v>16047</v>
      </c>
      <c r="L3638">
        <v>6.7</v>
      </c>
      <c r="M3638">
        <v>1066</v>
      </c>
      <c r="N3638">
        <v>1.067</v>
      </c>
      <c r="O3638">
        <v>8</v>
      </c>
    </row>
    <row r="3639" spans="1:15">
      <c r="A3639" t="s">
        <v>16048</v>
      </c>
      <c r="B3639" t="s">
        <v>16049</v>
      </c>
      <c r="C3639" t="s">
        <v>24</v>
      </c>
      <c r="D3639" t="s">
        <v>16050</v>
      </c>
      <c r="E3639">
        <v>2019</v>
      </c>
      <c r="G3639">
        <v>108</v>
      </c>
      <c r="H3639" t="s">
        <v>972</v>
      </c>
      <c r="I3639" t="s">
        <v>812</v>
      </c>
      <c r="K3639" t="s">
        <v>16051</v>
      </c>
      <c r="L3639">
        <v>6.6</v>
      </c>
      <c r="M3639">
        <v>1146</v>
      </c>
      <c r="N3639">
        <v>6.234</v>
      </c>
      <c r="O3639">
        <v>7</v>
      </c>
    </row>
    <row r="3640" spans="1:15">
      <c r="A3640" t="s">
        <v>16052</v>
      </c>
      <c r="B3640" t="s">
        <v>16053</v>
      </c>
      <c r="C3640" t="s">
        <v>24</v>
      </c>
      <c r="D3640" t="s">
        <v>16054</v>
      </c>
      <c r="E3640">
        <v>2019</v>
      </c>
      <c r="G3640">
        <v>90</v>
      </c>
      <c r="H3640" t="s">
        <v>114</v>
      </c>
      <c r="I3640" t="s">
        <v>21</v>
      </c>
      <c r="K3640" t="s">
        <v>16055</v>
      </c>
      <c r="L3640">
        <v>5.8</v>
      </c>
      <c r="M3640">
        <v>7004</v>
      </c>
      <c r="N3640">
        <v>7.334</v>
      </c>
      <c r="O3640">
        <v>6.1</v>
      </c>
    </row>
    <row r="3641" spans="1:15">
      <c r="A3641" t="s">
        <v>16056</v>
      </c>
      <c r="B3641" t="s">
        <v>16057</v>
      </c>
      <c r="C3641" t="s">
        <v>24</v>
      </c>
      <c r="D3641" t="s">
        <v>16058</v>
      </c>
      <c r="E3641">
        <v>2019</v>
      </c>
      <c r="G3641">
        <v>86</v>
      </c>
      <c r="H3641" t="s">
        <v>6155</v>
      </c>
      <c r="I3641" t="s">
        <v>21</v>
      </c>
      <c r="K3641" t="s">
        <v>16059</v>
      </c>
      <c r="L3641">
        <v>6.7</v>
      </c>
      <c r="M3641">
        <v>7525</v>
      </c>
      <c r="N3641">
        <v>8.238</v>
      </c>
      <c r="O3641">
        <v>6.4</v>
      </c>
    </row>
    <row r="3642" spans="1:15">
      <c r="A3642" t="s">
        <v>16060</v>
      </c>
      <c r="B3642" t="s">
        <v>16061</v>
      </c>
      <c r="C3642" t="s">
        <v>24</v>
      </c>
      <c r="D3642" t="s">
        <v>16062</v>
      </c>
      <c r="E3642">
        <v>2019</v>
      </c>
      <c r="F3642" t="s">
        <v>37</v>
      </c>
      <c r="G3642">
        <v>99</v>
      </c>
      <c r="H3642" t="s">
        <v>3429</v>
      </c>
      <c r="I3642" t="s">
        <v>21</v>
      </c>
      <c r="K3642" t="s">
        <v>16063</v>
      </c>
      <c r="L3642">
        <v>7.4</v>
      </c>
      <c r="M3642">
        <v>736</v>
      </c>
      <c r="N3642">
        <v>2.099</v>
      </c>
      <c r="O3642">
        <v>7.9</v>
      </c>
    </row>
    <row r="3643" spans="1:15">
      <c r="A3643" t="s">
        <v>16064</v>
      </c>
      <c r="B3643" t="s">
        <v>16065</v>
      </c>
      <c r="C3643" t="s">
        <v>17</v>
      </c>
      <c r="D3643" t="s">
        <v>16066</v>
      </c>
      <c r="E3643">
        <v>2019</v>
      </c>
      <c r="F3643" t="s">
        <v>50</v>
      </c>
      <c r="G3643">
        <v>23</v>
      </c>
      <c r="H3643" t="s">
        <v>16067</v>
      </c>
      <c r="I3643" t="s">
        <v>21</v>
      </c>
      <c r="J3643">
        <v>1</v>
      </c>
      <c r="K3643" t="s">
        <v>16068</v>
      </c>
      <c r="L3643">
        <v>5.2</v>
      </c>
      <c r="M3643">
        <v>717</v>
      </c>
      <c r="N3643">
        <v>7.614</v>
      </c>
      <c r="O3643">
        <v>6.7</v>
      </c>
    </row>
    <row r="3644" spans="1:15">
      <c r="A3644" t="s">
        <v>16069</v>
      </c>
      <c r="B3644" t="s">
        <v>16070</v>
      </c>
      <c r="C3644" t="s">
        <v>17</v>
      </c>
      <c r="D3644" t="s">
        <v>16071</v>
      </c>
      <c r="E3644">
        <v>2020</v>
      </c>
      <c r="F3644" t="s">
        <v>19</v>
      </c>
      <c r="G3644">
        <v>33</v>
      </c>
      <c r="H3644" t="s">
        <v>5267</v>
      </c>
      <c r="I3644" t="s">
        <v>160</v>
      </c>
      <c r="J3644">
        <v>1</v>
      </c>
      <c r="K3644" t="s">
        <v>16072</v>
      </c>
      <c r="L3644">
        <v>2.5</v>
      </c>
      <c r="M3644">
        <v>3333</v>
      </c>
      <c r="N3644">
        <v>2.106</v>
      </c>
      <c r="O3644">
        <v>3.2</v>
      </c>
    </row>
    <row r="3645" spans="1:15">
      <c r="A3645" t="s">
        <v>16073</v>
      </c>
      <c r="B3645" t="s">
        <v>16074</v>
      </c>
      <c r="C3645" t="s">
        <v>17</v>
      </c>
      <c r="D3645" t="s">
        <v>16075</v>
      </c>
      <c r="E3645">
        <v>2020</v>
      </c>
      <c r="F3645" t="s">
        <v>50</v>
      </c>
      <c r="G3645">
        <v>48</v>
      </c>
      <c r="H3645" t="s">
        <v>20</v>
      </c>
      <c r="I3645" t="s">
        <v>21</v>
      </c>
      <c r="J3645">
        <v>1</v>
      </c>
      <c r="K3645" t="s">
        <v>16076</v>
      </c>
      <c r="L3645">
        <v>6.3</v>
      </c>
      <c r="M3645">
        <v>2762</v>
      </c>
      <c r="N3645">
        <v>6.633</v>
      </c>
      <c r="O3645">
        <v>6.9</v>
      </c>
    </row>
    <row r="3646" spans="1:15">
      <c r="A3646" t="s">
        <v>16077</v>
      </c>
      <c r="B3646" t="s">
        <v>16078</v>
      </c>
      <c r="C3646" t="s">
        <v>24</v>
      </c>
      <c r="D3646" t="s">
        <v>16079</v>
      </c>
      <c r="E3646">
        <v>2020</v>
      </c>
      <c r="G3646">
        <v>88</v>
      </c>
      <c r="H3646" t="s">
        <v>3764</v>
      </c>
      <c r="I3646" t="s">
        <v>21</v>
      </c>
      <c r="K3646" t="s">
        <v>16080</v>
      </c>
      <c r="L3646">
        <v>5.1</v>
      </c>
      <c r="M3646">
        <v>13535</v>
      </c>
      <c r="N3646">
        <v>11.17</v>
      </c>
      <c r="O3646">
        <v>5.5</v>
      </c>
    </row>
    <row r="3647" spans="1:15">
      <c r="A3647" t="s">
        <v>16081</v>
      </c>
      <c r="B3647" t="s">
        <v>16082</v>
      </c>
      <c r="C3647" t="s">
        <v>24</v>
      </c>
      <c r="D3647" t="s">
        <v>16083</v>
      </c>
      <c r="E3647">
        <v>2019</v>
      </c>
      <c r="G3647">
        <v>100</v>
      </c>
      <c r="H3647" t="s">
        <v>114</v>
      </c>
      <c r="I3647" t="s">
        <v>21</v>
      </c>
      <c r="K3647" t="s">
        <v>16084</v>
      </c>
      <c r="L3647">
        <v>6.4</v>
      </c>
      <c r="M3647">
        <v>2407</v>
      </c>
      <c r="N3647">
        <v>14.069</v>
      </c>
      <c r="O3647">
        <v>7.071</v>
      </c>
    </row>
    <row r="3648" spans="1:15">
      <c r="A3648" t="s">
        <v>16085</v>
      </c>
      <c r="B3648" t="s">
        <v>16086</v>
      </c>
      <c r="C3648" t="s">
        <v>24</v>
      </c>
      <c r="D3648" t="s">
        <v>16087</v>
      </c>
      <c r="E3648">
        <v>2019</v>
      </c>
      <c r="G3648">
        <v>96</v>
      </c>
      <c r="H3648" t="s">
        <v>269</v>
      </c>
      <c r="I3648" t="s">
        <v>818</v>
      </c>
      <c r="K3648" t="s">
        <v>16088</v>
      </c>
      <c r="L3648">
        <v>6.7</v>
      </c>
      <c r="M3648">
        <v>1066</v>
      </c>
      <c r="N3648">
        <v>7.102</v>
      </c>
      <c r="O3648">
        <v>6.6</v>
      </c>
    </row>
    <row r="3649" spans="1:15">
      <c r="A3649" t="s">
        <v>16089</v>
      </c>
      <c r="B3649" t="s">
        <v>16090</v>
      </c>
      <c r="C3649" t="s">
        <v>17</v>
      </c>
      <c r="D3649" t="s">
        <v>16091</v>
      </c>
      <c r="E3649">
        <v>2020</v>
      </c>
      <c r="G3649">
        <v>70</v>
      </c>
      <c r="H3649" t="s">
        <v>114</v>
      </c>
      <c r="I3649" t="s">
        <v>1794</v>
      </c>
      <c r="J3649">
        <v>1</v>
      </c>
      <c r="N3649">
        <v>30.148</v>
      </c>
      <c r="O3649">
        <v>7.947</v>
      </c>
    </row>
    <row r="3650" spans="1:15">
      <c r="A3650" t="s">
        <v>16092</v>
      </c>
      <c r="B3650" t="s">
        <v>16093</v>
      </c>
      <c r="C3650" t="s">
        <v>17</v>
      </c>
      <c r="D3650" t="s">
        <v>16094</v>
      </c>
      <c r="E3650">
        <v>2020</v>
      </c>
      <c r="F3650" t="s">
        <v>19</v>
      </c>
      <c r="G3650">
        <v>64</v>
      </c>
      <c r="H3650" t="s">
        <v>9297</v>
      </c>
      <c r="I3650" t="s">
        <v>21</v>
      </c>
      <c r="J3650">
        <v>1</v>
      </c>
      <c r="K3650" t="s">
        <v>16095</v>
      </c>
      <c r="L3650">
        <v>8</v>
      </c>
      <c r="M3650">
        <v>2622</v>
      </c>
      <c r="N3650">
        <v>3.368</v>
      </c>
      <c r="O3650">
        <v>7.4</v>
      </c>
    </row>
    <row r="3651" spans="1:15">
      <c r="A3651" t="s">
        <v>16096</v>
      </c>
      <c r="B3651" t="s">
        <v>16097</v>
      </c>
      <c r="C3651" t="s">
        <v>24</v>
      </c>
      <c r="D3651" t="s">
        <v>16098</v>
      </c>
      <c r="E3651">
        <v>2020</v>
      </c>
      <c r="G3651">
        <v>136</v>
      </c>
      <c r="H3651" t="s">
        <v>16099</v>
      </c>
      <c r="I3651" t="s">
        <v>1762</v>
      </c>
      <c r="K3651" t="s">
        <v>16100</v>
      </c>
      <c r="L3651">
        <v>7.1</v>
      </c>
      <c r="M3651">
        <v>5946</v>
      </c>
      <c r="N3651">
        <v>13.837</v>
      </c>
      <c r="O3651">
        <v>7.9</v>
      </c>
    </row>
    <row r="3652" spans="1:15">
      <c r="A3652" t="s">
        <v>16101</v>
      </c>
      <c r="B3652" t="s">
        <v>16102</v>
      </c>
      <c r="C3652" t="s">
        <v>17</v>
      </c>
      <c r="D3652" t="s">
        <v>16103</v>
      </c>
      <c r="E3652">
        <v>2019</v>
      </c>
      <c r="F3652" t="s">
        <v>206</v>
      </c>
      <c r="G3652">
        <v>48</v>
      </c>
      <c r="H3652" t="s">
        <v>473</v>
      </c>
      <c r="I3652" t="s">
        <v>21</v>
      </c>
      <c r="J3652">
        <v>1</v>
      </c>
      <c r="N3652">
        <v>6.122</v>
      </c>
      <c r="O3652">
        <v>7.5</v>
      </c>
    </row>
    <row r="3653" spans="1:15">
      <c r="A3653" t="s">
        <v>16104</v>
      </c>
      <c r="B3653" t="s">
        <v>16105</v>
      </c>
      <c r="C3653" t="s">
        <v>17</v>
      </c>
      <c r="D3653" t="s">
        <v>16106</v>
      </c>
      <c r="E3653">
        <v>2020</v>
      </c>
      <c r="F3653" t="s">
        <v>263</v>
      </c>
      <c r="G3653">
        <v>36</v>
      </c>
      <c r="H3653" t="s">
        <v>473</v>
      </c>
      <c r="I3653" t="s">
        <v>21</v>
      </c>
      <c r="J3653">
        <v>1</v>
      </c>
      <c r="K3653" t="s">
        <v>16107</v>
      </c>
      <c r="L3653">
        <v>5.6</v>
      </c>
      <c r="M3653">
        <v>526</v>
      </c>
      <c r="N3653">
        <v>1.467</v>
      </c>
      <c r="O3653">
        <v>6.8</v>
      </c>
    </row>
    <row r="3654" spans="1:15">
      <c r="A3654" t="s">
        <v>16108</v>
      </c>
      <c r="B3654" t="s">
        <v>16109</v>
      </c>
      <c r="C3654" t="s">
        <v>24</v>
      </c>
      <c r="D3654" t="s">
        <v>16110</v>
      </c>
      <c r="E3654">
        <v>2020</v>
      </c>
      <c r="G3654">
        <v>59</v>
      </c>
      <c r="H3654" t="s">
        <v>16111</v>
      </c>
      <c r="I3654" t="s">
        <v>160</v>
      </c>
      <c r="K3654" t="s">
        <v>16112</v>
      </c>
      <c r="L3654">
        <v>6.1</v>
      </c>
      <c r="M3654">
        <v>16</v>
      </c>
      <c r="N3654">
        <v>1.21</v>
      </c>
      <c r="O3654">
        <v>2</v>
      </c>
    </row>
    <row r="3655" spans="1:15">
      <c r="A3655" t="s">
        <v>16113</v>
      </c>
      <c r="B3655" t="s">
        <v>16114</v>
      </c>
      <c r="C3655" t="s">
        <v>24</v>
      </c>
      <c r="D3655" t="s">
        <v>16115</v>
      </c>
      <c r="E3655">
        <v>2020</v>
      </c>
      <c r="F3655" t="s">
        <v>26</v>
      </c>
      <c r="G3655">
        <v>97</v>
      </c>
      <c r="H3655" t="s">
        <v>1485</v>
      </c>
      <c r="I3655" t="s">
        <v>21</v>
      </c>
      <c r="K3655" t="s">
        <v>16116</v>
      </c>
      <c r="L3655">
        <v>5.8</v>
      </c>
      <c r="M3655">
        <v>4347</v>
      </c>
      <c r="N3655">
        <v>15.007</v>
      </c>
      <c r="O3655">
        <v>6.1</v>
      </c>
    </row>
    <row r="3656" spans="1:15">
      <c r="A3656" t="s">
        <v>16117</v>
      </c>
      <c r="B3656" t="s">
        <v>16118</v>
      </c>
      <c r="C3656" t="s">
        <v>17</v>
      </c>
      <c r="D3656" t="s">
        <v>16119</v>
      </c>
      <c r="E3656">
        <v>2019</v>
      </c>
      <c r="G3656">
        <v>47</v>
      </c>
      <c r="H3656" t="s">
        <v>353</v>
      </c>
      <c r="I3656" t="s">
        <v>1794</v>
      </c>
      <c r="J3656">
        <v>1</v>
      </c>
      <c r="K3656" t="s">
        <v>16120</v>
      </c>
      <c r="L3656">
        <v>7.9</v>
      </c>
      <c r="M3656">
        <v>2601</v>
      </c>
      <c r="N3656">
        <v>14.852</v>
      </c>
      <c r="O3656">
        <v>8.4</v>
      </c>
    </row>
    <row r="3657" spans="1:15">
      <c r="A3657" t="s">
        <v>16121</v>
      </c>
      <c r="B3657" t="s">
        <v>16122</v>
      </c>
      <c r="C3657" t="s">
        <v>17</v>
      </c>
      <c r="D3657" t="s">
        <v>16123</v>
      </c>
      <c r="E3657">
        <v>2019</v>
      </c>
      <c r="F3657" t="s">
        <v>19</v>
      </c>
      <c r="G3657">
        <v>64</v>
      </c>
      <c r="H3657" t="s">
        <v>16124</v>
      </c>
      <c r="I3657" t="s">
        <v>4164</v>
      </c>
      <c r="J3657">
        <v>1</v>
      </c>
      <c r="K3657" t="s">
        <v>16125</v>
      </c>
      <c r="L3657">
        <v>6.7</v>
      </c>
      <c r="M3657">
        <v>571</v>
      </c>
      <c r="N3657">
        <v>5.835</v>
      </c>
      <c r="O3657">
        <v>7</v>
      </c>
    </row>
    <row r="3658" spans="1:15">
      <c r="A3658" t="s">
        <v>16126</v>
      </c>
      <c r="B3658" t="s">
        <v>16127</v>
      </c>
      <c r="C3658" t="s">
        <v>17</v>
      </c>
      <c r="D3658" t="s">
        <v>16128</v>
      </c>
      <c r="E3658">
        <v>2020</v>
      </c>
      <c r="F3658" t="s">
        <v>19</v>
      </c>
      <c r="G3658">
        <v>37</v>
      </c>
      <c r="H3658" t="s">
        <v>56</v>
      </c>
      <c r="I3658" t="s">
        <v>21</v>
      </c>
      <c r="J3658">
        <v>1</v>
      </c>
      <c r="N3658">
        <v>2.924</v>
      </c>
      <c r="O3658">
        <v>7.1</v>
      </c>
    </row>
    <row r="3659" spans="1:15">
      <c r="A3659" t="s">
        <v>16129</v>
      </c>
      <c r="B3659" t="s">
        <v>16130</v>
      </c>
      <c r="C3659" t="s">
        <v>24</v>
      </c>
      <c r="D3659" t="s">
        <v>16131</v>
      </c>
      <c r="E3659">
        <v>2019</v>
      </c>
      <c r="G3659">
        <v>105</v>
      </c>
      <c r="H3659" t="s">
        <v>269</v>
      </c>
      <c r="I3659" t="s">
        <v>16132</v>
      </c>
      <c r="K3659" t="s">
        <v>16133</v>
      </c>
      <c r="L3659">
        <v>6.9</v>
      </c>
      <c r="M3659">
        <v>757</v>
      </c>
      <c r="N3659">
        <v>3.842</v>
      </c>
      <c r="O3659">
        <v>7.3</v>
      </c>
    </row>
    <row r="3660" spans="1:14">
      <c r="A3660" t="s">
        <v>16134</v>
      </c>
      <c r="B3660" t="s">
        <v>16135</v>
      </c>
      <c r="C3660" t="s">
        <v>17</v>
      </c>
      <c r="D3660" t="s">
        <v>16136</v>
      </c>
      <c r="E3660">
        <v>2019</v>
      </c>
      <c r="G3660">
        <v>11</v>
      </c>
      <c r="H3660" t="s">
        <v>16137</v>
      </c>
      <c r="I3660" t="s">
        <v>4193</v>
      </c>
      <c r="J3660">
        <v>1</v>
      </c>
      <c r="K3660" t="s">
        <v>16138</v>
      </c>
      <c r="L3660">
        <v>6</v>
      </c>
      <c r="M3660">
        <v>90</v>
      </c>
      <c r="N3660">
        <v>1.781</v>
      </c>
    </row>
    <row r="3661" spans="1:15">
      <c r="A3661" t="s">
        <v>16139</v>
      </c>
      <c r="B3661" t="s">
        <v>16140</v>
      </c>
      <c r="C3661" t="s">
        <v>17</v>
      </c>
      <c r="D3661" t="s">
        <v>16141</v>
      </c>
      <c r="E3661">
        <v>2020</v>
      </c>
      <c r="F3661" t="s">
        <v>257</v>
      </c>
      <c r="G3661">
        <v>17</v>
      </c>
      <c r="H3661" t="s">
        <v>1936</v>
      </c>
      <c r="I3661" t="s">
        <v>1123</v>
      </c>
      <c r="J3661">
        <v>6</v>
      </c>
      <c r="N3661">
        <v>4.32</v>
      </c>
      <c r="O3661">
        <v>8.9</v>
      </c>
    </row>
    <row r="3662" spans="1:15">
      <c r="A3662" t="s">
        <v>16142</v>
      </c>
      <c r="B3662" t="s">
        <v>16143</v>
      </c>
      <c r="C3662" t="s">
        <v>17</v>
      </c>
      <c r="D3662" t="s">
        <v>16144</v>
      </c>
      <c r="E3662">
        <v>2019</v>
      </c>
      <c r="F3662" t="s">
        <v>19</v>
      </c>
      <c r="G3662">
        <v>50</v>
      </c>
      <c r="H3662" t="s">
        <v>4342</v>
      </c>
      <c r="I3662" t="s">
        <v>124</v>
      </c>
      <c r="J3662">
        <v>1</v>
      </c>
      <c r="K3662" t="s">
        <v>16145</v>
      </c>
      <c r="L3662">
        <v>6.5</v>
      </c>
      <c r="M3662">
        <v>3887</v>
      </c>
      <c r="N3662">
        <v>7.08</v>
      </c>
      <c r="O3662">
        <v>6.6</v>
      </c>
    </row>
    <row r="3663" spans="1:15">
      <c r="A3663" t="s">
        <v>16146</v>
      </c>
      <c r="B3663" t="s">
        <v>16147</v>
      </c>
      <c r="C3663" t="s">
        <v>17</v>
      </c>
      <c r="D3663" t="s">
        <v>16148</v>
      </c>
      <c r="E3663">
        <v>2019</v>
      </c>
      <c r="F3663" t="s">
        <v>19</v>
      </c>
      <c r="G3663">
        <v>25</v>
      </c>
      <c r="H3663" t="s">
        <v>16149</v>
      </c>
      <c r="I3663" t="s">
        <v>316</v>
      </c>
      <c r="J3663">
        <v>2</v>
      </c>
      <c r="K3663" t="s">
        <v>16150</v>
      </c>
      <c r="L3663">
        <v>8</v>
      </c>
      <c r="M3663">
        <v>4869</v>
      </c>
      <c r="N3663">
        <v>85.14</v>
      </c>
      <c r="O3663">
        <v>8.3</v>
      </c>
    </row>
    <row r="3664" spans="1:13">
      <c r="A3664" t="s">
        <v>16151</v>
      </c>
      <c r="B3664" t="s">
        <v>16152</v>
      </c>
      <c r="C3664" t="s">
        <v>17</v>
      </c>
      <c r="D3664" t="s">
        <v>16153</v>
      </c>
      <c r="E3664">
        <v>2019</v>
      </c>
      <c r="F3664" t="s">
        <v>50</v>
      </c>
      <c r="G3664">
        <v>47</v>
      </c>
      <c r="H3664" t="s">
        <v>473</v>
      </c>
      <c r="I3664" t="s">
        <v>160</v>
      </c>
      <c r="J3664">
        <v>2</v>
      </c>
      <c r="K3664" t="s">
        <v>16154</v>
      </c>
      <c r="L3664">
        <v>6.8</v>
      </c>
      <c r="M3664">
        <v>978</v>
      </c>
    </row>
    <row r="3665" spans="1:15">
      <c r="A3665" t="s">
        <v>16155</v>
      </c>
      <c r="B3665" t="s">
        <v>16156</v>
      </c>
      <c r="C3665" t="s">
        <v>17</v>
      </c>
      <c r="D3665" t="s">
        <v>16157</v>
      </c>
      <c r="E3665">
        <v>2019</v>
      </c>
      <c r="G3665">
        <v>48</v>
      </c>
      <c r="H3665" t="s">
        <v>5267</v>
      </c>
      <c r="I3665" t="s">
        <v>21</v>
      </c>
      <c r="J3665">
        <v>2</v>
      </c>
      <c r="K3665" t="s">
        <v>16158</v>
      </c>
      <c r="N3665">
        <v>2.191</v>
      </c>
      <c r="O3665">
        <v>7.9</v>
      </c>
    </row>
    <row r="3666" spans="1:15">
      <c r="A3666" t="s">
        <v>16159</v>
      </c>
      <c r="B3666" t="s">
        <v>16160</v>
      </c>
      <c r="C3666" t="s">
        <v>24</v>
      </c>
      <c r="D3666" t="s">
        <v>16161</v>
      </c>
      <c r="E3666">
        <v>2019</v>
      </c>
      <c r="F3666" t="s">
        <v>81</v>
      </c>
      <c r="G3666">
        <v>120</v>
      </c>
      <c r="H3666" t="s">
        <v>372</v>
      </c>
      <c r="I3666" t="s">
        <v>124</v>
      </c>
      <c r="K3666" t="s">
        <v>16162</v>
      </c>
      <c r="L3666">
        <v>7.8</v>
      </c>
      <c r="M3666">
        <v>27539</v>
      </c>
      <c r="N3666">
        <v>10.588</v>
      </c>
      <c r="O3666">
        <v>7.4</v>
      </c>
    </row>
    <row r="3667" spans="1:15">
      <c r="A3667" t="s">
        <v>16163</v>
      </c>
      <c r="B3667" t="s">
        <v>16164</v>
      </c>
      <c r="C3667" t="s">
        <v>24</v>
      </c>
      <c r="D3667" t="s">
        <v>16165</v>
      </c>
      <c r="E3667">
        <v>2019</v>
      </c>
      <c r="G3667">
        <v>99</v>
      </c>
      <c r="H3667" t="s">
        <v>2290</v>
      </c>
      <c r="I3667" t="s">
        <v>818</v>
      </c>
      <c r="N3667">
        <v>3.406</v>
      </c>
      <c r="O3667">
        <v>6.8</v>
      </c>
    </row>
    <row r="3668" spans="1:15">
      <c r="A3668" t="s">
        <v>16166</v>
      </c>
      <c r="B3668" t="s">
        <v>16167</v>
      </c>
      <c r="C3668" t="s">
        <v>24</v>
      </c>
      <c r="D3668" t="s">
        <v>16168</v>
      </c>
      <c r="E3668">
        <v>2019</v>
      </c>
      <c r="G3668">
        <v>81</v>
      </c>
      <c r="H3668" t="s">
        <v>2573</v>
      </c>
      <c r="I3668" t="s">
        <v>21</v>
      </c>
      <c r="K3668" t="s">
        <v>16169</v>
      </c>
      <c r="L3668">
        <v>7.8</v>
      </c>
      <c r="M3668">
        <v>1979</v>
      </c>
      <c r="N3668">
        <v>5.053</v>
      </c>
      <c r="O3668">
        <v>7.5</v>
      </c>
    </row>
    <row r="3669" spans="1:15">
      <c r="A3669" t="s">
        <v>16170</v>
      </c>
      <c r="B3669" t="s">
        <v>16171</v>
      </c>
      <c r="C3669" t="s">
        <v>24</v>
      </c>
      <c r="D3669" t="s">
        <v>16172</v>
      </c>
      <c r="E3669">
        <v>2019</v>
      </c>
      <c r="G3669">
        <v>85</v>
      </c>
      <c r="H3669" t="s">
        <v>56</v>
      </c>
      <c r="I3669" t="s">
        <v>160</v>
      </c>
      <c r="K3669" t="s">
        <v>16173</v>
      </c>
      <c r="L3669">
        <v>7.7</v>
      </c>
      <c r="M3669">
        <v>1845</v>
      </c>
      <c r="N3669">
        <v>1.696</v>
      </c>
      <c r="O3669">
        <v>7.4</v>
      </c>
    </row>
    <row r="3670" spans="1:15">
      <c r="A3670" t="s">
        <v>16174</v>
      </c>
      <c r="B3670" t="s">
        <v>16175</v>
      </c>
      <c r="C3670" t="s">
        <v>17</v>
      </c>
      <c r="D3670" t="s">
        <v>16176</v>
      </c>
      <c r="E3670">
        <v>2020</v>
      </c>
      <c r="F3670" t="s">
        <v>19</v>
      </c>
      <c r="G3670">
        <v>29</v>
      </c>
      <c r="H3670" t="s">
        <v>5748</v>
      </c>
      <c r="I3670" t="s">
        <v>3159</v>
      </c>
      <c r="J3670">
        <v>1</v>
      </c>
      <c r="N3670">
        <v>10.702</v>
      </c>
      <c r="O3670">
        <v>7</v>
      </c>
    </row>
    <row r="3671" spans="1:15">
      <c r="A3671" t="s">
        <v>16177</v>
      </c>
      <c r="B3671" t="s">
        <v>16178</v>
      </c>
      <c r="C3671" t="s">
        <v>17</v>
      </c>
      <c r="D3671" t="s">
        <v>16179</v>
      </c>
      <c r="E3671">
        <v>2019</v>
      </c>
      <c r="F3671" t="s">
        <v>206</v>
      </c>
      <c r="G3671">
        <v>19</v>
      </c>
      <c r="H3671" t="s">
        <v>16180</v>
      </c>
      <c r="I3671" t="s">
        <v>21</v>
      </c>
      <c r="J3671">
        <v>2</v>
      </c>
      <c r="K3671" t="s">
        <v>16181</v>
      </c>
      <c r="L3671">
        <v>6.6</v>
      </c>
      <c r="M3671">
        <v>2606</v>
      </c>
      <c r="N3671">
        <v>3.864</v>
      </c>
      <c r="O3671">
        <v>6.7</v>
      </c>
    </row>
    <row r="3672" spans="1:15">
      <c r="A3672" t="s">
        <v>16182</v>
      </c>
      <c r="B3672" t="s">
        <v>16183</v>
      </c>
      <c r="C3672" t="s">
        <v>24</v>
      </c>
      <c r="D3672" t="s">
        <v>16184</v>
      </c>
      <c r="E3672">
        <v>2019</v>
      </c>
      <c r="G3672">
        <v>102</v>
      </c>
      <c r="H3672" t="s">
        <v>16185</v>
      </c>
      <c r="I3672" t="s">
        <v>124</v>
      </c>
      <c r="K3672" t="s">
        <v>16186</v>
      </c>
      <c r="L3672">
        <v>7</v>
      </c>
      <c r="M3672">
        <v>7402</v>
      </c>
      <c r="N3672">
        <v>3.286</v>
      </c>
      <c r="O3672">
        <v>6.3</v>
      </c>
    </row>
    <row r="3673" spans="1:15">
      <c r="A3673" t="s">
        <v>16187</v>
      </c>
      <c r="B3673" t="s">
        <v>16188</v>
      </c>
      <c r="C3673" t="s">
        <v>17</v>
      </c>
      <c r="D3673" t="s">
        <v>16189</v>
      </c>
      <c r="E3673">
        <v>2020</v>
      </c>
      <c r="F3673" t="s">
        <v>206</v>
      </c>
      <c r="G3673">
        <v>39</v>
      </c>
      <c r="H3673" t="s">
        <v>5267</v>
      </c>
      <c r="I3673" t="s">
        <v>21</v>
      </c>
      <c r="J3673">
        <v>2</v>
      </c>
      <c r="K3673" t="s">
        <v>16190</v>
      </c>
      <c r="N3673">
        <v>3.115</v>
      </c>
      <c r="O3673">
        <v>7.6</v>
      </c>
    </row>
    <row r="3674" spans="1:15">
      <c r="A3674" t="s">
        <v>16191</v>
      </c>
      <c r="B3674" t="s">
        <v>16192</v>
      </c>
      <c r="C3674" t="s">
        <v>17</v>
      </c>
      <c r="D3674" t="s">
        <v>16193</v>
      </c>
      <c r="E3674">
        <v>2019</v>
      </c>
      <c r="F3674" t="s">
        <v>19</v>
      </c>
      <c r="G3674">
        <v>29</v>
      </c>
      <c r="H3674" t="s">
        <v>56</v>
      </c>
      <c r="I3674" t="s">
        <v>21</v>
      </c>
      <c r="J3674">
        <v>1</v>
      </c>
      <c r="K3674" t="s">
        <v>16194</v>
      </c>
      <c r="L3674">
        <v>5.3</v>
      </c>
      <c r="M3674">
        <v>1716</v>
      </c>
      <c r="N3674">
        <v>1.408</v>
      </c>
      <c r="O3674">
        <v>5.6</v>
      </c>
    </row>
    <row r="3675" spans="1:15">
      <c r="A3675" t="s">
        <v>16195</v>
      </c>
      <c r="B3675" t="s">
        <v>16196</v>
      </c>
      <c r="C3675" t="s">
        <v>24</v>
      </c>
      <c r="D3675" t="s">
        <v>16197</v>
      </c>
      <c r="E3675">
        <v>2019</v>
      </c>
      <c r="G3675">
        <v>151</v>
      </c>
      <c r="H3675" t="s">
        <v>16198</v>
      </c>
      <c r="I3675" t="s">
        <v>316</v>
      </c>
      <c r="K3675" t="s">
        <v>16199</v>
      </c>
      <c r="L3675">
        <v>6.3</v>
      </c>
      <c r="M3675">
        <v>2522</v>
      </c>
      <c r="N3675">
        <v>13.715</v>
      </c>
      <c r="O3675">
        <v>6.5</v>
      </c>
    </row>
    <row r="3676" spans="1:15">
      <c r="A3676" t="s">
        <v>16200</v>
      </c>
      <c r="B3676" t="s">
        <v>16201</v>
      </c>
      <c r="C3676" t="s">
        <v>17</v>
      </c>
      <c r="D3676" t="s">
        <v>16202</v>
      </c>
      <c r="E3676">
        <v>2020</v>
      </c>
      <c r="G3676">
        <v>46</v>
      </c>
      <c r="H3676" t="s">
        <v>5370</v>
      </c>
      <c r="I3676" t="s">
        <v>4519</v>
      </c>
      <c r="J3676">
        <v>1</v>
      </c>
      <c r="K3676" t="s">
        <v>16203</v>
      </c>
      <c r="L3676">
        <v>6.5</v>
      </c>
      <c r="M3676">
        <v>2128</v>
      </c>
      <c r="N3676">
        <v>7.159</v>
      </c>
      <c r="O3676">
        <v>6.7</v>
      </c>
    </row>
    <row r="3677" spans="1:15">
      <c r="A3677" t="s">
        <v>16204</v>
      </c>
      <c r="B3677" t="s">
        <v>16205</v>
      </c>
      <c r="C3677" t="s">
        <v>17</v>
      </c>
      <c r="D3677" t="s">
        <v>16206</v>
      </c>
      <c r="E3677">
        <v>2019</v>
      </c>
      <c r="F3677" t="s">
        <v>19</v>
      </c>
      <c r="G3677">
        <v>52</v>
      </c>
      <c r="H3677" t="s">
        <v>16207</v>
      </c>
      <c r="I3677" t="s">
        <v>818</v>
      </c>
      <c r="J3677">
        <v>2</v>
      </c>
      <c r="K3677" t="s">
        <v>16208</v>
      </c>
      <c r="L3677">
        <v>6.4</v>
      </c>
      <c r="M3677">
        <v>1452</v>
      </c>
      <c r="N3677">
        <v>8.205</v>
      </c>
      <c r="O3677">
        <v>7.5</v>
      </c>
    </row>
    <row r="3678" spans="1:15">
      <c r="A3678" t="s">
        <v>16209</v>
      </c>
      <c r="B3678" t="s">
        <v>16210</v>
      </c>
      <c r="C3678" t="s">
        <v>24</v>
      </c>
      <c r="D3678" t="s">
        <v>16211</v>
      </c>
      <c r="E3678">
        <v>2019</v>
      </c>
      <c r="G3678">
        <v>118</v>
      </c>
      <c r="H3678" t="s">
        <v>2696</v>
      </c>
      <c r="I3678" t="s">
        <v>4164</v>
      </c>
      <c r="K3678" t="s">
        <v>16212</v>
      </c>
      <c r="L3678">
        <v>6.6</v>
      </c>
      <c r="M3678">
        <v>4780</v>
      </c>
      <c r="N3678">
        <v>10.823</v>
      </c>
      <c r="O3678">
        <v>7.4</v>
      </c>
    </row>
    <row r="3679" spans="1:15">
      <c r="A3679" t="s">
        <v>16213</v>
      </c>
      <c r="B3679" t="s">
        <v>16214</v>
      </c>
      <c r="C3679" t="s">
        <v>24</v>
      </c>
      <c r="D3679" t="s">
        <v>16215</v>
      </c>
      <c r="E3679">
        <v>2019</v>
      </c>
      <c r="G3679">
        <v>94</v>
      </c>
      <c r="H3679" t="s">
        <v>6413</v>
      </c>
      <c r="I3679" t="s">
        <v>21</v>
      </c>
      <c r="K3679" t="s">
        <v>16216</v>
      </c>
      <c r="L3679">
        <v>4.8</v>
      </c>
      <c r="M3679">
        <v>3250</v>
      </c>
      <c r="N3679">
        <v>16.86</v>
      </c>
      <c r="O3679">
        <v>5.4</v>
      </c>
    </row>
    <row r="3680" spans="1:15">
      <c r="A3680" t="s">
        <v>16217</v>
      </c>
      <c r="B3680" t="s">
        <v>16218</v>
      </c>
      <c r="C3680" t="s">
        <v>24</v>
      </c>
      <c r="D3680" t="s">
        <v>16219</v>
      </c>
      <c r="E3680">
        <v>2019</v>
      </c>
      <c r="G3680">
        <v>121</v>
      </c>
      <c r="H3680" t="s">
        <v>972</v>
      </c>
      <c r="I3680" t="s">
        <v>4519</v>
      </c>
      <c r="K3680" t="s">
        <v>16220</v>
      </c>
      <c r="L3680">
        <v>7.3</v>
      </c>
      <c r="M3680">
        <v>14758</v>
      </c>
      <c r="N3680">
        <v>6.333</v>
      </c>
      <c r="O3680">
        <v>7.8</v>
      </c>
    </row>
    <row r="3681" spans="1:15">
      <c r="A3681" t="s">
        <v>16221</v>
      </c>
      <c r="B3681" t="s">
        <v>16222</v>
      </c>
      <c r="C3681" t="s">
        <v>24</v>
      </c>
      <c r="D3681" t="s">
        <v>16223</v>
      </c>
      <c r="E3681">
        <v>2020</v>
      </c>
      <c r="G3681">
        <v>99</v>
      </c>
      <c r="H3681" t="s">
        <v>3960</v>
      </c>
      <c r="I3681" t="s">
        <v>335</v>
      </c>
      <c r="K3681" t="s">
        <v>16224</v>
      </c>
      <c r="L3681">
        <v>6.7</v>
      </c>
      <c r="M3681">
        <v>3973</v>
      </c>
      <c r="N3681">
        <v>10.408</v>
      </c>
      <c r="O3681">
        <v>6.4</v>
      </c>
    </row>
    <row r="3682" spans="1:15">
      <c r="A3682" t="s">
        <v>16225</v>
      </c>
      <c r="B3682" t="s">
        <v>16226</v>
      </c>
      <c r="C3682" t="s">
        <v>17</v>
      </c>
      <c r="D3682" t="s">
        <v>16227</v>
      </c>
      <c r="E3682">
        <v>2019</v>
      </c>
      <c r="F3682" t="s">
        <v>494</v>
      </c>
      <c r="G3682">
        <v>41</v>
      </c>
      <c r="H3682" t="s">
        <v>381</v>
      </c>
      <c r="I3682" t="s">
        <v>1860</v>
      </c>
      <c r="J3682">
        <v>1</v>
      </c>
      <c r="K3682" t="s">
        <v>16228</v>
      </c>
      <c r="L3682">
        <v>8</v>
      </c>
      <c r="M3682">
        <v>2191</v>
      </c>
      <c r="N3682">
        <v>29.769</v>
      </c>
      <c r="O3682">
        <v>8.4</v>
      </c>
    </row>
    <row r="3683" spans="1:15">
      <c r="A3683" t="s">
        <v>16229</v>
      </c>
      <c r="B3683" t="s">
        <v>16230</v>
      </c>
      <c r="C3683" t="s">
        <v>24</v>
      </c>
      <c r="D3683" t="s">
        <v>16231</v>
      </c>
      <c r="E3683">
        <v>2020</v>
      </c>
      <c r="G3683">
        <v>90</v>
      </c>
      <c r="H3683" t="s">
        <v>1509</v>
      </c>
      <c r="I3683" t="s">
        <v>21</v>
      </c>
      <c r="K3683" t="s">
        <v>16232</v>
      </c>
      <c r="L3683">
        <v>5.6</v>
      </c>
      <c r="M3683">
        <v>17352</v>
      </c>
      <c r="N3683">
        <v>12.174</v>
      </c>
      <c r="O3683">
        <v>6.5</v>
      </c>
    </row>
    <row r="3684" spans="1:15">
      <c r="A3684" t="s">
        <v>16233</v>
      </c>
      <c r="B3684" t="s">
        <v>16234</v>
      </c>
      <c r="C3684" t="s">
        <v>24</v>
      </c>
      <c r="D3684" t="s">
        <v>16235</v>
      </c>
      <c r="E3684">
        <v>2020</v>
      </c>
      <c r="G3684">
        <v>134</v>
      </c>
      <c r="H3684" t="s">
        <v>1509</v>
      </c>
      <c r="I3684" t="s">
        <v>39</v>
      </c>
      <c r="K3684" t="s">
        <v>16236</v>
      </c>
      <c r="L3684">
        <v>5.7</v>
      </c>
      <c r="M3684">
        <v>31123</v>
      </c>
      <c r="N3684">
        <v>57.949</v>
      </c>
      <c r="O3684">
        <v>7.793</v>
      </c>
    </row>
    <row r="3685" spans="1:15">
      <c r="A3685" t="s">
        <v>16237</v>
      </c>
      <c r="B3685" t="s">
        <v>16238</v>
      </c>
      <c r="C3685" t="s">
        <v>24</v>
      </c>
      <c r="D3685" t="s">
        <v>16239</v>
      </c>
      <c r="E3685">
        <v>2019</v>
      </c>
      <c r="F3685" t="s">
        <v>26</v>
      </c>
      <c r="G3685">
        <v>85</v>
      </c>
      <c r="H3685" t="s">
        <v>2113</v>
      </c>
      <c r="I3685" t="s">
        <v>21</v>
      </c>
      <c r="K3685" t="s">
        <v>16240</v>
      </c>
      <c r="L3685">
        <v>3.4</v>
      </c>
      <c r="M3685">
        <v>690</v>
      </c>
      <c r="N3685">
        <v>4.658</v>
      </c>
      <c r="O3685">
        <v>3.9</v>
      </c>
    </row>
    <row r="3686" spans="1:15">
      <c r="A3686" t="s">
        <v>16241</v>
      </c>
      <c r="B3686" t="s">
        <v>16242</v>
      </c>
      <c r="C3686" t="s">
        <v>17</v>
      </c>
      <c r="D3686" t="s">
        <v>16243</v>
      </c>
      <c r="E3686">
        <v>2020</v>
      </c>
      <c r="F3686" t="s">
        <v>19</v>
      </c>
      <c r="G3686">
        <v>46</v>
      </c>
      <c r="H3686" t="s">
        <v>16244</v>
      </c>
      <c r="I3686" t="s">
        <v>818</v>
      </c>
      <c r="J3686">
        <v>1</v>
      </c>
      <c r="K3686" t="s">
        <v>16245</v>
      </c>
      <c r="L3686">
        <v>6.6</v>
      </c>
      <c r="M3686">
        <v>5598</v>
      </c>
      <c r="N3686">
        <v>8.472</v>
      </c>
      <c r="O3686">
        <v>6.9</v>
      </c>
    </row>
    <row r="3687" spans="1:15">
      <c r="A3687" t="s">
        <v>16246</v>
      </c>
      <c r="B3687" t="s">
        <v>16247</v>
      </c>
      <c r="C3687" t="s">
        <v>17</v>
      </c>
      <c r="D3687" t="s">
        <v>16248</v>
      </c>
      <c r="E3687">
        <v>2019</v>
      </c>
      <c r="G3687">
        <v>55</v>
      </c>
      <c r="H3687" t="s">
        <v>114</v>
      </c>
      <c r="I3687" t="s">
        <v>1794</v>
      </c>
      <c r="J3687">
        <v>1</v>
      </c>
      <c r="K3687" t="s">
        <v>16249</v>
      </c>
      <c r="N3687">
        <v>6.901</v>
      </c>
      <c r="O3687">
        <v>7.3</v>
      </c>
    </row>
    <row r="3688" spans="1:15">
      <c r="A3688" t="s">
        <v>16250</v>
      </c>
      <c r="B3688" t="s">
        <v>16251</v>
      </c>
      <c r="C3688" t="s">
        <v>24</v>
      </c>
      <c r="D3688" t="s">
        <v>16252</v>
      </c>
      <c r="E3688">
        <v>2020</v>
      </c>
      <c r="G3688">
        <v>98</v>
      </c>
      <c r="H3688" t="s">
        <v>565</v>
      </c>
      <c r="I3688" t="s">
        <v>8113</v>
      </c>
      <c r="K3688" t="s">
        <v>16253</v>
      </c>
      <c r="L3688">
        <v>5.8</v>
      </c>
      <c r="M3688">
        <v>1425</v>
      </c>
      <c r="N3688">
        <v>7.182</v>
      </c>
      <c r="O3688">
        <v>5.9</v>
      </c>
    </row>
    <row r="3689" spans="1:15">
      <c r="A3689" t="s">
        <v>16254</v>
      </c>
      <c r="B3689" t="s">
        <v>16255</v>
      </c>
      <c r="C3689" t="s">
        <v>17</v>
      </c>
      <c r="D3689" t="s">
        <v>16256</v>
      </c>
      <c r="E3689">
        <v>2020</v>
      </c>
      <c r="G3689">
        <v>47</v>
      </c>
      <c r="H3689" t="s">
        <v>473</v>
      </c>
      <c r="I3689" t="s">
        <v>818</v>
      </c>
      <c r="J3689">
        <v>1</v>
      </c>
      <c r="K3689" t="s">
        <v>16257</v>
      </c>
      <c r="L3689">
        <v>7.4</v>
      </c>
      <c r="M3689">
        <v>719</v>
      </c>
      <c r="N3689">
        <v>1.33</v>
      </c>
      <c r="O3689">
        <v>8.7</v>
      </c>
    </row>
    <row r="3690" spans="1:15">
      <c r="A3690" t="s">
        <v>16258</v>
      </c>
      <c r="B3690" t="s">
        <v>16259</v>
      </c>
      <c r="C3690" t="s">
        <v>17</v>
      </c>
      <c r="D3690" t="s">
        <v>16260</v>
      </c>
      <c r="E3690">
        <v>2019</v>
      </c>
      <c r="F3690" t="s">
        <v>19</v>
      </c>
      <c r="G3690">
        <v>50</v>
      </c>
      <c r="H3690" t="s">
        <v>489</v>
      </c>
      <c r="I3690" t="s">
        <v>1480</v>
      </c>
      <c r="J3690">
        <v>1</v>
      </c>
      <c r="K3690" t="s">
        <v>16261</v>
      </c>
      <c r="L3690">
        <v>7.2</v>
      </c>
      <c r="M3690">
        <v>3151</v>
      </c>
      <c r="N3690">
        <v>7.175</v>
      </c>
      <c r="O3690">
        <v>7.5</v>
      </c>
    </row>
    <row r="3691" spans="1:15">
      <c r="A3691" t="s">
        <v>16262</v>
      </c>
      <c r="B3691" t="s">
        <v>16263</v>
      </c>
      <c r="C3691" t="s">
        <v>17</v>
      </c>
      <c r="D3691" t="s">
        <v>16264</v>
      </c>
      <c r="E3691">
        <v>2019</v>
      </c>
      <c r="F3691" t="s">
        <v>19</v>
      </c>
      <c r="G3691">
        <v>63</v>
      </c>
      <c r="H3691" t="s">
        <v>381</v>
      </c>
      <c r="I3691" t="s">
        <v>1794</v>
      </c>
      <c r="J3691">
        <v>1</v>
      </c>
      <c r="K3691" t="s">
        <v>16265</v>
      </c>
      <c r="L3691">
        <v>7.6</v>
      </c>
      <c r="M3691">
        <v>3252</v>
      </c>
      <c r="N3691">
        <v>22.161</v>
      </c>
      <c r="O3691">
        <v>8.419</v>
      </c>
    </row>
    <row r="3692" spans="1:15">
      <c r="A3692" t="s">
        <v>16266</v>
      </c>
      <c r="B3692" t="s">
        <v>16267</v>
      </c>
      <c r="C3692" t="s">
        <v>24</v>
      </c>
      <c r="D3692" t="s">
        <v>16268</v>
      </c>
      <c r="E3692">
        <v>2020</v>
      </c>
      <c r="F3692" t="s">
        <v>26</v>
      </c>
      <c r="G3692">
        <v>103</v>
      </c>
      <c r="H3692" t="s">
        <v>56</v>
      </c>
      <c r="I3692" t="s">
        <v>21</v>
      </c>
      <c r="K3692" t="s">
        <v>16269</v>
      </c>
      <c r="L3692">
        <v>5.1</v>
      </c>
      <c r="M3692">
        <v>5866</v>
      </c>
      <c r="N3692">
        <v>12.194</v>
      </c>
      <c r="O3692">
        <v>6.2</v>
      </c>
    </row>
    <row r="3693" spans="1:15">
      <c r="A3693" t="s">
        <v>16270</v>
      </c>
      <c r="B3693" t="s">
        <v>16271</v>
      </c>
      <c r="C3693" t="s">
        <v>17</v>
      </c>
      <c r="D3693" t="s">
        <v>16272</v>
      </c>
      <c r="E3693">
        <v>2020</v>
      </c>
      <c r="F3693" t="s">
        <v>19</v>
      </c>
      <c r="G3693">
        <v>53</v>
      </c>
      <c r="H3693" t="s">
        <v>3960</v>
      </c>
      <c r="I3693" t="s">
        <v>4164</v>
      </c>
      <c r="J3693">
        <v>1</v>
      </c>
      <c r="K3693" t="s">
        <v>16273</v>
      </c>
      <c r="L3693">
        <v>6.6</v>
      </c>
      <c r="M3693">
        <v>4134</v>
      </c>
      <c r="N3693">
        <v>17.311</v>
      </c>
      <c r="O3693">
        <v>7</v>
      </c>
    </row>
    <row r="3694" spans="1:15">
      <c r="A3694" t="s">
        <v>16274</v>
      </c>
      <c r="B3694" t="s">
        <v>16275</v>
      </c>
      <c r="C3694" t="s">
        <v>24</v>
      </c>
      <c r="D3694" t="s">
        <v>16276</v>
      </c>
      <c r="E3694">
        <v>2019</v>
      </c>
      <c r="G3694">
        <v>21</v>
      </c>
      <c r="H3694" t="s">
        <v>10799</v>
      </c>
      <c r="I3694" t="s">
        <v>21</v>
      </c>
      <c r="K3694" t="s">
        <v>16277</v>
      </c>
      <c r="L3694">
        <v>5.6</v>
      </c>
      <c r="M3694">
        <v>311</v>
      </c>
      <c r="N3694">
        <v>9.62</v>
      </c>
      <c r="O3694">
        <v>7.2</v>
      </c>
    </row>
    <row r="3695" spans="1:15">
      <c r="A3695" t="s">
        <v>16278</v>
      </c>
      <c r="B3695" t="s">
        <v>16279</v>
      </c>
      <c r="C3695" t="s">
        <v>24</v>
      </c>
      <c r="D3695" t="s">
        <v>16280</v>
      </c>
      <c r="E3695">
        <v>2020</v>
      </c>
      <c r="G3695">
        <v>90</v>
      </c>
      <c r="H3695" t="s">
        <v>51</v>
      </c>
      <c r="I3695" t="s">
        <v>16281</v>
      </c>
      <c r="K3695" t="s">
        <v>16282</v>
      </c>
      <c r="L3695">
        <v>2.8</v>
      </c>
      <c r="M3695">
        <v>387</v>
      </c>
      <c r="N3695">
        <v>4.509</v>
      </c>
      <c r="O3695">
        <v>4.8</v>
      </c>
    </row>
    <row r="3696" spans="1:15">
      <c r="A3696" t="s">
        <v>16283</v>
      </c>
      <c r="B3696" t="s">
        <v>16284</v>
      </c>
      <c r="C3696" t="s">
        <v>17</v>
      </c>
      <c r="D3696" t="s">
        <v>16285</v>
      </c>
      <c r="E3696">
        <v>2020</v>
      </c>
      <c r="F3696" t="s">
        <v>19</v>
      </c>
      <c r="G3696">
        <v>47</v>
      </c>
      <c r="H3696" t="s">
        <v>16286</v>
      </c>
      <c r="I3696" t="s">
        <v>124</v>
      </c>
      <c r="J3696">
        <v>1</v>
      </c>
      <c r="K3696" t="s">
        <v>16287</v>
      </c>
      <c r="L3696">
        <v>5.4</v>
      </c>
      <c r="M3696">
        <v>8998</v>
      </c>
      <c r="N3696">
        <v>7.04</v>
      </c>
      <c r="O3696">
        <v>6.6</v>
      </c>
    </row>
    <row r="3697" spans="1:15">
      <c r="A3697" t="s">
        <v>16288</v>
      </c>
      <c r="B3697" t="s">
        <v>16289</v>
      </c>
      <c r="C3697" t="s">
        <v>17</v>
      </c>
      <c r="D3697" t="s">
        <v>16290</v>
      </c>
      <c r="E3697">
        <v>2019</v>
      </c>
      <c r="G3697">
        <v>75</v>
      </c>
      <c r="H3697" t="s">
        <v>443</v>
      </c>
      <c r="I3697" t="s">
        <v>1794</v>
      </c>
      <c r="J3697">
        <v>1</v>
      </c>
      <c r="N3697">
        <v>10.914</v>
      </c>
      <c r="O3697">
        <v>7.7</v>
      </c>
    </row>
    <row r="3698" spans="1:15">
      <c r="A3698" t="s">
        <v>16291</v>
      </c>
      <c r="B3698" t="s">
        <v>16292</v>
      </c>
      <c r="C3698" t="s">
        <v>24</v>
      </c>
      <c r="D3698" t="s">
        <v>16293</v>
      </c>
      <c r="E3698">
        <v>2019</v>
      </c>
      <c r="G3698">
        <v>29</v>
      </c>
      <c r="H3698" t="s">
        <v>114</v>
      </c>
      <c r="I3698" t="s">
        <v>2711</v>
      </c>
      <c r="K3698" t="s">
        <v>16294</v>
      </c>
      <c r="N3698">
        <v>2.815</v>
      </c>
      <c r="O3698">
        <v>6.8</v>
      </c>
    </row>
    <row r="3699" spans="1:15">
      <c r="A3699" t="s">
        <v>16295</v>
      </c>
      <c r="B3699" t="s">
        <v>16296</v>
      </c>
      <c r="C3699" t="s">
        <v>17</v>
      </c>
      <c r="D3699" t="s">
        <v>16297</v>
      </c>
      <c r="E3699">
        <v>2019</v>
      </c>
      <c r="G3699">
        <v>43</v>
      </c>
      <c r="H3699" t="s">
        <v>16298</v>
      </c>
      <c r="I3699" t="s">
        <v>1794</v>
      </c>
      <c r="J3699">
        <v>1</v>
      </c>
      <c r="K3699" t="s">
        <v>16299</v>
      </c>
      <c r="L3699">
        <v>8.1</v>
      </c>
      <c r="M3699">
        <v>2060</v>
      </c>
      <c r="N3699">
        <v>24.761</v>
      </c>
      <c r="O3699">
        <v>8.333</v>
      </c>
    </row>
    <row r="3700" spans="1:15">
      <c r="A3700" t="s">
        <v>16300</v>
      </c>
      <c r="B3700" t="s">
        <v>16301</v>
      </c>
      <c r="C3700" t="s">
        <v>17</v>
      </c>
      <c r="D3700" t="s">
        <v>16302</v>
      </c>
      <c r="E3700">
        <v>2020</v>
      </c>
      <c r="F3700" t="s">
        <v>50</v>
      </c>
      <c r="G3700">
        <v>20</v>
      </c>
      <c r="H3700" t="s">
        <v>16303</v>
      </c>
      <c r="I3700" t="s">
        <v>1860</v>
      </c>
      <c r="J3700">
        <v>2</v>
      </c>
      <c r="K3700" t="s">
        <v>16304</v>
      </c>
      <c r="L3700">
        <v>7.7</v>
      </c>
      <c r="M3700">
        <v>93</v>
      </c>
      <c r="N3700">
        <v>16.041</v>
      </c>
      <c r="O3700">
        <v>9.5</v>
      </c>
    </row>
    <row r="3701" spans="1:15">
      <c r="A3701" t="s">
        <v>16305</v>
      </c>
      <c r="B3701" t="s">
        <v>16306</v>
      </c>
      <c r="C3701" t="s">
        <v>24</v>
      </c>
      <c r="D3701" t="s">
        <v>16307</v>
      </c>
      <c r="E3701">
        <v>2019</v>
      </c>
      <c r="F3701" t="s">
        <v>81</v>
      </c>
      <c r="G3701">
        <v>137</v>
      </c>
      <c r="H3701" t="s">
        <v>1700</v>
      </c>
      <c r="I3701" t="s">
        <v>21</v>
      </c>
      <c r="K3701" t="s">
        <v>16308</v>
      </c>
      <c r="L3701">
        <v>7.5</v>
      </c>
      <c r="M3701">
        <v>7085</v>
      </c>
      <c r="N3701">
        <v>10.614</v>
      </c>
      <c r="O3701">
        <v>8.2</v>
      </c>
    </row>
    <row r="3702" spans="1:15">
      <c r="A3702" t="s">
        <v>16309</v>
      </c>
      <c r="B3702" t="s">
        <v>16310</v>
      </c>
      <c r="C3702" t="s">
        <v>17</v>
      </c>
      <c r="E3702">
        <v>2020</v>
      </c>
      <c r="F3702" t="s">
        <v>257</v>
      </c>
      <c r="G3702">
        <v>23</v>
      </c>
      <c r="H3702" t="s">
        <v>1936</v>
      </c>
      <c r="I3702" t="s">
        <v>316</v>
      </c>
      <c r="J3702">
        <v>1</v>
      </c>
      <c r="K3702" t="s">
        <v>16311</v>
      </c>
      <c r="L3702">
        <v>8.3</v>
      </c>
      <c r="M3702">
        <v>30</v>
      </c>
      <c r="N3702">
        <v>7.501</v>
      </c>
      <c r="O3702">
        <v>9.7</v>
      </c>
    </row>
    <row r="3703" spans="1:15">
      <c r="A3703" t="s">
        <v>16312</v>
      </c>
      <c r="B3703" t="s">
        <v>16313</v>
      </c>
      <c r="C3703" t="s">
        <v>17</v>
      </c>
      <c r="D3703" t="s">
        <v>16314</v>
      </c>
      <c r="E3703">
        <v>2019</v>
      </c>
      <c r="F3703" t="s">
        <v>257</v>
      </c>
      <c r="G3703">
        <v>12</v>
      </c>
      <c r="H3703" t="s">
        <v>1606</v>
      </c>
      <c r="I3703" t="s">
        <v>1860</v>
      </c>
      <c r="J3703">
        <v>2</v>
      </c>
      <c r="K3703" t="s">
        <v>16315</v>
      </c>
      <c r="L3703">
        <v>6.3</v>
      </c>
      <c r="M3703">
        <v>95</v>
      </c>
      <c r="N3703">
        <v>1.375</v>
      </c>
      <c r="O3703">
        <v>7.2</v>
      </c>
    </row>
    <row r="3704" spans="1:15">
      <c r="A3704" t="s">
        <v>16316</v>
      </c>
      <c r="B3704" t="s">
        <v>16317</v>
      </c>
      <c r="C3704" t="s">
        <v>24</v>
      </c>
      <c r="D3704" t="s">
        <v>16318</v>
      </c>
      <c r="E3704">
        <v>2019</v>
      </c>
      <c r="F3704" t="s">
        <v>81</v>
      </c>
      <c r="G3704">
        <v>106</v>
      </c>
      <c r="H3704" t="s">
        <v>16319</v>
      </c>
      <c r="I3704" t="s">
        <v>316</v>
      </c>
      <c r="K3704" t="s">
        <v>16320</v>
      </c>
      <c r="L3704">
        <v>6.1</v>
      </c>
      <c r="M3704">
        <v>3338</v>
      </c>
      <c r="N3704">
        <v>19.73</v>
      </c>
      <c r="O3704">
        <v>6.7</v>
      </c>
    </row>
    <row r="3705" spans="1:15">
      <c r="A3705" t="s">
        <v>16321</v>
      </c>
      <c r="B3705" t="s">
        <v>16322</v>
      </c>
      <c r="C3705" t="s">
        <v>24</v>
      </c>
      <c r="D3705" t="s">
        <v>16323</v>
      </c>
      <c r="E3705">
        <v>2020</v>
      </c>
      <c r="F3705" t="s">
        <v>26</v>
      </c>
      <c r="G3705">
        <v>98</v>
      </c>
      <c r="H3705" t="s">
        <v>478</v>
      </c>
      <c r="I3705" t="s">
        <v>21</v>
      </c>
      <c r="K3705" t="s">
        <v>16324</v>
      </c>
      <c r="L3705">
        <v>3.3</v>
      </c>
      <c r="M3705">
        <v>19750</v>
      </c>
      <c r="N3705">
        <v>13.322</v>
      </c>
      <c r="O3705">
        <v>5.1</v>
      </c>
    </row>
    <row r="3706" spans="1:15">
      <c r="A3706" t="s">
        <v>16325</v>
      </c>
      <c r="B3706" t="s">
        <v>16326</v>
      </c>
      <c r="C3706" t="s">
        <v>24</v>
      </c>
      <c r="D3706" t="s">
        <v>16327</v>
      </c>
      <c r="E3706">
        <v>2020</v>
      </c>
      <c r="G3706">
        <v>156</v>
      </c>
      <c r="H3706" t="s">
        <v>300</v>
      </c>
      <c r="I3706" t="s">
        <v>124</v>
      </c>
      <c r="K3706" t="s">
        <v>16328</v>
      </c>
      <c r="L3706">
        <v>5</v>
      </c>
      <c r="M3706">
        <v>3206</v>
      </c>
      <c r="N3706">
        <v>2.038</v>
      </c>
      <c r="O3706">
        <v>6</v>
      </c>
    </row>
    <row r="3707" spans="1:15">
      <c r="A3707" t="s">
        <v>16329</v>
      </c>
      <c r="B3707" t="s">
        <v>16330</v>
      </c>
      <c r="C3707" t="s">
        <v>17</v>
      </c>
      <c r="D3707" t="s">
        <v>16331</v>
      </c>
      <c r="E3707">
        <v>2020</v>
      </c>
      <c r="G3707">
        <v>63</v>
      </c>
      <c r="H3707" t="s">
        <v>16332</v>
      </c>
      <c r="I3707" t="s">
        <v>1794</v>
      </c>
      <c r="J3707">
        <v>2</v>
      </c>
      <c r="K3707" t="s">
        <v>16333</v>
      </c>
      <c r="L3707">
        <v>7.9</v>
      </c>
      <c r="M3707">
        <v>1639</v>
      </c>
      <c r="N3707">
        <v>27.87</v>
      </c>
      <c r="O3707">
        <v>8.1</v>
      </c>
    </row>
    <row r="3708" spans="1:15">
      <c r="A3708" t="s">
        <v>16334</v>
      </c>
      <c r="B3708" t="s">
        <v>16335</v>
      </c>
      <c r="C3708" t="s">
        <v>24</v>
      </c>
      <c r="D3708" t="s">
        <v>16336</v>
      </c>
      <c r="E3708">
        <v>2020</v>
      </c>
      <c r="G3708">
        <v>93</v>
      </c>
      <c r="H3708" t="s">
        <v>416</v>
      </c>
      <c r="I3708" t="s">
        <v>21</v>
      </c>
      <c r="K3708" t="s">
        <v>16337</v>
      </c>
      <c r="L3708">
        <v>3.8</v>
      </c>
      <c r="M3708">
        <v>8590</v>
      </c>
      <c r="N3708">
        <v>12.089</v>
      </c>
      <c r="O3708">
        <v>5.5</v>
      </c>
    </row>
    <row r="3709" spans="1:15">
      <c r="A3709" t="s">
        <v>16338</v>
      </c>
      <c r="B3709" t="s">
        <v>16339</v>
      </c>
      <c r="C3709" t="s">
        <v>17</v>
      </c>
      <c r="D3709" t="s">
        <v>16340</v>
      </c>
      <c r="E3709">
        <v>2020</v>
      </c>
      <c r="F3709" t="s">
        <v>19</v>
      </c>
      <c r="G3709">
        <v>50</v>
      </c>
      <c r="H3709" t="s">
        <v>1700</v>
      </c>
      <c r="I3709" t="s">
        <v>335</v>
      </c>
      <c r="J3709">
        <v>1</v>
      </c>
      <c r="K3709" t="s">
        <v>16341</v>
      </c>
      <c r="L3709">
        <v>7.6</v>
      </c>
      <c r="M3709">
        <v>1230</v>
      </c>
      <c r="N3709">
        <v>7.752</v>
      </c>
      <c r="O3709">
        <v>7.6</v>
      </c>
    </row>
    <row r="3710" spans="1:15">
      <c r="A3710" t="s">
        <v>16342</v>
      </c>
      <c r="B3710" t="s">
        <v>16343</v>
      </c>
      <c r="C3710" t="s">
        <v>17</v>
      </c>
      <c r="D3710" t="s">
        <v>16344</v>
      </c>
      <c r="E3710">
        <v>2020</v>
      </c>
      <c r="F3710" t="s">
        <v>50</v>
      </c>
      <c r="G3710">
        <v>54</v>
      </c>
      <c r="H3710" t="s">
        <v>20</v>
      </c>
      <c r="I3710" t="s">
        <v>160</v>
      </c>
      <c r="J3710">
        <v>1</v>
      </c>
      <c r="K3710" t="s">
        <v>16345</v>
      </c>
      <c r="L3710">
        <v>8.5</v>
      </c>
      <c r="M3710">
        <v>1027</v>
      </c>
      <c r="N3710">
        <v>3.714</v>
      </c>
      <c r="O3710">
        <v>7.7</v>
      </c>
    </row>
    <row r="3711" spans="1:15">
      <c r="A3711" t="s">
        <v>16346</v>
      </c>
      <c r="B3711" t="s">
        <v>16347</v>
      </c>
      <c r="C3711" t="s">
        <v>24</v>
      </c>
      <c r="D3711" t="s">
        <v>16348</v>
      </c>
      <c r="E3711">
        <v>2020</v>
      </c>
      <c r="G3711">
        <v>91</v>
      </c>
      <c r="H3711" t="s">
        <v>2098</v>
      </c>
      <c r="I3711" t="s">
        <v>2099</v>
      </c>
      <c r="K3711" t="s">
        <v>16349</v>
      </c>
      <c r="L3711">
        <v>6.5</v>
      </c>
      <c r="M3711">
        <v>4148</v>
      </c>
      <c r="N3711">
        <v>12.69</v>
      </c>
      <c r="O3711">
        <v>6.9</v>
      </c>
    </row>
    <row r="3712" spans="1:15">
      <c r="A3712" t="s">
        <v>16350</v>
      </c>
      <c r="B3712" t="s">
        <v>16351</v>
      </c>
      <c r="C3712" t="s">
        <v>24</v>
      </c>
      <c r="D3712" t="s">
        <v>16352</v>
      </c>
      <c r="E3712">
        <v>2019</v>
      </c>
      <c r="F3712" t="s">
        <v>37</v>
      </c>
      <c r="G3712">
        <v>70</v>
      </c>
      <c r="H3712" t="s">
        <v>295</v>
      </c>
      <c r="I3712" t="s">
        <v>21</v>
      </c>
      <c r="K3712" t="s">
        <v>16353</v>
      </c>
      <c r="L3712">
        <v>7.4</v>
      </c>
      <c r="M3712">
        <v>3532</v>
      </c>
      <c r="N3712">
        <v>5.581</v>
      </c>
      <c r="O3712">
        <v>7.1</v>
      </c>
    </row>
    <row r="3713" spans="1:15">
      <c r="A3713" t="s">
        <v>16354</v>
      </c>
      <c r="B3713" t="s">
        <v>16355</v>
      </c>
      <c r="C3713" t="s">
        <v>24</v>
      </c>
      <c r="D3713" t="s">
        <v>16356</v>
      </c>
      <c r="E3713">
        <v>2019</v>
      </c>
      <c r="G3713">
        <v>89</v>
      </c>
      <c r="H3713" t="s">
        <v>2341</v>
      </c>
      <c r="I3713" t="s">
        <v>16357</v>
      </c>
      <c r="K3713" t="s">
        <v>16358</v>
      </c>
      <c r="L3713">
        <v>3.7</v>
      </c>
      <c r="M3713">
        <v>2754</v>
      </c>
      <c r="N3713">
        <v>65.129</v>
      </c>
      <c r="O3713">
        <v>5.9</v>
      </c>
    </row>
    <row r="3714" spans="1:15">
      <c r="A3714" t="s">
        <v>16359</v>
      </c>
      <c r="B3714" t="s">
        <v>16360</v>
      </c>
      <c r="C3714" t="s">
        <v>24</v>
      </c>
      <c r="D3714" t="s">
        <v>16361</v>
      </c>
      <c r="E3714">
        <v>2019</v>
      </c>
      <c r="G3714">
        <v>65</v>
      </c>
      <c r="H3714" t="s">
        <v>56</v>
      </c>
      <c r="I3714" t="s">
        <v>21</v>
      </c>
      <c r="K3714" t="s">
        <v>16362</v>
      </c>
      <c r="L3714">
        <v>7.5</v>
      </c>
      <c r="M3714">
        <v>5161</v>
      </c>
      <c r="N3714">
        <v>4.989</v>
      </c>
      <c r="O3714">
        <v>7.4</v>
      </c>
    </row>
    <row r="3715" spans="1:15">
      <c r="A3715" t="s">
        <v>16363</v>
      </c>
      <c r="B3715" t="s">
        <v>16364</v>
      </c>
      <c r="C3715" t="s">
        <v>24</v>
      </c>
      <c r="D3715" t="s">
        <v>16365</v>
      </c>
      <c r="E3715">
        <v>2020</v>
      </c>
      <c r="F3715" t="s">
        <v>26</v>
      </c>
      <c r="G3715">
        <v>85</v>
      </c>
      <c r="H3715" t="s">
        <v>3734</v>
      </c>
      <c r="I3715" t="s">
        <v>21</v>
      </c>
      <c r="K3715" t="s">
        <v>16366</v>
      </c>
      <c r="L3715">
        <v>5.3</v>
      </c>
      <c r="M3715">
        <v>2270</v>
      </c>
      <c r="N3715">
        <v>12.92</v>
      </c>
      <c r="O3715">
        <v>6.6</v>
      </c>
    </row>
    <row r="3716" spans="1:15">
      <c r="A3716" t="s">
        <v>16367</v>
      </c>
      <c r="B3716" t="s">
        <v>16368</v>
      </c>
      <c r="C3716" t="s">
        <v>24</v>
      </c>
      <c r="D3716" t="s">
        <v>16369</v>
      </c>
      <c r="E3716">
        <v>2019</v>
      </c>
      <c r="G3716">
        <v>89</v>
      </c>
      <c r="H3716" t="s">
        <v>1700</v>
      </c>
      <c r="I3716" t="s">
        <v>39</v>
      </c>
      <c r="K3716" t="s">
        <v>16370</v>
      </c>
      <c r="L3716">
        <v>7.3</v>
      </c>
      <c r="M3716">
        <v>1502</v>
      </c>
      <c r="N3716">
        <v>3.26</v>
      </c>
      <c r="O3716">
        <v>7.7</v>
      </c>
    </row>
    <row r="3717" spans="1:15">
      <c r="A3717" t="s">
        <v>16371</v>
      </c>
      <c r="B3717" t="s">
        <v>16372</v>
      </c>
      <c r="C3717" t="s">
        <v>17</v>
      </c>
      <c r="D3717" t="s">
        <v>16373</v>
      </c>
      <c r="E3717">
        <v>2019</v>
      </c>
      <c r="F3717" t="s">
        <v>206</v>
      </c>
      <c r="G3717">
        <v>48</v>
      </c>
      <c r="H3717" t="s">
        <v>114</v>
      </c>
      <c r="I3717" t="s">
        <v>1794</v>
      </c>
      <c r="J3717">
        <v>2</v>
      </c>
      <c r="K3717" t="s">
        <v>16374</v>
      </c>
      <c r="L3717">
        <v>7.5</v>
      </c>
      <c r="M3717">
        <v>2246</v>
      </c>
      <c r="N3717">
        <v>25.264</v>
      </c>
      <c r="O3717">
        <v>8.3</v>
      </c>
    </row>
    <row r="3718" spans="1:15">
      <c r="A3718" t="s">
        <v>16375</v>
      </c>
      <c r="B3718" t="s">
        <v>16376</v>
      </c>
      <c r="C3718" t="s">
        <v>17</v>
      </c>
      <c r="D3718" t="s">
        <v>16377</v>
      </c>
      <c r="E3718">
        <v>2019</v>
      </c>
      <c r="F3718" t="s">
        <v>19</v>
      </c>
      <c r="G3718">
        <v>43</v>
      </c>
      <c r="H3718" t="s">
        <v>2285</v>
      </c>
      <c r="I3718" t="s">
        <v>2711</v>
      </c>
      <c r="J3718">
        <v>1</v>
      </c>
      <c r="K3718" t="s">
        <v>16378</v>
      </c>
      <c r="L3718">
        <v>6.5</v>
      </c>
      <c r="M3718">
        <v>969</v>
      </c>
      <c r="N3718">
        <v>1.143</v>
      </c>
      <c r="O3718">
        <v>6.5</v>
      </c>
    </row>
    <row r="3719" spans="1:15">
      <c r="A3719" t="s">
        <v>16379</v>
      </c>
      <c r="B3719" t="s">
        <v>16380</v>
      </c>
      <c r="C3719" t="s">
        <v>17</v>
      </c>
      <c r="D3719" t="s">
        <v>16381</v>
      </c>
      <c r="E3719">
        <v>2019</v>
      </c>
      <c r="F3719" t="s">
        <v>19</v>
      </c>
      <c r="G3719">
        <v>47</v>
      </c>
      <c r="H3719" t="s">
        <v>27</v>
      </c>
      <c r="I3719" t="s">
        <v>9332</v>
      </c>
      <c r="J3719">
        <v>2</v>
      </c>
      <c r="K3719" t="s">
        <v>16382</v>
      </c>
      <c r="L3719">
        <v>6.3</v>
      </c>
      <c r="M3719">
        <v>879</v>
      </c>
      <c r="N3719">
        <v>7.418</v>
      </c>
      <c r="O3719">
        <v>6.8</v>
      </c>
    </row>
    <row r="3720" spans="1:15">
      <c r="A3720" t="s">
        <v>16383</v>
      </c>
      <c r="B3720" t="s">
        <v>16384</v>
      </c>
      <c r="C3720" t="s">
        <v>17</v>
      </c>
      <c r="D3720" t="s">
        <v>16385</v>
      </c>
      <c r="E3720">
        <v>2020</v>
      </c>
      <c r="F3720" t="s">
        <v>19</v>
      </c>
      <c r="G3720">
        <v>52</v>
      </c>
      <c r="H3720" t="s">
        <v>5267</v>
      </c>
      <c r="I3720" t="s">
        <v>21</v>
      </c>
      <c r="J3720">
        <v>1</v>
      </c>
      <c r="K3720" t="s">
        <v>16386</v>
      </c>
      <c r="L3720">
        <v>6.4</v>
      </c>
      <c r="M3720">
        <v>1068</v>
      </c>
      <c r="N3720">
        <v>3.075</v>
      </c>
      <c r="O3720">
        <v>6.7</v>
      </c>
    </row>
    <row r="3721" spans="1:15">
      <c r="A3721" t="s">
        <v>16387</v>
      </c>
      <c r="B3721" t="s">
        <v>16388</v>
      </c>
      <c r="C3721" t="s">
        <v>17</v>
      </c>
      <c r="D3721" t="s">
        <v>16389</v>
      </c>
      <c r="E3721">
        <v>2019</v>
      </c>
      <c r="F3721" t="s">
        <v>50</v>
      </c>
      <c r="G3721">
        <v>63</v>
      </c>
      <c r="H3721" t="s">
        <v>16390</v>
      </c>
      <c r="I3721" t="s">
        <v>1794</v>
      </c>
      <c r="J3721">
        <v>1</v>
      </c>
      <c r="K3721" t="s">
        <v>16391</v>
      </c>
      <c r="L3721">
        <v>7.1</v>
      </c>
      <c r="M3721">
        <v>2324</v>
      </c>
      <c r="N3721">
        <v>15.15</v>
      </c>
      <c r="O3721">
        <v>8.3</v>
      </c>
    </row>
    <row r="3722" spans="1:15">
      <c r="A3722" t="s">
        <v>16392</v>
      </c>
      <c r="B3722" t="s">
        <v>16393</v>
      </c>
      <c r="C3722" t="s">
        <v>17</v>
      </c>
      <c r="D3722" t="s">
        <v>16394</v>
      </c>
      <c r="E3722">
        <v>2019</v>
      </c>
      <c r="F3722" t="s">
        <v>19</v>
      </c>
      <c r="G3722">
        <v>50</v>
      </c>
      <c r="H3722" t="s">
        <v>768</v>
      </c>
      <c r="I3722" t="s">
        <v>316</v>
      </c>
      <c r="J3722">
        <v>2</v>
      </c>
      <c r="K3722" t="s">
        <v>16395</v>
      </c>
      <c r="L3722">
        <v>7.7</v>
      </c>
      <c r="M3722">
        <v>6147</v>
      </c>
      <c r="N3722">
        <v>252.688</v>
      </c>
      <c r="O3722">
        <v>7.5</v>
      </c>
    </row>
    <row r="3723" spans="1:15">
      <c r="A3723" t="s">
        <v>16396</v>
      </c>
      <c r="B3723" t="s">
        <v>16397</v>
      </c>
      <c r="C3723" t="s">
        <v>24</v>
      </c>
      <c r="D3723" t="s">
        <v>16398</v>
      </c>
      <c r="E3723">
        <v>2020</v>
      </c>
      <c r="G3723">
        <v>100</v>
      </c>
      <c r="H3723" t="s">
        <v>16399</v>
      </c>
      <c r="I3723" t="s">
        <v>16400</v>
      </c>
      <c r="K3723" t="s">
        <v>16401</v>
      </c>
      <c r="L3723">
        <v>5.1</v>
      </c>
      <c r="M3723">
        <v>2315</v>
      </c>
      <c r="N3723">
        <v>18.974</v>
      </c>
      <c r="O3723">
        <v>5.4</v>
      </c>
    </row>
    <row r="3724" spans="1:15">
      <c r="A3724" t="s">
        <v>16402</v>
      </c>
      <c r="B3724" t="s">
        <v>16403</v>
      </c>
      <c r="C3724" t="s">
        <v>24</v>
      </c>
      <c r="D3724" t="s">
        <v>16404</v>
      </c>
      <c r="E3724">
        <v>2020</v>
      </c>
      <c r="G3724">
        <v>83</v>
      </c>
      <c r="H3724" t="s">
        <v>4674</v>
      </c>
      <c r="I3724" t="s">
        <v>21</v>
      </c>
      <c r="K3724" t="s">
        <v>16405</v>
      </c>
      <c r="L3724">
        <v>7.8</v>
      </c>
      <c r="M3724">
        <v>4409</v>
      </c>
      <c r="N3724">
        <v>12.806</v>
      </c>
      <c r="O3724">
        <v>7.4</v>
      </c>
    </row>
    <row r="3725" spans="1:15">
      <c r="A3725" t="s">
        <v>16406</v>
      </c>
      <c r="B3725" t="s">
        <v>16407</v>
      </c>
      <c r="C3725" t="s">
        <v>17</v>
      </c>
      <c r="D3725" t="s">
        <v>16408</v>
      </c>
      <c r="E3725">
        <v>2019</v>
      </c>
      <c r="F3725" t="s">
        <v>50</v>
      </c>
      <c r="G3725">
        <v>24</v>
      </c>
      <c r="H3725" t="s">
        <v>16409</v>
      </c>
      <c r="I3725" t="s">
        <v>21</v>
      </c>
      <c r="J3725">
        <v>2</v>
      </c>
      <c r="K3725" t="s">
        <v>16410</v>
      </c>
      <c r="L3725">
        <v>4.5</v>
      </c>
      <c r="M3725">
        <v>1846</v>
      </c>
      <c r="N3725">
        <v>82.799</v>
      </c>
      <c r="O3725">
        <v>7.337</v>
      </c>
    </row>
    <row r="3726" spans="1:15">
      <c r="A3726" t="s">
        <v>16411</v>
      </c>
      <c r="B3726" t="s">
        <v>16412</v>
      </c>
      <c r="C3726" t="s">
        <v>24</v>
      </c>
      <c r="D3726" t="s">
        <v>16413</v>
      </c>
      <c r="E3726">
        <v>2020</v>
      </c>
      <c r="G3726">
        <v>95</v>
      </c>
      <c r="H3726" t="s">
        <v>16414</v>
      </c>
      <c r="I3726" t="s">
        <v>4560</v>
      </c>
      <c r="K3726" t="s">
        <v>16415</v>
      </c>
      <c r="L3726">
        <v>5.8</v>
      </c>
      <c r="M3726">
        <v>6299</v>
      </c>
      <c r="N3726">
        <v>9.518</v>
      </c>
      <c r="O3726">
        <v>5.9</v>
      </c>
    </row>
    <row r="3727" spans="1:15">
      <c r="A3727" t="s">
        <v>16416</v>
      </c>
      <c r="B3727" t="s">
        <v>16417</v>
      </c>
      <c r="C3727" t="s">
        <v>24</v>
      </c>
      <c r="D3727" t="s">
        <v>16418</v>
      </c>
      <c r="E3727">
        <v>2020</v>
      </c>
      <c r="G3727">
        <v>117</v>
      </c>
      <c r="H3727" t="s">
        <v>768</v>
      </c>
      <c r="I3727" t="s">
        <v>1480</v>
      </c>
      <c r="K3727" t="s">
        <v>16419</v>
      </c>
      <c r="L3727">
        <v>7</v>
      </c>
      <c r="M3727">
        <v>20555</v>
      </c>
      <c r="N3727">
        <v>12.682</v>
      </c>
      <c r="O3727">
        <v>7.1</v>
      </c>
    </row>
    <row r="3728" spans="1:15">
      <c r="A3728" t="s">
        <v>16420</v>
      </c>
      <c r="B3728" t="s">
        <v>16421</v>
      </c>
      <c r="C3728" t="s">
        <v>24</v>
      </c>
      <c r="D3728" t="s">
        <v>16422</v>
      </c>
      <c r="E3728">
        <v>2019</v>
      </c>
      <c r="F3728" t="s">
        <v>26</v>
      </c>
      <c r="G3728">
        <v>106</v>
      </c>
      <c r="H3728" t="s">
        <v>963</v>
      </c>
      <c r="I3728" t="s">
        <v>1123</v>
      </c>
      <c r="K3728" t="s">
        <v>16423</v>
      </c>
      <c r="L3728">
        <v>7.4</v>
      </c>
      <c r="M3728">
        <v>2194</v>
      </c>
      <c r="N3728">
        <v>4.171</v>
      </c>
      <c r="O3728">
        <v>7.6</v>
      </c>
    </row>
    <row r="3729" spans="1:15">
      <c r="A3729" t="s">
        <v>16424</v>
      </c>
      <c r="B3729" t="s">
        <v>16425</v>
      </c>
      <c r="C3729" t="s">
        <v>17</v>
      </c>
      <c r="D3729" t="s">
        <v>16426</v>
      </c>
      <c r="E3729">
        <v>2020</v>
      </c>
      <c r="G3729">
        <v>29</v>
      </c>
      <c r="H3729" t="s">
        <v>20</v>
      </c>
      <c r="I3729" t="s">
        <v>39</v>
      </c>
      <c r="J3729">
        <v>1</v>
      </c>
      <c r="N3729">
        <v>1.504</v>
      </c>
      <c r="O3729">
        <v>10</v>
      </c>
    </row>
    <row r="3730" spans="1:15">
      <c r="A3730" t="s">
        <v>16427</v>
      </c>
      <c r="B3730" t="s">
        <v>16428</v>
      </c>
      <c r="C3730" t="s">
        <v>24</v>
      </c>
      <c r="D3730" t="s">
        <v>16429</v>
      </c>
      <c r="E3730">
        <v>2019</v>
      </c>
      <c r="G3730">
        <v>92</v>
      </c>
      <c r="H3730" t="s">
        <v>1297</v>
      </c>
      <c r="I3730" t="s">
        <v>335</v>
      </c>
      <c r="N3730">
        <v>8.664</v>
      </c>
      <c r="O3730">
        <v>5.4</v>
      </c>
    </row>
    <row r="3731" spans="1:15">
      <c r="A3731" t="s">
        <v>16430</v>
      </c>
      <c r="B3731" t="s">
        <v>16431</v>
      </c>
      <c r="C3731" t="s">
        <v>24</v>
      </c>
      <c r="D3731" t="s">
        <v>16432</v>
      </c>
      <c r="E3731">
        <v>2019</v>
      </c>
      <c r="F3731" t="s">
        <v>26</v>
      </c>
      <c r="G3731">
        <v>85</v>
      </c>
      <c r="H3731" t="s">
        <v>114</v>
      </c>
      <c r="I3731" t="s">
        <v>484</v>
      </c>
      <c r="N3731">
        <v>3.54</v>
      </c>
      <c r="O3731">
        <v>5.3</v>
      </c>
    </row>
    <row r="3732" spans="1:15">
      <c r="A3732" t="s">
        <v>16433</v>
      </c>
      <c r="B3732" t="s">
        <v>16434</v>
      </c>
      <c r="C3732" t="s">
        <v>17</v>
      </c>
      <c r="D3732" t="s">
        <v>16435</v>
      </c>
      <c r="E3732">
        <v>2020</v>
      </c>
      <c r="F3732" t="s">
        <v>50</v>
      </c>
      <c r="G3732">
        <v>51</v>
      </c>
      <c r="H3732" t="s">
        <v>5431</v>
      </c>
      <c r="I3732" t="s">
        <v>1794</v>
      </c>
      <c r="J3732">
        <v>1</v>
      </c>
      <c r="K3732" t="s">
        <v>16436</v>
      </c>
      <c r="L3732">
        <v>6.4</v>
      </c>
      <c r="M3732">
        <v>1195</v>
      </c>
      <c r="N3732">
        <v>10.551</v>
      </c>
      <c r="O3732">
        <v>7.8</v>
      </c>
    </row>
    <row r="3733" spans="1:15">
      <c r="A3733" t="s">
        <v>16437</v>
      </c>
      <c r="B3733" t="s">
        <v>14818</v>
      </c>
      <c r="C3733" t="s">
        <v>17</v>
      </c>
      <c r="D3733" t="s">
        <v>16438</v>
      </c>
      <c r="E3733">
        <v>2019</v>
      </c>
      <c r="F3733" t="s">
        <v>19</v>
      </c>
      <c r="G3733">
        <v>57</v>
      </c>
      <c r="H3733" t="s">
        <v>16439</v>
      </c>
      <c r="I3733" t="s">
        <v>104</v>
      </c>
      <c r="J3733">
        <v>1</v>
      </c>
      <c r="K3733" t="s">
        <v>16440</v>
      </c>
      <c r="L3733">
        <v>7.5</v>
      </c>
      <c r="M3733">
        <v>2658</v>
      </c>
      <c r="N3733">
        <v>3.678</v>
      </c>
      <c r="O3733">
        <v>7.1</v>
      </c>
    </row>
    <row r="3734" spans="1:15">
      <c r="A3734" t="s">
        <v>16441</v>
      </c>
      <c r="B3734" t="s">
        <v>16442</v>
      </c>
      <c r="C3734" t="s">
        <v>24</v>
      </c>
      <c r="D3734" t="s">
        <v>16443</v>
      </c>
      <c r="E3734">
        <v>2019</v>
      </c>
      <c r="G3734">
        <v>89</v>
      </c>
      <c r="H3734" t="s">
        <v>176</v>
      </c>
      <c r="I3734" t="s">
        <v>104</v>
      </c>
      <c r="K3734" t="s">
        <v>16444</v>
      </c>
      <c r="L3734">
        <v>4.9</v>
      </c>
      <c r="M3734">
        <v>6008</v>
      </c>
      <c r="N3734">
        <v>13.895</v>
      </c>
      <c r="O3734">
        <v>5.3</v>
      </c>
    </row>
    <row r="3735" spans="1:15">
      <c r="A3735" t="s">
        <v>16445</v>
      </c>
      <c r="B3735" t="s">
        <v>16446</v>
      </c>
      <c r="C3735" t="s">
        <v>24</v>
      </c>
      <c r="D3735" t="s">
        <v>16447</v>
      </c>
      <c r="E3735">
        <v>2020</v>
      </c>
      <c r="G3735">
        <v>66</v>
      </c>
      <c r="H3735" t="s">
        <v>56</v>
      </c>
      <c r="I3735" t="s">
        <v>21</v>
      </c>
      <c r="K3735" t="s">
        <v>16448</v>
      </c>
      <c r="L3735">
        <v>7.2</v>
      </c>
      <c r="M3735">
        <v>2872</v>
      </c>
      <c r="N3735">
        <v>5.264</v>
      </c>
      <c r="O3735">
        <v>7.2</v>
      </c>
    </row>
    <row r="3736" spans="1:15">
      <c r="A3736" t="s">
        <v>16449</v>
      </c>
      <c r="B3736" t="s">
        <v>16450</v>
      </c>
      <c r="C3736" t="s">
        <v>24</v>
      </c>
      <c r="D3736" t="s">
        <v>16451</v>
      </c>
      <c r="E3736">
        <v>2020</v>
      </c>
      <c r="F3736" t="s">
        <v>81</v>
      </c>
      <c r="G3736">
        <v>93</v>
      </c>
      <c r="H3736" t="s">
        <v>1222</v>
      </c>
      <c r="I3736" t="s">
        <v>21</v>
      </c>
      <c r="K3736" t="s">
        <v>16452</v>
      </c>
      <c r="L3736">
        <v>6.1</v>
      </c>
      <c r="M3736">
        <v>13242</v>
      </c>
      <c r="N3736">
        <v>14.953</v>
      </c>
      <c r="O3736">
        <v>7.7</v>
      </c>
    </row>
    <row r="3737" spans="1:15">
      <c r="A3737" t="s">
        <v>16453</v>
      </c>
      <c r="B3737" t="s">
        <v>16454</v>
      </c>
      <c r="C3737" t="s">
        <v>24</v>
      </c>
      <c r="D3737" t="s">
        <v>16455</v>
      </c>
      <c r="E3737">
        <v>2019</v>
      </c>
      <c r="G3737">
        <v>77</v>
      </c>
      <c r="H3737" t="s">
        <v>114</v>
      </c>
      <c r="I3737" t="s">
        <v>21</v>
      </c>
      <c r="K3737" t="s">
        <v>16456</v>
      </c>
      <c r="L3737">
        <v>5.5</v>
      </c>
      <c r="M3737">
        <v>633</v>
      </c>
      <c r="N3737">
        <v>2.604</v>
      </c>
      <c r="O3737">
        <v>5.8</v>
      </c>
    </row>
    <row r="3738" spans="1:15">
      <c r="A3738" t="s">
        <v>16457</v>
      </c>
      <c r="B3738" t="s">
        <v>16458</v>
      </c>
      <c r="C3738" t="s">
        <v>24</v>
      </c>
      <c r="D3738" t="s">
        <v>16459</v>
      </c>
      <c r="E3738">
        <v>2019</v>
      </c>
      <c r="G3738">
        <v>155</v>
      </c>
      <c r="H3738" t="s">
        <v>386</v>
      </c>
      <c r="I3738" t="s">
        <v>2435</v>
      </c>
      <c r="N3738">
        <v>8.081</v>
      </c>
      <c r="O3738">
        <v>7.639</v>
      </c>
    </row>
    <row r="3739" spans="1:15">
      <c r="A3739" t="s">
        <v>16460</v>
      </c>
      <c r="B3739" t="s">
        <v>16461</v>
      </c>
      <c r="C3739" t="s">
        <v>24</v>
      </c>
      <c r="D3739" t="s">
        <v>16462</v>
      </c>
      <c r="E3739">
        <v>2020</v>
      </c>
      <c r="F3739" t="s">
        <v>37</v>
      </c>
      <c r="G3739">
        <v>94</v>
      </c>
      <c r="H3739" t="s">
        <v>16463</v>
      </c>
      <c r="I3739" t="s">
        <v>21</v>
      </c>
      <c r="K3739" t="s">
        <v>16464</v>
      </c>
      <c r="L3739">
        <v>5.4</v>
      </c>
      <c r="M3739">
        <v>4172</v>
      </c>
      <c r="N3739">
        <v>39.595</v>
      </c>
      <c r="O3739">
        <v>6.2</v>
      </c>
    </row>
    <row r="3740" spans="1:15">
      <c r="A3740" t="s">
        <v>16465</v>
      </c>
      <c r="B3740" t="s">
        <v>16466</v>
      </c>
      <c r="C3740" t="s">
        <v>24</v>
      </c>
      <c r="D3740" t="s">
        <v>16467</v>
      </c>
      <c r="E3740">
        <v>2019</v>
      </c>
      <c r="G3740">
        <v>94</v>
      </c>
      <c r="H3740" t="s">
        <v>16468</v>
      </c>
      <c r="I3740" t="s">
        <v>4164</v>
      </c>
      <c r="K3740" t="s">
        <v>16469</v>
      </c>
      <c r="L3740">
        <v>6.2</v>
      </c>
      <c r="M3740">
        <v>3194</v>
      </c>
      <c r="N3740">
        <v>5.414</v>
      </c>
      <c r="O3740">
        <v>6.3</v>
      </c>
    </row>
    <row r="3741" spans="1:15">
      <c r="A3741" t="s">
        <v>16470</v>
      </c>
      <c r="B3741" t="s">
        <v>16471</v>
      </c>
      <c r="C3741" t="s">
        <v>17</v>
      </c>
      <c r="D3741" t="s">
        <v>16472</v>
      </c>
      <c r="E3741">
        <v>2019</v>
      </c>
      <c r="F3741" t="s">
        <v>19</v>
      </c>
      <c r="G3741">
        <v>40</v>
      </c>
      <c r="H3741" t="s">
        <v>386</v>
      </c>
      <c r="I3741" t="s">
        <v>4164</v>
      </c>
      <c r="J3741">
        <v>1</v>
      </c>
      <c r="N3741">
        <v>6.569</v>
      </c>
      <c r="O3741">
        <v>6.6</v>
      </c>
    </row>
    <row r="3742" spans="1:15">
      <c r="A3742" t="s">
        <v>16473</v>
      </c>
      <c r="B3742" t="s">
        <v>16474</v>
      </c>
      <c r="C3742" t="s">
        <v>24</v>
      </c>
      <c r="D3742" t="s">
        <v>16475</v>
      </c>
      <c r="E3742">
        <v>2020</v>
      </c>
      <c r="F3742" t="s">
        <v>37</v>
      </c>
      <c r="G3742">
        <v>90</v>
      </c>
      <c r="H3742" t="s">
        <v>11819</v>
      </c>
      <c r="I3742" t="s">
        <v>21</v>
      </c>
      <c r="K3742" t="s">
        <v>16476</v>
      </c>
      <c r="L3742">
        <v>5.4</v>
      </c>
      <c r="M3742">
        <v>1436</v>
      </c>
      <c r="N3742">
        <v>10.847</v>
      </c>
      <c r="O3742">
        <v>6.3</v>
      </c>
    </row>
    <row r="3743" spans="1:15">
      <c r="A3743" t="s">
        <v>16477</v>
      </c>
      <c r="B3743" t="s">
        <v>16478</v>
      </c>
      <c r="C3743" t="s">
        <v>17</v>
      </c>
      <c r="D3743" t="s">
        <v>16479</v>
      </c>
      <c r="E3743">
        <v>2020</v>
      </c>
      <c r="G3743">
        <v>60</v>
      </c>
      <c r="H3743" t="s">
        <v>14140</v>
      </c>
      <c r="I3743" t="s">
        <v>1794</v>
      </c>
      <c r="J3743">
        <v>1</v>
      </c>
      <c r="K3743" t="s">
        <v>16480</v>
      </c>
      <c r="L3743">
        <v>7.3</v>
      </c>
      <c r="M3743">
        <v>1539</v>
      </c>
      <c r="N3743">
        <v>5.02</v>
      </c>
      <c r="O3743">
        <v>7.8</v>
      </c>
    </row>
    <row r="3744" spans="1:15">
      <c r="A3744" t="s">
        <v>16481</v>
      </c>
      <c r="B3744" t="s">
        <v>16482</v>
      </c>
      <c r="C3744" t="s">
        <v>24</v>
      </c>
      <c r="D3744" t="s">
        <v>16483</v>
      </c>
      <c r="E3744">
        <v>2019</v>
      </c>
      <c r="F3744" t="s">
        <v>37</v>
      </c>
      <c r="G3744">
        <v>93</v>
      </c>
      <c r="H3744" t="s">
        <v>1312</v>
      </c>
      <c r="I3744" t="s">
        <v>4164</v>
      </c>
      <c r="K3744" t="s">
        <v>16484</v>
      </c>
      <c r="L3744">
        <v>5.3</v>
      </c>
      <c r="M3744">
        <v>1251</v>
      </c>
      <c r="N3744">
        <v>7.463</v>
      </c>
      <c r="O3744">
        <v>5.7</v>
      </c>
    </row>
    <row r="3745" spans="1:15">
      <c r="A3745" t="s">
        <v>16485</v>
      </c>
      <c r="B3745" t="s">
        <v>16486</v>
      </c>
      <c r="C3745" t="s">
        <v>17</v>
      </c>
      <c r="D3745" t="s">
        <v>16487</v>
      </c>
      <c r="E3745">
        <v>2020</v>
      </c>
      <c r="F3745" t="s">
        <v>19</v>
      </c>
      <c r="G3745">
        <v>69</v>
      </c>
      <c r="H3745" t="s">
        <v>381</v>
      </c>
      <c r="I3745" t="s">
        <v>1794</v>
      </c>
      <c r="J3745">
        <v>1</v>
      </c>
      <c r="K3745" t="s">
        <v>16488</v>
      </c>
      <c r="L3745">
        <v>7.1</v>
      </c>
      <c r="M3745">
        <v>907</v>
      </c>
      <c r="N3745">
        <v>4.721</v>
      </c>
      <c r="O3745">
        <v>8.1</v>
      </c>
    </row>
    <row r="3746" spans="1:15">
      <c r="A3746" t="s">
        <v>16489</v>
      </c>
      <c r="B3746" t="s">
        <v>16490</v>
      </c>
      <c r="C3746" t="s">
        <v>17</v>
      </c>
      <c r="D3746" t="s">
        <v>16491</v>
      </c>
      <c r="E3746">
        <v>2020</v>
      </c>
      <c r="F3746" t="s">
        <v>19</v>
      </c>
      <c r="G3746">
        <v>50</v>
      </c>
      <c r="H3746" t="s">
        <v>7189</v>
      </c>
      <c r="I3746" t="s">
        <v>1480</v>
      </c>
      <c r="J3746">
        <v>1</v>
      </c>
      <c r="N3746">
        <v>22.426</v>
      </c>
      <c r="O3746">
        <v>6.9</v>
      </c>
    </row>
    <row r="3747" spans="1:15">
      <c r="A3747" t="s">
        <v>16492</v>
      </c>
      <c r="B3747" t="s">
        <v>16493</v>
      </c>
      <c r="C3747" t="s">
        <v>17</v>
      </c>
      <c r="D3747" t="s">
        <v>16494</v>
      </c>
      <c r="E3747">
        <v>2020</v>
      </c>
      <c r="F3747" t="s">
        <v>494</v>
      </c>
      <c r="G3747">
        <v>39</v>
      </c>
      <c r="H3747" t="s">
        <v>4684</v>
      </c>
      <c r="I3747" t="s">
        <v>21</v>
      </c>
      <c r="J3747">
        <v>1</v>
      </c>
      <c r="K3747" t="s">
        <v>16495</v>
      </c>
      <c r="L3747">
        <v>6.5</v>
      </c>
      <c r="M3747">
        <v>80</v>
      </c>
      <c r="N3747">
        <v>4.271</v>
      </c>
      <c r="O3747">
        <v>4.3</v>
      </c>
    </row>
    <row r="3748" spans="1:15">
      <c r="A3748" t="s">
        <v>16496</v>
      </c>
      <c r="B3748" t="s">
        <v>16497</v>
      </c>
      <c r="C3748" t="s">
        <v>24</v>
      </c>
      <c r="D3748" t="s">
        <v>16498</v>
      </c>
      <c r="E3748">
        <v>2020</v>
      </c>
      <c r="F3748" t="s">
        <v>81</v>
      </c>
      <c r="G3748">
        <v>37</v>
      </c>
      <c r="H3748" t="s">
        <v>20</v>
      </c>
      <c r="I3748" t="s">
        <v>39</v>
      </c>
      <c r="K3748" t="s">
        <v>16499</v>
      </c>
      <c r="L3748">
        <v>6.8</v>
      </c>
      <c r="M3748">
        <v>456</v>
      </c>
      <c r="N3748">
        <v>19.659</v>
      </c>
      <c r="O3748">
        <v>7.6</v>
      </c>
    </row>
    <row r="3749" spans="1:15">
      <c r="A3749" t="s">
        <v>16500</v>
      </c>
      <c r="B3749" t="s">
        <v>16501</v>
      </c>
      <c r="C3749" t="s">
        <v>24</v>
      </c>
      <c r="D3749" t="s">
        <v>16502</v>
      </c>
      <c r="E3749">
        <v>2020</v>
      </c>
      <c r="F3749" t="s">
        <v>81</v>
      </c>
      <c r="G3749">
        <v>104</v>
      </c>
      <c r="H3749" t="s">
        <v>15032</v>
      </c>
      <c r="I3749" t="s">
        <v>21</v>
      </c>
      <c r="K3749" t="s">
        <v>16503</v>
      </c>
      <c r="L3749">
        <v>7.6</v>
      </c>
      <c r="M3749">
        <v>10861</v>
      </c>
      <c r="N3749">
        <v>11.88</v>
      </c>
      <c r="O3749">
        <v>7.7</v>
      </c>
    </row>
    <row r="3750" spans="1:15">
      <c r="A3750" t="s">
        <v>16504</v>
      </c>
      <c r="B3750" t="s">
        <v>16505</v>
      </c>
      <c r="C3750" t="s">
        <v>24</v>
      </c>
      <c r="D3750" t="s">
        <v>16506</v>
      </c>
      <c r="E3750">
        <v>2019</v>
      </c>
      <c r="G3750">
        <v>171</v>
      </c>
      <c r="H3750" t="s">
        <v>16507</v>
      </c>
      <c r="I3750" t="s">
        <v>124</v>
      </c>
      <c r="K3750" t="s">
        <v>16508</v>
      </c>
      <c r="L3750">
        <v>5</v>
      </c>
      <c r="M3750">
        <v>19610</v>
      </c>
      <c r="N3750">
        <v>7.256</v>
      </c>
      <c r="O3750">
        <v>6.1</v>
      </c>
    </row>
    <row r="3751" spans="1:15">
      <c r="A3751" t="s">
        <v>16509</v>
      </c>
      <c r="B3751" t="s">
        <v>16510</v>
      </c>
      <c r="C3751" t="s">
        <v>24</v>
      </c>
      <c r="D3751" t="s">
        <v>16511</v>
      </c>
      <c r="E3751">
        <v>2019</v>
      </c>
      <c r="G3751">
        <v>88</v>
      </c>
      <c r="H3751" t="s">
        <v>16512</v>
      </c>
      <c r="I3751" t="s">
        <v>1123</v>
      </c>
      <c r="K3751" t="s">
        <v>16513</v>
      </c>
      <c r="L3751">
        <v>5.8</v>
      </c>
      <c r="M3751">
        <v>3281</v>
      </c>
      <c r="N3751">
        <v>17.173</v>
      </c>
      <c r="O3751">
        <v>6.7</v>
      </c>
    </row>
    <row r="3752" spans="1:15">
      <c r="A3752" t="s">
        <v>16514</v>
      </c>
      <c r="B3752" t="s">
        <v>16515</v>
      </c>
      <c r="C3752" t="s">
        <v>24</v>
      </c>
      <c r="D3752" t="s">
        <v>16516</v>
      </c>
      <c r="E3752">
        <v>2019</v>
      </c>
      <c r="G3752">
        <v>45</v>
      </c>
      <c r="H3752" t="s">
        <v>16517</v>
      </c>
      <c r="I3752" t="s">
        <v>21</v>
      </c>
      <c r="K3752" t="s">
        <v>16518</v>
      </c>
      <c r="L3752">
        <v>6.9</v>
      </c>
      <c r="M3752">
        <v>3865</v>
      </c>
      <c r="N3752">
        <v>10.256</v>
      </c>
      <c r="O3752">
        <v>6.5</v>
      </c>
    </row>
    <row r="3753" spans="1:14">
      <c r="A3753" t="s">
        <v>16519</v>
      </c>
      <c r="B3753" t="s">
        <v>16520</v>
      </c>
      <c r="C3753" t="s">
        <v>17</v>
      </c>
      <c r="D3753" t="s">
        <v>16521</v>
      </c>
      <c r="E3753">
        <v>2020</v>
      </c>
      <c r="F3753" t="s">
        <v>257</v>
      </c>
      <c r="G3753">
        <v>12</v>
      </c>
      <c r="H3753" t="s">
        <v>160</v>
      </c>
      <c r="I3753" t="s">
        <v>1794</v>
      </c>
      <c r="J3753">
        <v>2</v>
      </c>
      <c r="N3753">
        <v>0.6</v>
      </c>
    </row>
    <row r="3754" spans="1:15">
      <c r="A3754" t="s">
        <v>16522</v>
      </c>
      <c r="B3754" t="s">
        <v>16523</v>
      </c>
      <c r="C3754" t="s">
        <v>24</v>
      </c>
      <c r="D3754" t="s">
        <v>16524</v>
      </c>
      <c r="E3754">
        <v>2020</v>
      </c>
      <c r="G3754">
        <v>93</v>
      </c>
      <c r="H3754" t="s">
        <v>16525</v>
      </c>
      <c r="I3754" t="s">
        <v>1480</v>
      </c>
      <c r="K3754" t="s">
        <v>16526</v>
      </c>
      <c r="L3754">
        <v>2.7</v>
      </c>
      <c r="M3754">
        <v>583</v>
      </c>
      <c r="N3754">
        <v>6.491</v>
      </c>
      <c r="O3754">
        <v>3.4</v>
      </c>
    </row>
    <row r="3755" spans="1:15">
      <c r="A3755" t="s">
        <v>16527</v>
      </c>
      <c r="B3755" t="s">
        <v>16528</v>
      </c>
      <c r="C3755" t="s">
        <v>17</v>
      </c>
      <c r="D3755" t="s">
        <v>16529</v>
      </c>
      <c r="E3755">
        <v>2020</v>
      </c>
      <c r="F3755" t="s">
        <v>19</v>
      </c>
      <c r="G3755">
        <v>48</v>
      </c>
      <c r="H3755" t="s">
        <v>114</v>
      </c>
      <c r="I3755" t="s">
        <v>2711</v>
      </c>
      <c r="J3755">
        <v>2</v>
      </c>
      <c r="N3755">
        <v>10.301</v>
      </c>
      <c r="O3755">
        <v>7.9</v>
      </c>
    </row>
    <row r="3756" spans="1:15">
      <c r="A3756" t="s">
        <v>16530</v>
      </c>
      <c r="B3756" t="s">
        <v>16531</v>
      </c>
      <c r="C3756" t="s">
        <v>24</v>
      </c>
      <c r="D3756" t="s">
        <v>16532</v>
      </c>
      <c r="E3756">
        <v>2019</v>
      </c>
      <c r="G3756">
        <v>94</v>
      </c>
      <c r="H3756" t="s">
        <v>10406</v>
      </c>
      <c r="I3756" t="s">
        <v>16533</v>
      </c>
      <c r="K3756" t="s">
        <v>16534</v>
      </c>
      <c r="L3756">
        <v>4.3</v>
      </c>
      <c r="M3756">
        <v>1122</v>
      </c>
      <c r="N3756">
        <v>6.736</v>
      </c>
      <c r="O3756">
        <v>5.3</v>
      </c>
    </row>
    <row r="3757" spans="1:15">
      <c r="A3757" t="s">
        <v>16535</v>
      </c>
      <c r="B3757" t="s">
        <v>16536</v>
      </c>
      <c r="C3757" t="s">
        <v>24</v>
      </c>
      <c r="D3757" t="s">
        <v>16537</v>
      </c>
      <c r="E3757">
        <v>2019</v>
      </c>
      <c r="G3757">
        <v>86</v>
      </c>
      <c r="H3757" t="s">
        <v>6998</v>
      </c>
      <c r="I3757" t="s">
        <v>21</v>
      </c>
      <c r="N3757">
        <v>7.95</v>
      </c>
      <c r="O3757">
        <v>6.7</v>
      </c>
    </row>
    <row r="3758" spans="1:15">
      <c r="A3758" t="s">
        <v>16538</v>
      </c>
      <c r="B3758" t="s">
        <v>16539</v>
      </c>
      <c r="C3758" t="s">
        <v>17</v>
      </c>
      <c r="D3758" t="s">
        <v>16540</v>
      </c>
      <c r="E3758">
        <v>2020</v>
      </c>
      <c r="F3758" t="s">
        <v>263</v>
      </c>
      <c r="G3758">
        <v>36</v>
      </c>
      <c r="H3758" t="s">
        <v>10883</v>
      </c>
      <c r="I3758" t="s">
        <v>21</v>
      </c>
      <c r="J3758">
        <v>1</v>
      </c>
      <c r="K3758" t="s">
        <v>16541</v>
      </c>
      <c r="L3758">
        <v>6.4</v>
      </c>
      <c r="M3758">
        <v>399</v>
      </c>
      <c r="N3758">
        <v>2.441</v>
      </c>
      <c r="O3758">
        <v>8.5</v>
      </c>
    </row>
    <row r="3759" spans="1:15">
      <c r="A3759" t="s">
        <v>16542</v>
      </c>
      <c r="B3759" t="s">
        <v>16543</v>
      </c>
      <c r="C3759" t="s">
        <v>17</v>
      </c>
      <c r="D3759" t="s">
        <v>16544</v>
      </c>
      <c r="E3759">
        <v>2020</v>
      </c>
      <c r="F3759" t="s">
        <v>50</v>
      </c>
      <c r="G3759">
        <v>30</v>
      </c>
      <c r="H3759" t="s">
        <v>353</v>
      </c>
      <c r="I3759" t="s">
        <v>1794</v>
      </c>
      <c r="J3759">
        <v>1</v>
      </c>
      <c r="K3759" t="s">
        <v>16545</v>
      </c>
      <c r="L3759">
        <v>7.6</v>
      </c>
      <c r="M3759">
        <v>2372</v>
      </c>
      <c r="N3759">
        <v>18.949</v>
      </c>
      <c r="O3759">
        <v>7.763</v>
      </c>
    </row>
    <row r="3760" spans="1:15">
      <c r="A3760" t="s">
        <v>16546</v>
      </c>
      <c r="B3760" t="s">
        <v>16547</v>
      </c>
      <c r="C3760" t="s">
        <v>24</v>
      </c>
      <c r="D3760" t="s">
        <v>16548</v>
      </c>
      <c r="E3760">
        <v>2019</v>
      </c>
      <c r="F3760" t="s">
        <v>26</v>
      </c>
      <c r="G3760">
        <v>103</v>
      </c>
      <c r="H3760" t="s">
        <v>2592</v>
      </c>
      <c r="I3760" t="s">
        <v>16549</v>
      </c>
      <c r="K3760" t="s">
        <v>16550</v>
      </c>
      <c r="L3760">
        <v>5.6</v>
      </c>
      <c r="N3760">
        <v>21.561</v>
      </c>
      <c r="O3760">
        <v>6.543</v>
      </c>
    </row>
    <row r="3761" spans="1:15">
      <c r="A3761" t="s">
        <v>16551</v>
      </c>
      <c r="B3761" t="s">
        <v>16552</v>
      </c>
      <c r="C3761" t="s">
        <v>17</v>
      </c>
      <c r="D3761" t="s">
        <v>16553</v>
      </c>
      <c r="E3761">
        <v>2019</v>
      </c>
      <c r="G3761">
        <v>48</v>
      </c>
      <c r="H3761" t="s">
        <v>16554</v>
      </c>
      <c r="I3761" t="s">
        <v>818</v>
      </c>
      <c r="J3761">
        <v>1</v>
      </c>
      <c r="K3761" t="s">
        <v>16555</v>
      </c>
      <c r="L3761">
        <v>6.2</v>
      </c>
      <c r="M3761">
        <v>1020</v>
      </c>
      <c r="N3761">
        <v>13.245</v>
      </c>
      <c r="O3761">
        <v>6.6</v>
      </c>
    </row>
    <row r="3762" spans="1:15">
      <c r="A3762" t="s">
        <v>16556</v>
      </c>
      <c r="B3762" t="s">
        <v>16557</v>
      </c>
      <c r="C3762" t="s">
        <v>17</v>
      </c>
      <c r="D3762" t="s">
        <v>16558</v>
      </c>
      <c r="E3762">
        <v>2019</v>
      </c>
      <c r="F3762" t="s">
        <v>19</v>
      </c>
      <c r="G3762">
        <v>44</v>
      </c>
      <c r="H3762" t="s">
        <v>16559</v>
      </c>
      <c r="I3762" t="s">
        <v>2435</v>
      </c>
      <c r="J3762">
        <v>1</v>
      </c>
      <c r="N3762">
        <v>1.966</v>
      </c>
      <c r="O3762">
        <v>9</v>
      </c>
    </row>
    <row r="3763" spans="1:15">
      <c r="A3763" t="s">
        <v>16560</v>
      </c>
      <c r="B3763" t="s">
        <v>16561</v>
      </c>
      <c r="C3763" t="s">
        <v>17</v>
      </c>
      <c r="D3763" t="s">
        <v>16562</v>
      </c>
      <c r="E3763">
        <v>2020</v>
      </c>
      <c r="F3763" t="s">
        <v>19</v>
      </c>
      <c r="G3763">
        <v>63</v>
      </c>
      <c r="H3763" t="s">
        <v>20</v>
      </c>
      <c r="I3763" t="s">
        <v>21</v>
      </c>
      <c r="J3763">
        <v>1</v>
      </c>
      <c r="K3763" t="s">
        <v>16563</v>
      </c>
      <c r="L3763">
        <v>7.4</v>
      </c>
      <c r="M3763">
        <v>1112</v>
      </c>
      <c r="N3763">
        <v>9.729</v>
      </c>
      <c r="O3763">
        <v>7</v>
      </c>
    </row>
    <row r="3764" spans="1:15">
      <c r="A3764" t="s">
        <v>16564</v>
      </c>
      <c r="B3764" t="s">
        <v>16565</v>
      </c>
      <c r="C3764" t="s">
        <v>17</v>
      </c>
      <c r="D3764" t="s">
        <v>16566</v>
      </c>
      <c r="E3764">
        <v>2019</v>
      </c>
      <c r="G3764">
        <v>45</v>
      </c>
      <c r="H3764" t="s">
        <v>6032</v>
      </c>
      <c r="I3764" t="s">
        <v>316</v>
      </c>
      <c r="J3764">
        <v>4</v>
      </c>
      <c r="K3764" t="s">
        <v>16567</v>
      </c>
      <c r="L3764">
        <v>7.4</v>
      </c>
      <c r="M3764">
        <v>706</v>
      </c>
      <c r="N3764">
        <v>9.3</v>
      </c>
      <c r="O3764">
        <v>7.1</v>
      </c>
    </row>
    <row r="3765" spans="1:15">
      <c r="A3765" t="s">
        <v>16568</v>
      </c>
      <c r="B3765" t="s">
        <v>16569</v>
      </c>
      <c r="C3765" t="s">
        <v>17</v>
      </c>
      <c r="D3765" t="s">
        <v>16570</v>
      </c>
      <c r="E3765">
        <v>2019</v>
      </c>
      <c r="G3765">
        <v>34</v>
      </c>
      <c r="H3765" t="s">
        <v>20</v>
      </c>
      <c r="I3765" t="s">
        <v>104</v>
      </c>
      <c r="J3765">
        <v>2</v>
      </c>
      <c r="K3765" t="s">
        <v>16571</v>
      </c>
      <c r="L3765">
        <v>7.8</v>
      </c>
      <c r="M3765">
        <v>538</v>
      </c>
      <c r="N3765">
        <v>1.813</v>
      </c>
      <c r="O3765">
        <v>8.7</v>
      </c>
    </row>
    <row r="3766" spans="1:15">
      <c r="A3766" t="s">
        <v>16572</v>
      </c>
      <c r="B3766" t="s">
        <v>16573</v>
      </c>
      <c r="C3766" t="s">
        <v>17</v>
      </c>
      <c r="D3766" t="s">
        <v>16574</v>
      </c>
      <c r="E3766">
        <v>2019</v>
      </c>
      <c r="F3766" t="s">
        <v>19</v>
      </c>
      <c r="G3766">
        <v>46</v>
      </c>
      <c r="H3766" t="s">
        <v>565</v>
      </c>
      <c r="I3766" t="s">
        <v>818</v>
      </c>
      <c r="J3766">
        <v>2</v>
      </c>
      <c r="K3766" t="s">
        <v>16575</v>
      </c>
      <c r="L3766">
        <v>6.8</v>
      </c>
      <c r="M3766">
        <v>1303</v>
      </c>
      <c r="N3766">
        <v>3.965</v>
      </c>
      <c r="O3766">
        <v>6.3</v>
      </c>
    </row>
    <row r="3767" spans="1:15">
      <c r="A3767" t="s">
        <v>16576</v>
      </c>
      <c r="B3767" t="s">
        <v>16577</v>
      </c>
      <c r="C3767" t="s">
        <v>17</v>
      </c>
      <c r="D3767" t="s">
        <v>16578</v>
      </c>
      <c r="E3767">
        <v>2020</v>
      </c>
      <c r="F3767" t="s">
        <v>19</v>
      </c>
      <c r="G3767">
        <v>55</v>
      </c>
      <c r="H3767" t="s">
        <v>6155</v>
      </c>
      <c r="I3767" t="s">
        <v>21</v>
      </c>
      <c r="J3767">
        <v>1</v>
      </c>
      <c r="K3767" t="s">
        <v>16579</v>
      </c>
      <c r="L3767">
        <v>8.1</v>
      </c>
      <c r="M3767">
        <v>11276</v>
      </c>
      <c r="N3767">
        <v>9.821</v>
      </c>
      <c r="O3767">
        <v>7.5</v>
      </c>
    </row>
    <row r="3768" spans="1:15">
      <c r="A3768" t="s">
        <v>16580</v>
      </c>
      <c r="B3768" t="s">
        <v>16581</v>
      </c>
      <c r="C3768" t="s">
        <v>24</v>
      </c>
      <c r="D3768" t="s">
        <v>16582</v>
      </c>
      <c r="E3768">
        <v>2020</v>
      </c>
      <c r="G3768">
        <v>102</v>
      </c>
      <c r="H3768" t="s">
        <v>16583</v>
      </c>
      <c r="I3768" t="s">
        <v>812</v>
      </c>
      <c r="K3768" t="s">
        <v>16584</v>
      </c>
      <c r="L3768">
        <v>5.9</v>
      </c>
      <c r="M3768">
        <v>2913</v>
      </c>
      <c r="N3768">
        <v>9.409</v>
      </c>
      <c r="O3768">
        <v>6.8</v>
      </c>
    </row>
    <row r="3769" spans="1:15">
      <c r="A3769" t="s">
        <v>16585</v>
      </c>
      <c r="B3769" t="s">
        <v>16586</v>
      </c>
      <c r="C3769" t="s">
        <v>17</v>
      </c>
      <c r="D3769" t="s">
        <v>16587</v>
      </c>
      <c r="E3769">
        <v>2020</v>
      </c>
      <c r="F3769" t="s">
        <v>206</v>
      </c>
      <c r="G3769">
        <v>25</v>
      </c>
      <c r="H3769" t="s">
        <v>16588</v>
      </c>
      <c r="I3769" t="s">
        <v>39</v>
      </c>
      <c r="J3769">
        <v>1</v>
      </c>
      <c r="K3769" t="s">
        <v>16589</v>
      </c>
      <c r="L3769">
        <v>5</v>
      </c>
      <c r="M3769">
        <v>1241</v>
      </c>
      <c r="N3769">
        <v>6.667</v>
      </c>
      <c r="O3769">
        <v>6.9</v>
      </c>
    </row>
    <row r="3770" spans="1:15">
      <c r="A3770" t="s">
        <v>16590</v>
      </c>
      <c r="B3770" t="s">
        <v>16591</v>
      </c>
      <c r="C3770" t="s">
        <v>17</v>
      </c>
      <c r="D3770" t="s">
        <v>16592</v>
      </c>
      <c r="E3770">
        <v>2019</v>
      </c>
      <c r="F3770" t="s">
        <v>19</v>
      </c>
      <c r="G3770">
        <v>57</v>
      </c>
      <c r="H3770" t="s">
        <v>2098</v>
      </c>
      <c r="I3770" t="s">
        <v>4164</v>
      </c>
      <c r="J3770">
        <v>1</v>
      </c>
      <c r="K3770" t="s">
        <v>16593</v>
      </c>
      <c r="L3770">
        <v>7.1</v>
      </c>
      <c r="M3770">
        <v>513</v>
      </c>
      <c r="N3770">
        <v>3.804</v>
      </c>
      <c r="O3770">
        <v>6.9</v>
      </c>
    </row>
    <row r="3771" spans="1:15">
      <c r="A3771" t="s">
        <v>16594</v>
      </c>
      <c r="B3771" t="s">
        <v>16595</v>
      </c>
      <c r="C3771" t="s">
        <v>24</v>
      </c>
      <c r="D3771" t="s">
        <v>16596</v>
      </c>
      <c r="E3771">
        <v>2019</v>
      </c>
      <c r="G3771">
        <v>74</v>
      </c>
      <c r="H3771" t="s">
        <v>1700</v>
      </c>
      <c r="I3771" t="s">
        <v>160</v>
      </c>
      <c r="K3771" t="s">
        <v>16597</v>
      </c>
      <c r="L3771">
        <v>7.2</v>
      </c>
      <c r="M3771">
        <v>2269</v>
      </c>
      <c r="N3771">
        <v>3.611</v>
      </c>
      <c r="O3771">
        <v>6.9</v>
      </c>
    </row>
    <row r="3772" spans="1:15">
      <c r="A3772" t="s">
        <v>16598</v>
      </c>
      <c r="B3772" t="s">
        <v>16599</v>
      </c>
      <c r="C3772" t="s">
        <v>17</v>
      </c>
      <c r="D3772" t="s">
        <v>16600</v>
      </c>
      <c r="E3772">
        <v>2020</v>
      </c>
      <c r="F3772" t="s">
        <v>19</v>
      </c>
      <c r="G3772">
        <v>50</v>
      </c>
      <c r="H3772" t="s">
        <v>473</v>
      </c>
      <c r="I3772" t="s">
        <v>4519</v>
      </c>
      <c r="J3772">
        <v>1</v>
      </c>
      <c r="K3772" t="s">
        <v>16601</v>
      </c>
      <c r="L3772">
        <v>6.8</v>
      </c>
      <c r="M3772">
        <v>785</v>
      </c>
      <c r="N3772">
        <v>2.586</v>
      </c>
      <c r="O3772">
        <v>7.3</v>
      </c>
    </row>
    <row r="3773" spans="1:15">
      <c r="A3773" t="s">
        <v>16602</v>
      </c>
      <c r="B3773" t="s">
        <v>16603</v>
      </c>
      <c r="C3773" t="s">
        <v>17</v>
      </c>
      <c r="D3773" t="s">
        <v>16604</v>
      </c>
      <c r="E3773">
        <v>2019</v>
      </c>
      <c r="G3773">
        <v>63</v>
      </c>
      <c r="H3773" t="s">
        <v>1173</v>
      </c>
      <c r="I3773" t="s">
        <v>1794</v>
      </c>
      <c r="J3773">
        <v>1</v>
      </c>
      <c r="K3773" t="s">
        <v>16605</v>
      </c>
      <c r="L3773">
        <v>7.8</v>
      </c>
      <c r="M3773">
        <v>1405</v>
      </c>
      <c r="N3773">
        <v>24.844</v>
      </c>
      <c r="O3773">
        <v>8.4</v>
      </c>
    </row>
    <row r="3774" spans="1:15">
      <c r="A3774" t="s">
        <v>16606</v>
      </c>
      <c r="B3774" t="s">
        <v>16607</v>
      </c>
      <c r="C3774" t="s">
        <v>24</v>
      </c>
      <c r="D3774" t="s">
        <v>16608</v>
      </c>
      <c r="E3774">
        <v>2019</v>
      </c>
      <c r="G3774">
        <v>97</v>
      </c>
      <c r="H3774" t="s">
        <v>20</v>
      </c>
      <c r="I3774" t="s">
        <v>21</v>
      </c>
      <c r="K3774" t="s">
        <v>16609</v>
      </c>
      <c r="L3774">
        <v>7.1</v>
      </c>
      <c r="M3774">
        <v>1345</v>
      </c>
      <c r="N3774">
        <v>2.882</v>
      </c>
      <c r="O3774">
        <v>6.9</v>
      </c>
    </row>
    <row r="3775" spans="1:15">
      <c r="A3775" t="s">
        <v>16610</v>
      </c>
      <c r="B3775" t="s">
        <v>16611</v>
      </c>
      <c r="C3775" t="s">
        <v>17</v>
      </c>
      <c r="D3775" t="s">
        <v>16612</v>
      </c>
      <c r="E3775">
        <v>2020</v>
      </c>
      <c r="F3775" t="s">
        <v>19</v>
      </c>
      <c r="G3775">
        <v>40</v>
      </c>
      <c r="H3775" t="s">
        <v>768</v>
      </c>
      <c r="I3775" t="s">
        <v>316</v>
      </c>
      <c r="J3775">
        <v>1</v>
      </c>
      <c r="K3775" t="s">
        <v>16613</v>
      </c>
      <c r="N3775">
        <v>5.149</v>
      </c>
      <c r="O3775">
        <v>7.2</v>
      </c>
    </row>
    <row r="3776" spans="1:15">
      <c r="A3776" t="s">
        <v>16614</v>
      </c>
      <c r="B3776" t="s">
        <v>16615</v>
      </c>
      <c r="C3776" t="s">
        <v>17</v>
      </c>
      <c r="D3776" t="s">
        <v>16616</v>
      </c>
      <c r="E3776">
        <v>2020</v>
      </c>
      <c r="F3776" t="s">
        <v>206</v>
      </c>
      <c r="G3776">
        <v>26</v>
      </c>
      <c r="H3776" t="s">
        <v>295</v>
      </c>
      <c r="I3776" t="s">
        <v>21</v>
      </c>
      <c r="J3776">
        <v>1</v>
      </c>
      <c r="K3776" t="s">
        <v>16617</v>
      </c>
      <c r="L3776">
        <v>6.3</v>
      </c>
      <c r="M3776">
        <v>2426</v>
      </c>
      <c r="N3776">
        <v>8.046</v>
      </c>
      <c r="O3776">
        <v>7.5</v>
      </c>
    </row>
    <row r="3777" spans="1:15">
      <c r="A3777" t="s">
        <v>16618</v>
      </c>
      <c r="B3777" t="s">
        <v>16619</v>
      </c>
      <c r="C3777" t="s">
        <v>17</v>
      </c>
      <c r="D3777" t="s">
        <v>16620</v>
      </c>
      <c r="E3777">
        <v>2019</v>
      </c>
      <c r="F3777" t="s">
        <v>19</v>
      </c>
      <c r="G3777">
        <v>51</v>
      </c>
      <c r="H3777" t="s">
        <v>1004</v>
      </c>
      <c r="I3777" t="s">
        <v>4519</v>
      </c>
      <c r="J3777">
        <v>2</v>
      </c>
      <c r="K3777" t="s">
        <v>16621</v>
      </c>
      <c r="L3777">
        <v>7.5</v>
      </c>
      <c r="M3777">
        <v>1356</v>
      </c>
      <c r="N3777">
        <v>7.195</v>
      </c>
      <c r="O3777">
        <v>8.6</v>
      </c>
    </row>
    <row r="3778" spans="1:15">
      <c r="A3778" t="s">
        <v>16622</v>
      </c>
      <c r="B3778" t="s">
        <v>16623</v>
      </c>
      <c r="C3778" t="s">
        <v>17</v>
      </c>
      <c r="D3778" t="s">
        <v>16624</v>
      </c>
      <c r="E3778">
        <v>2020</v>
      </c>
      <c r="F3778" t="s">
        <v>19</v>
      </c>
      <c r="G3778">
        <v>35</v>
      </c>
      <c r="H3778" t="s">
        <v>473</v>
      </c>
      <c r="I3778" t="s">
        <v>21</v>
      </c>
      <c r="J3778">
        <v>1</v>
      </c>
      <c r="K3778" t="s">
        <v>16625</v>
      </c>
      <c r="L3778">
        <v>6.6</v>
      </c>
      <c r="M3778">
        <v>351</v>
      </c>
      <c r="N3778">
        <v>1.517</v>
      </c>
      <c r="O3778">
        <v>10</v>
      </c>
    </row>
    <row r="3779" spans="1:15">
      <c r="A3779" t="s">
        <v>16626</v>
      </c>
      <c r="B3779" t="s">
        <v>16627</v>
      </c>
      <c r="C3779" t="s">
        <v>17</v>
      </c>
      <c r="D3779" t="s">
        <v>16628</v>
      </c>
      <c r="E3779">
        <v>2020</v>
      </c>
      <c r="G3779">
        <v>67</v>
      </c>
      <c r="H3779" t="s">
        <v>16629</v>
      </c>
      <c r="I3779" t="s">
        <v>1794</v>
      </c>
      <c r="J3779">
        <v>1</v>
      </c>
      <c r="K3779" t="s">
        <v>16630</v>
      </c>
      <c r="L3779">
        <v>6.6</v>
      </c>
      <c r="M3779">
        <v>620</v>
      </c>
      <c r="N3779">
        <v>8.209</v>
      </c>
      <c r="O3779">
        <v>6.4</v>
      </c>
    </row>
    <row r="3780" spans="1:15">
      <c r="A3780" t="s">
        <v>16631</v>
      </c>
      <c r="B3780" t="s">
        <v>16632</v>
      </c>
      <c r="C3780" t="s">
        <v>17</v>
      </c>
      <c r="D3780" t="s">
        <v>16633</v>
      </c>
      <c r="E3780">
        <v>2019</v>
      </c>
      <c r="F3780" t="s">
        <v>19</v>
      </c>
      <c r="G3780">
        <v>34</v>
      </c>
      <c r="H3780" t="s">
        <v>565</v>
      </c>
      <c r="I3780" t="s">
        <v>864</v>
      </c>
      <c r="J3780">
        <v>1</v>
      </c>
      <c r="N3780">
        <v>12.778</v>
      </c>
      <c r="O3780">
        <v>7.6</v>
      </c>
    </row>
    <row r="3781" spans="1:15">
      <c r="A3781" t="s">
        <v>16634</v>
      </c>
      <c r="B3781" t="s">
        <v>16635</v>
      </c>
      <c r="C3781" t="s">
        <v>24</v>
      </c>
      <c r="D3781" t="s">
        <v>16636</v>
      </c>
      <c r="E3781">
        <v>2019</v>
      </c>
      <c r="G3781">
        <v>98</v>
      </c>
      <c r="H3781" t="s">
        <v>20</v>
      </c>
      <c r="I3781" t="s">
        <v>1123</v>
      </c>
      <c r="K3781" t="s">
        <v>16637</v>
      </c>
      <c r="L3781">
        <v>7</v>
      </c>
      <c r="M3781">
        <v>577</v>
      </c>
      <c r="N3781">
        <v>3.314</v>
      </c>
      <c r="O3781">
        <v>7</v>
      </c>
    </row>
    <row r="3782" spans="1:15">
      <c r="A3782" t="s">
        <v>16638</v>
      </c>
      <c r="B3782" t="s">
        <v>16639</v>
      </c>
      <c r="C3782" t="s">
        <v>24</v>
      </c>
      <c r="D3782" t="s">
        <v>16640</v>
      </c>
      <c r="E3782">
        <v>2020</v>
      </c>
      <c r="F3782" t="s">
        <v>81</v>
      </c>
      <c r="G3782">
        <v>110</v>
      </c>
      <c r="H3782" t="s">
        <v>9266</v>
      </c>
      <c r="I3782" t="s">
        <v>2767</v>
      </c>
      <c r="K3782" t="s">
        <v>16641</v>
      </c>
      <c r="L3782">
        <v>6.1</v>
      </c>
      <c r="M3782">
        <v>4160</v>
      </c>
      <c r="N3782">
        <v>14.66</v>
      </c>
      <c r="O3782">
        <v>6.7</v>
      </c>
    </row>
    <row r="3783" spans="1:15">
      <c r="A3783" t="s">
        <v>16642</v>
      </c>
      <c r="B3783" t="s">
        <v>16643</v>
      </c>
      <c r="C3783" t="s">
        <v>17</v>
      </c>
      <c r="D3783" t="s">
        <v>16644</v>
      </c>
      <c r="E3783">
        <v>2020</v>
      </c>
      <c r="G3783">
        <v>26</v>
      </c>
      <c r="H3783" t="s">
        <v>16645</v>
      </c>
      <c r="I3783" t="s">
        <v>316</v>
      </c>
      <c r="J3783">
        <v>1</v>
      </c>
      <c r="N3783">
        <v>16.589</v>
      </c>
      <c r="O3783">
        <v>7.2</v>
      </c>
    </row>
    <row r="3784" spans="1:15">
      <c r="A3784" t="s">
        <v>16646</v>
      </c>
      <c r="B3784" t="s">
        <v>16647</v>
      </c>
      <c r="C3784" t="s">
        <v>17</v>
      </c>
      <c r="D3784" t="s">
        <v>16648</v>
      </c>
      <c r="E3784">
        <v>2020</v>
      </c>
      <c r="F3784" t="s">
        <v>50</v>
      </c>
      <c r="G3784">
        <v>58</v>
      </c>
      <c r="H3784" t="s">
        <v>2229</v>
      </c>
      <c r="I3784" t="s">
        <v>335</v>
      </c>
      <c r="J3784">
        <v>1</v>
      </c>
      <c r="K3784" t="s">
        <v>16649</v>
      </c>
      <c r="L3784">
        <v>7</v>
      </c>
      <c r="M3784">
        <v>2463</v>
      </c>
      <c r="N3784">
        <v>33.319</v>
      </c>
      <c r="O3784">
        <v>7.5</v>
      </c>
    </row>
    <row r="3785" spans="1:15">
      <c r="A3785" t="s">
        <v>16650</v>
      </c>
      <c r="B3785" t="s">
        <v>16651</v>
      </c>
      <c r="C3785" t="s">
        <v>17</v>
      </c>
      <c r="D3785" t="s">
        <v>16652</v>
      </c>
      <c r="E3785">
        <v>2020</v>
      </c>
      <c r="G3785">
        <v>39</v>
      </c>
      <c r="H3785" t="s">
        <v>473</v>
      </c>
      <c r="I3785" t="s">
        <v>216</v>
      </c>
      <c r="J3785">
        <v>1</v>
      </c>
      <c r="K3785" t="s">
        <v>16653</v>
      </c>
      <c r="L3785">
        <v>7.4</v>
      </c>
      <c r="M3785">
        <v>1206</v>
      </c>
      <c r="N3785">
        <v>3.011</v>
      </c>
      <c r="O3785">
        <v>6.9</v>
      </c>
    </row>
    <row r="3786" ht="409.5" spans="1:15">
      <c r="A3786" t="s">
        <v>16654</v>
      </c>
      <c r="B3786" t="s">
        <v>16655</v>
      </c>
      <c r="C3786" t="s">
        <v>17</v>
      </c>
      <c r="D3786" s="2" t="s">
        <v>16656</v>
      </c>
      <c r="E3786">
        <v>2019</v>
      </c>
      <c r="G3786">
        <v>12</v>
      </c>
      <c r="H3786" t="s">
        <v>20</v>
      </c>
      <c r="I3786" t="s">
        <v>1860</v>
      </c>
      <c r="J3786">
        <v>4</v>
      </c>
      <c r="K3786" t="s">
        <v>16657</v>
      </c>
      <c r="L3786">
        <v>7.6</v>
      </c>
      <c r="M3786">
        <v>603</v>
      </c>
      <c r="N3786">
        <v>7.066</v>
      </c>
      <c r="O3786">
        <v>8.3</v>
      </c>
    </row>
    <row r="3787" spans="1:15">
      <c r="A3787" t="s">
        <v>16658</v>
      </c>
      <c r="B3787" t="s">
        <v>16659</v>
      </c>
      <c r="C3787" t="s">
        <v>17</v>
      </c>
      <c r="D3787" t="s">
        <v>16660</v>
      </c>
      <c r="E3787">
        <v>2019</v>
      </c>
      <c r="F3787" t="s">
        <v>19</v>
      </c>
      <c r="G3787">
        <v>36</v>
      </c>
      <c r="H3787" t="s">
        <v>4094</v>
      </c>
      <c r="I3787" t="s">
        <v>1860</v>
      </c>
      <c r="J3787">
        <v>1</v>
      </c>
      <c r="K3787" t="s">
        <v>16661</v>
      </c>
      <c r="L3787">
        <v>8.2</v>
      </c>
      <c r="M3787">
        <v>1135</v>
      </c>
      <c r="N3787">
        <v>17.297</v>
      </c>
      <c r="O3787">
        <v>9</v>
      </c>
    </row>
    <row r="3788" spans="1:15">
      <c r="A3788" t="s">
        <v>16662</v>
      </c>
      <c r="B3788" t="s">
        <v>16663</v>
      </c>
      <c r="C3788" t="s">
        <v>17</v>
      </c>
      <c r="D3788" t="s">
        <v>16664</v>
      </c>
      <c r="E3788">
        <v>2019</v>
      </c>
      <c r="F3788" t="s">
        <v>19</v>
      </c>
      <c r="G3788">
        <v>23</v>
      </c>
      <c r="H3788" t="s">
        <v>565</v>
      </c>
      <c r="I3788" t="s">
        <v>1123</v>
      </c>
      <c r="J3788">
        <v>3</v>
      </c>
      <c r="K3788" t="s">
        <v>16665</v>
      </c>
      <c r="L3788">
        <v>7.6</v>
      </c>
      <c r="M3788">
        <v>697</v>
      </c>
      <c r="N3788">
        <v>6.936</v>
      </c>
      <c r="O3788">
        <v>9</v>
      </c>
    </row>
    <row r="3789" spans="1:15">
      <c r="A3789" t="s">
        <v>16666</v>
      </c>
      <c r="B3789" t="s">
        <v>16667</v>
      </c>
      <c r="C3789" t="s">
        <v>24</v>
      </c>
      <c r="D3789" t="s">
        <v>16668</v>
      </c>
      <c r="E3789">
        <v>2020</v>
      </c>
      <c r="F3789" t="s">
        <v>81</v>
      </c>
      <c r="G3789">
        <v>116</v>
      </c>
      <c r="H3789" t="s">
        <v>16669</v>
      </c>
      <c r="I3789" t="s">
        <v>818</v>
      </c>
      <c r="N3789">
        <v>10.026</v>
      </c>
      <c r="O3789">
        <v>5.863</v>
      </c>
    </row>
    <row r="3790" spans="1:15">
      <c r="A3790" t="s">
        <v>16670</v>
      </c>
      <c r="B3790" t="s">
        <v>16671</v>
      </c>
      <c r="C3790" t="s">
        <v>24</v>
      </c>
      <c r="D3790" t="s">
        <v>16672</v>
      </c>
      <c r="E3790">
        <v>2019</v>
      </c>
      <c r="G3790">
        <v>140</v>
      </c>
      <c r="H3790" t="s">
        <v>5078</v>
      </c>
      <c r="I3790" t="s">
        <v>124</v>
      </c>
      <c r="N3790">
        <v>1.537</v>
      </c>
      <c r="O3790">
        <v>5.2</v>
      </c>
    </row>
    <row r="3791" spans="1:15">
      <c r="A3791" t="s">
        <v>16673</v>
      </c>
      <c r="B3791" t="s">
        <v>16674</v>
      </c>
      <c r="C3791" t="s">
        <v>17</v>
      </c>
      <c r="D3791" t="s">
        <v>16675</v>
      </c>
      <c r="E3791">
        <v>2020</v>
      </c>
      <c r="F3791" t="s">
        <v>19</v>
      </c>
      <c r="G3791">
        <v>38</v>
      </c>
      <c r="H3791" t="s">
        <v>3335</v>
      </c>
      <c r="I3791" t="s">
        <v>864</v>
      </c>
      <c r="J3791">
        <v>1</v>
      </c>
      <c r="K3791" t="s">
        <v>16676</v>
      </c>
      <c r="N3791">
        <v>9.733</v>
      </c>
      <c r="O3791">
        <v>8.5</v>
      </c>
    </row>
    <row r="3792" spans="1:15">
      <c r="A3792" t="s">
        <v>16677</v>
      </c>
      <c r="B3792" t="s">
        <v>16678</v>
      </c>
      <c r="C3792" t="s">
        <v>24</v>
      </c>
      <c r="D3792" t="s">
        <v>16679</v>
      </c>
      <c r="E3792">
        <v>2019</v>
      </c>
      <c r="G3792">
        <v>109</v>
      </c>
      <c r="H3792" t="s">
        <v>2547</v>
      </c>
      <c r="I3792" t="s">
        <v>124</v>
      </c>
      <c r="K3792" t="s">
        <v>16680</v>
      </c>
      <c r="L3792">
        <v>2.6</v>
      </c>
      <c r="M3792">
        <v>411</v>
      </c>
      <c r="N3792">
        <v>4.14</v>
      </c>
      <c r="O3792">
        <v>4.2</v>
      </c>
    </row>
    <row r="3793" spans="1:15">
      <c r="A3793" t="s">
        <v>16681</v>
      </c>
      <c r="B3793" t="s">
        <v>16682</v>
      </c>
      <c r="C3793" t="s">
        <v>24</v>
      </c>
      <c r="D3793" t="s">
        <v>16683</v>
      </c>
      <c r="E3793">
        <v>2020</v>
      </c>
      <c r="G3793">
        <v>44</v>
      </c>
      <c r="H3793" t="s">
        <v>20</v>
      </c>
      <c r="I3793" t="s">
        <v>1123</v>
      </c>
      <c r="K3793" t="s">
        <v>16684</v>
      </c>
      <c r="L3793">
        <v>8.6</v>
      </c>
      <c r="M3793">
        <v>1445</v>
      </c>
      <c r="N3793">
        <v>3.016</v>
      </c>
      <c r="O3793">
        <v>8.9</v>
      </c>
    </row>
    <row r="3794" spans="1:15">
      <c r="A3794" t="s">
        <v>16685</v>
      </c>
      <c r="B3794" t="s">
        <v>16686</v>
      </c>
      <c r="C3794" t="s">
        <v>24</v>
      </c>
      <c r="D3794" t="s">
        <v>16687</v>
      </c>
      <c r="E3794">
        <v>2019</v>
      </c>
      <c r="G3794">
        <v>87</v>
      </c>
      <c r="H3794" t="s">
        <v>310</v>
      </c>
      <c r="I3794" t="s">
        <v>21</v>
      </c>
      <c r="K3794" t="s">
        <v>16688</v>
      </c>
      <c r="L3794">
        <v>4.6</v>
      </c>
      <c r="M3794">
        <v>3165</v>
      </c>
      <c r="N3794">
        <v>14.846</v>
      </c>
      <c r="O3794">
        <v>5.3</v>
      </c>
    </row>
    <row r="3795" spans="1:15">
      <c r="A3795" t="s">
        <v>16689</v>
      </c>
      <c r="B3795" t="s">
        <v>16690</v>
      </c>
      <c r="C3795" t="s">
        <v>24</v>
      </c>
      <c r="D3795" t="s">
        <v>16691</v>
      </c>
      <c r="E3795">
        <v>2020</v>
      </c>
      <c r="G3795">
        <v>60</v>
      </c>
      <c r="H3795" t="s">
        <v>56</v>
      </c>
      <c r="I3795" t="s">
        <v>21</v>
      </c>
      <c r="K3795" t="s">
        <v>16692</v>
      </c>
      <c r="L3795">
        <v>7.2</v>
      </c>
      <c r="M3795">
        <v>866</v>
      </c>
      <c r="N3795">
        <v>4.955</v>
      </c>
      <c r="O3795">
        <v>6.1</v>
      </c>
    </row>
    <row r="3796" spans="1:15">
      <c r="A3796" t="s">
        <v>16693</v>
      </c>
      <c r="B3796" t="s">
        <v>16694</v>
      </c>
      <c r="C3796" t="s">
        <v>17</v>
      </c>
      <c r="D3796" t="s">
        <v>16695</v>
      </c>
      <c r="E3796">
        <v>2020</v>
      </c>
      <c r="F3796" t="s">
        <v>19</v>
      </c>
      <c r="G3796">
        <v>40</v>
      </c>
      <c r="H3796" t="s">
        <v>473</v>
      </c>
      <c r="I3796" t="s">
        <v>21</v>
      </c>
      <c r="J3796">
        <v>1</v>
      </c>
      <c r="K3796" t="s">
        <v>16696</v>
      </c>
      <c r="L3796">
        <v>5.8</v>
      </c>
      <c r="M3796">
        <v>413</v>
      </c>
      <c r="N3796">
        <v>1.408</v>
      </c>
      <c r="O3796">
        <v>8</v>
      </c>
    </row>
    <row r="3797" spans="1:15">
      <c r="A3797" t="s">
        <v>16697</v>
      </c>
      <c r="B3797" t="s">
        <v>16698</v>
      </c>
      <c r="C3797" t="s">
        <v>24</v>
      </c>
      <c r="D3797" t="s">
        <v>16699</v>
      </c>
      <c r="E3797">
        <v>2020</v>
      </c>
      <c r="G3797">
        <v>97</v>
      </c>
      <c r="H3797" t="s">
        <v>16700</v>
      </c>
      <c r="I3797" t="s">
        <v>818</v>
      </c>
      <c r="K3797" t="s">
        <v>16701</v>
      </c>
      <c r="L3797">
        <v>5.8</v>
      </c>
      <c r="M3797">
        <v>5194</v>
      </c>
      <c r="N3797">
        <v>125.201</v>
      </c>
      <c r="O3797">
        <v>6.2</v>
      </c>
    </row>
    <row r="3798" spans="1:15">
      <c r="A3798" t="s">
        <v>16702</v>
      </c>
      <c r="B3798" t="s">
        <v>16703</v>
      </c>
      <c r="C3798" t="s">
        <v>17</v>
      </c>
      <c r="D3798" t="s">
        <v>16704</v>
      </c>
      <c r="E3798">
        <v>2019</v>
      </c>
      <c r="F3798" t="s">
        <v>19</v>
      </c>
      <c r="G3798">
        <v>3</v>
      </c>
      <c r="H3798" t="s">
        <v>2341</v>
      </c>
      <c r="I3798" t="s">
        <v>21</v>
      </c>
      <c r="J3798">
        <v>1</v>
      </c>
      <c r="K3798" t="s">
        <v>16705</v>
      </c>
      <c r="L3798">
        <v>7.4</v>
      </c>
      <c r="M3798">
        <v>2922</v>
      </c>
      <c r="N3798">
        <v>3.208</v>
      </c>
      <c r="O3798">
        <v>6.9</v>
      </c>
    </row>
    <row r="3799" spans="1:15">
      <c r="A3799" t="s">
        <v>16706</v>
      </c>
      <c r="B3799" t="s">
        <v>16707</v>
      </c>
      <c r="C3799" t="s">
        <v>17</v>
      </c>
      <c r="D3799" t="s">
        <v>16708</v>
      </c>
      <c r="E3799">
        <v>2020</v>
      </c>
      <c r="F3799" t="s">
        <v>19</v>
      </c>
      <c r="G3799">
        <v>48</v>
      </c>
      <c r="H3799" t="s">
        <v>13980</v>
      </c>
      <c r="I3799" t="s">
        <v>104</v>
      </c>
      <c r="J3799">
        <v>1</v>
      </c>
      <c r="K3799" t="s">
        <v>16709</v>
      </c>
      <c r="L3799">
        <v>6.8</v>
      </c>
      <c r="M3799">
        <v>2177</v>
      </c>
      <c r="N3799">
        <v>6.856</v>
      </c>
      <c r="O3799">
        <v>7</v>
      </c>
    </row>
    <row r="3800" spans="1:15">
      <c r="A3800" t="s">
        <v>16710</v>
      </c>
      <c r="B3800" t="s">
        <v>16711</v>
      </c>
      <c r="C3800" t="s">
        <v>24</v>
      </c>
      <c r="D3800" t="s">
        <v>16712</v>
      </c>
      <c r="E3800">
        <v>2020</v>
      </c>
      <c r="G3800">
        <v>96</v>
      </c>
      <c r="H3800" t="s">
        <v>16713</v>
      </c>
      <c r="I3800" t="s">
        <v>2045</v>
      </c>
      <c r="K3800" t="s">
        <v>16714</v>
      </c>
      <c r="L3800">
        <v>6.1</v>
      </c>
      <c r="M3800">
        <v>6769</v>
      </c>
      <c r="N3800">
        <v>8.534</v>
      </c>
      <c r="O3800">
        <v>6.1</v>
      </c>
    </row>
    <row r="3801" spans="1:15">
      <c r="A3801" t="s">
        <v>16715</v>
      </c>
      <c r="B3801" t="s">
        <v>16716</v>
      </c>
      <c r="C3801" t="s">
        <v>17</v>
      </c>
      <c r="D3801" t="s">
        <v>16717</v>
      </c>
      <c r="E3801">
        <v>2020</v>
      </c>
      <c r="F3801" t="s">
        <v>494</v>
      </c>
      <c r="G3801">
        <v>12</v>
      </c>
      <c r="H3801" t="s">
        <v>2081</v>
      </c>
      <c r="I3801" t="s">
        <v>39</v>
      </c>
      <c r="J3801">
        <v>1</v>
      </c>
      <c r="K3801" t="s">
        <v>16718</v>
      </c>
      <c r="L3801">
        <v>8.1</v>
      </c>
      <c r="M3801">
        <v>572</v>
      </c>
      <c r="N3801">
        <v>3.911</v>
      </c>
      <c r="O3801">
        <v>8.8</v>
      </c>
    </row>
    <row r="3802" spans="1:15">
      <c r="A3802" t="s">
        <v>16719</v>
      </c>
      <c r="B3802" t="s">
        <v>16720</v>
      </c>
      <c r="C3802" t="s">
        <v>17</v>
      </c>
      <c r="D3802" t="s">
        <v>16721</v>
      </c>
      <c r="E3802">
        <v>2019</v>
      </c>
      <c r="F3802" t="s">
        <v>19</v>
      </c>
      <c r="G3802">
        <v>40</v>
      </c>
      <c r="H3802" t="s">
        <v>489</v>
      </c>
      <c r="I3802" t="s">
        <v>818</v>
      </c>
      <c r="J3802">
        <v>1</v>
      </c>
      <c r="N3802">
        <v>7.258</v>
      </c>
      <c r="O3802">
        <v>7.1</v>
      </c>
    </row>
    <row r="3803" spans="1:15">
      <c r="A3803" t="s">
        <v>16722</v>
      </c>
      <c r="B3803" t="s">
        <v>16723</v>
      </c>
      <c r="C3803" t="s">
        <v>17</v>
      </c>
      <c r="D3803" t="s">
        <v>16724</v>
      </c>
      <c r="E3803">
        <v>2019</v>
      </c>
      <c r="G3803">
        <v>58</v>
      </c>
      <c r="H3803" t="s">
        <v>114</v>
      </c>
      <c r="I3803" t="s">
        <v>160</v>
      </c>
      <c r="J3803">
        <v>1</v>
      </c>
      <c r="K3803" t="s">
        <v>16725</v>
      </c>
      <c r="L3803">
        <v>6.8</v>
      </c>
      <c r="M3803">
        <v>1249</v>
      </c>
      <c r="N3803">
        <v>5.236</v>
      </c>
      <c r="O3803">
        <v>6.8</v>
      </c>
    </row>
    <row r="3804" spans="1:15">
      <c r="A3804" t="s">
        <v>16726</v>
      </c>
      <c r="B3804" t="s">
        <v>16727</v>
      </c>
      <c r="C3804" t="s">
        <v>24</v>
      </c>
      <c r="D3804" t="s">
        <v>16728</v>
      </c>
      <c r="E3804">
        <v>2020</v>
      </c>
      <c r="G3804">
        <v>91</v>
      </c>
      <c r="H3804" t="s">
        <v>16729</v>
      </c>
      <c r="I3804" t="s">
        <v>16730</v>
      </c>
      <c r="K3804" t="s">
        <v>16731</v>
      </c>
      <c r="L3804">
        <v>5.6</v>
      </c>
      <c r="M3804">
        <v>1597</v>
      </c>
      <c r="N3804">
        <v>14.144</v>
      </c>
      <c r="O3804">
        <v>7.3</v>
      </c>
    </row>
    <row r="3805" spans="1:15">
      <c r="A3805" t="s">
        <v>16732</v>
      </c>
      <c r="B3805" t="s">
        <v>16733</v>
      </c>
      <c r="C3805" t="s">
        <v>17</v>
      </c>
      <c r="D3805" t="s">
        <v>16734</v>
      </c>
      <c r="E3805">
        <v>2020</v>
      </c>
      <c r="F3805" t="s">
        <v>263</v>
      </c>
      <c r="G3805">
        <v>43</v>
      </c>
      <c r="H3805" t="s">
        <v>473</v>
      </c>
      <c r="I3805" t="s">
        <v>21</v>
      </c>
      <c r="J3805">
        <v>1</v>
      </c>
      <c r="K3805" t="s">
        <v>16735</v>
      </c>
      <c r="L3805">
        <v>7.1</v>
      </c>
      <c r="M3805">
        <v>1207</v>
      </c>
      <c r="N3805">
        <v>9.677</v>
      </c>
      <c r="O3805">
        <v>6.2</v>
      </c>
    </row>
    <row r="3806" spans="1:15">
      <c r="A3806" t="s">
        <v>16736</v>
      </c>
      <c r="B3806" t="s">
        <v>16737</v>
      </c>
      <c r="C3806" t="s">
        <v>24</v>
      </c>
      <c r="D3806" t="s">
        <v>16738</v>
      </c>
      <c r="E3806">
        <v>2020</v>
      </c>
      <c r="F3806" t="s">
        <v>81</v>
      </c>
      <c r="G3806">
        <v>165</v>
      </c>
      <c r="H3806" t="s">
        <v>16739</v>
      </c>
      <c r="I3806" t="s">
        <v>124</v>
      </c>
      <c r="K3806" t="s">
        <v>16740</v>
      </c>
      <c r="L3806">
        <v>7.3</v>
      </c>
      <c r="M3806">
        <v>17029</v>
      </c>
      <c r="N3806">
        <v>9.691</v>
      </c>
      <c r="O3806">
        <v>6.8</v>
      </c>
    </row>
    <row r="3807" spans="1:15">
      <c r="A3807" t="s">
        <v>16741</v>
      </c>
      <c r="B3807" t="s">
        <v>16742</v>
      </c>
      <c r="C3807" t="s">
        <v>24</v>
      </c>
      <c r="D3807" t="s">
        <v>16743</v>
      </c>
      <c r="E3807">
        <v>2019</v>
      </c>
      <c r="G3807">
        <v>32</v>
      </c>
      <c r="H3807" t="s">
        <v>56</v>
      </c>
      <c r="I3807" t="s">
        <v>21</v>
      </c>
      <c r="K3807" t="s">
        <v>16744</v>
      </c>
      <c r="L3807">
        <v>5.8</v>
      </c>
      <c r="M3807">
        <v>2198</v>
      </c>
      <c r="N3807">
        <v>4.051</v>
      </c>
      <c r="O3807">
        <v>6</v>
      </c>
    </row>
    <row r="3808" spans="1:15">
      <c r="A3808" t="s">
        <v>16745</v>
      </c>
      <c r="B3808" t="s">
        <v>16746</v>
      </c>
      <c r="C3808" t="s">
        <v>17</v>
      </c>
      <c r="D3808" t="s">
        <v>16747</v>
      </c>
      <c r="E3808">
        <v>2020</v>
      </c>
      <c r="F3808" t="s">
        <v>19</v>
      </c>
      <c r="G3808">
        <v>43</v>
      </c>
      <c r="H3808" t="s">
        <v>16748</v>
      </c>
      <c r="I3808" t="s">
        <v>8713</v>
      </c>
      <c r="J3808">
        <v>1</v>
      </c>
      <c r="K3808" t="s">
        <v>16749</v>
      </c>
      <c r="L3808">
        <v>6.5</v>
      </c>
      <c r="M3808">
        <v>25</v>
      </c>
      <c r="N3808">
        <v>2.137</v>
      </c>
      <c r="O3808">
        <v>6.3</v>
      </c>
    </row>
    <row r="3809" spans="1:15">
      <c r="A3809" t="s">
        <v>16750</v>
      </c>
      <c r="B3809" t="s">
        <v>16751</v>
      </c>
      <c r="C3809" t="s">
        <v>17</v>
      </c>
      <c r="D3809" t="s">
        <v>16752</v>
      </c>
      <c r="E3809">
        <v>2020</v>
      </c>
      <c r="F3809" t="s">
        <v>19</v>
      </c>
      <c r="G3809">
        <v>27</v>
      </c>
      <c r="H3809" t="s">
        <v>56</v>
      </c>
      <c r="I3809" t="s">
        <v>335</v>
      </c>
      <c r="J3809">
        <v>2</v>
      </c>
      <c r="K3809" t="s">
        <v>16753</v>
      </c>
      <c r="L3809">
        <v>6.8</v>
      </c>
      <c r="M3809">
        <v>934</v>
      </c>
      <c r="N3809">
        <v>4.813</v>
      </c>
      <c r="O3809">
        <v>7.2</v>
      </c>
    </row>
    <row r="3810" spans="1:15">
      <c r="A3810" t="s">
        <v>16754</v>
      </c>
      <c r="B3810" t="s">
        <v>16755</v>
      </c>
      <c r="C3810" t="s">
        <v>17</v>
      </c>
      <c r="D3810" t="s">
        <v>16756</v>
      </c>
      <c r="E3810">
        <v>2020</v>
      </c>
      <c r="G3810">
        <v>59</v>
      </c>
      <c r="H3810" t="s">
        <v>5267</v>
      </c>
      <c r="I3810" t="s">
        <v>160</v>
      </c>
      <c r="J3810">
        <v>1</v>
      </c>
      <c r="K3810" t="s">
        <v>16757</v>
      </c>
      <c r="L3810">
        <v>6.9</v>
      </c>
      <c r="M3810">
        <v>739</v>
      </c>
      <c r="N3810">
        <v>1.889</v>
      </c>
      <c r="O3810">
        <v>7</v>
      </c>
    </row>
    <row r="3811" spans="1:15">
      <c r="A3811" t="s">
        <v>16758</v>
      </c>
      <c r="B3811" t="s">
        <v>16759</v>
      </c>
      <c r="C3811" t="s">
        <v>24</v>
      </c>
      <c r="D3811" t="s">
        <v>16760</v>
      </c>
      <c r="E3811">
        <v>2019</v>
      </c>
      <c r="G3811">
        <v>147</v>
      </c>
      <c r="H3811" t="s">
        <v>2578</v>
      </c>
      <c r="I3811" t="s">
        <v>124</v>
      </c>
      <c r="K3811" t="s">
        <v>16761</v>
      </c>
      <c r="L3811">
        <v>3.1</v>
      </c>
      <c r="M3811">
        <v>7671</v>
      </c>
      <c r="N3811">
        <v>19.937</v>
      </c>
      <c r="O3811">
        <v>5.4</v>
      </c>
    </row>
    <row r="3812" spans="1:15">
      <c r="A3812" t="s">
        <v>16762</v>
      </c>
      <c r="B3812" t="s">
        <v>16763</v>
      </c>
      <c r="C3812" t="s">
        <v>24</v>
      </c>
      <c r="D3812" t="s">
        <v>16764</v>
      </c>
      <c r="E3812">
        <v>2020</v>
      </c>
      <c r="G3812">
        <v>115</v>
      </c>
      <c r="H3812" t="s">
        <v>176</v>
      </c>
      <c r="I3812" t="s">
        <v>124</v>
      </c>
      <c r="K3812" t="s">
        <v>16765</v>
      </c>
      <c r="L3812">
        <v>4.9</v>
      </c>
      <c r="M3812">
        <v>358</v>
      </c>
      <c r="N3812">
        <v>1.021</v>
      </c>
      <c r="O3812">
        <v>5</v>
      </c>
    </row>
    <row r="3813" spans="1:15">
      <c r="A3813" t="s">
        <v>16766</v>
      </c>
      <c r="B3813" t="s">
        <v>16767</v>
      </c>
      <c r="C3813" t="s">
        <v>24</v>
      </c>
      <c r="D3813" t="s">
        <v>16768</v>
      </c>
      <c r="E3813">
        <v>2020</v>
      </c>
      <c r="G3813">
        <v>71</v>
      </c>
      <c r="H3813" t="s">
        <v>87</v>
      </c>
      <c r="I3813" t="s">
        <v>21</v>
      </c>
      <c r="K3813" t="s">
        <v>16769</v>
      </c>
      <c r="L3813">
        <v>6.8</v>
      </c>
      <c r="M3813">
        <v>1934</v>
      </c>
      <c r="N3813">
        <v>2.864</v>
      </c>
      <c r="O3813">
        <v>7</v>
      </c>
    </row>
    <row r="3814" spans="1:15">
      <c r="A3814" t="s">
        <v>16770</v>
      </c>
      <c r="B3814" t="s">
        <v>16771</v>
      </c>
      <c r="C3814" t="s">
        <v>17</v>
      </c>
      <c r="D3814" t="s">
        <v>16772</v>
      </c>
      <c r="E3814">
        <v>2020</v>
      </c>
      <c r="G3814">
        <v>45</v>
      </c>
      <c r="H3814" t="s">
        <v>114</v>
      </c>
      <c r="I3814" t="s">
        <v>893</v>
      </c>
      <c r="J3814">
        <v>1</v>
      </c>
      <c r="N3814">
        <v>12.245</v>
      </c>
      <c r="O3814">
        <v>7.5</v>
      </c>
    </row>
    <row r="3815" spans="1:15">
      <c r="A3815" t="s">
        <v>16773</v>
      </c>
      <c r="B3815" t="s">
        <v>16774</v>
      </c>
      <c r="C3815" t="s">
        <v>24</v>
      </c>
      <c r="D3815" t="s">
        <v>16775</v>
      </c>
      <c r="E3815">
        <v>2020</v>
      </c>
      <c r="F3815" t="s">
        <v>37</v>
      </c>
      <c r="G3815">
        <v>96</v>
      </c>
      <c r="H3815" t="s">
        <v>16776</v>
      </c>
      <c r="I3815" t="s">
        <v>316</v>
      </c>
      <c r="K3815" t="s">
        <v>16777</v>
      </c>
      <c r="L3815">
        <v>7.5</v>
      </c>
      <c r="M3815">
        <v>3791</v>
      </c>
      <c r="N3815">
        <v>17.83</v>
      </c>
      <c r="O3815">
        <v>7.6</v>
      </c>
    </row>
    <row r="3816" spans="1:15">
      <c r="A3816" t="s">
        <v>16778</v>
      </c>
      <c r="B3816" t="s">
        <v>16779</v>
      </c>
      <c r="C3816" t="s">
        <v>24</v>
      </c>
      <c r="D3816" t="s">
        <v>16780</v>
      </c>
      <c r="E3816">
        <v>2019</v>
      </c>
      <c r="F3816" t="s">
        <v>26</v>
      </c>
      <c r="G3816">
        <v>100</v>
      </c>
      <c r="H3816" t="s">
        <v>56</v>
      </c>
      <c r="I3816" t="s">
        <v>216</v>
      </c>
      <c r="K3816" t="s">
        <v>16781</v>
      </c>
      <c r="L3816">
        <v>6.1</v>
      </c>
      <c r="M3816">
        <v>11275</v>
      </c>
      <c r="N3816">
        <v>9.31</v>
      </c>
      <c r="O3816">
        <v>6.2</v>
      </c>
    </row>
    <row r="3817" spans="1:15">
      <c r="A3817" t="s">
        <v>16782</v>
      </c>
      <c r="B3817" t="s">
        <v>16783</v>
      </c>
      <c r="C3817" t="s">
        <v>24</v>
      </c>
      <c r="D3817" t="s">
        <v>16784</v>
      </c>
      <c r="E3817">
        <v>2020</v>
      </c>
      <c r="F3817" t="s">
        <v>81</v>
      </c>
      <c r="G3817">
        <v>79</v>
      </c>
      <c r="H3817" t="s">
        <v>1700</v>
      </c>
      <c r="I3817" t="s">
        <v>21</v>
      </c>
      <c r="K3817" t="s">
        <v>16785</v>
      </c>
      <c r="L3817">
        <v>7.3</v>
      </c>
      <c r="M3817">
        <v>6427</v>
      </c>
      <c r="N3817">
        <v>10.809</v>
      </c>
      <c r="O3817">
        <v>8.4</v>
      </c>
    </row>
    <row r="3818" spans="1:15">
      <c r="A3818" t="s">
        <v>16786</v>
      </c>
      <c r="B3818" t="s">
        <v>16787</v>
      </c>
      <c r="C3818" t="s">
        <v>17</v>
      </c>
      <c r="D3818" t="s">
        <v>16788</v>
      </c>
      <c r="E3818">
        <v>2020</v>
      </c>
      <c r="F3818" t="s">
        <v>206</v>
      </c>
      <c r="G3818">
        <v>35</v>
      </c>
      <c r="H3818" t="s">
        <v>20</v>
      </c>
      <c r="I3818" t="s">
        <v>21</v>
      </c>
      <c r="J3818">
        <v>1</v>
      </c>
      <c r="K3818" t="s">
        <v>16789</v>
      </c>
      <c r="L3818">
        <v>7.8</v>
      </c>
      <c r="M3818">
        <v>1313</v>
      </c>
      <c r="N3818">
        <v>8.231</v>
      </c>
      <c r="O3818">
        <v>7.2</v>
      </c>
    </row>
    <row r="3819" spans="1:14">
      <c r="A3819" t="s">
        <v>16790</v>
      </c>
      <c r="B3819" t="s">
        <v>16791</v>
      </c>
      <c r="C3819" t="s">
        <v>24</v>
      </c>
      <c r="D3819" t="s">
        <v>16792</v>
      </c>
      <c r="E3819">
        <v>2020</v>
      </c>
      <c r="G3819">
        <v>90</v>
      </c>
      <c r="H3819" t="s">
        <v>232</v>
      </c>
      <c r="I3819" t="s">
        <v>160</v>
      </c>
      <c r="K3819" t="s">
        <v>16793</v>
      </c>
      <c r="L3819">
        <v>2.6</v>
      </c>
      <c r="M3819">
        <v>71</v>
      </c>
      <c r="N3819">
        <v>5.376</v>
      </c>
    </row>
    <row r="3820" spans="1:15">
      <c r="A3820" t="s">
        <v>16794</v>
      </c>
      <c r="B3820" t="s">
        <v>16795</v>
      </c>
      <c r="C3820" t="s">
        <v>24</v>
      </c>
      <c r="D3820" t="s">
        <v>16796</v>
      </c>
      <c r="E3820">
        <v>2019</v>
      </c>
      <c r="G3820">
        <v>75</v>
      </c>
      <c r="H3820" t="s">
        <v>20</v>
      </c>
      <c r="I3820" t="s">
        <v>16797</v>
      </c>
      <c r="N3820">
        <v>2.206</v>
      </c>
      <c r="O3820">
        <v>8.2</v>
      </c>
    </row>
    <row r="3821" spans="1:10">
      <c r="A3821" t="s">
        <v>16798</v>
      </c>
      <c r="B3821" t="s">
        <v>16799</v>
      </c>
      <c r="C3821" t="s">
        <v>17</v>
      </c>
      <c r="D3821" t="s">
        <v>16800</v>
      </c>
      <c r="E3821">
        <v>2020</v>
      </c>
      <c r="G3821">
        <v>60</v>
      </c>
      <c r="H3821" t="s">
        <v>160</v>
      </c>
      <c r="I3821" t="s">
        <v>160</v>
      </c>
      <c r="J3821">
        <v>1</v>
      </c>
    </row>
    <row r="3822" spans="1:15">
      <c r="A3822" t="s">
        <v>16801</v>
      </c>
      <c r="B3822" t="s">
        <v>16802</v>
      </c>
      <c r="C3822" t="s">
        <v>24</v>
      </c>
      <c r="D3822" t="s">
        <v>16803</v>
      </c>
      <c r="E3822">
        <v>2019</v>
      </c>
      <c r="G3822">
        <v>97</v>
      </c>
      <c r="H3822" t="s">
        <v>56</v>
      </c>
      <c r="I3822" t="s">
        <v>21</v>
      </c>
      <c r="K3822" t="s">
        <v>16804</v>
      </c>
      <c r="L3822">
        <v>4.4</v>
      </c>
      <c r="M3822">
        <v>8528</v>
      </c>
      <c r="N3822">
        <v>27.608</v>
      </c>
      <c r="O3822">
        <v>6.3</v>
      </c>
    </row>
    <row r="3823" spans="1:15">
      <c r="A3823" t="s">
        <v>16805</v>
      </c>
      <c r="B3823" t="s">
        <v>16806</v>
      </c>
      <c r="C3823" t="s">
        <v>24</v>
      </c>
      <c r="D3823" t="s">
        <v>16807</v>
      </c>
      <c r="E3823">
        <v>2019</v>
      </c>
      <c r="G3823">
        <v>48</v>
      </c>
      <c r="H3823" t="s">
        <v>1700</v>
      </c>
      <c r="I3823" t="s">
        <v>21</v>
      </c>
      <c r="K3823" t="s">
        <v>16808</v>
      </c>
      <c r="L3823">
        <v>7</v>
      </c>
      <c r="M3823">
        <v>2748</v>
      </c>
      <c r="N3823">
        <v>9.663</v>
      </c>
      <c r="O3823">
        <v>6.9</v>
      </c>
    </row>
    <row r="3824" spans="1:15">
      <c r="A3824" t="s">
        <v>16809</v>
      </c>
      <c r="B3824" t="s">
        <v>16810</v>
      </c>
      <c r="C3824" t="s">
        <v>24</v>
      </c>
      <c r="D3824" t="s">
        <v>16811</v>
      </c>
      <c r="E3824">
        <v>2019</v>
      </c>
      <c r="G3824">
        <v>105</v>
      </c>
      <c r="H3824" t="s">
        <v>114</v>
      </c>
      <c r="I3824" t="s">
        <v>21</v>
      </c>
      <c r="K3824" t="s">
        <v>16812</v>
      </c>
      <c r="L3824">
        <v>6.7</v>
      </c>
      <c r="M3824">
        <v>719</v>
      </c>
      <c r="N3824">
        <v>2.418</v>
      </c>
      <c r="O3824">
        <v>6.8</v>
      </c>
    </row>
    <row r="3825" spans="1:15">
      <c r="A3825" t="s">
        <v>16813</v>
      </c>
      <c r="B3825" t="s">
        <v>16814</v>
      </c>
      <c r="C3825" t="s">
        <v>17</v>
      </c>
      <c r="D3825" t="s">
        <v>16815</v>
      </c>
      <c r="E3825">
        <v>2019</v>
      </c>
      <c r="F3825" t="s">
        <v>494</v>
      </c>
      <c r="G3825">
        <v>23</v>
      </c>
      <c r="H3825" t="s">
        <v>16816</v>
      </c>
      <c r="I3825" t="s">
        <v>21</v>
      </c>
      <c r="J3825">
        <v>2</v>
      </c>
      <c r="K3825" t="s">
        <v>16817</v>
      </c>
      <c r="L3825">
        <v>7.5</v>
      </c>
      <c r="M3825">
        <v>289</v>
      </c>
      <c r="N3825">
        <v>6.453</v>
      </c>
      <c r="O3825">
        <v>8</v>
      </c>
    </row>
    <row r="3826" spans="1:15">
      <c r="A3826" t="s">
        <v>16818</v>
      </c>
      <c r="B3826" t="s">
        <v>16819</v>
      </c>
      <c r="C3826" t="s">
        <v>17</v>
      </c>
      <c r="D3826" t="s">
        <v>16820</v>
      </c>
      <c r="E3826">
        <v>2020</v>
      </c>
      <c r="G3826">
        <v>37</v>
      </c>
      <c r="H3826" t="s">
        <v>1122</v>
      </c>
      <c r="I3826" t="s">
        <v>124</v>
      </c>
      <c r="J3826">
        <v>1</v>
      </c>
      <c r="K3826" t="s">
        <v>16821</v>
      </c>
      <c r="L3826">
        <v>8.1</v>
      </c>
      <c r="M3826">
        <v>6710</v>
      </c>
      <c r="N3826">
        <v>1.4</v>
      </c>
      <c r="O3826">
        <v>8.1</v>
      </c>
    </row>
    <row r="3827" spans="1:15">
      <c r="A3827" t="s">
        <v>16822</v>
      </c>
      <c r="B3827" t="s">
        <v>16823</v>
      </c>
      <c r="C3827" t="s">
        <v>17</v>
      </c>
      <c r="D3827" t="s">
        <v>16824</v>
      </c>
      <c r="E3827">
        <v>2019</v>
      </c>
      <c r="G3827">
        <v>41</v>
      </c>
      <c r="H3827" t="s">
        <v>14158</v>
      </c>
      <c r="I3827" t="s">
        <v>893</v>
      </c>
      <c r="J3827">
        <v>1</v>
      </c>
      <c r="K3827" t="s">
        <v>16825</v>
      </c>
      <c r="L3827">
        <v>7.2</v>
      </c>
      <c r="M3827">
        <v>2523</v>
      </c>
      <c r="N3827">
        <v>8.869</v>
      </c>
      <c r="O3827">
        <v>6.8</v>
      </c>
    </row>
    <row r="3828" spans="1:15">
      <c r="A3828" t="s">
        <v>16826</v>
      </c>
      <c r="B3828" t="s">
        <v>16827</v>
      </c>
      <c r="C3828" t="s">
        <v>17</v>
      </c>
      <c r="D3828" t="s">
        <v>16828</v>
      </c>
      <c r="E3828">
        <v>2019</v>
      </c>
      <c r="F3828" t="s">
        <v>50</v>
      </c>
      <c r="G3828">
        <v>46</v>
      </c>
      <c r="H3828" t="s">
        <v>7942</v>
      </c>
      <c r="I3828" t="s">
        <v>1860</v>
      </c>
      <c r="J3828">
        <v>1</v>
      </c>
      <c r="K3828" t="s">
        <v>16829</v>
      </c>
      <c r="L3828">
        <v>7.3</v>
      </c>
      <c r="M3828">
        <v>237</v>
      </c>
      <c r="N3828">
        <v>8.369</v>
      </c>
      <c r="O3828">
        <v>8.2</v>
      </c>
    </row>
    <row r="3829" spans="1:15">
      <c r="A3829" t="s">
        <v>16830</v>
      </c>
      <c r="B3829" t="s">
        <v>16831</v>
      </c>
      <c r="C3829" t="s">
        <v>24</v>
      </c>
      <c r="D3829" t="s">
        <v>16832</v>
      </c>
      <c r="E3829">
        <v>2019</v>
      </c>
      <c r="G3829">
        <v>107</v>
      </c>
      <c r="H3829" t="s">
        <v>16833</v>
      </c>
      <c r="I3829" t="s">
        <v>16834</v>
      </c>
      <c r="K3829" t="s">
        <v>16835</v>
      </c>
      <c r="L3829">
        <v>6.6</v>
      </c>
      <c r="M3829">
        <v>7625</v>
      </c>
      <c r="N3829">
        <v>10.68</v>
      </c>
      <c r="O3829">
        <v>6.7</v>
      </c>
    </row>
    <row r="3830" spans="1:15">
      <c r="A3830" t="s">
        <v>16836</v>
      </c>
      <c r="B3830" t="s">
        <v>16837</v>
      </c>
      <c r="C3830" t="s">
        <v>17</v>
      </c>
      <c r="D3830" t="s">
        <v>16838</v>
      </c>
      <c r="E3830">
        <v>2020</v>
      </c>
      <c r="G3830">
        <v>49</v>
      </c>
      <c r="H3830" t="s">
        <v>310</v>
      </c>
      <c r="I3830" t="s">
        <v>1055</v>
      </c>
      <c r="J3830">
        <v>1</v>
      </c>
      <c r="N3830">
        <v>8.766</v>
      </c>
      <c r="O3830">
        <v>7.9</v>
      </c>
    </row>
    <row r="3831" spans="1:15">
      <c r="A3831" t="s">
        <v>16839</v>
      </c>
      <c r="B3831" t="s">
        <v>16840</v>
      </c>
      <c r="C3831" t="s">
        <v>17</v>
      </c>
      <c r="D3831" t="s">
        <v>16841</v>
      </c>
      <c r="E3831">
        <v>2020</v>
      </c>
      <c r="F3831" t="s">
        <v>19</v>
      </c>
      <c r="G3831">
        <v>28</v>
      </c>
      <c r="H3831" t="s">
        <v>565</v>
      </c>
      <c r="I3831" t="s">
        <v>124</v>
      </c>
      <c r="J3831">
        <v>2</v>
      </c>
      <c r="K3831" t="s">
        <v>16842</v>
      </c>
      <c r="L3831">
        <v>6.7</v>
      </c>
      <c r="M3831">
        <v>1760</v>
      </c>
      <c r="N3831">
        <v>8.408</v>
      </c>
      <c r="O3831">
        <v>9</v>
      </c>
    </row>
    <row r="3832" spans="1:15">
      <c r="A3832" t="s">
        <v>16843</v>
      </c>
      <c r="B3832" t="s">
        <v>16844</v>
      </c>
      <c r="C3832" t="s">
        <v>17</v>
      </c>
      <c r="D3832" t="s">
        <v>16845</v>
      </c>
      <c r="E3832">
        <v>2020</v>
      </c>
      <c r="F3832" t="s">
        <v>206</v>
      </c>
      <c r="G3832">
        <v>20</v>
      </c>
      <c r="H3832" t="s">
        <v>20</v>
      </c>
      <c r="I3832" t="s">
        <v>21</v>
      </c>
      <c r="J3832">
        <v>1</v>
      </c>
      <c r="K3832" t="s">
        <v>16846</v>
      </c>
      <c r="L3832">
        <v>3.9</v>
      </c>
      <c r="M3832">
        <v>1483</v>
      </c>
      <c r="N3832">
        <v>10.16</v>
      </c>
      <c r="O3832">
        <v>5.9</v>
      </c>
    </row>
    <row r="3833" spans="1:15">
      <c r="A3833" t="s">
        <v>16847</v>
      </c>
      <c r="B3833" t="s">
        <v>16848</v>
      </c>
      <c r="C3833" t="s">
        <v>24</v>
      </c>
      <c r="D3833" t="s">
        <v>16849</v>
      </c>
      <c r="E3833">
        <v>2020</v>
      </c>
      <c r="F3833" t="s">
        <v>37</v>
      </c>
      <c r="G3833">
        <v>12</v>
      </c>
      <c r="H3833" t="s">
        <v>16850</v>
      </c>
      <c r="I3833" t="s">
        <v>21</v>
      </c>
      <c r="N3833">
        <v>10.718</v>
      </c>
      <c r="O3833">
        <v>7.8</v>
      </c>
    </row>
    <row r="3834" spans="1:15">
      <c r="A3834" t="s">
        <v>16851</v>
      </c>
      <c r="B3834" t="s">
        <v>16852</v>
      </c>
      <c r="C3834" t="s">
        <v>17</v>
      </c>
      <c r="D3834" t="s">
        <v>16853</v>
      </c>
      <c r="E3834">
        <v>2019</v>
      </c>
      <c r="F3834" t="s">
        <v>19</v>
      </c>
      <c r="G3834">
        <v>56</v>
      </c>
      <c r="H3834" t="s">
        <v>10883</v>
      </c>
      <c r="I3834" t="s">
        <v>21</v>
      </c>
      <c r="J3834">
        <v>2</v>
      </c>
      <c r="K3834" t="s">
        <v>16854</v>
      </c>
      <c r="L3834">
        <v>7.6</v>
      </c>
      <c r="M3834">
        <v>1600</v>
      </c>
      <c r="N3834">
        <v>4.572</v>
      </c>
      <c r="O3834">
        <v>8.2</v>
      </c>
    </row>
    <row r="3835" spans="1:15">
      <c r="A3835" t="s">
        <v>16855</v>
      </c>
      <c r="B3835" t="s">
        <v>16856</v>
      </c>
      <c r="C3835" t="s">
        <v>17</v>
      </c>
      <c r="D3835" t="s">
        <v>16857</v>
      </c>
      <c r="E3835">
        <v>2020</v>
      </c>
      <c r="F3835" t="s">
        <v>263</v>
      </c>
      <c r="G3835">
        <v>25</v>
      </c>
      <c r="H3835" t="s">
        <v>274</v>
      </c>
      <c r="I3835" t="s">
        <v>1123</v>
      </c>
      <c r="J3835">
        <v>1</v>
      </c>
      <c r="K3835" t="s">
        <v>16858</v>
      </c>
      <c r="L3835">
        <v>6.4</v>
      </c>
      <c r="M3835">
        <v>175</v>
      </c>
      <c r="N3835">
        <v>5.31</v>
      </c>
      <c r="O3835">
        <v>9.2</v>
      </c>
    </row>
    <row r="3836" spans="1:15">
      <c r="A3836" t="s">
        <v>16859</v>
      </c>
      <c r="B3836" t="s">
        <v>16860</v>
      </c>
      <c r="C3836" t="s">
        <v>24</v>
      </c>
      <c r="D3836" t="s">
        <v>16861</v>
      </c>
      <c r="E3836">
        <v>2020</v>
      </c>
      <c r="F3836" t="s">
        <v>823</v>
      </c>
      <c r="G3836">
        <v>107</v>
      </c>
      <c r="H3836" t="s">
        <v>801</v>
      </c>
      <c r="I3836" t="s">
        <v>615</v>
      </c>
      <c r="K3836" t="s">
        <v>16862</v>
      </c>
      <c r="L3836">
        <v>6.3</v>
      </c>
      <c r="M3836">
        <v>10967</v>
      </c>
      <c r="N3836">
        <v>18.004</v>
      </c>
      <c r="O3836">
        <v>7.7</v>
      </c>
    </row>
    <row r="3837" spans="1:15">
      <c r="A3837" t="s">
        <v>16863</v>
      </c>
      <c r="B3837" t="s">
        <v>16864</v>
      </c>
      <c r="C3837" t="s">
        <v>24</v>
      </c>
      <c r="D3837" t="s">
        <v>16865</v>
      </c>
      <c r="E3837">
        <v>2019</v>
      </c>
      <c r="F3837" t="s">
        <v>26</v>
      </c>
      <c r="G3837">
        <v>109</v>
      </c>
      <c r="H3837" t="s">
        <v>10406</v>
      </c>
      <c r="I3837" t="s">
        <v>4653</v>
      </c>
      <c r="K3837" t="s">
        <v>16866</v>
      </c>
      <c r="L3837">
        <v>4.8</v>
      </c>
      <c r="M3837">
        <v>8895</v>
      </c>
      <c r="N3837">
        <v>20.224</v>
      </c>
      <c r="O3837">
        <v>5.7</v>
      </c>
    </row>
    <row r="3838" spans="1:15">
      <c r="A3838" t="s">
        <v>16867</v>
      </c>
      <c r="B3838" t="s">
        <v>16868</v>
      </c>
      <c r="C3838" t="s">
        <v>24</v>
      </c>
      <c r="D3838" t="s">
        <v>16869</v>
      </c>
      <c r="E3838">
        <v>2019</v>
      </c>
      <c r="G3838">
        <v>98</v>
      </c>
      <c r="H3838" t="s">
        <v>7834</v>
      </c>
      <c r="I3838" t="s">
        <v>818</v>
      </c>
      <c r="K3838" t="s">
        <v>16870</v>
      </c>
      <c r="L3838">
        <v>5.6</v>
      </c>
      <c r="M3838">
        <v>2766</v>
      </c>
      <c r="N3838">
        <v>12.402</v>
      </c>
      <c r="O3838">
        <v>5.8</v>
      </c>
    </row>
    <row r="3839" spans="1:15">
      <c r="A3839" t="s">
        <v>16871</v>
      </c>
      <c r="B3839" t="s">
        <v>16872</v>
      </c>
      <c r="C3839" t="s">
        <v>17</v>
      </c>
      <c r="D3839" t="s">
        <v>16873</v>
      </c>
      <c r="E3839">
        <v>2020</v>
      </c>
      <c r="F3839" t="s">
        <v>206</v>
      </c>
      <c r="G3839">
        <v>25</v>
      </c>
      <c r="H3839" t="s">
        <v>20</v>
      </c>
      <c r="I3839" t="s">
        <v>160</v>
      </c>
      <c r="J3839">
        <v>1</v>
      </c>
      <c r="K3839" t="s">
        <v>16874</v>
      </c>
      <c r="L3839">
        <v>7.3</v>
      </c>
      <c r="M3839">
        <v>1158</v>
      </c>
      <c r="N3839">
        <v>4.924</v>
      </c>
      <c r="O3839">
        <v>7.6</v>
      </c>
    </row>
    <row r="3840" spans="1:15">
      <c r="A3840" t="s">
        <v>16875</v>
      </c>
      <c r="B3840" t="s">
        <v>16876</v>
      </c>
      <c r="C3840" t="s">
        <v>24</v>
      </c>
      <c r="D3840" t="s">
        <v>16877</v>
      </c>
      <c r="E3840">
        <v>2019</v>
      </c>
      <c r="G3840">
        <v>85</v>
      </c>
      <c r="H3840" t="s">
        <v>1474</v>
      </c>
      <c r="I3840" t="s">
        <v>21</v>
      </c>
      <c r="K3840" t="s">
        <v>16878</v>
      </c>
      <c r="L3840">
        <v>4.6</v>
      </c>
      <c r="M3840">
        <v>8629</v>
      </c>
      <c r="N3840">
        <v>14.704</v>
      </c>
      <c r="O3840">
        <v>5.2</v>
      </c>
    </row>
    <row r="3841" spans="1:15">
      <c r="A3841" t="s">
        <v>16879</v>
      </c>
      <c r="B3841" t="s">
        <v>16880</v>
      </c>
      <c r="C3841" t="s">
        <v>24</v>
      </c>
      <c r="D3841" t="s">
        <v>16881</v>
      </c>
      <c r="E3841">
        <v>2020</v>
      </c>
      <c r="G3841">
        <v>104</v>
      </c>
      <c r="H3841" t="s">
        <v>16882</v>
      </c>
      <c r="I3841" t="s">
        <v>4519</v>
      </c>
      <c r="K3841" t="s">
        <v>16883</v>
      </c>
      <c r="L3841">
        <v>6</v>
      </c>
      <c r="M3841">
        <v>2687</v>
      </c>
      <c r="N3841">
        <v>15.16</v>
      </c>
      <c r="O3841">
        <v>7.8</v>
      </c>
    </row>
    <row r="3842" spans="1:15">
      <c r="A3842" t="s">
        <v>16884</v>
      </c>
      <c r="B3842" t="s">
        <v>16885</v>
      </c>
      <c r="C3842" t="s">
        <v>17</v>
      </c>
      <c r="D3842" t="s">
        <v>16886</v>
      </c>
      <c r="E3842">
        <v>2019</v>
      </c>
      <c r="F3842" t="s">
        <v>19</v>
      </c>
      <c r="G3842">
        <v>45</v>
      </c>
      <c r="H3842" t="s">
        <v>416</v>
      </c>
      <c r="I3842" t="s">
        <v>21</v>
      </c>
      <c r="J3842">
        <v>2</v>
      </c>
      <c r="K3842" t="s">
        <v>16887</v>
      </c>
      <c r="L3842">
        <v>6.8</v>
      </c>
      <c r="M3842">
        <v>1872</v>
      </c>
      <c r="N3842">
        <v>36.514</v>
      </c>
      <c r="O3842">
        <v>7.4</v>
      </c>
    </row>
    <row r="3843" spans="1:15">
      <c r="A3843" t="s">
        <v>16888</v>
      </c>
      <c r="B3843" t="s">
        <v>16889</v>
      </c>
      <c r="C3843" t="s">
        <v>17</v>
      </c>
      <c r="D3843" t="s">
        <v>16890</v>
      </c>
      <c r="E3843">
        <v>2019</v>
      </c>
      <c r="F3843" t="s">
        <v>19</v>
      </c>
      <c r="G3843">
        <v>44</v>
      </c>
      <c r="H3843" t="s">
        <v>27</v>
      </c>
      <c r="I3843" t="s">
        <v>104</v>
      </c>
      <c r="J3843">
        <v>1</v>
      </c>
      <c r="K3843" t="s">
        <v>16891</v>
      </c>
      <c r="L3843">
        <v>7.6</v>
      </c>
      <c r="M3843">
        <v>5209</v>
      </c>
      <c r="N3843">
        <v>6.928</v>
      </c>
      <c r="O3843">
        <v>7.1</v>
      </c>
    </row>
    <row r="3844" spans="1:15">
      <c r="A3844" t="s">
        <v>16892</v>
      </c>
      <c r="B3844" t="s">
        <v>16893</v>
      </c>
      <c r="C3844" t="s">
        <v>17</v>
      </c>
      <c r="D3844" t="s">
        <v>16894</v>
      </c>
      <c r="E3844">
        <v>2019</v>
      </c>
      <c r="F3844" t="s">
        <v>19</v>
      </c>
      <c r="G3844">
        <v>43</v>
      </c>
      <c r="H3844" t="s">
        <v>16895</v>
      </c>
      <c r="I3844" t="s">
        <v>21</v>
      </c>
      <c r="J3844">
        <v>1</v>
      </c>
      <c r="K3844" t="s">
        <v>16896</v>
      </c>
      <c r="L3844">
        <v>7.6</v>
      </c>
      <c r="M3844">
        <v>2152</v>
      </c>
      <c r="N3844">
        <v>2.1</v>
      </c>
      <c r="O3844">
        <v>7.5</v>
      </c>
    </row>
    <row r="3845" spans="1:15">
      <c r="A3845" t="s">
        <v>16897</v>
      </c>
      <c r="B3845" t="s">
        <v>16898</v>
      </c>
      <c r="C3845" t="s">
        <v>24</v>
      </c>
      <c r="D3845" t="s">
        <v>16899</v>
      </c>
      <c r="E3845">
        <v>2020</v>
      </c>
      <c r="G3845">
        <v>92</v>
      </c>
      <c r="H3845" t="s">
        <v>16900</v>
      </c>
      <c r="I3845" t="s">
        <v>16901</v>
      </c>
      <c r="K3845" t="s">
        <v>16902</v>
      </c>
      <c r="L3845">
        <v>6.4</v>
      </c>
      <c r="M3845">
        <v>4754</v>
      </c>
      <c r="N3845">
        <v>7.981</v>
      </c>
      <c r="O3845">
        <v>6.752</v>
      </c>
    </row>
    <row r="3846" spans="1:15">
      <c r="A3846" t="s">
        <v>16903</v>
      </c>
      <c r="B3846" t="s">
        <v>16904</v>
      </c>
      <c r="C3846" t="s">
        <v>24</v>
      </c>
      <c r="D3846" t="s">
        <v>16905</v>
      </c>
      <c r="E3846">
        <v>2019</v>
      </c>
      <c r="G3846">
        <v>97</v>
      </c>
      <c r="H3846" t="s">
        <v>92</v>
      </c>
      <c r="I3846" t="s">
        <v>864</v>
      </c>
      <c r="K3846" t="s">
        <v>16906</v>
      </c>
      <c r="L3846">
        <v>5.9</v>
      </c>
      <c r="M3846">
        <v>2370</v>
      </c>
      <c r="N3846">
        <v>9.653</v>
      </c>
      <c r="O3846">
        <v>6.8</v>
      </c>
    </row>
    <row r="3847" spans="1:15">
      <c r="A3847" t="s">
        <v>16907</v>
      </c>
      <c r="B3847" t="s">
        <v>16908</v>
      </c>
      <c r="C3847" t="s">
        <v>24</v>
      </c>
      <c r="D3847" t="s">
        <v>16909</v>
      </c>
      <c r="E3847">
        <v>2019</v>
      </c>
      <c r="G3847">
        <v>84</v>
      </c>
      <c r="H3847" t="s">
        <v>2971</v>
      </c>
      <c r="I3847" t="s">
        <v>4519</v>
      </c>
      <c r="K3847" t="s">
        <v>16910</v>
      </c>
      <c r="L3847">
        <v>7</v>
      </c>
      <c r="M3847">
        <v>630</v>
      </c>
      <c r="N3847">
        <v>2.772</v>
      </c>
      <c r="O3847">
        <v>7.8</v>
      </c>
    </row>
    <row r="3848" spans="1:15">
      <c r="A3848" t="s">
        <v>16911</v>
      </c>
      <c r="B3848" t="s">
        <v>16912</v>
      </c>
      <c r="C3848" t="s">
        <v>24</v>
      </c>
      <c r="D3848" t="s">
        <v>16913</v>
      </c>
      <c r="E3848">
        <v>2020</v>
      </c>
      <c r="G3848">
        <v>90</v>
      </c>
      <c r="H3848" t="s">
        <v>6845</v>
      </c>
      <c r="I3848" t="s">
        <v>1480</v>
      </c>
      <c r="K3848" t="s">
        <v>16914</v>
      </c>
      <c r="L3848">
        <v>6.1</v>
      </c>
      <c r="M3848">
        <v>2734</v>
      </c>
      <c r="N3848">
        <v>12.019</v>
      </c>
      <c r="O3848">
        <v>7</v>
      </c>
    </row>
    <row r="3849" spans="1:15">
      <c r="A3849" t="s">
        <v>16915</v>
      </c>
      <c r="B3849" t="s">
        <v>16916</v>
      </c>
      <c r="C3849" t="s">
        <v>17</v>
      </c>
      <c r="D3849" t="s">
        <v>16917</v>
      </c>
      <c r="E3849">
        <v>2020</v>
      </c>
      <c r="F3849" t="s">
        <v>19</v>
      </c>
      <c r="G3849">
        <v>40</v>
      </c>
      <c r="H3849" t="s">
        <v>16198</v>
      </c>
      <c r="I3849" t="s">
        <v>316</v>
      </c>
      <c r="J3849">
        <v>1</v>
      </c>
      <c r="K3849" t="s">
        <v>16918</v>
      </c>
      <c r="L3849">
        <v>6.8</v>
      </c>
      <c r="M3849">
        <v>453</v>
      </c>
      <c r="N3849">
        <v>6.072</v>
      </c>
      <c r="O3849">
        <v>7</v>
      </c>
    </row>
    <row r="3850" spans="1:15">
      <c r="A3850" t="s">
        <v>16919</v>
      </c>
      <c r="B3850" t="s">
        <v>16920</v>
      </c>
      <c r="C3850" t="s">
        <v>24</v>
      </c>
      <c r="D3850" t="s">
        <v>16921</v>
      </c>
      <c r="E3850">
        <v>2020</v>
      </c>
      <c r="G3850">
        <v>76</v>
      </c>
      <c r="H3850" t="s">
        <v>56</v>
      </c>
      <c r="I3850" t="s">
        <v>21</v>
      </c>
      <c r="K3850" t="s">
        <v>16922</v>
      </c>
      <c r="L3850">
        <v>5.4</v>
      </c>
      <c r="M3850">
        <v>632</v>
      </c>
      <c r="N3850">
        <v>5.473</v>
      </c>
      <c r="O3850">
        <v>5.9</v>
      </c>
    </row>
    <row r="3851" spans="1:15">
      <c r="A3851" t="s">
        <v>16923</v>
      </c>
      <c r="B3851" t="s">
        <v>16924</v>
      </c>
      <c r="C3851" t="s">
        <v>24</v>
      </c>
      <c r="D3851" t="s">
        <v>16925</v>
      </c>
      <c r="E3851">
        <v>2019</v>
      </c>
      <c r="G3851">
        <v>58</v>
      </c>
      <c r="H3851" t="s">
        <v>56</v>
      </c>
      <c r="I3851" t="s">
        <v>21</v>
      </c>
      <c r="K3851" t="s">
        <v>16926</v>
      </c>
      <c r="L3851">
        <v>7.3</v>
      </c>
      <c r="M3851">
        <v>2325</v>
      </c>
      <c r="N3851">
        <v>4.353</v>
      </c>
      <c r="O3851">
        <v>6.9</v>
      </c>
    </row>
    <row r="3852" spans="1:15">
      <c r="A3852" t="s">
        <v>16927</v>
      </c>
      <c r="B3852" t="s">
        <v>16928</v>
      </c>
      <c r="C3852" t="s">
        <v>24</v>
      </c>
      <c r="D3852" t="s">
        <v>16929</v>
      </c>
      <c r="E3852">
        <v>2020</v>
      </c>
      <c r="G3852">
        <v>94</v>
      </c>
      <c r="H3852" t="s">
        <v>708</v>
      </c>
      <c r="I3852" t="s">
        <v>4164</v>
      </c>
      <c r="K3852" t="s">
        <v>16930</v>
      </c>
      <c r="L3852">
        <v>5.7</v>
      </c>
      <c r="M3852">
        <v>12396</v>
      </c>
      <c r="N3852">
        <v>11.497</v>
      </c>
      <c r="O3852">
        <v>6.1</v>
      </c>
    </row>
    <row r="3853" spans="1:15">
      <c r="A3853" t="s">
        <v>16931</v>
      </c>
      <c r="B3853" t="s">
        <v>16932</v>
      </c>
      <c r="C3853" t="s">
        <v>24</v>
      </c>
      <c r="D3853" t="s">
        <v>16933</v>
      </c>
      <c r="E3853">
        <v>2019</v>
      </c>
      <c r="G3853">
        <v>109</v>
      </c>
      <c r="H3853" t="s">
        <v>16934</v>
      </c>
      <c r="I3853" t="s">
        <v>8113</v>
      </c>
      <c r="K3853" t="s">
        <v>16935</v>
      </c>
      <c r="L3853">
        <v>5.9</v>
      </c>
      <c r="M3853">
        <v>1412</v>
      </c>
      <c r="N3853">
        <v>6.772</v>
      </c>
      <c r="O3853">
        <v>6.5</v>
      </c>
    </row>
    <row r="3854" spans="1:15">
      <c r="A3854" t="s">
        <v>16936</v>
      </c>
      <c r="B3854" t="s">
        <v>16937</v>
      </c>
      <c r="C3854" t="s">
        <v>24</v>
      </c>
      <c r="D3854" t="s">
        <v>16938</v>
      </c>
      <c r="E3854">
        <v>2020</v>
      </c>
      <c r="G3854">
        <v>92</v>
      </c>
      <c r="H3854" t="s">
        <v>3429</v>
      </c>
      <c r="I3854" t="s">
        <v>335</v>
      </c>
      <c r="K3854" t="s">
        <v>16939</v>
      </c>
      <c r="L3854">
        <v>6.9</v>
      </c>
      <c r="M3854">
        <v>1854</v>
      </c>
      <c r="N3854">
        <v>5.826</v>
      </c>
      <c r="O3854">
        <v>7.2</v>
      </c>
    </row>
    <row r="3855" spans="1:15">
      <c r="A3855" t="s">
        <v>16940</v>
      </c>
      <c r="B3855" t="s">
        <v>16941</v>
      </c>
      <c r="C3855" t="s">
        <v>24</v>
      </c>
      <c r="D3855" t="s">
        <v>16942</v>
      </c>
      <c r="E3855">
        <v>2019</v>
      </c>
      <c r="G3855">
        <v>110</v>
      </c>
      <c r="H3855" t="s">
        <v>114</v>
      </c>
      <c r="I3855" t="s">
        <v>4519</v>
      </c>
      <c r="K3855" t="s">
        <v>16943</v>
      </c>
      <c r="L3855">
        <v>6.1</v>
      </c>
      <c r="M3855">
        <v>1543</v>
      </c>
      <c r="N3855">
        <v>9.57</v>
      </c>
      <c r="O3855">
        <v>6.7</v>
      </c>
    </row>
    <row r="3856" spans="1:15">
      <c r="A3856" t="s">
        <v>16944</v>
      </c>
      <c r="B3856" t="s">
        <v>16945</v>
      </c>
      <c r="C3856" t="s">
        <v>24</v>
      </c>
      <c r="D3856" t="s">
        <v>16946</v>
      </c>
      <c r="E3856">
        <v>2019</v>
      </c>
      <c r="G3856">
        <v>105</v>
      </c>
      <c r="H3856" t="s">
        <v>1312</v>
      </c>
      <c r="I3856" t="s">
        <v>8882</v>
      </c>
      <c r="K3856" t="s">
        <v>16947</v>
      </c>
      <c r="L3856">
        <v>5.9</v>
      </c>
      <c r="M3856">
        <v>3268</v>
      </c>
      <c r="N3856">
        <v>7.463</v>
      </c>
      <c r="O3856">
        <v>5.8</v>
      </c>
    </row>
    <row r="3857" spans="1:15">
      <c r="A3857" t="s">
        <v>16948</v>
      </c>
      <c r="B3857" t="s">
        <v>16949</v>
      </c>
      <c r="C3857" t="s">
        <v>24</v>
      </c>
      <c r="D3857" t="s">
        <v>16950</v>
      </c>
      <c r="E3857">
        <v>2020</v>
      </c>
      <c r="F3857" t="s">
        <v>26</v>
      </c>
      <c r="G3857">
        <v>69</v>
      </c>
      <c r="H3857" t="s">
        <v>56</v>
      </c>
      <c r="I3857" t="s">
        <v>21</v>
      </c>
      <c r="K3857" t="s">
        <v>16951</v>
      </c>
      <c r="L3857">
        <v>6</v>
      </c>
      <c r="M3857">
        <v>3422</v>
      </c>
      <c r="N3857">
        <v>5.211</v>
      </c>
      <c r="O3857">
        <v>7</v>
      </c>
    </row>
    <row r="3858" spans="1:15">
      <c r="A3858" t="s">
        <v>16952</v>
      </c>
      <c r="B3858" t="s">
        <v>16953</v>
      </c>
      <c r="C3858" t="s">
        <v>17</v>
      </c>
      <c r="D3858" t="s">
        <v>16954</v>
      </c>
      <c r="E3858">
        <v>2020</v>
      </c>
      <c r="F3858" t="s">
        <v>19</v>
      </c>
      <c r="G3858">
        <v>31</v>
      </c>
      <c r="H3858" t="s">
        <v>16955</v>
      </c>
      <c r="I3858" t="s">
        <v>4519</v>
      </c>
      <c r="J3858">
        <v>1</v>
      </c>
      <c r="K3858" t="s">
        <v>16956</v>
      </c>
      <c r="L3858">
        <v>5.6</v>
      </c>
      <c r="M3858">
        <v>2487</v>
      </c>
      <c r="N3858">
        <v>11.161</v>
      </c>
      <c r="O3858">
        <v>6.8</v>
      </c>
    </row>
    <row r="3859" spans="1:15">
      <c r="A3859" t="s">
        <v>16957</v>
      </c>
      <c r="B3859" t="s">
        <v>16958</v>
      </c>
      <c r="C3859" t="s">
        <v>17</v>
      </c>
      <c r="D3859" t="s">
        <v>16959</v>
      </c>
      <c r="E3859">
        <v>2019</v>
      </c>
      <c r="F3859" t="s">
        <v>206</v>
      </c>
      <c r="G3859">
        <v>38</v>
      </c>
      <c r="H3859" t="s">
        <v>473</v>
      </c>
      <c r="I3859" t="s">
        <v>21</v>
      </c>
      <c r="J3859">
        <v>1</v>
      </c>
      <c r="K3859" t="s">
        <v>16960</v>
      </c>
      <c r="L3859">
        <v>5.9</v>
      </c>
      <c r="M3859">
        <v>783</v>
      </c>
      <c r="N3859">
        <v>0.706</v>
      </c>
      <c r="O3859">
        <v>6.2</v>
      </c>
    </row>
    <row r="3860" spans="1:15">
      <c r="A3860" t="s">
        <v>16961</v>
      </c>
      <c r="B3860" t="s">
        <v>16962</v>
      </c>
      <c r="C3860" t="s">
        <v>24</v>
      </c>
      <c r="D3860" t="s">
        <v>16963</v>
      </c>
      <c r="E3860">
        <v>2019</v>
      </c>
      <c r="G3860">
        <v>122</v>
      </c>
      <c r="H3860" t="s">
        <v>16964</v>
      </c>
      <c r="I3860" t="s">
        <v>8713</v>
      </c>
      <c r="K3860" t="s">
        <v>16965</v>
      </c>
      <c r="L3860">
        <v>6.4</v>
      </c>
      <c r="M3860">
        <v>1783</v>
      </c>
      <c r="N3860">
        <v>11.895</v>
      </c>
      <c r="O3860">
        <v>6.3</v>
      </c>
    </row>
    <row r="3861" spans="1:15">
      <c r="A3861" t="s">
        <v>16966</v>
      </c>
      <c r="B3861" t="s">
        <v>16967</v>
      </c>
      <c r="C3861" t="s">
        <v>17</v>
      </c>
      <c r="D3861" t="s">
        <v>16968</v>
      </c>
      <c r="E3861">
        <v>2020</v>
      </c>
      <c r="F3861" t="s">
        <v>206</v>
      </c>
      <c r="G3861">
        <v>26</v>
      </c>
      <c r="H3861" t="s">
        <v>16969</v>
      </c>
      <c r="I3861" t="s">
        <v>4519</v>
      </c>
      <c r="J3861">
        <v>1</v>
      </c>
      <c r="K3861" t="s">
        <v>16970</v>
      </c>
      <c r="L3861">
        <v>7.4</v>
      </c>
      <c r="M3861">
        <v>782</v>
      </c>
      <c r="N3861">
        <v>1.858</v>
      </c>
      <c r="O3861">
        <v>7.4</v>
      </c>
    </row>
    <row r="3862" spans="1:15">
      <c r="A3862" t="s">
        <v>16971</v>
      </c>
      <c r="B3862" t="s">
        <v>16972</v>
      </c>
      <c r="C3862" t="s">
        <v>17</v>
      </c>
      <c r="D3862" t="s">
        <v>16973</v>
      </c>
      <c r="E3862">
        <v>2020</v>
      </c>
      <c r="F3862" t="s">
        <v>50</v>
      </c>
      <c r="G3862">
        <v>24</v>
      </c>
      <c r="H3862" t="s">
        <v>16409</v>
      </c>
      <c r="I3862" t="s">
        <v>316</v>
      </c>
      <c r="J3862">
        <v>1</v>
      </c>
      <c r="K3862" t="s">
        <v>16974</v>
      </c>
      <c r="L3862">
        <v>6</v>
      </c>
      <c r="M3862">
        <v>591</v>
      </c>
      <c r="N3862">
        <v>6.905</v>
      </c>
      <c r="O3862">
        <v>7.7</v>
      </c>
    </row>
    <row r="3863" spans="1:14">
      <c r="A3863" t="s">
        <v>16975</v>
      </c>
      <c r="B3863" t="s">
        <v>16976</v>
      </c>
      <c r="C3863" t="s">
        <v>17</v>
      </c>
      <c r="D3863" t="s">
        <v>16977</v>
      </c>
      <c r="E3863">
        <v>2019</v>
      </c>
      <c r="G3863">
        <v>23</v>
      </c>
      <c r="H3863" t="s">
        <v>16978</v>
      </c>
      <c r="I3863" t="s">
        <v>2983</v>
      </c>
      <c r="J3863">
        <v>1</v>
      </c>
      <c r="K3863" t="s">
        <v>16979</v>
      </c>
      <c r="L3863">
        <v>6</v>
      </c>
      <c r="M3863">
        <v>175</v>
      </c>
      <c r="N3863">
        <v>1.112</v>
      </c>
    </row>
    <row r="3864" spans="1:15">
      <c r="A3864" t="s">
        <v>16980</v>
      </c>
      <c r="B3864" t="s">
        <v>16981</v>
      </c>
      <c r="C3864" t="s">
        <v>17</v>
      </c>
      <c r="D3864" t="s">
        <v>16982</v>
      </c>
      <c r="E3864">
        <v>2019</v>
      </c>
      <c r="F3864" t="s">
        <v>19</v>
      </c>
      <c r="G3864">
        <v>30</v>
      </c>
      <c r="H3864" t="s">
        <v>20</v>
      </c>
      <c r="I3864" t="s">
        <v>864</v>
      </c>
      <c r="J3864">
        <v>2</v>
      </c>
      <c r="N3864">
        <v>2.929</v>
      </c>
      <c r="O3864">
        <v>7.9</v>
      </c>
    </row>
    <row r="3865" spans="1:15">
      <c r="A3865" t="s">
        <v>16983</v>
      </c>
      <c r="B3865" t="s">
        <v>189</v>
      </c>
      <c r="C3865" t="s">
        <v>17</v>
      </c>
      <c r="D3865" t="s">
        <v>16984</v>
      </c>
      <c r="E3865">
        <v>2020</v>
      </c>
      <c r="F3865" t="s">
        <v>206</v>
      </c>
      <c r="G3865">
        <v>42</v>
      </c>
      <c r="H3865" t="s">
        <v>2971</v>
      </c>
      <c r="I3865" t="s">
        <v>3558</v>
      </c>
      <c r="J3865">
        <v>2</v>
      </c>
      <c r="N3865">
        <v>1.835</v>
      </c>
      <c r="O3865">
        <v>8.3</v>
      </c>
    </row>
    <row r="3866" spans="1:15">
      <c r="A3866" t="s">
        <v>16985</v>
      </c>
      <c r="B3866" t="s">
        <v>16986</v>
      </c>
      <c r="C3866" t="s">
        <v>17</v>
      </c>
      <c r="D3866" t="s">
        <v>16987</v>
      </c>
      <c r="E3866">
        <v>2019</v>
      </c>
      <c r="F3866" t="s">
        <v>494</v>
      </c>
      <c r="G3866">
        <v>40</v>
      </c>
      <c r="H3866" t="s">
        <v>6750</v>
      </c>
      <c r="I3866" t="s">
        <v>335</v>
      </c>
      <c r="J3866">
        <v>2</v>
      </c>
      <c r="K3866" t="s">
        <v>16988</v>
      </c>
      <c r="L3866">
        <v>6.7</v>
      </c>
      <c r="M3866">
        <v>641</v>
      </c>
      <c r="N3866">
        <v>26.206</v>
      </c>
      <c r="O3866">
        <v>9.1</v>
      </c>
    </row>
    <row r="3867" spans="1:15">
      <c r="A3867" t="s">
        <v>16989</v>
      </c>
      <c r="B3867" t="s">
        <v>16990</v>
      </c>
      <c r="C3867" t="s">
        <v>17</v>
      </c>
      <c r="D3867" t="s">
        <v>16991</v>
      </c>
      <c r="E3867">
        <v>2019</v>
      </c>
      <c r="G3867">
        <v>45</v>
      </c>
      <c r="H3867" t="s">
        <v>8506</v>
      </c>
      <c r="I3867" t="s">
        <v>812</v>
      </c>
      <c r="J3867">
        <v>1</v>
      </c>
      <c r="K3867" t="s">
        <v>16992</v>
      </c>
      <c r="L3867">
        <v>6.2</v>
      </c>
      <c r="M3867">
        <v>632</v>
      </c>
      <c r="N3867">
        <v>1.4</v>
      </c>
      <c r="O3867">
        <v>8.3</v>
      </c>
    </row>
    <row r="3868" spans="1:15">
      <c r="A3868" t="s">
        <v>16993</v>
      </c>
      <c r="B3868" t="s">
        <v>16994</v>
      </c>
      <c r="C3868" t="s">
        <v>17</v>
      </c>
      <c r="D3868" t="s">
        <v>16995</v>
      </c>
      <c r="E3868">
        <v>2020</v>
      </c>
      <c r="F3868" t="s">
        <v>206</v>
      </c>
      <c r="G3868">
        <v>29</v>
      </c>
      <c r="H3868" t="s">
        <v>56</v>
      </c>
      <c r="I3868" t="s">
        <v>21</v>
      </c>
      <c r="J3868">
        <v>3</v>
      </c>
      <c r="K3868" t="s">
        <v>16996</v>
      </c>
      <c r="L3868">
        <v>6.7</v>
      </c>
      <c r="M3868">
        <v>1211</v>
      </c>
      <c r="N3868">
        <v>11.279</v>
      </c>
      <c r="O3868">
        <v>7.8</v>
      </c>
    </row>
    <row r="3869" spans="1:15">
      <c r="A3869" t="s">
        <v>16997</v>
      </c>
      <c r="B3869" t="s">
        <v>16998</v>
      </c>
      <c r="C3869" t="s">
        <v>24</v>
      </c>
      <c r="D3869" t="s">
        <v>16999</v>
      </c>
      <c r="E3869">
        <v>2020</v>
      </c>
      <c r="G3869">
        <v>94</v>
      </c>
      <c r="H3869" t="s">
        <v>114</v>
      </c>
      <c r="I3869" t="s">
        <v>4272</v>
      </c>
      <c r="K3869" t="s">
        <v>17000</v>
      </c>
      <c r="L3869">
        <v>5.9</v>
      </c>
      <c r="M3869">
        <v>1808</v>
      </c>
      <c r="N3869">
        <v>4.668</v>
      </c>
      <c r="O3869">
        <v>6</v>
      </c>
    </row>
    <row r="3870" spans="1:15">
      <c r="A3870" t="s">
        <v>17001</v>
      </c>
      <c r="B3870" t="s">
        <v>17002</v>
      </c>
      <c r="C3870" t="s">
        <v>24</v>
      </c>
      <c r="D3870" t="s">
        <v>17003</v>
      </c>
      <c r="E3870">
        <v>2019</v>
      </c>
      <c r="G3870">
        <v>121</v>
      </c>
      <c r="H3870" t="s">
        <v>9434</v>
      </c>
      <c r="I3870" t="s">
        <v>4164</v>
      </c>
      <c r="K3870" t="s">
        <v>17004</v>
      </c>
      <c r="L3870">
        <v>6.3</v>
      </c>
      <c r="M3870">
        <v>8876</v>
      </c>
      <c r="N3870">
        <v>11.988</v>
      </c>
      <c r="O3870">
        <v>6.6</v>
      </c>
    </row>
    <row r="3871" spans="1:15">
      <c r="A3871" t="s">
        <v>17005</v>
      </c>
      <c r="B3871" t="s">
        <v>17006</v>
      </c>
      <c r="C3871" t="s">
        <v>24</v>
      </c>
      <c r="D3871" t="s">
        <v>17007</v>
      </c>
      <c r="E3871">
        <v>2020</v>
      </c>
      <c r="G3871">
        <v>115</v>
      </c>
      <c r="H3871" t="s">
        <v>768</v>
      </c>
      <c r="I3871" t="s">
        <v>124</v>
      </c>
      <c r="K3871" t="s">
        <v>17008</v>
      </c>
      <c r="L3871">
        <v>6.8</v>
      </c>
      <c r="M3871">
        <v>7505</v>
      </c>
      <c r="N3871">
        <v>2.765</v>
      </c>
      <c r="O3871">
        <v>7</v>
      </c>
    </row>
    <row r="3872" spans="1:15">
      <c r="A3872" t="s">
        <v>17009</v>
      </c>
      <c r="B3872" t="s">
        <v>17010</v>
      </c>
      <c r="C3872" t="s">
        <v>24</v>
      </c>
      <c r="D3872" t="s">
        <v>17011</v>
      </c>
      <c r="E3872">
        <v>2020</v>
      </c>
      <c r="G3872">
        <v>121</v>
      </c>
      <c r="H3872" t="s">
        <v>17012</v>
      </c>
      <c r="I3872" t="s">
        <v>4164</v>
      </c>
      <c r="K3872" t="s">
        <v>17013</v>
      </c>
      <c r="L3872">
        <v>5.6</v>
      </c>
      <c r="M3872">
        <v>3532</v>
      </c>
      <c r="N3872">
        <v>27.138</v>
      </c>
      <c r="O3872">
        <v>6.217</v>
      </c>
    </row>
    <row r="3873" spans="1:15">
      <c r="A3873" t="s">
        <v>17014</v>
      </c>
      <c r="B3873" t="s">
        <v>17015</v>
      </c>
      <c r="C3873" t="s">
        <v>24</v>
      </c>
      <c r="D3873" t="s">
        <v>17016</v>
      </c>
      <c r="E3873">
        <v>2020</v>
      </c>
      <c r="G3873">
        <v>62</v>
      </c>
      <c r="H3873" t="s">
        <v>56</v>
      </c>
      <c r="I3873" t="s">
        <v>160</v>
      </c>
      <c r="K3873" t="s">
        <v>17017</v>
      </c>
      <c r="L3873">
        <v>7.1</v>
      </c>
      <c r="M3873">
        <v>1255</v>
      </c>
      <c r="N3873">
        <v>2.023</v>
      </c>
      <c r="O3873">
        <v>7.7</v>
      </c>
    </row>
    <row r="3874" spans="1:15">
      <c r="A3874" t="s">
        <v>17018</v>
      </c>
      <c r="B3874" t="s">
        <v>17019</v>
      </c>
      <c r="C3874" t="s">
        <v>17</v>
      </c>
      <c r="D3874" t="s">
        <v>17020</v>
      </c>
      <c r="E3874">
        <v>2020</v>
      </c>
      <c r="F3874" t="s">
        <v>206</v>
      </c>
      <c r="G3874">
        <v>49</v>
      </c>
      <c r="H3874" t="s">
        <v>20</v>
      </c>
      <c r="I3874" t="s">
        <v>39</v>
      </c>
      <c r="J3874">
        <v>1</v>
      </c>
      <c r="N3874">
        <v>10.309</v>
      </c>
      <c r="O3874">
        <v>7.4</v>
      </c>
    </row>
    <row r="3875" spans="1:15">
      <c r="A3875" t="s">
        <v>17021</v>
      </c>
      <c r="B3875" t="s">
        <v>17022</v>
      </c>
      <c r="C3875" t="s">
        <v>24</v>
      </c>
      <c r="D3875" t="s">
        <v>17023</v>
      </c>
      <c r="E3875">
        <v>2020</v>
      </c>
      <c r="G3875">
        <v>10</v>
      </c>
      <c r="H3875" t="s">
        <v>20</v>
      </c>
      <c r="I3875" t="s">
        <v>21</v>
      </c>
      <c r="N3875">
        <v>4.216</v>
      </c>
      <c r="O3875">
        <v>4.8</v>
      </c>
    </row>
    <row r="3876" spans="1:15">
      <c r="A3876" t="s">
        <v>17024</v>
      </c>
      <c r="B3876" t="s">
        <v>17025</v>
      </c>
      <c r="C3876" t="s">
        <v>24</v>
      </c>
      <c r="D3876" t="s">
        <v>17026</v>
      </c>
      <c r="E3876">
        <v>2019</v>
      </c>
      <c r="G3876">
        <v>122</v>
      </c>
      <c r="H3876" t="s">
        <v>17027</v>
      </c>
      <c r="I3876" t="s">
        <v>1794</v>
      </c>
      <c r="K3876" t="s">
        <v>17028</v>
      </c>
      <c r="L3876">
        <v>6.2</v>
      </c>
      <c r="M3876">
        <v>3947</v>
      </c>
      <c r="N3876">
        <v>12.74</v>
      </c>
      <c r="O3876">
        <v>6.6</v>
      </c>
    </row>
    <row r="3877" spans="1:15">
      <c r="A3877" t="s">
        <v>17029</v>
      </c>
      <c r="B3877" t="s">
        <v>17030</v>
      </c>
      <c r="C3877" t="s">
        <v>17</v>
      </c>
      <c r="D3877" t="s">
        <v>17031</v>
      </c>
      <c r="E3877">
        <v>2020</v>
      </c>
      <c r="G3877">
        <v>60</v>
      </c>
      <c r="H3877" t="s">
        <v>5693</v>
      </c>
      <c r="I3877" t="s">
        <v>1480</v>
      </c>
      <c r="J3877">
        <v>1</v>
      </c>
      <c r="K3877" t="s">
        <v>17032</v>
      </c>
      <c r="L3877">
        <v>7.8</v>
      </c>
      <c r="M3877">
        <v>1526</v>
      </c>
      <c r="N3877">
        <v>1.775</v>
      </c>
      <c r="O3877">
        <v>7.6</v>
      </c>
    </row>
    <row r="3878" spans="1:15">
      <c r="A3878" t="s">
        <v>17033</v>
      </c>
      <c r="B3878" t="s">
        <v>17034</v>
      </c>
      <c r="C3878" t="s">
        <v>24</v>
      </c>
      <c r="D3878" t="s">
        <v>17035</v>
      </c>
      <c r="E3878">
        <v>2020</v>
      </c>
      <c r="F3878" t="s">
        <v>26</v>
      </c>
      <c r="G3878">
        <v>101</v>
      </c>
      <c r="H3878" t="s">
        <v>478</v>
      </c>
      <c r="I3878" t="s">
        <v>17036</v>
      </c>
      <c r="K3878" t="s">
        <v>17037</v>
      </c>
      <c r="L3878">
        <v>5</v>
      </c>
      <c r="M3878">
        <v>3493</v>
      </c>
      <c r="N3878">
        <v>10.179</v>
      </c>
      <c r="O3878">
        <v>5.6</v>
      </c>
    </row>
    <row r="3879" spans="1:15">
      <c r="A3879" t="s">
        <v>17038</v>
      </c>
      <c r="B3879" t="s">
        <v>17039</v>
      </c>
      <c r="C3879" t="s">
        <v>17</v>
      </c>
      <c r="D3879" t="s">
        <v>17040</v>
      </c>
      <c r="E3879">
        <v>2019</v>
      </c>
      <c r="F3879" t="s">
        <v>19</v>
      </c>
      <c r="G3879">
        <v>50</v>
      </c>
      <c r="H3879" t="s">
        <v>443</v>
      </c>
      <c r="I3879" t="s">
        <v>864</v>
      </c>
      <c r="J3879">
        <v>1</v>
      </c>
      <c r="K3879" t="s">
        <v>17041</v>
      </c>
      <c r="L3879">
        <v>5.1</v>
      </c>
      <c r="M3879">
        <v>221</v>
      </c>
      <c r="N3879">
        <v>105.774</v>
      </c>
      <c r="O3879">
        <v>4</v>
      </c>
    </row>
    <row r="3880" spans="1:15">
      <c r="A3880" t="s">
        <v>17042</v>
      </c>
      <c r="B3880" t="s">
        <v>17043</v>
      </c>
      <c r="C3880" t="s">
        <v>24</v>
      </c>
      <c r="D3880" t="s">
        <v>17044</v>
      </c>
      <c r="E3880">
        <v>2020</v>
      </c>
      <c r="G3880">
        <v>91</v>
      </c>
      <c r="H3880" t="s">
        <v>768</v>
      </c>
      <c r="I3880" t="s">
        <v>160</v>
      </c>
      <c r="K3880" t="s">
        <v>17045</v>
      </c>
      <c r="L3880">
        <v>5.5</v>
      </c>
      <c r="M3880">
        <v>168</v>
      </c>
      <c r="N3880">
        <v>1.785</v>
      </c>
      <c r="O3880">
        <v>1</v>
      </c>
    </row>
    <row r="3881" spans="1:15">
      <c r="A3881" t="s">
        <v>17046</v>
      </c>
      <c r="B3881" t="s">
        <v>17047</v>
      </c>
      <c r="C3881" t="s">
        <v>17</v>
      </c>
      <c r="D3881" t="s">
        <v>17048</v>
      </c>
      <c r="E3881">
        <v>2020</v>
      </c>
      <c r="F3881" t="s">
        <v>19</v>
      </c>
      <c r="G3881">
        <v>43</v>
      </c>
      <c r="H3881" t="s">
        <v>2229</v>
      </c>
      <c r="I3881" t="s">
        <v>21</v>
      </c>
      <c r="J3881">
        <v>1</v>
      </c>
      <c r="K3881" t="s">
        <v>17049</v>
      </c>
      <c r="L3881">
        <v>7.2</v>
      </c>
      <c r="M3881">
        <v>1671</v>
      </c>
      <c r="N3881">
        <v>5.588</v>
      </c>
      <c r="O3881">
        <v>7</v>
      </c>
    </row>
    <row r="3882" spans="1:15">
      <c r="A3882" t="s">
        <v>17050</v>
      </c>
      <c r="B3882" t="s">
        <v>17051</v>
      </c>
      <c r="C3882" t="s">
        <v>17</v>
      </c>
      <c r="D3882" t="s">
        <v>17052</v>
      </c>
      <c r="E3882">
        <v>2020</v>
      </c>
      <c r="F3882" t="s">
        <v>494</v>
      </c>
      <c r="G3882">
        <v>24</v>
      </c>
      <c r="H3882" t="s">
        <v>3259</v>
      </c>
      <c r="I3882" t="s">
        <v>812</v>
      </c>
      <c r="J3882">
        <v>2</v>
      </c>
      <c r="K3882" t="s">
        <v>17053</v>
      </c>
      <c r="L3882">
        <v>6.1</v>
      </c>
      <c r="M3882">
        <v>299</v>
      </c>
      <c r="N3882">
        <v>9.927</v>
      </c>
      <c r="O3882">
        <v>6.6</v>
      </c>
    </row>
    <row r="3883" spans="1:15">
      <c r="A3883" t="s">
        <v>17054</v>
      </c>
      <c r="B3883" t="s">
        <v>17055</v>
      </c>
      <c r="C3883" t="s">
        <v>17</v>
      </c>
      <c r="D3883" t="s">
        <v>17056</v>
      </c>
      <c r="E3883">
        <v>2019</v>
      </c>
      <c r="F3883" t="s">
        <v>263</v>
      </c>
      <c r="G3883">
        <v>24</v>
      </c>
      <c r="H3883" t="s">
        <v>17057</v>
      </c>
      <c r="I3883" t="s">
        <v>21</v>
      </c>
      <c r="J3883">
        <v>1</v>
      </c>
      <c r="K3883" t="s">
        <v>17058</v>
      </c>
      <c r="L3883">
        <v>5.4</v>
      </c>
      <c r="M3883">
        <v>993</v>
      </c>
      <c r="N3883">
        <v>12.306</v>
      </c>
      <c r="O3883">
        <v>7.7</v>
      </c>
    </row>
    <row r="3884" spans="1:15">
      <c r="A3884" t="s">
        <v>17059</v>
      </c>
      <c r="B3884" t="s">
        <v>17060</v>
      </c>
      <c r="C3884" t="s">
        <v>17</v>
      </c>
      <c r="D3884" t="s">
        <v>17061</v>
      </c>
      <c r="E3884">
        <v>2019</v>
      </c>
      <c r="F3884" t="s">
        <v>50</v>
      </c>
      <c r="G3884">
        <v>80</v>
      </c>
      <c r="H3884" t="s">
        <v>443</v>
      </c>
      <c r="I3884" t="s">
        <v>1794</v>
      </c>
      <c r="J3884">
        <v>1</v>
      </c>
      <c r="K3884" t="s">
        <v>17062</v>
      </c>
      <c r="L3884">
        <v>7.6</v>
      </c>
      <c r="M3884">
        <v>176</v>
      </c>
      <c r="N3884">
        <v>5.171</v>
      </c>
      <c r="O3884">
        <v>9.1</v>
      </c>
    </row>
    <row r="3885" spans="1:15">
      <c r="A3885" t="s">
        <v>17063</v>
      </c>
      <c r="B3885" t="s">
        <v>17064</v>
      </c>
      <c r="C3885" t="s">
        <v>24</v>
      </c>
      <c r="D3885" t="s">
        <v>17065</v>
      </c>
      <c r="E3885">
        <v>2019</v>
      </c>
      <c r="G3885">
        <v>66</v>
      </c>
      <c r="H3885" t="s">
        <v>56</v>
      </c>
      <c r="I3885" t="s">
        <v>21</v>
      </c>
      <c r="K3885" t="s">
        <v>17066</v>
      </c>
      <c r="L3885">
        <v>7.2</v>
      </c>
      <c r="M3885">
        <v>1842</v>
      </c>
      <c r="N3885">
        <v>3.26</v>
      </c>
      <c r="O3885">
        <v>6.8</v>
      </c>
    </row>
    <row r="3886" spans="1:15">
      <c r="A3886" t="s">
        <v>17067</v>
      </c>
      <c r="B3886" t="s">
        <v>17068</v>
      </c>
      <c r="C3886" t="s">
        <v>24</v>
      </c>
      <c r="D3886" t="s">
        <v>17069</v>
      </c>
      <c r="E3886">
        <v>2020</v>
      </c>
      <c r="F3886" t="s">
        <v>81</v>
      </c>
      <c r="G3886">
        <v>141</v>
      </c>
      <c r="H3886" t="s">
        <v>824</v>
      </c>
      <c r="I3886" t="s">
        <v>124</v>
      </c>
      <c r="K3886" t="s">
        <v>17070</v>
      </c>
      <c r="L3886">
        <v>6.8</v>
      </c>
      <c r="M3886">
        <v>16075</v>
      </c>
      <c r="N3886">
        <v>3.983</v>
      </c>
      <c r="O3886">
        <v>6.1</v>
      </c>
    </row>
    <row r="3887" spans="1:15">
      <c r="A3887" t="s">
        <v>17071</v>
      </c>
      <c r="B3887" t="s">
        <v>17072</v>
      </c>
      <c r="C3887" t="s">
        <v>24</v>
      </c>
      <c r="D3887" t="s">
        <v>17073</v>
      </c>
      <c r="E3887">
        <v>2020</v>
      </c>
      <c r="F3887" t="s">
        <v>26</v>
      </c>
      <c r="G3887">
        <v>121</v>
      </c>
      <c r="H3887" t="s">
        <v>114</v>
      </c>
      <c r="I3887" t="s">
        <v>21</v>
      </c>
      <c r="K3887" t="s">
        <v>17074</v>
      </c>
      <c r="L3887">
        <v>5.9</v>
      </c>
      <c r="M3887">
        <v>3752</v>
      </c>
      <c r="N3887">
        <v>7.586</v>
      </c>
      <c r="O3887">
        <v>6.2</v>
      </c>
    </row>
    <row r="3888" spans="1:13">
      <c r="A3888" t="s">
        <v>17075</v>
      </c>
      <c r="B3888" t="s">
        <v>17076</v>
      </c>
      <c r="C3888" t="s">
        <v>17</v>
      </c>
      <c r="D3888" t="s">
        <v>17077</v>
      </c>
      <c r="E3888">
        <v>2019</v>
      </c>
      <c r="F3888" t="s">
        <v>494</v>
      </c>
      <c r="G3888">
        <v>12</v>
      </c>
      <c r="H3888" t="s">
        <v>17078</v>
      </c>
      <c r="I3888" t="s">
        <v>160</v>
      </c>
      <c r="J3888">
        <v>1</v>
      </c>
      <c r="K3888" t="s">
        <v>17079</v>
      </c>
      <c r="L3888">
        <v>7.7</v>
      </c>
      <c r="M3888">
        <v>26</v>
      </c>
    </row>
    <row r="3889" spans="1:15">
      <c r="A3889" t="s">
        <v>17080</v>
      </c>
      <c r="B3889" t="s">
        <v>17081</v>
      </c>
      <c r="C3889" t="s">
        <v>17</v>
      </c>
      <c r="D3889" t="s">
        <v>17082</v>
      </c>
      <c r="E3889">
        <v>2020</v>
      </c>
      <c r="G3889">
        <v>0</v>
      </c>
      <c r="H3889" t="s">
        <v>274</v>
      </c>
      <c r="I3889" t="s">
        <v>21</v>
      </c>
      <c r="J3889">
        <v>1</v>
      </c>
      <c r="N3889">
        <v>3.324</v>
      </c>
      <c r="O3889">
        <v>9.3</v>
      </c>
    </row>
    <row r="3890" spans="1:15">
      <c r="A3890" t="s">
        <v>17083</v>
      </c>
      <c r="B3890" t="s">
        <v>17084</v>
      </c>
      <c r="C3890" t="s">
        <v>24</v>
      </c>
      <c r="D3890" t="s">
        <v>17085</v>
      </c>
      <c r="E3890">
        <v>2020</v>
      </c>
      <c r="F3890" t="s">
        <v>37</v>
      </c>
      <c r="G3890">
        <v>93</v>
      </c>
      <c r="H3890" t="s">
        <v>9746</v>
      </c>
      <c r="I3890" t="s">
        <v>21</v>
      </c>
      <c r="K3890" t="s">
        <v>17086</v>
      </c>
      <c r="L3890">
        <v>5.3</v>
      </c>
      <c r="M3890">
        <v>183</v>
      </c>
      <c r="N3890">
        <v>22.103</v>
      </c>
      <c r="O3890">
        <v>7.1</v>
      </c>
    </row>
    <row r="3891" spans="1:15">
      <c r="A3891" t="s">
        <v>17087</v>
      </c>
      <c r="B3891" t="s">
        <v>17088</v>
      </c>
      <c r="C3891" t="s">
        <v>24</v>
      </c>
      <c r="D3891" t="s">
        <v>17089</v>
      </c>
      <c r="E3891">
        <v>2019</v>
      </c>
      <c r="G3891">
        <v>118</v>
      </c>
      <c r="H3891" t="s">
        <v>1700</v>
      </c>
      <c r="I3891" t="s">
        <v>21</v>
      </c>
      <c r="K3891" t="s">
        <v>17090</v>
      </c>
      <c r="L3891">
        <v>7.4</v>
      </c>
      <c r="M3891">
        <v>1363</v>
      </c>
      <c r="N3891">
        <v>3.454</v>
      </c>
      <c r="O3891">
        <v>6.8</v>
      </c>
    </row>
    <row r="3892" spans="1:15">
      <c r="A3892" t="s">
        <v>17091</v>
      </c>
      <c r="B3892" t="s">
        <v>17092</v>
      </c>
      <c r="C3892" t="s">
        <v>17</v>
      </c>
      <c r="D3892" t="s">
        <v>17093</v>
      </c>
      <c r="E3892">
        <v>2020</v>
      </c>
      <c r="G3892">
        <v>6</v>
      </c>
      <c r="H3892" t="s">
        <v>20</v>
      </c>
      <c r="I3892" t="s">
        <v>39</v>
      </c>
      <c r="J3892">
        <v>1</v>
      </c>
      <c r="K3892" t="s">
        <v>17094</v>
      </c>
      <c r="L3892">
        <v>7.1</v>
      </c>
      <c r="M3892">
        <v>158</v>
      </c>
      <c r="N3892">
        <v>9.73</v>
      </c>
      <c r="O3892">
        <v>5.3</v>
      </c>
    </row>
    <row r="3893" spans="1:15">
      <c r="A3893" t="s">
        <v>17095</v>
      </c>
      <c r="B3893" t="s">
        <v>17096</v>
      </c>
      <c r="C3893" t="s">
        <v>17</v>
      </c>
      <c r="D3893" t="s">
        <v>17097</v>
      </c>
      <c r="E3893">
        <v>2019</v>
      </c>
      <c r="G3893">
        <v>9</v>
      </c>
      <c r="H3893" t="s">
        <v>17098</v>
      </c>
      <c r="I3893" t="s">
        <v>316</v>
      </c>
      <c r="J3893">
        <v>2</v>
      </c>
      <c r="K3893" t="s">
        <v>17099</v>
      </c>
      <c r="L3893">
        <v>6.9</v>
      </c>
      <c r="M3893">
        <v>71</v>
      </c>
      <c r="N3893">
        <v>5.127</v>
      </c>
      <c r="O3893">
        <v>9</v>
      </c>
    </row>
    <row r="3894" spans="1:15">
      <c r="A3894" t="s">
        <v>17100</v>
      </c>
      <c r="B3894" t="s">
        <v>17101</v>
      </c>
      <c r="C3894" t="s">
        <v>17</v>
      </c>
      <c r="D3894" t="s">
        <v>17102</v>
      </c>
      <c r="E3894">
        <v>2020</v>
      </c>
      <c r="G3894">
        <v>48</v>
      </c>
      <c r="H3894" t="s">
        <v>20</v>
      </c>
      <c r="I3894" t="s">
        <v>1794</v>
      </c>
      <c r="J3894">
        <v>1</v>
      </c>
      <c r="K3894" t="s">
        <v>17103</v>
      </c>
      <c r="L3894">
        <v>7.8</v>
      </c>
      <c r="M3894">
        <v>67</v>
      </c>
      <c r="N3894">
        <v>2.067</v>
      </c>
      <c r="O3894">
        <v>8.5</v>
      </c>
    </row>
    <row r="3895" spans="1:15">
      <c r="A3895" t="s">
        <v>17104</v>
      </c>
      <c r="B3895" t="s">
        <v>17105</v>
      </c>
      <c r="C3895" t="s">
        <v>17</v>
      </c>
      <c r="D3895" t="s">
        <v>17106</v>
      </c>
      <c r="E3895">
        <v>2020</v>
      </c>
      <c r="F3895" t="s">
        <v>19</v>
      </c>
      <c r="G3895">
        <v>19</v>
      </c>
      <c r="H3895" t="s">
        <v>56</v>
      </c>
      <c r="I3895" t="s">
        <v>21</v>
      </c>
      <c r="J3895">
        <v>1</v>
      </c>
      <c r="K3895" t="s">
        <v>17107</v>
      </c>
      <c r="L3895">
        <v>4.9</v>
      </c>
      <c r="M3895">
        <v>923</v>
      </c>
      <c r="N3895">
        <v>1.96</v>
      </c>
      <c r="O3895">
        <v>8</v>
      </c>
    </row>
    <row r="3896" spans="1:15">
      <c r="A3896" t="s">
        <v>17108</v>
      </c>
      <c r="B3896" t="s">
        <v>17109</v>
      </c>
      <c r="C3896" t="s">
        <v>24</v>
      </c>
      <c r="D3896" t="s">
        <v>17110</v>
      </c>
      <c r="E3896">
        <v>2019</v>
      </c>
      <c r="F3896" t="s">
        <v>81</v>
      </c>
      <c r="G3896">
        <v>91</v>
      </c>
      <c r="H3896" t="s">
        <v>295</v>
      </c>
      <c r="I3896" t="s">
        <v>818</v>
      </c>
      <c r="K3896" t="s">
        <v>17111</v>
      </c>
      <c r="L3896">
        <v>4.9</v>
      </c>
      <c r="M3896">
        <v>875</v>
      </c>
      <c r="N3896">
        <v>6.649</v>
      </c>
      <c r="O3896">
        <v>6.6</v>
      </c>
    </row>
    <row r="3897" spans="1:15">
      <c r="A3897" t="s">
        <v>17112</v>
      </c>
      <c r="B3897" t="s">
        <v>17113</v>
      </c>
      <c r="C3897" t="s">
        <v>17</v>
      </c>
      <c r="D3897" t="s">
        <v>17114</v>
      </c>
      <c r="E3897">
        <v>2020</v>
      </c>
      <c r="F3897" t="s">
        <v>50</v>
      </c>
      <c r="G3897">
        <v>46</v>
      </c>
      <c r="H3897" t="s">
        <v>4032</v>
      </c>
      <c r="I3897" t="s">
        <v>893</v>
      </c>
      <c r="J3897">
        <v>1</v>
      </c>
      <c r="K3897" t="s">
        <v>17115</v>
      </c>
      <c r="L3897">
        <v>6.5</v>
      </c>
      <c r="M3897">
        <v>178</v>
      </c>
      <c r="N3897">
        <v>3.778</v>
      </c>
      <c r="O3897">
        <v>10</v>
      </c>
    </row>
    <row r="3898" spans="1:15">
      <c r="A3898" t="s">
        <v>17116</v>
      </c>
      <c r="B3898" t="s">
        <v>17117</v>
      </c>
      <c r="C3898" t="s">
        <v>17</v>
      </c>
      <c r="D3898" t="s">
        <v>17118</v>
      </c>
      <c r="E3898">
        <v>2019</v>
      </c>
      <c r="F3898" t="s">
        <v>19</v>
      </c>
      <c r="G3898">
        <v>49</v>
      </c>
      <c r="H3898" t="s">
        <v>443</v>
      </c>
      <c r="I3898" t="s">
        <v>8713</v>
      </c>
      <c r="J3898">
        <v>1</v>
      </c>
      <c r="K3898" t="s">
        <v>17119</v>
      </c>
      <c r="L3898">
        <v>6.2</v>
      </c>
      <c r="M3898">
        <v>1279</v>
      </c>
      <c r="N3898">
        <v>14.772</v>
      </c>
      <c r="O3898">
        <v>7.2</v>
      </c>
    </row>
    <row r="3899" spans="1:15">
      <c r="A3899" t="s">
        <v>17120</v>
      </c>
      <c r="B3899" t="s">
        <v>17121</v>
      </c>
      <c r="C3899" t="s">
        <v>17</v>
      </c>
      <c r="D3899" t="s">
        <v>17122</v>
      </c>
      <c r="E3899">
        <v>2019</v>
      </c>
      <c r="F3899" t="s">
        <v>19</v>
      </c>
      <c r="G3899">
        <v>45</v>
      </c>
      <c r="H3899" t="s">
        <v>9919</v>
      </c>
      <c r="I3899" t="s">
        <v>864</v>
      </c>
      <c r="J3899">
        <v>1</v>
      </c>
      <c r="K3899" t="s">
        <v>17123</v>
      </c>
      <c r="L3899">
        <v>6.4</v>
      </c>
      <c r="M3899">
        <v>1121</v>
      </c>
      <c r="N3899">
        <v>33.416</v>
      </c>
      <c r="O3899">
        <v>7.1</v>
      </c>
    </row>
    <row r="3900" spans="1:15">
      <c r="A3900" t="s">
        <v>17124</v>
      </c>
      <c r="B3900" t="s">
        <v>17125</v>
      </c>
      <c r="C3900" t="s">
        <v>24</v>
      </c>
      <c r="D3900" t="s">
        <v>17126</v>
      </c>
      <c r="E3900">
        <v>2019</v>
      </c>
      <c r="G3900">
        <v>98</v>
      </c>
      <c r="H3900" t="s">
        <v>56</v>
      </c>
      <c r="I3900" t="s">
        <v>21</v>
      </c>
      <c r="K3900" t="s">
        <v>17127</v>
      </c>
      <c r="L3900">
        <v>5.6</v>
      </c>
      <c r="M3900">
        <v>5859</v>
      </c>
      <c r="N3900">
        <v>9.83</v>
      </c>
      <c r="O3900">
        <v>5.4</v>
      </c>
    </row>
    <row r="3901" spans="1:15">
      <c r="A3901" t="s">
        <v>17128</v>
      </c>
      <c r="B3901" t="s">
        <v>17129</v>
      </c>
      <c r="C3901" t="s">
        <v>24</v>
      </c>
      <c r="D3901" t="s">
        <v>17130</v>
      </c>
      <c r="E3901">
        <v>2020</v>
      </c>
      <c r="G3901">
        <v>49</v>
      </c>
      <c r="H3901" t="s">
        <v>56</v>
      </c>
      <c r="I3901" t="s">
        <v>21</v>
      </c>
      <c r="K3901" t="s">
        <v>17131</v>
      </c>
      <c r="L3901">
        <v>6.1</v>
      </c>
      <c r="M3901">
        <v>4212</v>
      </c>
      <c r="N3901">
        <v>4.737</v>
      </c>
      <c r="O3901">
        <v>6.1</v>
      </c>
    </row>
    <row r="3902" spans="1:15">
      <c r="A3902" t="s">
        <v>17132</v>
      </c>
      <c r="B3902" t="s">
        <v>17133</v>
      </c>
      <c r="C3902" t="s">
        <v>24</v>
      </c>
      <c r="D3902" t="s">
        <v>17134</v>
      </c>
      <c r="E3902">
        <v>2019</v>
      </c>
      <c r="G3902">
        <v>101</v>
      </c>
      <c r="H3902" t="s">
        <v>2971</v>
      </c>
      <c r="I3902" t="s">
        <v>160</v>
      </c>
      <c r="K3902" t="s">
        <v>17135</v>
      </c>
      <c r="L3902">
        <v>3.1</v>
      </c>
      <c r="M3902">
        <v>32</v>
      </c>
      <c r="N3902">
        <v>1.43</v>
      </c>
      <c r="O3902">
        <v>3.7</v>
      </c>
    </row>
    <row r="3903" spans="1:15">
      <c r="A3903" t="s">
        <v>17136</v>
      </c>
      <c r="B3903" t="s">
        <v>17137</v>
      </c>
      <c r="C3903" t="s">
        <v>24</v>
      </c>
      <c r="D3903" t="s">
        <v>17138</v>
      </c>
      <c r="E3903">
        <v>2019</v>
      </c>
      <c r="G3903">
        <v>65</v>
      </c>
      <c r="H3903" t="s">
        <v>56</v>
      </c>
      <c r="I3903" t="s">
        <v>21</v>
      </c>
      <c r="K3903" t="s">
        <v>17139</v>
      </c>
      <c r="L3903">
        <v>6.7</v>
      </c>
      <c r="M3903">
        <v>1956</v>
      </c>
      <c r="N3903">
        <v>2.821</v>
      </c>
      <c r="O3903">
        <v>6.8</v>
      </c>
    </row>
    <row r="3904" spans="1:15">
      <c r="A3904" t="s">
        <v>17140</v>
      </c>
      <c r="B3904" t="s">
        <v>17141</v>
      </c>
      <c r="C3904" t="s">
        <v>17</v>
      </c>
      <c r="D3904" t="s">
        <v>17142</v>
      </c>
      <c r="E3904">
        <v>2019</v>
      </c>
      <c r="F3904" t="s">
        <v>50</v>
      </c>
      <c r="G3904">
        <v>45</v>
      </c>
      <c r="H3904" t="s">
        <v>353</v>
      </c>
      <c r="I3904" t="s">
        <v>1860</v>
      </c>
      <c r="J3904">
        <v>2</v>
      </c>
      <c r="K3904" t="s">
        <v>17143</v>
      </c>
      <c r="L3904">
        <v>7.2</v>
      </c>
      <c r="M3904">
        <v>1466</v>
      </c>
      <c r="N3904">
        <v>14.059</v>
      </c>
      <c r="O3904">
        <v>7.8</v>
      </c>
    </row>
    <row r="3905" spans="1:15">
      <c r="A3905" t="s">
        <v>17144</v>
      </c>
      <c r="B3905" t="s">
        <v>17145</v>
      </c>
      <c r="C3905" t="s">
        <v>24</v>
      </c>
      <c r="D3905" t="s">
        <v>17146</v>
      </c>
      <c r="E3905">
        <v>2020</v>
      </c>
      <c r="F3905" t="s">
        <v>81</v>
      </c>
      <c r="G3905">
        <v>24</v>
      </c>
      <c r="H3905" t="s">
        <v>114</v>
      </c>
      <c r="I3905" t="s">
        <v>17147</v>
      </c>
      <c r="K3905" t="s">
        <v>17148</v>
      </c>
      <c r="N3905">
        <v>2.628</v>
      </c>
      <c r="O3905">
        <v>7</v>
      </c>
    </row>
    <row r="3906" spans="1:15">
      <c r="A3906" t="s">
        <v>17149</v>
      </c>
      <c r="B3906" t="s">
        <v>17150</v>
      </c>
      <c r="C3906" t="s">
        <v>24</v>
      </c>
      <c r="D3906" t="s">
        <v>17151</v>
      </c>
      <c r="E3906">
        <v>2019</v>
      </c>
      <c r="G3906">
        <v>99</v>
      </c>
      <c r="H3906" t="s">
        <v>269</v>
      </c>
      <c r="I3906" t="s">
        <v>4164</v>
      </c>
      <c r="K3906" t="s">
        <v>17152</v>
      </c>
      <c r="L3906">
        <v>7.2</v>
      </c>
      <c r="M3906">
        <v>3940</v>
      </c>
      <c r="N3906">
        <v>7.786</v>
      </c>
      <c r="O3906">
        <v>7.3</v>
      </c>
    </row>
    <row r="3907" spans="1:15">
      <c r="A3907" t="s">
        <v>17153</v>
      </c>
      <c r="B3907" t="s">
        <v>17154</v>
      </c>
      <c r="C3907" t="s">
        <v>17</v>
      </c>
      <c r="D3907" t="s">
        <v>17155</v>
      </c>
      <c r="E3907">
        <v>2020</v>
      </c>
      <c r="F3907" t="s">
        <v>50</v>
      </c>
      <c r="G3907">
        <v>27</v>
      </c>
      <c r="H3907" t="s">
        <v>17156</v>
      </c>
      <c r="I3907" t="s">
        <v>4164</v>
      </c>
      <c r="J3907">
        <v>2</v>
      </c>
      <c r="K3907" t="s">
        <v>17157</v>
      </c>
      <c r="L3907">
        <v>5.3</v>
      </c>
      <c r="M3907">
        <v>568</v>
      </c>
      <c r="N3907">
        <v>9.044</v>
      </c>
      <c r="O3907">
        <v>7.5</v>
      </c>
    </row>
    <row r="3908" spans="1:15">
      <c r="A3908" t="s">
        <v>17158</v>
      </c>
      <c r="B3908" t="s">
        <v>17159</v>
      </c>
      <c r="C3908" t="s">
        <v>17</v>
      </c>
      <c r="D3908" t="s">
        <v>17160</v>
      </c>
      <c r="E3908">
        <v>2020</v>
      </c>
      <c r="F3908" t="s">
        <v>19</v>
      </c>
      <c r="G3908">
        <v>33</v>
      </c>
      <c r="H3908" t="s">
        <v>237</v>
      </c>
      <c r="I3908" t="s">
        <v>124</v>
      </c>
      <c r="J3908">
        <v>1</v>
      </c>
      <c r="K3908" t="s">
        <v>17161</v>
      </c>
      <c r="L3908">
        <v>5.5</v>
      </c>
      <c r="M3908">
        <v>3712</v>
      </c>
      <c r="N3908">
        <v>3.402</v>
      </c>
      <c r="O3908">
        <v>6.8</v>
      </c>
    </row>
    <row r="3909" spans="1:15">
      <c r="A3909" t="s">
        <v>17162</v>
      </c>
      <c r="B3909" t="s">
        <v>17163</v>
      </c>
      <c r="C3909" t="s">
        <v>24</v>
      </c>
      <c r="D3909" t="s">
        <v>17164</v>
      </c>
      <c r="E3909">
        <v>2020</v>
      </c>
      <c r="G3909">
        <v>58</v>
      </c>
      <c r="H3909" t="s">
        <v>56</v>
      </c>
      <c r="I3909" t="s">
        <v>39</v>
      </c>
      <c r="K3909" t="s">
        <v>17165</v>
      </c>
      <c r="L3909">
        <v>6.6</v>
      </c>
      <c r="M3909">
        <v>1519</v>
      </c>
      <c r="N3909">
        <v>3.128</v>
      </c>
      <c r="O3909">
        <v>6.1</v>
      </c>
    </row>
    <row r="3910" spans="1:15">
      <c r="A3910" t="s">
        <v>17166</v>
      </c>
      <c r="B3910" t="s">
        <v>17167</v>
      </c>
      <c r="C3910" t="s">
        <v>24</v>
      </c>
      <c r="D3910" t="s">
        <v>17168</v>
      </c>
      <c r="E3910">
        <v>2020</v>
      </c>
      <c r="G3910">
        <v>97</v>
      </c>
      <c r="H3910" t="s">
        <v>6857</v>
      </c>
      <c r="I3910" t="s">
        <v>21</v>
      </c>
      <c r="K3910" t="s">
        <v>17169</v>
      </c>
      <c r="L3910">
        <v>3.5</v>
      </c>
      <c r="M3910">
        <v>615</v>
      </c>
      <c r="N3910">
        <v>12.219</v>
      </c>
      <c r="O3910">
        <v>6.7</v>
      </c>
    </row>
    <row r="3911" spans="1:15">
      <c r="A3911" t="s">
        <v>17170</v>
      </c>
      <c r="B3911" t="s">
        <v>17171</v>
      </c>
      <c r="C3911" t="s">
        <v>24</v>
      </c>
      <c r="D3911" t="s">
        <v>17172</v>
      </c>
      <c r="E3911">
        <v>2020</v>
      </c>
      <c r="G3911">
        <v>83</v>
      </c>
      <c r="H3911" t="s">
        <v>1700</v>
      </c>
      <c r="I3911" t="s">
        <v>21</v>
      </c>
      <c r="K3911" t="s">
        <v>17173</v>
      </c>
      <c r="L3911">
        <v>6.4</v>
      </c>
      <c r="M3911">
        <v>2049</v>
      </c>
      <c r="N3911">
        <v>10.122</v>
      </c>
      <c r="O3911">
        <v>8.2</v>
      </c>
    </row>
    <row r="3912" spans="1:15">
      <c r="A3912" t="s">
        <v>17174</v>
      </c>
      <c r="B3912" t="s">
        <v>17175</v>
      </c>
      <c r="C3912" t="s">
        <v>17</v>
      </c>
      <c r="D3912" t="s">
        <v>17176</v>
      </c>
      <c r="E3912">
        <v>2020</v>
      </c>
      <c r="F3912" t="s">
        <v>206</v>
      </c>
      <c r="G3912">
        <v>23</v>
      </c>
      <c r="H3912" t="s">
        <v>20</v>
      </c>
      <c r="I3912" t="s">
        <v>21</v>
      </c>
      <c r="J3912">
        <v>1</v>
      </c>
      <c r="K3912" t="s">
        <v>17177</v>
      </c>
      <c r="L3912">
        <v>7.6</v>
      </c>
      <c r="M3912">
        <v>2254</v>
      </c>
      <c r="N3912">
        <v>5.929</v>
      </c>
      <c r="O3912">
        <v>7.4</v>
      </c>
    </row>
    <row r="3913" spans="1:15">
      <c r="A3913" t="s">
        <v>17178</v>
      </c>
      <c r="B3913" t="s">
        <v>17179</v>
      </c>
      <c r="C3913" t="s">
        <v>24</v>
      </c>
      <c r="D3913" t="s">
        <v>17180</v>
      </c>
      <c r="E3913">
        <v>2019</v>
      </c>
      <c r="F3913" t="s">
        <v>81</v>
      </c>
      <c r="G3913">
        <v>90</v>
      </c>
      <c r="H3913" t="s">
        <v>17181</v>
      </c>
      <c r="I3913" t="s">
        <v>4519</v>
      </c>
      <c r="K3913" t="s">
        <v>17182</v>
      </c>
      <c r="L3913">
        <v>6.8</v>
      </c>
      <c r="M3913">
        <v>541</v>
      </c>
      <c r="N3913">
        <v>2.977</v>
      </c>
      <c r="O3913">
        <v>6.8</v>
      </c>
    </row>
    <row r="3914" spans="1:15">
      <c r="A3914" t="s">
        <v>17183</v>
      </c>
      <c r="B3914" t="s">
        <v>17184</v>
      </c>
      <c r="C3914" t="s">
        <v>24</v>
      </c>
      <c r="D3914" t="s">
        <v>17185</v>
      </c>
      <c r="E3914">
        <v>2019</v>
      </c>
      <c r="G3914">
        <v>111</v>
      </c>
      <c r="H3914" t="s">
        <v>590</v>
      </c>
      <c r="I3914" t="s">
        <v>818</v>
      </c>
      <c r="K3914" t="s">
        <v>17186</v>
      </c>
      <c r="L3914">
        <v>6.5</v>
      </c>
      <c r="M3914">
        <v>2592</v>
      </c>
      <c r="N3914">
        <v>11.031</v>
      </c>
      <c r="O3914">
        <v>7</v>
      </c>
    </row>
    <row r="3915" spans="1:15">
      <c r="A3915" t="s">
        <v>17187</v>
      </c>
      <c r="B3915" t="s">
        <v>17188</v>
      </c>
      <c r="C3915" t="s">
        <v>24</v>
      </c>
      <c r="D3915" t="s">
        <v>17189</v>
      </c>
      <c r="E3915">
        <v>2019</v>
      </c>
      <c r="G3915">
        <v>74</v>
      </c>
      <c r="H3915" t="s">
        <v>20</v>
      </c>
      <c r="I3915" t="s">
        <v>17190</v>
      </c>
      <c r="K3915" t="s">
        <v>17191</v>
      </c>
      <c r="L3915">
        <v>7.1</v>
      </c>
      <c r="M3915">
        <v>1887</v>
      </c>
      <c r="N3915">
        <v>4.752</v>
      </c>
      <c r="O3915">
        <v>7.5</v>
      </c>
    </row>
    <row r="3916" spans="1:15">
      <c r="A3916" t="s">
        <v>17192</v>
      </c>
      <c r="B3916" t="s">
        <v>17193</v>
      </c>
      <c r="C3916" t="s">
        <v>17</v>
      </c>
      <c r="D3916" t="s">
        <v>17194</v>
      </c>
      <c r="E3916">
        <v>2020</v>
      </c>
      <c r="F3916" t="s">
        <v>19</v>
      </c>
      <c r="G3916">
        <v>65</v>
      </c>
      <c r="H3916" t="s">
        <v>310</v>
      </c>
      <c r="I3916" t="s">
        <v>1794</v>
      </c>
      <c r="J3916">
        <v>2</v>
      </c>
      <c r="N3916">
        <v>7.633</v>
      </c>
      <c r="O3916">
        <v>8.6</v>
      </c>
    </row>
    <row r="3917" spans="1:15">
      <c r="A3917" t="s">
        <v>17195</v>
      </c>
      <c r="B3917" t="s">
        <v>17196</v>
      </c>
      <c r="C3917" t="s">
        <v>17</v>
      </c>
      <c r="D3917" t="s">
        <v>17197</v>
      </c>
      <c r="E3917">
        <v>2020</v>
      </c>
      <c r="F3917" t="s">
        <v>263</v>
      </c>
      <c r="G3917">
        <v>26</v>
      </c>
      <c r="H3917" t="s">
        <v>17198</v>
      </c>
      <c r="I3917" t="s">
        <v>21</v>
      </c>
      <c r="J3917">
        <v>2</v>
      </c>
      <c r="N3917">
        <v>15.021</v>
      </c>
      <c r="O3917">
        <v>8.3</v>
      </c>
    </row>
    <row r="3918" spans="1:15">
      <c r="A3918" t="s">
        <v>17199</v>
      </c>
      <c r="B3918" t="s">
        <v>17200</v>
      </c>
      <c r="C3918" t="s">
        <v>17</v>
      </c>
      <c r="D3918" t="s">
        <v>17201</v>
      </c>
      <c r="E3918">
        <v>2019</v>
      </c>
      <c r="F3918" t="s">
        <v>206</v>
      </c>
      <c r="G3918">
        <v>29</v>
      </c>
      <c r="H3918" t="s">
        <v>295</v>
      </c>
      <c r="I3918" t="s">
        <v>21</v>
      </c>
      <c r="J3918">
        <v>5</v>
      </c>
      <c r="K3918" t="s">
        <v>17202</v>
      </c>
      <c r="L3918">
        <v>6.4</v>
      </c>
      <c r="M3918">
        <v>2632</v>
      </c>
      <c r="N3918">
        <v>18.784</v>
      </c>
      <c r="O3918">
        <v>8.6</v>
      </c>
    </row>
    <row r="3919" spans="1:15">
      <c r="A3919" t="s">
        <v>17203</v>
      </c>
      <c r="B3919" t="s">
        <v>17204</v>
      </c>
      <c r="C3919" t="s">
        <v>17</v>
      </c>
      <c r="D3919" t="s">
        <v>17205</v>
      </c>
      <c r="E3919">
        <v>2020</v>
      </c>
      <c r="F3919" t="s">
        <v>19</v>
      </c>
      <c r="G3919">
        <v>28</v>
      </c>
      <c r="H3919" t="s">
        <v>565</v>
      </c>
      <c r="I3919" t="s">
        <v>21</v>
      </c>
      <c r="J3919">
        <v>1</v>
      </c>
      <c r="K3919" t="s">
        <v>17206</v>
      </c>
      <c r="L3919">
        <v>5.1</v>
      </c>
      <c r="M3919">
        <v>1966</v>
      </c>
      <c r="N3919">
        <v>2.033</v>
      </c>
      <c r="O3919">
        <v>5.2</v>
      </c>
    </row>
    <row r="3920" spans="1:13">
      <c r="A3920" t="s">
        <v>17207</v>
      </c>
      <c r="B3920" t="s">
        <v>17208</v>
      </c>
      <c r="C3920" t="s">
        <v>17</v>
      </c>
      <c r="D3920" t="s">
        <v>17209</v>
      </c>
      <c r="E3920">
        <v>2019</v>
      </c>
      <c r="G3920">
        <v>36</v>
      </c>
      <c r="H3920" t="s">
        <v>7396</v>
      </c>
      <c r="I3920" t="s">
        <v>160</v>
      </c>
      <c r="J3920">
        <v>1</v>
      </c>
      <c r="K3920" t="s">
        <v>17210</v>
      </c>
      <c r="L3920">
        <v>6.8</v>
      </c>
      <c r="M3920">
        <v>19</v>
      </c>
    </row>
    <row r="3921" spans="1:15">
      <c r="A3921" t="s">
        <v>17211</v>
      </c>
      <c r="B3921" t="s">
        <v>17212</v>
      </c>
      <c r="C3921" t="s">
        <v>17</v>
      </c>
      <c r="D3921" t="s">
        <v>17213</v>
      </c>
      <c r="E3921">
        <v>2019</v>
      </c>
      <c r="F3921" t="s">
        <v>19</v>
      </c>
      <c r="G3921">
        <v>27</v>
      </c>
      <c r="H3921" t="s">
        <v>17214</v>
      </c>
      <c r="I3921" t="s">
        <v>21</v>
      </c>
      <c r="J3921">
        <v>1</v>
      </c>
      <c r="K3921" t="s">
        <v>17215</v>
      </c>
      <c r="L3921">
        <v>7.1</v>
      </c>
      <c r="M3921">
        <v>1607</v>
      </c>
      <c r="N3921">
        <v>9.498</v>
      </c>
      <c r="O3921">
        <v>6.9</v>
      </c>
    </row>
    <row r="3922" spans="1:15">
      <c r="A3922" t="s">
        <v>17216</v>
      </c>
      <c r="B3922" t="s">
        <v>17217</v>
      </c>
      <c r="C3922" t="s">
        <v>17</v>
      </c>
      <c r="D3922" t="s">
        <v>17218</v>
      </c>
      <c r="E3922">
        <v>2020</v>
      </c>
      <c r="F3922" t="s">
        <v>19</v>
      </c>
      <c r="G3922">
        <v>30</v>
      </c>
      <c r="H3922" t="s">
        <v>1700</v>
      </c>
      <c r="I3922" t="s">
        <v>4519</v>
      </c>
      <c r="J3922">
        <v>1</v>
      </c>
      <c r="K3922" t="s">
        <v>17219</v>
      </c>
      <c r="L3922">
        <v>6.9</v>
      </c>
      <c r="M3922">
        <v>409</v>
      </c>
      <c r="N3922">
        <v>2.634</v>
      </c>
      <c r="O3922">
        <v>5.5</v>
      </c>
    </row>
    <row r="3923" spans="1:15">
      <c r="A3923" t="s">
        <v>17220</v>
      </c>
      <c r="B3923" t="s">
        <v>17221</v>
      </c>
      <c r="C3923" t="s">
        <v>24</v>
      </c>
      <c r="D3923" t="s">
        <v>17222</v>
      </c>
      <c r="E3923">
        <v>2019</v>
      </c>
      <c r="F3923" t="s">
        <v>823</v>
      </c>
      <c r="G3923">
        <v>141</v>
      </c>
      <c r="H3923" t="s">
        <v>17223</v>
      </c>
      <c r="I3923" t="s">
        <v>316</v>
      </c>
      <c r="K3923" t="s">
        <v>17224</v>
      </c>
      <c r="L3923">
        <v>8.2</v>
      </c>
      <c r="M3923">
        <v>92</v>
      </c>
      <c r="N3923">
        <v>2.275</v>
      </c>
      <c r="O3923">
        <v>8</v>
      </c>
    </row>
    <row r="3924" spans="1:15">
      <c r="A3924" t="s">
        <v>17225</v>
      </c>
      <c r="B3924" t="s">
        <v>17226</v>
      </c>
      <c r="C3924" t="s">
        <v>24</v>
      </c>
      <c r="D3924" t="s">
        <v>17227</v>
      </c>
      <c r="E3924">
        <v>2020</v>
      </c>
      <c r="G3924">
        <v>149</v>
      </c>
      <c r="H3924" t="s">
        <v>489</v>
      </c>
      <c r="I3924" t="s">
        <v>124</v>
      </c>
      <c r="K3924" t="s">
        <v>17228</v>
      </c>
      <c r="L3924">
        <v>7.3</v>
      </c>
      <c r="M3924">
        <v>17570</v>
      </c>
      <c r="N3924">
        <v>4.929</v>
      </c>
      <c r="O3924">
        <v>7.2</v>
      </c>
    </row>
    <row r="3925" spans="1:15">
      <c r="A3925" t="s">
        <v>17229</v>
      </c>
      <c r="B3925" t="s">
        <v>17230</v>
      </c>
      <c r="C3925" t="s">
        <v>24</v>
      </c>
      <c r="D3925" t="s">
        <v>17231</v>
      </c>
      <c r="E3925">
        <v>2019</v>
      </c>
      <c r="G3925">
        <v>89</v>
      </c>
      <c r="H3925" t="s">
        <v>8998</v>
      </c>
      <c r="I3925" t="s">
        <v>864</v>
      </c>
      <c r="K3925" t="s">
        <v>17232</v>
      </c>
      <c r="L3925">
        <v>7.2</v>
      </c>
      <c r="M3925">
        <v>105</v>
      </c>
      <c r="N3925">
        <v>2.152</v>
      </c>
      <c r="O3925">
        <v>6.6</v>
      </c>
    </row>
    <row r="3926" spans="1:15">
      <c r="A3926" t="s">
        <v>17233</v>
      </c>
      <c r="B3926" t="s">
        <v>17234</v>
      </c>
      <c r="C3926" t="s">
        <v>24</v>
      </c>
      <c r="D3926" t="s">
        <v>17235</v>
      </c>
      <c r="E3926">
        <v>2019</v>
      </c>
      <c r="G3926">
        <v>111</v>
      </c>
      <c r="H3926" t="s">
        <v>221</v>
      </c>
      <c r="I3926" t="s">
        <v>17236</v>
      </c>
      <c r="K3926" t="s">
        <v>17237</v>
      </c>
      <c r="L3926">
        <v>6.2</v>
      </c>
      <c r="M3926">
        <v>6237</v>
      </c>
      <c r="N3926">
        <v>12.973</v>
      </c>
      <c r="O3926">
        <v>6.2</v>
      </c>
    </row>
    <row r="3927" spans="1:15">
      <c r="A3927" t="s">
        <v>17238</v>
      </c>
      <c r="B3927" t="s">
        <v>17239</v>
      </c>
      <c r="C3927" t="s">
        <v>17</v>
      </c>
      <c r="D3927" t="s">
        <v>17240</v>
      </c>
      <c r="E3927">
        <v>2019</v>
      </c>
      <c r="F3927" t="s">
        <v>19</v>
      </c>
      <c r="G3927">
        <v>52</v>
      </c>
      <c r="H3927" t="s">
        <v>4475</v>
      </c>
      <c r="I3927" t="s">
        <v>893</v>
      </c>
      <c r="J3927">
        <v>1</v>
      </c>
      <c r="K3927" t="s">
        <v>17241</v>
      </c>
      <c r="L3927">
        <v>7.3</v>
      </c>
      <c r="M3927">
        <v>760</v>
      </c>
      <c r="N3927">
        <v>28.05</v>
      </c>
      <c r="O3927">
        <v>7.6</v>
      </c>
    </row>
    <row r="3928" spans="1:15">
      <c r="A3928" t="s">
        <v>17242</v>
      </c>
      <c r="B3928" t="s">
        <v>17243</v>
      </c>
      <c r="C3928" t="s">
        <v>24</v>
      </c>
      <c r="D3928" t="s">
        <v>17244</v>
      </c>
      <c r="E3928">
        <v>2020</v>
      </c>
      <c r="F3928" t="s">
        <v>37</v>
      </c>
      <c r="G3928">
        <v>104</v>
      </c>
      <c r="H3928" t="s">
        <v>963</v>
      </c>
      <c r="I3928" t="s">
        <v>21</v>
      </c>
      <c r="K3928" t="s">
        <v>17245</v>
      </c>
      <c r="L3928">
        <v>5.7</v>
      </c>
      <c r="M3928">
        <v>1538</v>
      </c>
      <c r="N3928">
        <v>13.497</v>
      </c>
      <c r="O3928">
        <v>6.3</v>
      </c>
    </row>
    <row r="3929" spans="1:15">
      <c r="A3929" t="s">
        <v>17246</v>
      </c>
      <c r="B3929" t="s">
        <v>17247</v>
      </c>
      <c r="C3929" t="s">
        <v>24</v>
      </c>
      <c r="D3929" t="s">
        <v>17248</v>
      </c>
      <c r="E3929">
        <v>2020</v>
      </c>
      <c r="G3929">
        <v>101</v>
      </c>
      <c r="H3929" t="s">
        <v>824</v>
      </c>
      <c r="I3929" t="s">
        <v>1480</v>
      </c>
      <c r="K3929" t="s">
        <v>17249</v>
      </c>
      <c r="L3929">
        <v>5.5</v>
      </c>
      <c r="M3929">
        <v>2463</v>
      </c>
      <c r="N3929">
        <v>13.561</v>
      </c>
      <c r="O3929">
        <v>6.2</v>
      </c>
    </row>
    <row r="3930" spans="1:15">
      <c r="A3930" t="s">
        <v>17250</v>
      </c>
      <c r="B3930" t="s">
        <v>17251</v>
      </c>
      <c r="C3930" t="s">
        <v>17</v>
      </c>
      <c r="D3930" t="s">
        <v>17252</v>
      </c>
      <c r="E3930">
        <v>2019</v>
      </c>
      <c r="F3930" t="s">
        <v>50</v>
      </c>
      <c r="G3930">
        <v>41</v>
      </c>
      <c r="H3930" t="s">
        <v>27</v>
      </c>
      <c r="I3930" t="s">
        <v>864</v>
      </c>
      <c r="J3930">
        <v>1</v>
      </c>
      <c r="K3930" t="s">
        <v>17253</v>
      </c>
      <c r="L3930">
        <v>6.9</v>
      </c>
      <c r="M3930">
        <v>333</v>
      </c>
      <c r="N3930">
        <v>3.965</v>
      </c>
      <c r="O3930">
        <v>7.7</v>
      </c>
    </row>
    <row r="3931" spans="1:15">
      <c r="A3931" t="s">
        <v>17254</v>
      </c>
      <c r="B3931" t="s">
        <v>17255</v>
      </c>
      <c r="C3931" t="s">
        <v>17</v>
      </c>
      <c r="D3931" t="s">
        <v>17256</v>
      </c>
      <c r="E3931">
        <v>2020</v>
      </c>
      <c r="F3931" t="s">
        <v>50</v>
      </c>
      <c r="G3931">
        <v>48</v>
      </c>
      <c r="H3931" t="s">
        <v>708</v>
      </c>
      <c r="I3931" t="s">
        <v>4164</v>
      </c>
      <c r="J3931">
        <v>1</v>
      </c>
      <c r="K3931" t="s">
        <v>17257</v>
      </c>
      <c r="L3931">
        <v>7.1</v>
      </c>
      <c r="M3931">
        <v>2344</v>
      </c>
      <c r="N3931">
        <v>14.787</v>
      </c>
      <c r="O3931">
        <v>7.1</v>
      </c>
    </row>
    <row r="3932" spans="1:15">
      <c r="A3932" t="s">
        <v>17258</v>
      </c>
      <c r="B3932" t="s">
        <v>17259</v>
      </c>
      <c r="C3932" t="s">
        <v>17</v>
      </c>
      <c r="D3932" t="s">
        <v>17260</v>
      </c>
      <c r="E3932">
        <v>2019</v>
      </c>
      <c r="G3932">
        <v>38</v>
      </c>
      <c r="H3932" t="s">
        <v>3399</v>
      </c>
      <c r="I3932" t="s">
        <v>160</v>
      </c>
      <c r="J3932">
        <v>1</v>
      </c>
      <c r="K3932" t="s">
        <v>17261</v>
      </c>
      <c r="L3932">
        <v>5.6</v>
      </c>
      <c r="M3932">
        <v>384</v>
      </c>
      <c r="N3932">
        <v>1.128</v>
      </c>
      <c r="O3932">
        <v>8</v>
      </c>
    </row>
    <row r="3933" spans="1:15">
      <c r="A3933" t="s">
        <v>17262</v>
      </c>
      <c r="B3933" t="s">
        <v>17263</v>
      </c>
      <c r="C3933" t="s">
        <v>17</v>
      </c>
      <c r="D3933" t="s">
        <v>17264</v>
      </c>
      <c r="E3933">
        <v>2019</v>
      </c>
      <c r="F3933" t="s">
        <v>19</v>
      </c>
      <c r="G3933">
        <v>38</v>
      </c>
      <c r="H3933" t="s">
        <v>27</v>
      </c>
      <c r="I3933" t="s">
        <v>864</v>
      </c>
      <c r="J3933">
        <v>1</v>
      </c>
      <c r="K3933" t="s">
        <v>17265</v>
      </c>
      <c r="L3933">
        <v>5.8</v>
      </c>
      <c r="M3933">
        <v>701</v>
      </c>
      <c r="N3933">
        <v>8.38</v>
      </c>
      <c r="O3933">
        <v>6.6</v>
      </c>
    </row>
    <row r="3934" spans="1:15">
      <c r="A3934" t="s">
        <v>17266</v>
      </c>
      <c r="B3934" t="s">
        <v>17267</v>
      </c>
      <c r="C3934" t="s">
        <v>24</v>
      </c>
      <c r="D3934" t="s">
        <v>17268</v>
      </c>
      <c r="E3934">
        <v>2019</v>
      </c>
      <c r="F3934" t="s">
        <v>37</v>
      </c>
      <c r="G3934">
        <v>90</v>
      </c>
      <c r="H3934" t="s">
        <v>181</v>
      </c>
      <c r="I3934" t="s">
        <v>21</v>
      </c>
      <c r="K3934" t="s">
        <v>17269</v>
      </c>
      <c r="L3934">
        <v>5.7</v>
      </c>
      <c r="M3934">
        <v>2951</v>
      </c>
      <c r="N3934">
        <v>8.029</v>
      </c>
      <c r="O3934">
        <v>6</v>
      </c>
    </row>
    <row r="3935" spans="1:15">
      <c r="A3935" t="s">
        <v>17270</v>
      </c>
      <c r="B3935" t="s">
        <v>17271</v>
      </c>
      <c r="C3935" t="s">
        <v>24</v>
      </c>
      <c r="D3935" t="s">
        <v>17272</v>
      </c>
      <c r="E3935">
        <v>2020</v>
      </c>
      <c r="G3935">
        <v>109</v>
      </c>
      <c r="H3935" t="s">
        <v>114</v>
      </c>
      <c r="I3935" t="s">
        <v>17273</v>
      </c>
      <c r="K3935" t="s">
        <v>17274</v>
      </c>
      <c r="L3935">
        <v>6.4</v>
      </c>
      <c r="M3935">
        <v>913</v>
      </c>
      <c r="N3935">
        <v>1.489</v>
      </c>
      <c r="O3935">
        <v>6</v>
      </c>
    </row>
    <row r="3936" spans="1:15">
      <c r="A3936" t="s">
        <v>17275</v>
      </c>
      <c r="B3936" t="s">
        <v>17276</v>
      </c>
      <c r="C3936" t="s">
        <v>17</v>
      </c>
      <c r="D3936" t="s">
        <v>17277</v>
      </c>
      <c r="E3936">
        <v>2019</v>
      </c>
      <c r="F3936" t="s">
        <v>19</v>
      </c>
      <c r="G3936">
        <v>45</v>
      </c>
      <c r="H3936" t="s">
        <v>17278</v>
      </c>
      <c r="I3936" t="s">
        <v>335</v>
      </c>
      <c r="J3936">
        <v>1</v>
      </c>
      <c r="K3936" t="s">
        <v>17279</v>
      </c>
      <c r="L3936">
        <v>7.9</v>
      </c>
      <c r="M3936">
        <v>744</v>
      </c>
      <c r="N3936">
        <v>3.878</v>
      </c>
      <c r="O3936">
        <v>8.3</v>
      </c>
    </row>
    <row r="3937" spans="1:15">
      <c r="A3937" t="s">
        <v>17280</v>
      </c>
      <c r="B3937" t="s">
        <v>17281</v>
      </c>
      <c r="C3937" t="s">
        <v>17</v>
      </c>
      <c r="D3937" t="s">
        <v>17282</v>
      </c>
      <c r="E3937">
        <v>2019</v>
      </c>
      <c r="F3937" t="s">
        <v>19</v>
      </c>
      <c r="G3937">
        <v>46</v>
      </c>
      <c r="H3937" t="s">
        <v>353</v>
      </c>
      <c r="I3937" t="s">
        <v>4519</v>
      </c>
      <c r="J3937">
        <v>2</v>
      </c>
      <c r="K3937" t="s">
        <v>17283</v>
      </c>
      <c r="L3937">
        <v>7.8</v>
      </c>
      <c r="M3937">
        <v>3483</v>
      </c>
      <c r="N3937">
        <v>10.758</v>
      </c>
      <c r="O3937">
        <v>7.2</v>
      </c>
    </row>
    <row r="3938" spans="1:15">
      <c r="A3938" t="s">
        <v>17284</v>
      </c>
      <c r="B3938" t="s">
        <v>17285</v>
      </c>
      <c r="C3938" t="s">
        <v>24</v>
      </c>
      <c r="D3938" t="s">
        <v>17286</v>
      </c>
      <c r="E3938">
        <v>2019</v>
      </c>
      <c r="G3938">
        <v>60</v>
      </c>
      <c r="H3938" t="s">
        <v>56</v>
      </c>
      <c r="I3938" t="s">
        <v>21</v>
      </c>
      <c r="K3938" t="s">
        <v>17287</v>
      </c>
      <c r="L3938">
        <v>6.5</v>
      </c>
      <c r="M3938">
        <v>4506</v>
      </c>
      <c r="N3938">
        <v>6.514</v>
      </c>
      <c r="O3938">
        <v>6.7</v>
      </c>
    </row>
    <row r="3939" spans="1:15">
      <c r="A3939" t="s">
        <v>17288</v>
      </c>
      <c r="B3939" t="s">
        <v>17289</v>
      </c>
      <c r="C3939" t="s">
        <v>24</v>
      </c>
      <c r="D3939" t="s">
        <v>17290</v>
      </c>
      <c r="E3939">
        <v>2020</v>
      </c>
      <c r="G3939">
        <v>96</v>
      </c>
      <c r="H3939" t="s">
        <v>237</v>
      </c>
      <c r="I3939" t="s">
        <v>4519</v>
      </c>
      <c r="K3939" t="s">
        <v>17291</v>
      </c>
      <c r="L3939">
        <v>5.1</v>
      </c>
      <c r="M3939">
        <v>2603</v>
      </c>
      <c r="N3939">
        <v>11.49</v>
      </c>
      <c r="O3939">
        <v>6.3</v>
      </c>
    </row>
    <row r="3940" spans="1:15">
      <c r="A3940" t="s">
        <v>17292</v>
      </c>
      <c r="B3940" t="s">
        <v>17293</v>
      </c>
      <c r="C3940" t="s">
        <v>24</v>
      </c>
      <c r="D3940" t="s">
        <v>17294</v>
      </c>
      <c r="E3940">
        <v>2019</v>
      </c>
      <c r="G3940">
        <v>93</v>
      </c>
      <c r="H3940" t="s">
        <v>8090</v>
      </c>
      <c r="I3940" t="s">
        <v>818</v>
      </c>
      <c r="K3940" t="s">
        <v>17295</v>
      </c>
      <c r="L3940">
        <v>4.6</v>
      </c>
      <c r="M3940">
        <v>2242</v>
      </c>
      <c r="N3940">
        <v>12.684</v>
      </c>
      <c r="O3940">
        <v>5.2</v>
      </c>
    </row>
    <row r="3941" spans="1:15">
      <c r="A3941" t="s">
        <v>17296</v>
      </c>
      <c r="B3941" t="s">
        <v>17297</v>
      </c>
      <c r="C3941" t="s">
        <v>24</v>
      </c>
      <c r="D3941" t="s">
        <v>17298</v>
      </c>
      <c r="E3941">
        <v>2019</v>
      </c>
      <c r="G3941">
        <v>172</v>
      </c>
      <c r="H3941" t="s">
        <v>416</v>
      </c>
      <c r="I3941" t="s">
        <v>124</v>
      </c>
      <c r="K3941" t="s">
        <v>17299</v>
      </c>
      <c r="L3941">
        <v>7.3</v>
      </c>
      <c r="M3941">
        <v>9778</v>
      </c>
      <c r="N3941">
        <v>6.578</v>
      </c>
      <c r="O3941">
        <v>7.1</v>
      </c>
    </row>
    <row r="3942" spans="1:15">
      <c r="A3942" t="s">
        <v>17300</v>
      </c>
      <c r="B3942" t="s">
        <v>17301</v>
      </c>
      <c r="C3942" t="s">
        <v>24</v>
      </c>
      <c r="D3942" t="s">
        <v>17302</v>
      </c>
      <c r="E3942">
        <v>2020</v>
      </c>
      <c r="G3942">
        <v>92</v>
      </c>
      <c r="H3942" t="s">
        <v>20</v>
      </c>
      <c r="I3942" t="s">
        <v>17303</v>
      </c>
      <c r="K3942" t="s">
        <v>17304</v>
      </c>
      <c r="L3942">
        <v>7.2</v>
      </c>
      <c r="M3942">
        <v>1820</v>
      </c>
      <c r="N3942">
        <v>7.016</v>
      </c>
      <c r="O3942">
        <v>7.1</v>
      </c>
    </row>
    <row r="3943" spans="1:15">
      <c r="A3943" t="s">
        <v>17305</v>
      </c>
      <c r="B3943" t="s">
        <v>17306</v>
      </c>
      <c r="C3943" t="s">
        <v>17</v>
      </c>
      <c r="D3943" t="s">
        <v>17307</v>
      </c>
      <c r="E3943">
        <v>2020</v>
      </c>
      <c r="F3943" t="s">
        <v>19</v>
      </c>
      <c r="G3943">
        <v>68</v>
      </c>
      <c r="H3943" t="s">
        <v>27</v>
      </c>
      <c r="I3943" t="s">
        <v>1794</v>
      </c>
      <c r="J3943">
        <v>1</v>
      </c>
      <c r="N3943">
        <v>3.974</v>
      </c>
      <c r="O3943">
        <v>8.8</v>
      </c>
    </row>
    <row r="3944" spans="1:15">
      <c r="A3944" t="s">
        <v>17308</v>
      </c>
      <c r="B3944" t="s">
        <v>17309</v>
      </c>
      <c r="C3944" t="s">
        <v>17</v>
      </c>
      <c r="D3944" t="s">
        <v>17310</v>
      </c>
      <c r="E3944">
        <v>2019</v>
      </c>
      <c r="F3944" t="s">
        <v>50</v>
      </c>
      <c r="G3944">
        <v>75</v>
      </c>
      <c r="H3944" t="s">
        <v>17311</v>
      </c>
      <c r="I3944" t="s">
        <v>1794</v>
      </c>
      <c r="J3944">
        <v>1</v>
      </c>
      <c r="K3944" t="s">
        <v>17312</v>
      </c>
      <c r="L3944">
        <v>8</v>
      </c>
      <c r="M3944">
        <v>938</v>
      </c>
      <c r="N3944">
        <v>6.289</v>
      </c>
      <c r="O3944">
        <v>8.7</v>
      </c>
    </row>
    <row r="3945" spans="1:15">
      <c r="A3945" t="s">
        <v>17313</v>
      </c>
      <c r="B3945" t="s">
        <v>17314</v>
      </c>
      <c r="C3945" t="s">
        <v>24</v>
      </c>
      <c r="D3945" t="s">
        <v>17315</v>
      </c>
      <c r="E3945">
        <v>2020</v>
      </c>
      <c r="G3945">
        <v>123</v>
      </c>
      <c r="H3945" t="s">
        <v>300</v>
      </c>
      <c r="I3945" t="s">
        <v>316</v>
      </c>
      <c r="N3945">
        <v>3.275</v>
      </c>
      <c r="O3945">
        <v>5.4</v>
      </c>
    </row>
    <row r="3946" spans="1:15">
      <c r="A3946" t="s">
        <v>17316</v>
      </c>
      <c r="B3946" t="s">
        <v>17317</v>
      </c>
      <c r="C3946" t="s">
        <v>24</v>
      </c>
      <c r="D3946" t="s">
        <v>17318</v>
      </c>
      <c r="E3946">
        <v>2020</v>
      </c>
      <c r="F3946" t="s">
        <v>81</v>
      </c>
      <c r="G3946">
        <v>106</v>
      </c>
      <c r="H3946" t="s">
        <v>824</v>
      </c>
      <c r="I3946" t="s">
        <v>21</v>
      </c>
      <c r="K3946" t="s">
        <v>17319</v>
      </c>
      <c r="L3946">
        <v>5.8</v>
      </c>
      <c r="M3946">
        <v>9831</v>
      </c>
      <c r="N3946">
        <v>11.246</v>
      </c>
      <c r="O3946">
        <v>6.4</v>
      </c>
    </row>
    <row r="3947" spans="1:15">
      <c r="A3947" t="s">
        <v>17320</v>
      </c>
      <c r="B3947" t="s">
        <v>17321</v>
      </c>
      <c r="C3947" t="s">
        <v>17</v>
      </c>
      <c r="D3947" t="s">
        <v>17322</v>
      </c>
      <c r="E3947">
        <v>2019</v>
      </c>
      <c r="F3947" t="s">
        <v>50</v>
      </c>
      <c r="G3947">
        <v>37</v>
      </c>
      <c r="H3947" t="s">
        <v>27</v>
      </c>
      <c r="I3947" t="s">
        <v>165</v>
      </c>
      <c r="J3947">
        <v>1</v>
      </c>
      <c r="K3947" t="s">
        <v>17323</v>
      </c>
      <c r="L3947">
        <v>8.2</v>
      </c>
      <c r="M3947">
        <v>32</v>
      </c>
      <c r="N3947">
        <v>1.771</v>
      </c>
      <c r="O3947">
        <v>10</v>
      </c>
    </row>
    <row r="3948" spans="1:15">
      <c r="A3948" t="s">
        <v>17324</v>
      </c>
      <c r="B3948" t="s">
        <v>17325</v>
      </c>
      <c r="C3948" t="s">
        <v>24</v>
      </c>
      <c r="D3948" t="s">
        <v>17326</v>
      </c>
      <c r="E3948">
        <v>2020</v>
      </c>
      <c r="G3948">
        <v>113</v>
      </c>
      <c r="H3948" t="s">
        <v>972</v>
      </c>
      <c r="I3948" t="s">
        <v>17327</v>
      </c>
      <c r="K3948" t="s">
        <v>17328</v>
      </c>
      <c r="L3948">
        <v>7.2</v>
      </c>
      <c r="M3948">
        <v>6326</v>
      </c>
      <c r="N3948">
        <v>12.143</v>
      </c>
      <c r="O3948">
        <v>7.4</v>
      </c>
    </row>
    <row r="3949" spans="1:15">
      <c r="A3949" t="s">
        <v>17329</v>
      </c>
      <c r="B3949" t="s">
        <v>17330</v>
      </c>
      <c r="C3949" t="s">
        <v>24</v>
      </c>
      <c r="D3949" t="s">
        <v>17331</v>
      </c>
      <c r="E3949">
        <v>2020</v>
      </c>
      <c r="G3949">
        <v>127</v>
      </c>
      <c r="H3949" t="s">
        <v>114</v>
      </c>
      <c r="I3949" t="s">
        <v>316</v>
      </c>
      <c r="N3949">
        <v>8.383</v>
      </c>
      <c r="O3949">
        <v>6.9</v>
      </c>
    </row>
    <row r="3950" spans="1:15">
      <c r="A3950" t="s">
        <v>17332</v>
      </c>
      <c r="B3950" t="s">
        <v>17333</v>
      </c>
      <c r="C3950" t="s">
        <v>17</v>
      </c>
      <c r="D3950" t="s">
        <v>17334</v>
      </c>
      <c r="E3950">
        <v>2019</v>
      </c>
      <c r="F3950" t="s">
        <v>19</v>
      </c>
      <c r="G3950">
        <v>23</v>
      </c>
      <c r="H3950" t="s">
        <v>10103</v>
      </c>
      <c r="I3950" t="s">
        <v>316</v>
      </c>
      <c r="J3950">
        <v>1</v>
      </c>
      <c r="K3950" t="s">
        <v>17335</v>
      </c>
      <c r="L3950">
        <v>5.9</v>
      </c>
      <c r="M3950">
        <v>612</v>
      </c>
      <c r="N3950">
        <v>4.35</v>
      </c>
      <c r="O3950">
        <v>7</v>
      </c>
    </row>
    <row r="3951" spans="1:15">
      <c r="A3951" t="s">
        <v>17336</v>
      </c>
      <c r="B3951" t="s">
        <v>17337</v>
      </c>
      <c r="C3951" t="s">
        <v>17</v>
      </c>
      <c r="D3951" t="s">
        <v>17338</v>
      </c>
      <c r="E3951">
        <v>2020</v>
      </c>
      <c r="F3951" t="s">
        <v>50</v>
      </c>
      <c r="G3951">
        <v>36</v>
      </c>
      <c r="H3951" t="s">
        <v>17339</v>
      </c>
      <c r="I3951" t="s">
        <v>17340</v>
      </c>
      <c r="J3951">
        <v>2</v>
      </c>
      <c r="K3951" t="s">
        <v>17341</v>
      </c>
      <c r="L3951">
        <v>6.2</v>
      </c>
      <c r="M3951">
        <v>3085</v>
      </c>
      <c r="N3951">
        <v>3.863</v>
      </c>
      <c r="O3951">
        <v>8.8</v>
      </c>
    </row>
    <row r="3952" spans="1:15">
      <c r="A3952" t="s">
        <v>17342</v>
      </c>
      <c r="B3952" t="s">
        <v>17343</v>
      </c>
      <c r="C3952" t="s">
        <v>24</v>
      </c>
      <c r="D3952" t="s">
        <v>17344</v>
      </c>
      <c r="E3952">
        <v>2019</v>
      </c>
      <c r="G3952">
        <v>88</v>
      </c>
      <c r="H3952" t="s">
        <v>10419</v>
      </c>
      <c r="I3952" t="s">
        <v>21</v>
      </c>
      <c r="K3952" t="s">
        <v>17345</v>
      </c>
      <c r="L3952">
        <v>2.6</v>
      </c>
      <c r="M3952">
        <v>3527</v>
      </c>
      <c r="N3952">
        <v>18.55</v>
      </c>
      <c r="O3952">
        <v>4.1</v>
      </c>
    </row>
    <row r="3953" spans="1:15">
      <c r="A3953" t="s">
        <v>17346</v>
      </c>
      <c r="B3953" t="s">
        <v>17347</v>
      </c>
      <c r="C3953" t="s">
        <v>24</v>
      </c>
      <c r="D3953" t="s">
        <v>17348</v>
      </c>
      <c r="E3953">
        <v>2020</v>
      </c>
      <c r="G3953">
        <v>87</v>
      </c>
      <c r="H3953" t="s">
        <v>1178</v>
      </c>
      <c r="I3953" t="s">
        <v>2435</v>
      </c>
      <c r="N3953">
        <v>35.119</v>
      </c>
      <c r="O3953">
        <v>6.5</v>
      </c>
    </row>
    <row r="3954" spans="1:15">
      <c r="A3954" t="s">
        <v>17349</v>
      </c>
      <c r="B3954" t="s">
        <v>17350</v>
      </c>
      <c r="C3954" t="s">
        <v>17</v>
      </c>
      <c r="D3954" t="s">
        <v>17351</v>
      </c>
      <c r="E3954">
        <v>2019</v>
      </c>
      <c r="F3954" t="s">
        <v>19</v>
      </c>
      <c r="G3954">
        <v>30</v>
      </c>
      <c r="H3954" t="s">
        <v>56</v>
      </c>
      <c r="I3954" t="s">
        <v>160</v>
      </c>
      <c r="J3954">
        <v>1</v>
      </c>
      <c r="K3954" t="s">
        <v>17352</v>
      </c>
      <c r="L3954">
        <v>6.5</v>
      </c>
      <c r="M3954">
        <v>450</v>
      </c>
      <c r="N3954">
        <v>3.703</v>
      </c>
      <c r="O3954">
        <v>6.7</v>
      </c>
    </row>
    <row r="3955" spans="1:15">
      <c r="A3955" t="s">
        <v>17353</v>
      </c>
      <c r="B3955" t="s">
        <v>17354</v>
      </c>
      <c r="C3955" t="s">
        <v>17</v>
      </c>
      <c r="D3955" t="s">
        <v>17355</v>
      </c>
      <c r="E3955">
        <v>2019</v>
      </c>
      <c r="F3955" t="s">
        <v>19</v>
      </c>
      <c r="G3955">
        <v>31</v>
      </c>
      <c r="H3955" t="s">
        <v>56</v>
      </c>
      <c r="I3955" t="s">
        <v>818</v>
      </c>
      <c r="J3955">
        <v>1</v>
      </c>
      <c r="K3955" t="s">
        <v>17356</v>
      </c>
      <c r="L3955">
        <v>6.7</v>
      </c>
      <c r="M3955">
        <v>2832</v>
      </c>
      <c r="N3955">
        <v>1.672</v>
      </c>
      <c r="O3955">
        <v>5.4</v>
      </c>
    </row>
    <row r="3956" spans="1:15">
      <c r="A3956" t="s">
        <v>17357</v>
      </c>
      <c r="B3956" t="s">
        <v>17358</v>
      </c>
      <c r="C3956" t="s">
        <v>24</v>
      </c>
      <c r="D3956" t="s">
        <v>17359</v>
      </c>
      <c r="E3956">
        <v>2020</v>
      </c>
      <c r="G3956">
        <v>144</v>
      </c>
      <c r="H3956" t="s">
        <v>232</v>
      </c>
      <c r="I3956" t="s">
        <v>124</v>
      </c>
      <c r="N3956">
        <v>4.35</v>
      </c>
      <c r="O3956">
        <v>5.2</v>
      </c>
    </row>
    <row r="3957" spans="1:15">
      <c r="A3957" t="s">
        <v>17360</v>
      </c>
      <c r="B3957" t="s">
        <v>17361</v>
      </c>
      <c r="C3957" t="s">
        <v>17</v>
      </c>
      <c r="D3957" t="s">
        <v>17362</v>
      </c>
      <c r="E3957">
        <v>2020</v>
      </c>
      <c r="G3957">
        <v>48</v>
      </c>
      <c r="H3957" t="s">
        <v>565</v>
      </c>
      <c r="I3957" t="s">
        <v>104</v>
      </c>
      <c r="J3957">
        <v>1</v>
      </c>
      <c r="N3957">
        <v>2.008</v>
      </c>
      <c r="O3957">
        <v>6.1</v>
      </c>
    </row>
    <row r="3958" spans="1:15">
      <c r="A3958" t="s">
        <v>17363</v>
      </c>
      <c r="B3958" t="s">
        <v>17364</v>
      </c>
      <c r="C3958" t="s">
        <v>24</v>
      </c>
      <c r="D3958" t="s">
        <v>17365</v>
      </c>
      <c r="E3958">
        <v>2019</v>
      </c>
      <c r="G3958">
        <v>82</v>
      </c>
      <c r="H3958" t="s">
        <v>17366</v>
      </c>
      <c r="I3958" t="s">
        <v>17367</v>
      </c>
      <c r="K3958" t="s">
        <v>17368</v>
      </c>
      <c r="L3958">
        <v>6.8</v>
      </c>
      <c r="M3958">
        <v>935</v>
      </c>
      <c r="N3958">
        <v>3.37</v>
      </c>
      <c r="O3958">
        <v>7</v>
      </c>
    </row>
    <row r="3959" spans="1:15">
      <c r="A3959" t="s">
        <v>17369</v>
      </c>
      <c r="B3959" t="s">
        <v>17370</v>
      </c>
      <c r="C3959" t="s">
        <v>24</v>
      </c>
      <c r="D3959" t="s">
        <v>17371</v>
      </c>
      <c r="E3959">
        <v>2019</v>
      </c>
      <c r="G3959">
        <v>40</v>
      </c>
      <c r="H3959" t="s">
        <v>17372</v>
      </c>
      <c r="I3959" t="s">
        <v>576</v>
      </c>
      <c r="K3959" t="s">
        <v>17373</v>
      </c>
      <c r="N3959">
        <v>3.063</v>
      </c>
      <c r="O3959">
        <v>6.3</v>
      </c>
    </row>
    <row r="3960" spans="1:15">
      <c r="A3960" t="s">
        <v>17374</v>
      </c>
      <c r="B3960" t="s">
        <v>17375</v>
      </c>
      <c r="C3960" t="s">
        <v>17</v>
      </c>
      <c r="D3960" t="s">
        <v>17376</v>
      </c>
      <c r="E3960">
        <v>2019</v>
      </c>
      <c r="F3960" t="s">
        <v>19</v>
      </c>
      <c r="G3960">
        <v>52</v>
      </c>
      <c r="H3960" t="s">
        <v>14677</v>
      </c>
      <c r="I3960" t="s">
        <v>4164</v>
      </c>
      <c r="J3960">
        <v>1</v>
      </c>
      <c r="K3960" t="s">
        <v>17377</v>
      </c>
      <c r="L3960">
        <v>7.8</v>
      </c>
      <c r="M3960">
        <v>427</v>
      </c>
      <c r="N3960">
        <v>2.183</v>
      </c>
      <c r="O3960">
        <v>8.8</v>
      </c>
    </row>
    <row r="3961" spans="1:15">
      <c r="A3961" t="s">
        <v>17378</v>
      </c>
      <c r="B3961" t="s">
        <v>17379</v>
      </c>
      <c r="C3961" t="s">
        <v>24</v>
      </c>
      <c r="D3961" t="s">
        <v>17380</v>
      </c>
      <c r="E3961">
        <v>2019</v>
      </c>
      <c r="G3961">
        <v>92</v>
      </c>
      <c r="H3961" t="s">
        <v>6908</v>
      </c>
      <c r="I3961" t="s">
        <v>21</v>
      </c>
      <c r="K3961" t="s">
        <v>17381</v>
      </c>
      <c r="L3961">
        <v>5.5</v>
      </c>
      <c r="M3961">
        <v>17862</v>
      </c>
      <c r="N3961">
        <v>15.628</v>
      </c>
      <c r="O3961">
        <v>6.5</v>
      </c>
    </row>
    <row r="3962" spans="1:15">
      <c r="A3962" t="s">
        <v>17382</v>
      </c>
      <c r="B3962" t="s">
        <v>17383</v>
      </c>
      <c r="C3962" t="s">
        <v>24</v>
      </c>
      <c r="D3962" t="s">
        <v>17384</v>
      </c>
      <c r="E3962">
        <v>2020</v>
      </c>
      <c r="G3962">
        <v>115</v>
      </c>
      <c r="H3962" t="s">
        <v>17385</v>
      </c>
      <c r="I3962" t="s">
        <v>17386</v>
      </c>
      <c r="K3962" t="s">
        <v>17387</v>
      </c>
      <c r="L3962">
        <v>5.6</v>
      </c>
      <c r="M3962">
        <v>1572</v>
      </c>
      <c r="N3962">
        <v>6.955</v>
      </c>
      <c r="O3962">
        <v>6</v>
      </c>
    </row>
    <row r="3963" spans="1:15">
      <c r="A3963" t="s">
        <v>17388</v>
      </c>
      <c r="B3963" t="s">
        <v>17389</v>
      </c>
      <c r="C3963" t="s">
        <v>24</v>
      </c>
      <c r="D3963" t="s">
        <v>17390</v>
      </c>
      <c r="E3963">
        <v>2020</v>
      </c>
      <c r="G3963">
        <v>89</v>
      </c>
      <c r="H3963" t="s">
        <v>1178</v>
      </c>
      <c r="I3963" t="s">
        <v>2435</v>
      </c>
      <c r="K3963" t="s">
        <v>17391</v>
      </c>
      <c r="L3963">
        <v>3.1</v>
      </c>
      <c r="M3963">
        <v>383</v>
      </c>
      <c r="N3963">
        <v>8.015</v>
      </c>
      <c r="O3963">
        <v>6</v>
      </c>
    </row>
    <row r="3964" spans="1:15">
      <c r="A3964" t="s">
        <v>17392</v>
      </c>
      <c r="B3964" t="s">
        <v>17393</v>
      </c>
      <c r="C3964" t="s">
        <v>24</v>
      </c>
      <c r="D3964" t="s">
        <v>17394</v>
      </c>
      <c r="E3964">
        <v>2019</v>
      </c>
      <c r="G3964">
        <v>89</v>
      </c>
      <c r="H3964" t="s">
        <v>1700</v>
      </c>
      <c r="I3964" t="s">
        <v>39</v>
      </c>
      <c r="K3964" t="s">
        <v>17395</v>
      </c>
      <c r="L3964">
        <v>6.9</v>
      </c>
      <c r="M3964">
        <v>447</v>
      </c>
      <c r="N3964">
        <v>2.938</v>
      </c>
      <c r="O3964">
        <v>7.1</v>
      </c>
    </row>
    <row r="3965" spans="1:15">
      <c r="A3965" t="s">
        <v>17396</v>
      </c>
      <c r="B3965" t="s">
        <v>17397</v>
      </c>
      <c r="C3965" t="s">
        <v>17</v>
      </c>
      <c r="D3965" t="s">
        <v>17398</v>
      </c>
      <c r="E3965">
        <v>2019</v>
      </c>
      <c r="F3965" t="s">
        <v>19</v>
      </c>
      <c r="G3965">
        <v>46</v>
      </c>
      <c r="H3965" t="s">
        <v>17399</v>
      </c>
      <c r="I3965" t="s">
        <v>124</v>
      </c>
      <c r="J3965">
        <v>1</v>
      </c>
      <c r="K3965" t="s">
        <v>17400</v>
      </c>
      <c r="L3965">
        <v>4.9</v>
      </c>
      <c r="M3965">
        <v>8906</v>
      </c>
      <c r="N3965">
        <v>2.799</v>
      </c>
      <c r="O3965">
        <v>7</v>
      </c>
    </row>
    <row r="3966" spans="1:15">
      <c r="A3966" t="s">
        <v>17401</v>
      </c>
      <c r="B3966" t="s">
        <v>17402</v>
      </c>
      <c r="C3966" t="s">
        <v>24</v>
      </c>
      <c r="D3966" t="s">
        <v>17403</v>
      </c>
      <c r="E3966">
        <v>2019</v>
      </c>
      <c r="G3966">
        <v>58</v>
      </c>
      <c r="H3966" t="s">
        <v>20</v>
      </c>
      <c r="I3966" t="s">
        <v>1329</v>
      </c>
      <c r="K3966" t="s">
        <v>17404</v>
      </c>
      <c r="L3966">
        <v>2.6</v>
      </c>
      <c r="M3966">
        <v>1647</v>
      </c>
      <c r="N3966">
        <v>4.75</v>
      </c>
      <c r="O3966">
        <v>5.7</v>
      </c>
    </row>
    <row r="3967" spans="1:15">
      <c r="A3967" t="s">
        <v>17405</v>
      </c>
      <c r="B3967" t="s">
        <v>17406</v>
      </c>
      <c r="C3967" t="s">
        <v>24</v>
      </c>
      <c r="D3967" t="s">
        <v>17407</v>
      </c>
      <c r="E3967">
        <v>2020</v>
      </c>
      <c r="G3967">
        <v>139</v>
      </c>
      <c r="H3967" t="s">
        <v>9434</v>
      </c>
      <c r="I3967" t="s">
        <v>10750</v>
      </c>
      <c r="K3967" t="s">
        <v>17408</v>
      </c>
      <c r="L3967">
        <v>6.2</v>
      </c>
      <c r="M3967">
        <v>6391</v>
      </c>
      <c r="N3967">
        <v>18.674</v>
      </c>
      <c r="O3967">
        <v>6.5</v>
      </c>
    </row>
    <row r="3968" spans="1:15">
      <c r="A3968" t="s">
        <v>17409</v>
      </c>
      <c r="B3968" t="s">
        <v>17410</v>
      </c>
      <c r="C3968" t="s">
        <v>17</v>
      </c>
      <c r="D3968" t="s">
        <v>17411</v>
      </c>
      <c r="E3968">
        <v>2019</v>
      </c>
      <c r="F3968" t="s">
        <v>19</v>
      </c>
      <c r="G3968">
        <v>26</v>
      </c>
      <c r="H3968" t="s">
        <v>1728</v>
      </c>
      <c r="I3968" t="s">
        <v>21</v>
      </c>
      <c r="J3968">
        <v>1</v>
      </c>
      <c r="K3968" t="s">
        <v>17412</v>
      </c>
      <c r="L3968">
        <v>6.9</v>
      </c>
      <c r="M3968">
        <v>1254</v>
      </c>
      <c r="N3968">
        <v>1.353</v>
      </c>
      <c r="O3968">
        <v>7.1</v>
      </c>
    </row>
    <row r="3969" spans="1:15">
      <c r="A3969" t="s">
        <v>17413</v>
      </c>
      <c r="B3969" t="s">
        <v>17414</v>
      </c>
      <c r="C3969" t="s">
        <v>24</v>
      </c>
      <c r="D3969" t="s">
        <v>17415</v>
      </c>
      <c r="E3969">
        <v>2019</v>
      </c>
      <c r="G3969">
        <v>63</v>
      </c>
      <c r="H3969" t="s">
        <v>20</v>
      </c>
      <c r="I3969" t="s">
        <v>216</v>
      </c>
      <c r="K3969" t="s">
        <v>17416</v>
      </c>
      <c r="L3969">
        <v>8.3</v>
      </c>
      <c r="M3969">
        <v>1723</v>
      </c>
      <c r="N3969">
        <v>10.121</v>
      </c>
      <c r="O3969">
        <v>7.8</v>
      </c>
    </row>
    <row r="3970" spans="1:15">
      <c r="A3970" t="s">
        <v>17417</v>
      </c>
      <c r="B3970" t="s">
        <v>17418</v>
      </c>
      <c r="C3970" t="s">
        <v>17</v>
      </c>
      <c r="D3970" t="s">
        <v>17419</v>
      </c>
      <c r="E3970">
        <v>2019</v>
      </c>
      <c r="G3970">
        <v>25</v>
      </c>
      <c r="H3970" t="s">
        <v>10103</v>
      </c>
      <c r="I3970" t="s">
        <v>316</v>
      </c>
      <c r="J3970">
        <v>1</v>
      </c>
      <c r="K3970" t="s">
        <v>17420</v>
      </c>
      <c r="L3970">
        <v>6.9</v>
      </c>
      <c r="M3970">
        <v>539</v>
      </c>
      <c r="N3970">
        <v>7.629</v>
      </c>
      <c r="O3970">
        <v>7.9</v>
      </c>
    </row>
    <row r="3971" spans="1:15">
      <c r="A3971" t="s">
        <v>17421</v>
      </c>
      <c r="B3971" t="s">
        <v>17422</v>
      </c>
      <c r="C3971" t="s">
        <v>17</v>
      </c>
      <c r="D3971" t="s">
        <v>17423</v>
      </c>
      <c r="E3971">
        <v>2020</v>
      </c>
      <c r="F3971" t="s">
        <v>19</v>
      </c>
      <c r="G3971">
        <v>59</v>
      </c>
      <c r="H3971" t="s">
        <v>719</v>
      </c>
      <c r="I3971" t="s">
        <v>2435</v>
      </c>
      <c r="J3971">
        <v>1</v>
      </c>
      <c r="K3971" t="s">
        <v>17424</v>
      </c>
      <c r="L3971">
        <v>7.3</v>
      </c>
      <c r="M3971">
        <v>1408</v>
      </c>
      <c r="N3971">
        <v>3.275</v>
      </c>
      <c r="O3971">
        <v>7.5</v>
      </c>
    </row>
    <row r="3972" spans="1:15">
      <c r="A3972" t="s">
        <v>17425</v>
      </c>
      <c r="B3972" t="s">
        <v>17426</v>
      </c>
      <c r="C3972" t="s">
        <v>17</v>
      </c>
      <c r="D3972" t="s">
        <v>17427</v>
      </c>
      <c r="E3972">
        <v>2019</v>
      </c>
      <c r="G3972">
        <v>64</v>
      </c>
      <c r="H3972" t="s">
        <v>17428</v>
      </c>
      <c r="I3972" t="s">
        <v>1794</v>
      </c>
      <c r="J3972">
        <v>1</v>
      </c>
      <c r="K3972" t="s">
        <v>17429</v>
      </c>
      <c r="L3972">
        <v>6.7</v>
      </c>
      <c r="M3972">
        <v>784</v>
      </c>
      <c r="N3972">
        <v>8.09</v>
      </c>
      <c r="O3972">
        <v>7.5</v>
      </c>
    </row>
    <row r="3973" spans="1:15">
      <c r="A3973" t="s">
        <v>17430</v>
      </c>
      <c r="B3973" t="s">
        <v>17431</v>
      </c>
      <c r="C3973" t="s">
        <v>17</v>
      </c>
      <c r="D3973" t="s">
        <v>17432</v>
      </c>
      <c r="E3973">
        <v>2020</v>
      </c>
      <c r="G3973">
        <v>70</v>
      </c>
      <c r="H3973" t="s">
        <v>17433</v>
      </c>
      <c r="I3973" t="s">
        <v>2435</v>
      </c>
      <c r="J3973">
        <v>1</v>
      </c>
      <c r="K3973" t="s">
        <v>17434</v>
      </c>
      <c r="L3973">
        <v>5.8</v>
      </c>
      <c r="M3973">
        <v>161</v>
      </c>
      <c r="N3973">
        <v>5.671</v>
      </c>
      <c r="O3973">
        <v>9</v>
      </c>
    </row>
    <row r="3974" spans="1:15">
      <c r="A3974" t="s">
        <v>17435</v>
      </c>
      <c r="B3974" t="s">
        <v>17436</v>
      </c>
      <c r="C3974" t="s">
        <v>24</v>
      </c>
      <c r="D3974" t="s">
        <v>17437</v>
      </c>
      <c r="E3974">
        <v>2020</v>
      </c>
      <c r="G3974">
        <v>93</v>
      </c>
      <c r="H3974" t="s">
        <v>2547</v>
      </c>
      <c r="I3974" t="s">
        <v>1480</v>
      </c>
      <c r="K3974" t="s">
        <v>17438</v>
      </c>
      <c r="L3974">
        <v>4.8</v>
      </c>
      <c r="M3974">
        <v>4203</v>
      </c>
      <c r="N3974">
        <v>31.54</v>
      </c>
      <c r="O3974">
        <v>5.4</v>
      </c>
    </row>
    <row r="3975" spans="1:15">
      <c r="A3975" t="s">
        <v>17439</v>
      </c>
      <c r="B3975" t="s">
        <v>17440</v>
      </c>
      <c r="C3975" t="s">
        <v>24</v>
      </c>
      <c r="D3975" t="s">
        <v>17441</v>
      </c>
      <c r="E3975">
        <v>2019</v>
      </c>
      <c r="G3975">
        <v>86</v>
      </c>
      <c r="H3975" t="s">
        <v>2608</v>
      </c>
      <c r="I3975" t="s">
        <v>812</v>
      </c>
      <c r="K3975" t="s">
        <v>17442</v>
      </c>
      <c r="L3975">
        <v>5.1</v>
      </c>
      <c r="M3975">
        <v>704</v>
      </c>
      <c r="N3975">
        <v>9.121</v>
      </c>
      <c r="O3975">
        <v>6.8</v>
      </c>
    </row>
    <row r="3976" spans="1:15">
      <c r="A3976" t="s">
        <v>17443</v>
      </c>
      <c r="B3976" t="s">
        <v>17444</v>
      </c>
      <c r="C3976" t="s">
        <v>24</v>
      </c>
      <c r="D3976" t="s">
        <v>17445</v>
      </c>
      <c r="E3976">
        <v>2019</v>
      </c>
      <c r="F3976" t="s">
        <v>37</v>
      </c>
      <c r="G3976">
        <v>86</v>
      </c>
      <c r="H3976" t="s">
        <v>20</v>
      </c>
      <c r="I3976" t="s">
        <v>21</v>
      </c>
      <c r="K3976" t="s">
        <v>17446</v>
      </c>
      <c r="L3976">
        <v>7.2</v>
      </c>
      <c r="M3976">
        <v>12496</v>
      </c>
      <c r="N3976">
        <v>8.876</v>
      </c>
      <c r="O3976">
        <v>7.4</v>
      </c>
    </row>
    <row r="3977" spans="1:15">
      <c r="A3977" t="s">
        <v>17447</v>
      </c>
      <c r="B3977" t="s">
        <v>17448</v>
      </c>
      <c r="C3977" t="s">
        <v>24</v>
      </c>
      <c r="D3977" t="s">
        <v>17449</v>
      </c>
      <c r="E3977">
        <v>2019</v>
      </c>
      <c r="G3977">
        <v>139</v>
      </c>
      <c r="H3977" t="s">
        <v>2921</v>
      </c>
      <c r="I3977" t="s">
        <v>124</v>
      </c>
      <c r="K3977" t="s">
        <v>17450</v>
      </c>
      <c r="L3977">
        <v>6.6</v>
      </c>
      <c r="M3977">
        <v>5773</v>
      </c>
      <c r="N3977">
        <v>5.086</v>
      </c>
      <c r="O3977">
        <v>6.5</v>
      </c>
    </row>
    <row r="3978" spans="1:15">
      <c r="A3978" t="s">
        <v>17451</v>
      </c>
      <c r="B3978" t="s">
        <v>17452</v>
      </c>
      <c r="C3978" t="s">
        <v>17</v>
      </c>
      <c r="D3978" t="s">
        <v>17453</v>
      </c>
      <c r="E3978">
        <v>2020</v>
      </c>
      <c r="G3978">
        <v>16</v>
      </c>
      <c r="H3978" t="s">
        <v>4441</v>
      </c>
      <c r="I3978" t="s">
        <v>812</v>
      </c>
      <c r="J3978">
        <v>2</v>
      </c>
      <c r="N3978">
        <v>2.184</v>
      </c>
      <c r="O3978">
        <v>10</v>
      </c>
    </row>
    <row r="3979" spans="1:15">
      <c r="A3979" t="s">
        <v>17454</v>
      </c>
      <c r="B3979" t="s">
        <v>17455</v>
      </c>
      <c r="C3979" t="s">
        <v>17</v>
      </c>
      <c r="D3979" t="s">
        <v>17456</v>
      </c>
      <c r="E3979">
        <v>2020</v>
      </c>
      <c r="F3979" t="s">
        <v>19</v>
      </c>
      <c r="G3979">
        <v>30</v>
      </c>
      <c r="H3979" t="s">
        <v>2229</v>
      </c>
      <c r="I3979" t="s">
        <v>4164</v>
      </c>
      <c r="J3979">
        <v>1</v>
      </c>
      <c r="K3979" t="s">
        <v>17457</v>
      </c>
      <c r="L3979">
        <v>6.4</v>
      </c>
      <c r="M3979">
        <v>394</v>
      </c>
      <c r="N3979">
        <v>11.722</v>
      </c>
      <c r="O3979">
        <v>6.7</v>
      </c>
    </row>
    <row r="3980" spans="1:13">
      <c r="A3980" t="s">
        <v>17458</v>
      </c>
      <c r="B3980" t="s">
        <v>17459</v>
      </c>
      <c r="C3980" t="s">
        <v>24</v>
      </c>
      <c r="D3980" t="s">
        <v>17460</v>
      </c>
      <c r="E3980">
        <v>2019</v>
      </c>
      <c r="G3980">
        <v>113</v>
      </c>
      <c r="H3980" t="s">
        <v>114</v>
      </c>
      <c r="I3980" t="s">
        <v>160</v>
      </c>
      <c r="K3980" t="s">
        <v>17461</v>
      </c>
      <c r="L3980">
        <v>7.3</v>
      </c>
      <c r="M3980">
        <v>31</v>
      </c>
    </row>
    <row r="3981" spans="1:15">
      <c r="A3981" t="s">
        <v>17462</v>
      </c>
      <c r="B3981" t="s">
        <v>17463</v>
      </c>
      <c r="C3981" t="s">
        <v>24</v>
      </c>
      <c r="D3981" t="s">
        <v>17464</v>
      </c>
      <c r="E3981">
        <v>2019</v>
      </c>
      <c r="F3981" t="s">
        <v>81</v>
      </c>
      <c r="G3981">
        <v>105</v>
      </c>
      <c r="H3981" t="s">
        <v>1700</v>
      </c>
      <c r="I3981" t="s">
        <v>4164</v>
      </c>
      <c r="K3981" t="s">
        <v>17465</v>
      </c>
      <c r="L3981">
        <v>6.8</v>
      </c>
      <c r="M3981">
        <v>542</v>
      </c>
      <c r="N3981">
        <v>2.838</v>
      </c>
      <c r="O3981">
        <v>6.7</v>
      </c>
    </row>
    <row r="3982" spans="1:15">
      <c r="A3982" t="s">
        <v>17466</v>
      </c>
      <c r="B3982" t="s">
        <v>17467</v>
      </c>
      <c r="C3982" t="s">
        <v>17</v>
      </c>
      <c r="D3982" t="s">
        <v>17468</v>
      </c>
      <c r="E3982">
        <v>2020</v>
      </c>
      <c r="F3982" t="s">
        <v>19</v>
      </c>
      <c r="G3982">
        <v>55</v>
      </c>
      <c r="H3982" t="s">
        <v>2229</v>
      </c>
      <c r="I3982" t="s">
        <v>21</v>
      </c>
      <c r="J3982">
        <v>1</v>
      </c>
      <c r="K3982" t="s">
        <v>17469</v>
      </c>
      <c r="L3982">
        <v>7.4</v>
      </c>
      <c r="M3982">
        <v>2083</v>
      </c>
      <c r="N3982">
        <v>6.71</v>
      </c>
      <c r="O3982">
        <v>7.1</v>
      </c>
    </row>
    <row r="3983" spans="1:15">
      <c r="A3983" t="s">
        <v>17470</v>
      </c>
      <c r="B3983" t="s">
        <v>17471</v>
      </c>
      <c r="C3983" t="s">
        <v>24</v>
      </c>
      <c r="D3983" t="s">
        <v>17472</v>
      </c>
      <c r="E3983">
        <v>2019</v>
      </c>
      <c r="G3983">
        <v>93</v>
      </c>
      <c r="H3983" t="s">
        <v>114</v>
      </c>
      <c r="I3983" t="s">
        <v>335</v>
      </c>
      <c r="K3983" t="s">
        <v>17473</v>
      </c>
      <c r="L3983">
        <v>6.5</v>
      </c>
      <c r="M3983">
        <v>816</v>
      </c>
      <c r="N3983">
        <v>10.489</v>
      </c>
      <c r="O3983">
        <v>7.9</v>
      </c>
    </row>
    <row r="3984" spans="1:15">
      <c r="A3984" t="s">
        <v>17474</v>
      </c>
      <c r="B3984" t="s">
        <v>17475</v>
      </c>
      <c r="C3984" t="s">
        <v>24</v>
      </c>
      <c r="D3984" t="s">
        <v>17476</v>
      </c>
      <c r="E3984">
        <v>2020</v>
      </c>
      <c r="G3984">
        <v>83</v>
      </c>
      <c r="H3984" t="s">
        <v>114</v>
      </c>
      <c r="I3984" t="s">
        <v>335</v>
      </c>
      <c r="K3984" t="s">
        <v>17477</v>
      </c>
      <c r="L3984">
        <v>6.4</v>
      </c>
      <c r="M3984">
        <v>928</v>
      </c>
      <c r="N3984">
        <v>5.006</v>
      </c>
      <c r="O3984">
        <v>7.6</v>
      </c>
    </row>
    <row r="3985" spans="1:15">
      <c r="A3985" t="s">
        <v>17478</v>
      </c>
      <c r="B3985" t="s">
        <v>17479</v>
      </c>
      <c r="C3985" t="s">
        <v>24</v>
      </c>
      <c r="D3985" t="s">
        <v>17480</v>
      </c>
      <c r="E3985">
        <v>2020</v>
      </c>
      <c r="F3985" t="s">
        <v>81</v>
      </c>
      <c r="G3985">
        <v>105</v>
      </c>
      <c r="H3985" t="s">
        <v>3429</v>
      </c>
      <c r="I3985" t="s">
        <v>39</v>
      </c>
      <c r="K3985" t="s">
        <v>17481</v>
      </c>
      <c r="L3985">
        <v>8.1</v>
      </c>
      <c r="M3985">
        <v>1683</v>
      </c>
      <c r="N3985">
        <v>9.54</v>
      </c>
      <c r="O3985">
        <v>8.2</v>
      </c>
    </row>
    <row r="3986" spans="1:15">
      <c r="A3986" t="s">
        <v>17482</v>
      </c>
      <c r="B3986" t="s">
        <v>17483</v>
      </c>
      <c r="C3986" t="s">
        <v>24</v>
      </c>
      <c r="D3986" t="s">
        <v>17484</v>
      </c>
      <c r="E3986">
        <v>2019</v>
      </c>
      <c r="G3986">
        <v>18</v>
      </c>
      <c r="H3986" t="s">
        <v>20</v>
      </c>
      <c r="I3986" t="s">
        <v>21</v>
      </c>
      <c r="N3986">
        <v>3.684</v>
      </c>
      <c r="O3986">
        <v>7.2</v>
      </c>
    </row>
    <row r="3987" spans="1:15">
      <c r="A3987" t="s">
        <v>17485</v>
      </c>
      <c r="B3987" t="s">
        <v>17486</v>
      </c>
      <c r="C3987" t="s">
        <v>24</v>
      </c>
      <c r="D3987" t="s">
        <v>17487</v>
      </c>
      <c r="E3987">
        <v>2019</v>
      </c>
      <c r="F3987" t="s">
        <v>37</v>
      </c>
      <c r="G3987">
        <v>128</v>
      </c>
      <c r="H3987" t="s">
        <v>17488</v>
      </c>
      <c r="I3987" t="s">
        <v>124</v>
      </c>
      <c r="K3987" t="s">
        <v>17489</v>
      </c>
      <c r="L3987">
        <v>6.2</v>
      </c>
      <c r="M3987">
        <v>4382</v>
      </c>
      <c r="N3987">
        <v>4.416</v>
      </c>
      <c r="O3987">
        <v>6.5</v>
      </c>
    </row>
    <row r="3988" spans="1:15">
      <c r="A3988" t="s">
        <v>17490</v>
      </c>
      <c r="B3988" t="s">
        <v>17491</v>
      </c>
      <c r="C3988" t="s">
        <v>17</v>
      </c>
      <c r="D3988" t="s">
        <v>17492</v>
      </c>
      <c r="E3988">
        <v>2020</v>
      </c>
      <c r="G3988">
        <v>43</v>
      </c>
      <c r="H3988" t="s">
        <v>2229</v>
      </c>
      <c r="I3988" t="s">
        <v>104</v>
      </c>
      <c r="J3988">
        <v>1</v>
      </c>
      <c r="K3988" t="s">
        <v>17493</v>
      </c>
      <c r="L3988">
        <v>7.3</v>
      </c>
      <c r="M3988">
        <v>1394</v>
      </c>
      <c r="N3988">
        <v>6.559</v>
      </c>
      <c r="O3988">
        <v>7.6</v>
      </c>
    </row>
    <row r="3989" spans="1:15">
      <c r="A3989" t="s">
        <v>17494</v>
      </c>
      <c r="B3989" t="s">
        <v>17495</v>
      </c>
      <c r="C3989" t="s">
        <v>17</v>
      </c>
      <c r="D3989" t="s">
        <v>17496</v>
      </c>
      <c r="E3989">
        <v>2019</v>
      </c>
      <c r="G3989">
        <v>24</v>
      </c>
      <c r="H3989" t="s">
        <v>2205</v>
      </c>
      <c r="I3989" t="s">
        <v>316</v>
      </c>
      <c r="J3989">
        <v>1</v>
      </c>
      <c r="K3989" t="s">
        <v>17497</v>
      </c>
      <c r="L3989">
        <v>6.4</v>
      </c>
      <c r="M3989">
        <v>384</v>
      </c>
      <c r="N3989">
        <v>3.322</v>
      </c>
      <c r="O3989">
        <v>6.8</v>
      </c>
    </row>
    <row r="3990" spans="1:15">
      <c r="A3990" t="s">
        <v>17498</v>
      </c>
      <c r="B3990" t="s">
        <v>17499</v>
      </c>
      <c r="C3990" t="s">
        <v>24</v>
      </c>
      <c r="D3990" t="s">
        <v>17500</v>
      </c>
      <c r="E3990">
        <v>2020</v>
      </c>
      <c r="F3990" t="s">
        <v>26</v>
      </c>
      <c r="G3990">
        <v>80</v>
      </c>
      <c r="H3990" t="s">
        <v>6413</v>
      </c>
      <c r="I3990" t="s">
        <v>17501</v>
      </c>
      <c r="K3990" t="s">
        <v>17502</v>
      </c>
      <c r="L3990">
        <v>4.3</v>
      </c>
      <c r="N3990">
        <v>10.589</v>
      </c>
      <c r="O3990">
        <v>6.3</v>
      </c>
    </row>
    <row r="3991" spans="1:15">
      <c r="A3991" t="s">
        <v>17503</v>
      </c>
      <c r="B3991" t="s">
        <v>17504</v>
      </c>
      <c r="C3991" t="s">
        <v>24</v>
      </c>
      <c r="D3991" t="s">
        <v>17505</v>
      </c>
      <c r="E3991">
        <v>2020</v>
      </c>
      <c r="G3991">
        <v>95</v>
      </c>
      <c r="H3991" t="s">
        <v>17506</v>
      </c>
      <c r="I3991" t="s">
        <v>21</v>
      </c>
      <c r="K3991" t="s">
        <v>17507</v>
      </c>
      <c r="L3991">
        <v>5.8</v>
      </c>
      <c r="M3991">
        <v>11444</v>
      </c>
      <c r="N3991">
        <v>8.102</v>
      </c>
      <c r="O3991">
        <v>6.5</v>
      </c>
    </row>
    <row r="3992" spans="1:15">
      <c r="A3992" t="s">
        <v>17508</v>
      </c>
      <c r="B3992" t="s">
        <v>17509</v>
      </c>
      <c r="C3992" t="s">
        <v>17</v>
      </c>
      <c r="D3992" t="s">
        <v>17510</v>
      </c>
      <c r="E3992">
        <v>2020</v>
      </c>
      <c r="F3992" t="s">
        <v>50</v>
      </c>
      <c r="G3992">
        <v>47</v>
      </c>
      <c r="H3992" t="s">
        <v>2229</v>
      </c>
      <c r="I3992" t="s">
        <v>21</v>
      </c>
      <c r="J3992">
        <v>1</v>
      </c>
      <c r="K3992" t="s">
        <v>17511</v>
      </c>
      <c r="L3992">
        <v>7.1</v>
      </c>
      <c r="M3992">
        <v>2532</v>
      </c>
      <c r="N3992">
        <v>3.723</v>
      </c>
      <c r="O3992">
        <v>8</v>
      </c>
    </row>
    <row r="3993" spans="1:15">
      <c r="A3993" t="s">
        <v>17512</v>
      </c>
      <c r="B3993" t="s">
        <v>17513</v>
      </c>
      <c r="C3993" t="s">
        <v>24</v>
      </c>
      <c r="D3993" t="s">
        <v>17514</v>
      </c>
      <c r="E3993">
        <v>2020</v>
      </c>
      <c r="G3993">
        <v>97</v>
      </c>
      <c r="H3993" t="s">
        <v>768</v>
      </c>
      <c r="I3993" t="s">
        <v>124</v>
      </c>
      <c r="K3993" t="s">
        <v>17515</v>
      </c>
      <c r="L3993">
        <v>7.2</v>
      </c>
      <c r="M3993">
        <v>1586</v>
      </c>
      <c r="N3993">
        <v>2.007</v>
      </c>
      <c r="O3993">
        <v>8</v>
      </c>
    </row>
    <row r="3994" spans="1:15">
      <c r="A3994" t="s">
        <v>17516</v>
      </c>
      <c r="B3994" t="s">
        <v>17517</v>
      </c>
      <c r="C3994" t="s">
        <v>24</v>
      </c>
      <c r="D3994" t="s">
        <v>17518</v>
      </c>
      <c r="E3994">
        <v>2019</v>
      </c>
      <c r="G3994">
        <v>99</v>
      </c>
      <c r="H3994" t="s">
        <v>17519</v>
      </c>
      <c r="I3994" t="s">
        <v>4164</v>
      </c>
      <c r="K3994" t="s">
        <v>17520</v>
      </c>
      <c r="L3994">
        <v>4.6</v>
      </c>
      <c r="M3994">
        <v>3738</v>
      </c>
      <c r="N3994">
        <v>15.659</v>
      </c>
      <c r="O3994">
        <v>4.8</v>
      </c>
    </row>
    <row r="3995" spans="1:15">
      <c r="A3995" t="s">
        <v>17521</v>
      </c>
      <c r="B3995" t="s">
        <v>17522</v>
      </c>
      <c r="C3995" t="s">
        <v>17</v>
      </c>
      <c r="D3995" t="s">
        <v>17523</v>
      </c>
      <c r="E3995">
        <v>2020</v>
      </c>
      <c r="F3995" t="s">
        <v>263</v>
      </c>
      <c r="G3995">
        <v>25</v>
      </c>
      <c r="H3995" t="s">
        <v>17524</v>
      </c>
      <c r="I3995" t="s">
        <v>160</v>
      </c>
      <c r="J3995">
        <v>1</v>
      </c>
      <c r="K3995" t="s">
        <v>17525</v>
      </c>
      <c r="L3995">
        <v>6.4</v>
      </c>
      <c r="M3995">
        <v>902</v>
      </c>
      <c r="N3995">
        <v>10.053</v>
      </c>
      <c r="O3995">
        <v>7.2</v>
      </c>
    </row>
    <row r="3996" spans="1:15">
      <c r="A3996" t="s">
        <v>17526</v>
      </c>
      <c r="B3996" t="s">
        <v>17527</v>
      </c>
      <c r="C3996" t="s">
        <v>24</v>
      </c>
      <c r="D3996" t="s">
        <v>17528</v>
      </c>
      <c r="E3996">
        <v>2019</v>
      </c>
      <c r="G3996">
        <v>50</v>
      </c>
      <c r="H3996" t="s">
        <v>20</v>
      </c>
      <c r="I3996" t="s">
        <v>7905</v>
      </c>
      <c r="K3996" t="s">
        <v>17529</v>
      </c>
      <c r="L3996">
        <v>6.7</v>
      </c>
      <c r="M3996">
        <v>791</v>
      </c>
      <c r="N3996">
        <v>5.305</v>
      </c>
      <c r="O3996">
        <v>6.5</v>
      </c>
    </row>
    <row r="3997" spans="1:15">
      <c r="A3997" t="s">
        <v>17530</v>
      </c>
      <c r="B3997" t="s">
        <v>17531</v>
      </c>
      <c r="C3997" t="s">
        <v>24</v>
      </c>
      <c r="D3997" t="s">
        <v>17532</v>
      </c>
      <c r="E3997">
        <v>2020</v>
      </c>
      <c r="G3997">
        <v>90</v>
      </c>
      <c r="H3997" t="s">
        <v>4032</v>
      </c>
      <c r="I3997" t="s">
        <v>818</v>
      </c>
      <c r="K3997" t="s">
        <v>17533</v>
      </c>
      <c r="L3997">
        <v>5.9</v>
      </c>
      <c r="M3997">
        <v>1052</v>
      </c>
      <c r="N3997">
        <v>5.874</v>
      </c>
      <c r="O3997">
        <v>6.2</v>
      </c>
    </row>
    <row r="3998" spans="1:15">
      <c r="A3998" t="s">
        <v>17534</v>
      </c>
      <c r="B3998" t="s">
        <v>17535</v>
      </c>
      <c r="C3998" t="s">
        <v>24</v>
      </c>
      <c r="D3998" t="s">
        <v>17536</v>
      </c>
      <c r="E3998">
        <v>2020</v>
      </c>
      <c r="G3998">
        <v>94</v>
      </c>
      <c r="H3998" t="s">
        <v>565</v>
      </c>
      <c r="I3998" t="s">
        <v>104</v>
      </c>
      <c r="K3998" t="s">
        <v>17537</v>
      </c>
      <c r="L3998">
        <v>5.9</v>
      </c>
      <c r="M3998">
        <v>5029</v>
      </c>
      <c r="N3998">
        <v>10.793</v>
      </c>
      <c r="O3998">
        <v>6.7</v>
      </c>
    </row>
    <row r="3999" spans="1:15">
      <c r="A3999" t="s">
        <v>17538</v>
      </c>
      <c r="B3999" t="s">
        <v>17539</v>
      </c>
      <c r="C3999" t="s">
        <v>24</v>
      </c>
      <c r="D3999" t="s">
        <v>17540</v>
      </c>
      <c r="E3999">
        <v>2019</v>
      </c>
      <c r="G3999">
        <v>23</v>
      </c>
      <c r="H3999" t="s">
        <v>20</v>
      </c>
      <c r="I3999" t="s">
        <v>21</v>
      </c>
      <c r="N3999">
        <v>6.163</v>
      </c>
      <c r="O3999">
        <v>7.6</v>
      </c>
    </row>
    <row r="4000" spans="1:15">
      <c r="A4000" t="s">
        <v>17541</v>
      </c>
      <c r="B4000" t="s">
        <v>17542</v>
      </c>
      <c r="C4000" t="s">
        <v>24</v>
      </c>
      <c r="D4000" t="s">
        <v>17543</v>
      </c>
      <c r="E4000">
        <v>2020</v>
      </c>
      <c r="G4000">
        <v>82</v>
      </c>
      <c r="H4000" t="s">
        <v>20</v>
      </c>
      <c r="I4000" t="s">
        <v>21</v>
      </c>
      <c r="K4000" t="s">
        <v>17544</v>
      </c>
      <c r="L4000">
        <v>6.9</v>
      </c>
      <c r="M4000">
        <v>720</v>
      </c>
      <c r="N4000">
        <v>2.957</v>
      </c>
      <c r="O4000">
        <v>7.7</v>
      </c>
    </row>
    <row r="4001" spans="1:15">
      <c r="A4001" t="s">
        <v>17545</v>
      </c>
      <c r="B4001" t="s">
        <v>17546</v>
      </c>
      <c r="C4001" t="s">
        <v>24</v>
      </c>
      <c r="D4001" t="s">
        <v>17547</v>
      </c>
      <c r="E4001">
        <v>2020</v>
      </c>
      <c r="F4001" t="s">
        <v>26</v>
      </c>
      <c r="G4001">
        <v>103</v>
      </c>
      <c r="H4001" t="s">
        <v>44</v>
      </c>
      <c r="I4001" t="s">
        <v>21</v>
      </c>
      <c r="K4001" t="s">
        <v>17548</v>
      </c>
      <c r="L4001">
        <v>3.3</v>
      </c>
      <c r="M4001">
        <v>380</v>
      </c>
      <c r="N4001">
        <v>3.373</v>
      </c>
      <c r="O4001">
        <v>4.8</v>
      </c>
    </row>
    <row r="4002" spans="1:15">
      <c r="A4002" t="s">
        <v>17549</v>
      </c>
      <c r="B4002" t="s">
        <v>17550</v>
      </c>
      <c r="C4002" t="s">
        <v>24</v>
      </c>
      <c r="D4002" t="s">
        <v>17551</v>
      </c>
      <c r="E4002">
        <v>2020</v>
      </c>
      <c r="G4002">
        <v>104</v>
      </c>
      <c r="H4002" t="s">
        <v>17552</v>
      </c>
      <c r="I4002" t="s">
        <v>2767</v>
      </c>
      <c r="K4002" t="s">
        <v>17553</v>
      </c>
      <c r="L4002">
        <v>5.2</v>
      </c>
      <c r="M4002">
        <v>417</v>
      </c>
      <c r="N4002">
        <v>4.601</v>
      </c>
      <c r="O4002">
        <v>4.8</v>
      </c>
    </row>
    <row r="4003" spans="1:15">
      <c r="A4003" t="s">
        <v>17554</v>
      </c>
      <c r="B4003" t="s">
        <v>17555</v>
      </c>
      <c r="C4003" t="s">
        <v>17</v>
      </c>
      <c r="D4003" t="s">
        <v>17556</v>
      </c>
      <c r="E4003">
        <v>2020</v>
      </c>
      <c r="F4003" t="s">
        <v>19</v>
      </c>
      <c r="G4003">
        <v>50</v>
      </c>
      <c r="H4003" t="s">
        <v>155</v>
      </c>
      <c r="I4003" t="s">
        <v>10331</v>
      </c>
      <c r="J4003">
        <v>1</v>
      </c>
      <c r="K4003" t="s">
        <v>17557</v>
      </c>
      <c r="L4003">
        <v>6.3</v>
      </c>
      <c r="M4003">
        <v>4841</v>
      </c>
      <c r="N4003">
        <v>9.426</v>
      </c>
      <c r="O4003">
        <v>7.3</v>
      </c>
    </row>
    <row r="4004" spans="1:15">
      <c r="A4004" t="s">
        <v>17558</v>
      </c>
      <c r="B4004" t="s">
        <v>17559</v>
      </c>
      <c r="C4004" t="s">
        <v>17</v>
      </c>
      <c r="D4004" t="s">
        <v>17560</v>
      </c>
      <c r="E4004">
        <v>2019</v>
      </c>
      <c r="F4004" t="s">
        <v>19</v>
      </c>
      <c r="G4004">
        <v>44</v>
      </c>
      <c r="H4004" t="s">
        <v>9587</v>
      </c>
      <c r="I4004" t="s">
        <v>864</v>
      </c>
      <c r="J4004">
        <v>1</v>
      </c>
      <c r="K4004" t="s">
        <v>17561</v>
      </c>
      <c r="L4004">
        <v>7.3</v>
      </c>
      <c r="M4004">
        <v>865</v>
      </c>
      <c r="N4004">
        <v>11.376</v>
      </c>
      <c r="O4004">
        <v>7.3</v>
      </c>
    </row>
    <row r="4005" spans="1:15">
      <c r="A4005" t="s">
        <v>17562</v>
      </c>
      <c r="B4005" t="s">
        <v>17563</v>
      </c>
      <c r="C4005" t="s">
        <v>17</v>
      </c>
      <c r="D4005" t="s">
        <v>17564</v>
      </c>
      <c r="E4005">
        <v>2020</v>
      </c>
      <c r="G4005">
        <v>46</v>
      </c>
      <c r="H4005" t="s">
        <v>160</v>
      </c>
      <c r="I4005" t="s">
        <v>893</v>
      </c>
      <c r="J4005">
        <v>1</v>
      </c>
      <c r="N4005">
        <v>34.554</v>
      </c>
      <c r="O4005">
        <v>7.4</v>
      </c>
    </row>
    <row r="4006" spans="1:15">
      <c r="A4006" t="s">
        <v>17565</v>
      </c>
      <c r="B4006" t="s">
        <v>17566</v>
      </c>
      <c r="C4006" t="s">
        <v>24</v>
      </c>
      <c r="D4006" t="s">
        <v>17567</v>
      </c>
      <c r="E4006">
        <v>2020</v>
      </c>
      <c r="G4006">
        <v>110</v>
      </c>
      <c r="H4006" t="s">
        <v>20</v>
      </c>
      <c r="I4006" t="s">
        <v>160</v>
      </c>
      <c r="K4006" t="s">
        <v>17568</v>
      </c>
      <c r="L4006">
        <v>6.7</v>
      </c>
      <c r="M4006">
        <v>70</v>
      </c>
      <c r="N4006">
        <v>1.841</v>
      </c>
      <c r="O4006">
        <v>10</v>
      </c>
    </row>
    <row r="4007" spans="1:15">
      <c r="A4007" t="s">
        <v>17569</v>
      </c>
      <c r="B4007" t="s">
        <v>17570</v>
      </c>
      <c r="C4007" t="s">
        <v>17</v>
      </c>
      <c r="D4007" t="s">
        <v>17571</v>
      </c>
      <c r="E4007">
        <v>2019</v>
      </c>
      <c r="F4007" t="s">
        <v>206</v>
      </c>
      <c r="G4007">
        <v>45</v>
      </c>
      <c r="H4007" t="s">
        <v>963</v>
      </c>
      <c r="I4007" t="s">
        <v>1860</v>
      </c>
      <c r="J4007">
        <v>1</v>
      </c>
      <c r="K4007" t="s">
        <v>17572</v>
      </c>
      <c r="L4007">
        <v>7.6</v>
      </c>
      <c r="M4007">
        <v>216</v>
      </c>
      <c r="N4007">
        <v>3.97</v>
      </c>
      <c r="O4007">
        <v>9.2</v>
      </c>
    </row>
    <row r="4008" spans="1:15">
      <c r="A4008" t="s">
        <v>17573</v>
      </c>
      <c r="B4008" t="s">
        <v>17574</v>
      </c>
      <c r="C4008" t="s">
        <v>24</v>
      </c>
      <c r="D4008" t="s">
        <v>17575</v>
      </c>
      <c r="E4008">
        <v>2020</v>
      </c>
      <c r="G4008">
        <v>95</v>
      </c>
      <c r="H4008" t="s">
        <v>300</v>
      </c>
      <c r="I4008" t="s">
        <v>21</v>
      </c>
      <c r="K4008" t="s">
        <v>17576</v>
      </c>
      <c r="L4008">
        <v>6.1</v>
      </c>
      <c r="M4008">
        <v>847</v>
      </c>
      <c r="N4008">
        <v>5.788</v>
      </c>
      <c r="O4008">
        <v>6.4</v>
      </c>
    </row>
    <row r="4009" spans="1:15">
      <c r="A4009" t="s">
        <v>17577</v>
      </c>
      <c r="B4009" t="s">
        <v>17578</v>
      </c>
      <c r="C4009" t="s">
        <v>24</v>
      </c>
      <c r="D4009" t="s">
        <v>17579</v>
      </c>
      <c r="E4009">
        <v>2020</v>
      </c>
      <c r="G4009">
        <v>119</v>
      </c>
      <c r="H4009" t="s">
        <v>1297</v>
      </c>
      <c r="I4009" t="s">
        <v>124</v>
      </c>
      <c r="N4009">
        <v>5.475</v>
      </c>
      <c r="O4009">
        <v>6.7</v>
      </c>
    </row>
    <row r="4010" spans="1:15">
      <c r="A4010" t="s">
        <v>17580</v>
      </c>
      <c r="B4010" t="s">
        <v>17581</v>
      </c>
      <c r="C4010" t="s">
        <v>24</v>
      </c>
      <c r="D4010" t="s">
        <v>17582</v>
      </c>
      <c r="E4010">
        <v>2020</v>
      </c>
      <c r="G4010">
        <v>65</v>
      </c>
      <c r="H4010" t="s">
        <v>56</v>
      </c>
      <c r="I4010" t="s">
        <v>160</v>
      </c>
      <c r="K4010" t="s">
        <v>17583</v>
      </c>
      <c r="L4010">
        <v>7.5</v>
      </c>
      <c r="M4010">
        <v>316</v>
      </c>
      <c r="N4010">
        <v>1.628</v>
      </c>
      <c r="O4010">
        <v>7.7</v>
      </c>
    </row>
    <row r="4011" spans="1:15">
      <c r="A4011" t="s">
        <v>17584</v>
      </c>
      <c r="B4011" t="s">
        <v>17585</v>
      </c>
      <c r="C4011" t="s">
        <v>24</v>
      </c>
      <c r="D4011" t="s">
        <v>17586</v>
      </c>
      <c r="E4011">
        <v>2020</v>
      </c>
      <c r="G4011">
        <v>45</v>
      </c>
      <c r="H4011" t="s">
        <v>9568</v>
      </c>
      <c r="I4011" t="s">
        <v>21</v>
      </c>
      <c r="K4011" t="s">
        <v>17587</v>
      </c>
      <c r="L4011">
        <v>5</v>
      </c>
      <c r="M4011">
        <v>181</v>
      </c>
      <c r="N4011">
        <v>15.106</v>
      </c>
      <c r="O4011">
        <v>8</v>
      </c>
    </row>
    <row r="4012" spans="1:15">
      <c r="A4012" t="s">
        <v>17588</v>
      </c>
      <c r="B4012" t="s">
        <v>17589</v>
      </c>
      <c r="C4012" t="s">
        <v>24</v>
      </c>
      <c r="D4012" t="s">
        <v>17590</v>
      </c>
      <c r="E4012">
        <v>2019</v>
      </c>
      <c r="G4012">
        <v>108</v>
      </c>
      <c r="H4012" t="s">
        <v>416</v>
      </c>
      <c r="I4012" t="s">
        <v>2568</v>
      </c>
      <c r="K4012" t="s">
        <v>17591</v>
      </c>
      <c r="L4012">
        <v>6.3</v>
      </c>
      <c r="M4012">
        <v>476</v>
      </c>
      <c r="N4012">
        <v>2.33</v>
      </c>
      <c r="O4012">
        <v>5.4</v>
      </c>
    </row>
    <row r="4013" spans="1:15">
      <c r="A4013" t="s">
        <v>17592</v>
      </c>
      <c r="B4013" t="s">
        <v>17593</v>
      </c>
      <c r="C4013" t="s">
        <v>24</v>
      </c>
      <c r="D4013" t="s">
        <v>17594</v>
      </c>
      <c r="E4013">
        <v>2019</v>
      </c>
      <c r="G4013">
        <v>136</v>
      </c>
      <c r="H4013" t="s">
        <v>17595</v>
      </c>
      <c r="I4013" t="s">
        <v>124</v>
      </c>
      <c r="K4013" t="s">
        <v>17596</v>
      </c>
      <c r="L4013">
        <v>5.8</v>
      </c>
      <c r="M4013">
        <v>1066</v>
      </c>
      <c r="N4013">
        <v>1.644</v>
      </c>
      <c r="O4013">
        <v>5.3</v>
      </c>
    </row>
    <row r="4014" spans="1:15">
      <c r="A4014" t="s">
        <v>17597</v>
      </c>
      <c r="B4014" t="s">
        <v>17598</v>
      </c>
      <c r="C4014" t="s">
        <v>17</v>
      </c>
      <c r="D4014" t="s">
        <v>17599</v>
      </c>
      <c r="E4014">
        <v>2019</v>
      </c>
      <c r="G4014">
        <v>66</v>
      </c>
      <c r="H4014" t="s">
        <v>367</v>
      </c>
      <c r="I4014" t="s">
        <v>1794</v>
      </c>
      <c r="J4014">
        <v>2</v>
      </c>
      <c r="N4014">
        <v>6.992</v>
      </c>
      <c r="O4014">
        <v>8.5</v>
      </c>
    </row>
    <row r="4015" spans="1:15">
      <c r="A4015" t="s">
        <v>17600</v>
      </c>
      <c r="B4015" t="s">
        <v>17601</v>
      </c>
      <c r="C4015" t="s">
        <v>24</v>
      </c>
      <c r="D4015" t="s">
        <v>17602</v>
      </c>
      <c r="E4015">
        <v>2019</v>
      </c>
      <c r="G4015">
        <v>63</v>
      </c>
      <c r="H4015" t="s">
        <v>56</v>
      </c>
      <c r="I4015" t="s">
        <v>21</v>
      </c>
      <c r="K4015" t="s">
        <v>17603</v>
      </c>
      <c r="L4015">
        <v>7.4</v>
      </c>
      <c r="M4015">
        <v>3224</v>
      </c>
      <c r="N4015">
        <v>3.464</v>
      </c>
      <c r="O4015">
        <v>7</v>
      </c>
    </row>
    <row r="4016" spans="1:15">
      <c r="A4016" t="s">
        <v>17604</v>
      </c>
      <c r="B4016" t="s">
        <v>17605</v>
      </c>
      <c r="C4016" t="s">
        <v>24</v>
      </c>
      <c r="D4016" t="s">
        <v>17606</v>
      </c>
      <c r="E4016">
        <v>2020</v>
      </c>
      <c r="F4016" t="s">
        <v>37</v>
      </c>
      <c r="G4016">
        <v>92</v>
      </c>
      <c r="H4016" t="s">
        <v>114</v>
      </c>
      <c r="I4016" t="s">
        <v>21</v>
      </c>
      <c r="K4016" t="s">
        <v>17607</v>
      </c>
      <c r="L4016">
        <v>6.5</v>
      </c>
      <c r="M4016">
        <v>4388</v>
      </c>
      <c r="N4016">
        <v>7.402</v>
      </c>
      <c r="O4016">
        <v>6.8</v>
      </c>
    </row>
    <row r="4017" spans="1:15">
      <c r="A4017" t="s">
        <v>17608</v>
      </c>
      <c r="B4017" t="s">
        <v>17609</v>
      </c>
      <c r="C4017" t="s">
        <v>17</v>
      </c>
      <c r="D4017" t="s">
        <v>17610</v>
      </c>
      <c r="E4017">
        <v>2019</v>
      </c>
      <c r="G4017">
        <v>29</v>
      </c>
      <c r="H4017" t="s">
        <v>473</v>
      </c>
      <c r="I4017" t="s">
        <v>39</v>
      </c>
      <c r="J4017">
        <v>1</v>
      </c>
      <c r="N4017">
        <v>1.96</v>
      </c>
      <c r="O4017">
        <v>10</v>
      </c>
    </row>
    <row r="4018" spans="1:15">
      <c r="A4018" t="s">
        <v>17611</v>
      </c>
      <c r="B4018" t="s">
        <v>17612</v>
      </c>
      <c r="C4018" t="s">
        <v>24</v>
      </c>
      <c r="D4018" t="s">
        <v>17613</v>
      </c>
      <c r="E4018">
        <v>2019</v>
      </c>
      <c r="G4018">
        <v>126</v>
      </c>
      <c r="H4018" t="s">
        <v>227</v>
      </c>
      <c r="I4018" t="s">
        <v>124</v>
      </c>
      <c r="K4018" t="s">
        <v>17614</v>
      </c>
      <c r="L4018">
        <v>6.3</v>
      </c>
      <c r="M4018">
        <v>11345</v>
      </c>
      <c r="N4018">
        <v>7.384</v>
      </c>
      <c r="O4018">
        <v>6.1</v>
      </c>
    </row>
    <row r="4019" spans="1:15">
      <c r="A4019" t="s">
        <v>17615</v>
      </c>
      <c r="B4019" t="s">
        <v>17616</v>
      </c>
      <c r="C4019" t="s">
        <v>17</v>
      </c>
      <c r="D4019" t="s">
        <v>17617</v>
      </c>
      <c r="E4019">
        <v>2019</v>
      </c>
      <c r="F4019" t="s">
        <v>19</v>
      </c>
      <c r="G4019">
        <v>23</v>
      </c>
      <c r="H4019" t="s">
        <v>768</v>
      </c>
      <c r="I4019" t="s">
        <v>1447</v>
      </c>
      <c r="J4019">
        <v>2</v>
      </c>
      <c r="K4019" t="s">
        <v>17618</v>
      </c>
      <c r="L4019">
        <v>5.7</v>
      </c>
      <c r="M4019">
        <v>6</v>
      </c>
      <c r="N4019">
        <v>1.541</v>
      </c>
      <c r="O4019">
        <v>8.3</v>
      </c>
    </row>
    <row r="4020" spans="1:15">
      <c r="A4020" t="s">
        <v>17619</v>
      </c>
      <c r="B4020" t="s">
        <v>17620</v>
      </c>
      <c r="C4020" t="s">
        <v>24</v>
      </c>
      <c r="D4020" t="s">
        <v>17621</v>
      </c>
      <c r="E4020">
        <v>2020</v>
      </c>
      <c r="G4020">
        <v>151</v>
      </c>
      <c r="H4020" t="s">
        <v>17622</v>
      </c>
      <c r="I4020" t="s">
        <v>124</v>
      </c>
      <c r="K4020" t="s">
        <v>17623</v>
      </c>
      <c r="L4020">
        <v>6.5</v>
      </c>
      <c r="M4020">
        <v>4028</v>
      </c>
      <c r="N4020">
        <v>2.2</v>
      </c>
      <c r="O4020">
        <v>6.6</v>
      </c>
    </row>
    <row r="4021" spans="1:15">
      <c r="A4021" t="s">
        <v>17624</v>
      </c>
      <c r="B4021" t="s">
        <v>17625</v>
      </c>
      <c r="C4021" t="s">
        <v>24</v>
      </c>
      <c r="D4021" t="s">
        <v>17626</v>
      </c>
      <c r="E4021">
        <v>2019</v>
      </c>
      <c r="G4021">
        <v>93</v>
      </c>
      <c r="H4021" t="s">
        <v>20</v>
      </c>
      <c r="I4021" t="s">
        <v>21</v>
      </c>
      <c r="K4021" t="s">
        <v>17627</v>
      </c>
      <c r="L4021">
        <v>6.2</v>
      </c>
      <c r="M4021">
        <v>851</v>
      </c>
      <c r="N4021">
        <v>5.267</v>
      </c>
      <c r="O4021">
        <v>7.4</v>
      </c>
    </row>
    <row r="4022" spans="1:15">
      <c r="A4022" t="s">
        <v>17628</v>
      </c>
      <c r="B4022" t="s">
        <v>17629</v>
      </c>
      <c r="C4022" t="s">
        <v>24</v>
      </c>
      <c r="D4022" t="s">
        <v>17630</v>
      </c>
      <c r="E4022">
        <v>2020</v>
      </c>
      <c r="G4022">
        <v>72</v>
      </c>
      <c r="H4022" t="s">
        <v>3259</v>
      </c>
      <c r="I4022" t="s">
        <v>39</v>
      </c>
      <c r="K4022" t="s">
        <v>17631</v>
      </c>
      <c r="L4022">
        <v>6.2</v>
      </c>
      <c r="M4022">
        <v>181</v>
      </c>
      <c r="N4022">
        <v>14.626</v>
      </c>
      <c r="O4022">
        <v>6.7</v>
      </c>
    </row>
    <row r="4023" spans="1:15">
      <c r="A4023" t="s">
        <v>17632</v>
      </c>
      <c r="B4023" t="s">
        <v>17633</v>
      </c>
      <c r="C4023" t="s">
        <v>24</v>
      </c>
      <c r="D4023" t="s">
        <v>17634</v>
      </c>
      <c r="E4023">
        <v>2020</v>
      </c>
      <c r="G4023">
        <v>110</v>
      </c>
      <c r="H4023" t="s">
        <v>17635</v>
      </c>
      <c r="I4023" t="s">
        <v>1480</v>
      </c>
      <c r="K4023" t="s">
        <v>17636</v>
      </c>
      <c r="L4023">
        <v>6.9</v>
      </c>
      <c r="M4023">
        <v>3791</v>
      </c>
      <c r="N4023">
        <v>10.49</v>
      </c>
      <c r="O4023">
        <v>7.5</v>
      </c>
    </row>
    <row r="4024" spans="1:15">
      <c r="A4024" t="s">
        <v>17637</v>
      </c>
      <c r="B4024" t="s">
        <v>17638</v>
      </c>
      <c r="C4024" t="s">
        <v>17</v>
      </c>
      <c r="D4024" t="s">
        <v>17639</v>
      </c>
      <c r="E4024">
        <v>2020</v>
      </c>
      <c r="G4024">
        <v>46</v>
      </c>
      <c r="H4024" t="s">
        <v>17640</v>
      </c>
      <c r="I4024" t="s">
        <v>1860</v>
      </c>
      <c r="J4024">
        <v>1</v>
      </c>
      <c r="K4024" t="s">
        <v>17641</v>
      </c>
      <c r="L4024">
        <v>7.9</v>
      </c>
      <c r="M4024">
        <v>629</v>
      </c>
      <c r="N4024">
        <v>8.864</v>
      </c>
      <c r="O4024">
        <v>8.3</v>
      </c>
    </row>
    <row r="4025" spans="1:15">
      <c r="A4025" t="s">
        <v>17642</v>
      </c>
      <c r="B4025" t="s">
        <v>17643</v>
      </c>
      <c r="C4025" t="s">
        <v>24</v>
      </c>
      <c r="D4025" t="s">
        <v>17644</v>
      </c>
      <c r="E4025">
        <v>2019</v>
      </c>
      <c r="G4025">
        <v>171</v>
      </c>
      <c r="H4025" t="s">
        <v>17645</v>
      </c>
      <c r="I4025" t="s">
        <v>124</v>
      </c>
      <c r="K4025" t="s">
        <v>17646</v>
      </c>
      <c r="L4025">
        <v>5.2</v>
      </c>
      <c r="M4025">
        <v>5615</v>
      </c>
      <c r="N4025">
        <v>4.63</v>
      </c>
      <c r="O4025">
        <v>7.1</v>
      </c>
    </row>
    <row r="4026" spans="1:14">
      <c r="A4026" t="s">
        <v>17647</v>
      </c>
      <c r="B4026" t="s">
        <v>17648</v>
      </c>
      <c r="C4026" t="s">
        <v>24</v>
      </c>
      <c r="D4026" t="s">
        <v>17649</v>
      </c>
      <c r="E4026">
        <v>2019</v>
      </c>
      <c r="G4026">
        <v>108</v>
      </c>
      <c r="H4026" t="s">
        <v>56</v>
      </c>
      <c r="I4026" t="s">
        <v>2548</v>
      </c>
      <c r="K4026" t="s">
        <v>17650</v>
      </c>
      <c r="L4026">
        <v>8.2</v>
      </c>
      <c r="M4026">
        <v>7</v>
      </c>
      <c r="N4026">
        <v>0.659</v>
      </c>
    </row>
    <row r="4027" spans="1:15">
      <c r="A4027" t="s">
        <v>17651</v>
      </c>
      <c r="B4027" t="s">
        <v>17652</v>
      </c>
      <c r="C4027" t="s">
        <v>24</v>
      </c>
      <c r="D4027" t="s">
        <v>17653</v>
      </c>
      <c r="E4027">
        <v>2019</v>
      </c>
      <c r="G4027">
        <v>94</v>
      </c>
      <c r="H4027" t="s">
        <v>17654</v>
      </c>
      <c r="I4027" t="s">
        <v>4519</v>
      </c>
      <c r="K4027" t="s">
        <v>17655</v>
      </c>
      <c r="L4027">
        <v>4.5</v>
      </c>
      <c r="M4027">
        <v>1061</v>
      </c>
      <c r="N4027">
        <v>15.803</v>
      </c>
      <c r="O4027">
        <v>6.5</v>
      </c>
    </row>
    <row r="4028" spans="1:15">
      <c r="A4028" t="s">
        <v>17656</v>
      </c>
      <c r="B4028" t="s">
        <v>17657</v>
      </c>
      <c r="C4028" t="s">
        <v>24</v>
      </c>
      <c r="D4028" t="s">
        <v>17658</v>
      </c>
      <c r="E4028">
        <v>2020</v>
      </c>
      <c r="G4028">
        <v>113</v>
      </c>
      <c r="H4028" t="s">
        <v>92</v>
      </c>
      <c r="I4028" t="s">
        <v>104</v>
      </c>
      <c r="K4028" t="s">
        <v>17659</v>
      </c>
      <c r="L4028">
        <v>6.4</v>
      </c>
      <c r="M4028">
        <v>8309</v>
      </c>
      <c r="N4028">
        <v>11.061</v>
      </c>
      <c r="O4028">
        <v>6.9</v>
      </c>
    </row>
    <row r="4029" spans="1:15">
      <c r="A4029" t="s">
        <v>17660</v>
      </c>
      <c r="B4029" t="s">
        <v>17661</v>
      </c>
      <c r="C4029" t="s">
        <v>17</v>
      </c>
      <c r="D4029" t="s">
        <v>17662</v>
      </c>
      <c r="E4029">
        <v>2019</v>
      </c>
      <c r="G4029">
        <v>45</v>
      </c>
      <c r="H4029" t="s">
        <v>114</v>
      </c>
      <c r="I4029" t="s">
        <v>1860</v>
      </c>
      <c r="J4029">
        <v>1</v>
      </c>
      <c r="N4029">
        <v>4.541</v>
      </c>
      <c r="O4029">
        <v>10</v>
      </c>
    </row>
    <row r="4030" spans="1:15">
      <c r="A4030" t="s">
        <v>17663</v>
      </c>
      <c r="B4030" t="s">
        <v>17664</v>
      </c>
      <c r="C4030" t="s">
        <v>24</v>
      </c>
      <c r="D4030" t="s">
        <v>17665</v>
      </c>
      <c r="E4030">
        <v>2020</v>
      </c>
      <c r="G4030">
        <v>89</v>
      </c>
      <c r="H4030" t="s">
        <v>1297</v>
      </c>
      <c r="I4030" t="s">
        <v>21</v>
      </c>
      <c r="N4030">
        <v>20.151</v>
      </c>
      <c r="O4030">
        <v>5.8</v>
      </c>
    </row>
    <row r="4031" spans="1:14">
      <c r="A4031" t="s">
        <v>17666</v>
      </c>
      <c r="B4031" t="s">
        <v>17667</v>
      </c>
      <c r="C4031" t="s">
        <v>24</v>
      </c>
      <c r="D4031" t="s">
        <v>17668</v>
      </c>
      <c r="E4031">
        <v>2019</v>
      </c>
      <c r="G4031">
        <v>94</v>
      </c>
      <c r="H4031" t="s">
        <v>17669</v>
      </c>
      <c r="I4031" t="s">
        <v>2548</v>
      </c>
      <c r="K4031" t="s">
        <v>17670</v>
      </c>
      <c r="L4031">
        <v>5.4</v>
      </c>
      <c r="M4031">
        <v>49</v>
      </c>
      <c r="N4031">
        <v>1.898</v>
      </c>
    </row>
    <row r="4032" spans="1:15">
      <c r="A4032" t="s">
        <v>17671</v>
      </c>
      <c r="B4032" t="s">
        <v>17672</v>
      </c>
      <c r="C4032" t="s">
        <v>24</v>
      </c>
      <c r="D4032" t="s">
        <v>17673</v>
      </c>
      <c r="E4032">
        <v>2019</v>
      </c>
      <c r="G4032">
        <v>89</v>
      </c>
      <c r="H4032" t="s">
        <v>1784</v>
      </c>
      <c r="I4032" t="s">
        <v>2796</v>
      </c>
      <c r="K4032" t="s">
        <v>17674</v>
      </c>
      <c r="L4032">
        <v>5</v>
      </c>
      <c r="M4032">
        <v>2065</v>
      </c>
      <c r="N4032">
        <v>9.293</v>
      </c>
      <c r="O4032">
        <v>6.3</v>
      </c>
    </row>
    <row r="4033" spans="1:15">
      <c r="A4033" t="s">
        <v>17675</v>
      </c>
      <c r="B4033" t="s">
        <v>17676</v>
      </c>
      <c r="C4033" t="s">
        <v>24</v>
      </c>
      <c r="D4033" t="s">
        <v>17677</v>
      </c>
      <c r="E4033">
        <v>2020</v>
      </c>
      <c r="G4033">
        <v>90</v>
      </c>
      <c r="H4033" t="s">
        <v>114</v>
      </c>
      <c r="I4033" t="s">
        <v>21</v>
      </c>
      <c r="K4033" t="s">
        <v>17678</v>
      </c>
      <c r="L4033">
        <v>6.5</v>
      </c>
      <c r="M4033">
        <v>576</v>
      </c>
      <c r="N4033">
        <v>2.368</v>
      </c>
      <c r="O4033">
        <v>5.3</v>
      </c>
    </row>
    <row r="4034" spans="1:15">
      <c r="A4034" t="s">
        <v>17679</v>
      </c>
      <c r="B4034" t="s">
        <v>17680</v>
      </c>
      <c r="C4034" t="s">
        <v>24</v>
      </c>
      <c r="D4034" t="s">
        <v>17681</v>
      </c>
      <c r="E4034">
        <v>2019</v>
      </c>
      <c r="G4034">
        <v>92</v>
      </c>
      <c r="H4034" t="s">
        <v>1751</v>
      </c>
      <c r="I4034" t="s">
        <v>4164</v>
      </c>
      <c r="N4034">
        <v>15.923</v>
      </c>
      <c r="O4034">
        <v>5.3</v>
      </c>
    </row>
    <row r="4035" spans="1:15">
      <c r="A4035" t="s">
        <v>17682</v>
      </c>
      <c r="B4035" t="s">
        <v>17683</v>
      </c>
      <c r="C4035" t="s">
        <v>24</v>
      </c>
      <c r="D4035" t="s">
        <v>17684</v>
      </c>
      <c r="E4035">
        <v>2019</v>
      </c>
      <c r="G4035">
        <v>109</v>
      </c>
      <c r="H4035" t="s">
        <v>114</v>
      </c>
      <c r="I4035" t="s">
        <v>21</v>
      </c>
      <c r="K4035" t="s">
        <v>17685</v>
      </c>
      <c r="L4035">
        <v>6.3</v>
      </c>
      <c r="M4035">
        <v>5219</v>
      </c>
      <c r="N4035">
        <v>12.175</v>
      </c>
      <c r="O4035">
        <v>6.8</v>
      </c>
    </row>
    <row r="4036" spans="1:15">
      <c r="A4036" t="s">
        <v>17686</v>
      </c>
      <c r="B4036" t="s">
        <v>17687</v>
      </c>
      <c r="C4036" t="s">
        <v>24</v>
      </c>
      <c r="D4036" t="s">
        <v>17688</v>
      </c>
      <c r="E4036">
        <v>2020</v>
      </c>
      <c r="F4036" t="s">
        <v>26</v>
      </c>
      <c r="G4036">
        <v>51</v>
      </c>
      <c r="H4036" t="s">
        <v>56</v>
      </c>
      <c r="I4036" t="s">
        <v>21</v>
      </c>
      <c r="K4036" t="s">
        <v>17689</v>
      </c>
      <c r="L4036">
        <v>6.1</v>
      </c>
      <c r="M4036">
        <v>2535</v>
      </c>
      <c r="N4036">
        <v>2.704</v>
      </c>
      <c r="O4036">
        <v>6.3</v>
      </c>
    </row>
    <row r="4037" spans="1:15">
      <c r="A4037" t="s">
        <v>17690</v>
      </c>
      <c r="B4037" t="s">
        <v>17691</v>
      </c>
      <c r="C4037" t="s">
        <v>17</v>
      </c>
      <c r="D4037" t="s">
        <v>17692</v>
      </c>
      <c r="E4037">
        <v>2019</v>
      </c>
      <c r="F4037" t="s">
        <v>494</v>
      </c>
      <c r="G4037">
        <v>13</v>
      </c>
      <c r="H4037" t="s">
        <v>6418</v>
      </c>
      <c r="I4037" t="s">
        <v>21</v>
      </c>
      <c r="J4037">
        <v>3</v>
      </c>
      <c r="K4037" t="s">
        <v>17693</v>
      </c>
      <c r="L4037">
        <v>5.5</v>
      </c>
      <c r="M4037">
        <v>1015</v>
      </c>
      <c r="N4037">
        <v>7.955</v>
      </c>
      <c r="O4037">
        <v>4.5</v>
      </c>
    </row>
    <row r="4038" spans="1:15">
      <c r="A4038" t="s">
        <v>17694</v>
      </c>
      <c r="B4038" t="s">
        <v>17695</v>
      </c>
      <c r="C4038" t="s">
        <v>24</v>
      </c>
      <c r="D4038" t="s">
        <v>17696</v>
      </c>
      <c r="E4038">
        <v>2020</v>
      </c>
      <c r="F4038" t="s">
        <v>26</v>
      </c>
      <c r="G4038">
        <v>107</v>
      </c>
      <c r="H4038" t="s">
        <v>56</v>
      </c>
      <c r="I4038" t="s">
        <v>21</v>
      </c>
      <c r="K4038" t="s">
        <v>17697</v>
      </c>
      <c r="L4038">
        <v>5.3</v>
      </c>
      <c r="M4038">
        <v>804</v>
      </c>
      <c r="N4038">
        <v>2.616</v>
      </c>
      <c r="O4038">
        <v>5.2</v>
      </c>
    </row>
    <row r="4039" spans="1:15">
      <c r="A4039" t="s">
        <v>17698</v>
      </c>
      <c r="B4039" t="s">
        <v>17699</v>
      </c>
      <c r="C4039" t="s">
        <v>24</v>
      </c>
      <c r="D4039" t="s">
        <v>17700</v>
      </c>
      <c r="E4039">
        <v>2020</v>
      </c>
      <c r="G4039">
        <v>106</v>
      </c>
      <c r="H4039" t="s">
        <v>4876</v>
      </c>
      <c r="I4039" t="s">
        <v>104</v>
      </c>
      <c r="K4039" t="s">
        <v>17701</v>
      </c>
      <c r="L4039">
        <v>4.8</v>
      </c>
      <c r="M4039">
        <v>1373</v>
      </c>
      <c r="N4039">
        <v>6.882</v>
      </c>
      <c r="O4039">
        <v>4.5</v>
      </c>
    </row>
    <row r="4040" spans="1:15">
      <c r="A4040" t="s">
        <v>17702</v>
      </c>
      <c r="B4040" t="s">
        <v>17703</v>
      </c>
      <c r="C4040" t="s">
        <v>17</v>
      </c>
      <c r="D4040" t="s">
        <v>17704</v>
      </c>
      <c r="E4040">
        <v>2019</v>
      </c>
      <c r="F4040" t="s">
        <v>206</v>
      </c>
      <c r="G4040">
        <v>14</v>
      </c>
      <c r="H4040" t="s">
        <v>17705</v>
      </c>
      <c r="I4040" t="s">
        <v>21</v>
      </c>
      <c r="J4040">
        <v>1</v>
      </c>
      <c r="K4040" t="s">
        <v>17706</v>
      </c>
      <c r="L4040">
        <v>6.6</v>
      </c>
      <c r="M4040">
        <v>682</v>
      </c>
      <c r="N4040">
        <v>3.485</v>
      </c>
      <c r="O4040">
        <v>6.6</v>
      </c>
    </row>
    <row r="4041" spans="1:15">
      <c r="A4041" t="s">
        <v>17707</v>
      </c>
      <c r="B4041" t="s">
        <v>17708</v>
      </c>
      <c r="C4041" t="s">
        <v>24</v>
      </c>
      <c r="D4041" t="s">
        <v>17709</v>
      </c>
      <c r="E4041">
        <v>2020</v>
      </c>
      <c r="G4041">
        <v>100</v>
      </c>
      <c r="H4041" t="s">
        <v>17710</v>
      </c>
      <c r="I4041" t="s">
        <v>17711</v>
      </c>
      <c r="K4041" t="s">
        <v>17712</v>
      </c>
      <c r="L4041">
        <v>5.4</v>
      </c>
      <c r="M4041">
        <v>3787</v>
      </c>
      <c r="N4041">
        <v>6.883</v>
      </c>
      <c r="O4041">
        <v>5.6</v>
      </c>
    </row>
    <row r="4042" spans="1:15">
      <c r="A4042" t="s">
        <v>17713</v>
      </c>
      <c r="B4042" t="s">
        <v>17714</v>
      </c>
      <c r="C4042" t="s">
        <v>17</v>
      </c>
      <c r="D4042" t="s">
        <v>17715</v>
      </c>
      <c r="E4042">
        <v>2019</v>
      </c>
      <c r="G4042">
        <v>45</v>
      </c>
      <c r="H4042" t="s">
        <v>237</v>
      </c>
      <c r="I4042" t="s">
        <v>1860</v>
      </c>
      <c r="J4042">
        <v>1</v>
      </c>
      <c r="K4042" t="s">
        <v>17716</v>
      </c>
      <c r="L4042">
        <v>7.9</v>
      </c>
      <c r="M4042">
        <v>387</v>
      </c>
      <c r="N4042">
        <v>16.225</v>
      </c>
      <c r="O4042">
        <v>9.2</v>
      </c>
    </row>
    <row r="4043" spans="1:15">
      <c r="A4043" t="s">
        <v>17717</v>
      </c>
      <c r="B4043" t="s">
        <v>17718</v>
      </c>
      <c r="C4043" t="s">
        <v>17</v>
      </c>
      <c r="D4043" t="s">
        <v>17719</v>
      </c>
      <c r="E4043">
        <v>2019</v>
      </c>
      <c r="F4043" t="s">
        <v>206</v>
      </c>
      <c r="G4043">
        <v>24</v>
      </c>
      <c r="H4043" t="s">
        <v>473</v>
      </c>
      <c r="I4043" t="s">
        <v>39</v>
      </c>
      <c r="J4043">
        <v>1</v>
      </c>
      <c r="K4043" t="s">
        <v>17720</v>
      </c>
      <c r="L4043">
        <v>4.3</v>
      </c>
      <c r="M4043">
        <v>717</v>
      </c>
      <c r="N4043">
        <v>3.863</v>
      </c>
      <c r="O4043">
        <v>5.6</v>
      </c>
    </row>
    <row r="4044" spans="1:15">
      <c r="A4044" t="s">
        <v>17721</v>
      </c>
      <c r="B4044" t="s">
        <v>17722</v>
      </c>
      <c r="C4044" t="s">
        <v>17</v>
      </c>
      <c r="D4044" t="s">
        <v>17723</v>
      </c>
      <c r="E4044">
        <v>2019</v>
      </c>
      <c r="F4044" t="s">
        <v>50</v>
      </c>
      <c r="G4044">
        <v>44</v>
      </c>
      <c r="H4044" t="s">
        <v>8585</v>
      </c>
      <c r="I4044" t="s">
        <v>8713</v>
      </c>
      <c r="J4044">
        <v>1</v>
      </c>
      <c r="K4044" t="s">
        <v>17724</v>
      </c>
      <c r="L4044">
        <v>4.9</v>
      </c>
      <c r="M4044">
        <v>21</v>
      </c>
      <c r="N4044">
        <v>2.737</v>
      </c>
      <c r="O4044">
        <v>9.3</v>
      </c>
    </row>
    <row r="4045" spans="1:15">
      <c r="A4045" t="s">
        <v>17725</v>
      </c>
      <c r="B4045" t="s">
        <v>17726</v>
      </c>
      <c r="C4045" t="s">
        <v>17</v>
      </c>
      <c r="D4045" t="s">
        <v>17727</v>
      </c>
      <c r="E4045">
        <v>2019</v>
      </c>
      <c r="F4045" t="s">
        <v>19</v>
      </c>
      <c r="G4045">
        <v>47</v>
      </c>
      <c r="H4045" t="s">
        <v>2285</v>
      </c>
      <c r="I4045" t="s">
        <v>2435</v>
      </c>
      <c r="J4045">
        <v>1</v>
      </c>
      <c r="K4045" t="s">
        <v>17728</v>
      </c>
      <c r="L4045">
        <v>5.5</v>
      </c>
      <c r="M4045">
        <v>371</v>
      </c>
      <c r="N4045">
        <v>3.301</v>
      </c>
      <c r="O4045">
        <v>6.6</v>
      </c>
    </row>
    <row r="4046" spans="1:15">
      <c r="A4046" t="s">
        <v>17729</v>
      </c>
      <c r="B4046" t="s">
        <v>17730</v>
      </c>
      <c r="C4046" t="s">
        <v>17</v>
      </c>
      <c r="D4046" t="s">
        <v>17731</v>
      </c>
      <c r="E4046">
        <v>2020</v>
      </c>
      <c r="F4046" t="s">
        <v>19</v>
      </c>
      <c r="G4046">
        <v>49</v>
      </c>
      <c r="H4046" t="s">
        <v>2229</v>
      </c>
      <c r="I4046" t="s">
        <v>818</v>
      </c>
      <c r="J4046">
        <v>1</v>
      </c>
      <c r="K4046" t="s">
        <v>17732</v>
      </c>
      <c r="L4046">
        <v>7</v>
      </c>
      <c r="M4046">
        <v>2327</v>
      </c>
      <c r="N4046">
        <v>2.939</v>
      </c>
      <c r="O4046">
        <v>7.3</v>
      </c>
    </row>
    <row r="4047" spans="1:15">
      <c r="A4047" t="s">
        <v>17733</v>
      </c>
      <c r="B4047" t="s">
        <v>17734</v>
      </c>
      <c r="C4047" t="s">
        <v>24</v>
      </c>
      <c r="D4047" t="s">
        <v>17735</v>
      </c>
      <c r="E4047">
        <v>2020</v>
      </c>
      <c r="F4047" t="s">
        <v>81</v>
      </c>
      <c r="G4047">
        <v>92</v>
      </c>
      <c r="H4047" t="s">
        <v>20</v>
      </c>
      <c r="I4047" t="s">
        <v>21</v>
      </c>
      <c r="N4047">
        <v>4.016</v>
      </c>
      <c r="O4047">
        <v>7.5</v>
      </c>
    </row>
    <row r="4048" spans="1:15">
      <c r="A4048" t="s">
        <v>17736</v>
      </c>
      <c r="B4048" t="s">
        <v>17737</v>
      </c>
      <c r="C4048" t="s">
        <v>24</v>
      </c>
      <c r="D4048" t="s">
        <v>17738</v>
      </c>
      <c r="E4048">
        <v>2020</v>
      </c>
      <c r="G4048">
        <v>85</v>
      </c>
      <c r="H4048" t="s">
        <v>17739</v>
      </c>
      <c r="I4048" t="s">
        <v>864</v>
      </c>
      <c r="K4048" t="s">
        <v>17740</v>
      </c>
      <c r="L4048">
        <v>5.1</v>
      </c>
      <c r="M4048">
        <v>544</v>
      </c>
      <c r="N4048">
        <v>48.067</v>
      </c>
      <c r="O4048">
        <v>6.6</v>
      </c>
    </row>
    <row r="4049" spans="1:15">
      <c r="A4049" t="s">
        <v>17741</v>
      </c>
      <c r="B4049" t="s">
        <v>17742</v>
      </c>
      <c r="C4049" t="s">
        <v>17</v>
      </c>
      <c r="D4049" t="s">
        <v>17743</v>
      </c>
      <c r="E4049">
        <v>2019</v>
      </c>
      <c r="F4049" t="s">
        <v>206</v>
      </c>
      <c r="G4049">
        <v>29</v>
      </c>
      <c r="H4049" t="s">
        <v>295</v>
      </c>
      <c r="I4049" t="s">
        <v>21</v>
      </c>
      <c r="J4049">
        <v>3</v>
      </c>
      <c r="K4049" t="s">
        <v>17744</v>
      </c>
      <c r="L4049">
        <v>4.1</v>
      </c>
      <c r="M4049">
        <v>347</v>
      </c>
      <c r="N4049">
        <v>9.46</v>
      </c>
      <c r="O4049">
        <v>8.2</v>
      </c>
    </row>
    <row r="4050" spans="1:15">
      <c r="A4050" t="s">
        <v>17745</v>
      </c>
      <c r="B4050" t="s">
        <v>17746</v>
      </c>
      <c r="C4050" t="s">
        <v>24</v>
      </c>
      <c r="D4050" t="s">
        <v>17747</v>
      </c>
      <c r="E4050">
        <v>2019</v>
      </c>
      <c r="G4050">
        <v>64</v>
      </c>
      <c r="H4050" t="s">
        <v>20</v>
      </c>
      <c r="I4050" t="s">
        <v>21</v>
      </c>
      <c r="K4050" t="s">
        <v>17748</v>
      </c>
      <c r="L4050">
        <v>4.5</v>
      </c>
      <c r="M4050">
        <v>1993</v>
      </c>
      <c r="N4050">
        <v>3.819</v>
      </c>
      <c r="O4050">
        <v>5.6</v>
      </c>
    </row>
    <row r="4051" spans="1:15">
      <c r="A4051" t="s">
        <v>17749</v>
      </c>
      <c r="B4051" t="s">
        <v>17750</v>
      </c>
      <c r="C4051" t="s">
        <v>24</v>
      </c>
      <c r="D4051" t="s">
        <v>17751</v>
      </c>
      <c r="E4051">
        <v>2020</v>
      </c>
      <c r="G4051">
        <v>80</v>
      </c>
      <c r="H4051" t="s">
        <v>237</v>
      </c>
      <c r="I4051" t="s">
        <v>104</v>
      </c>
      <c r="K4051" t="s">
        <v>17752</v>
      </c>
      <c r="L4051">
        <v>3.8</v>
      </c>
      <c r="M4051">
        <v>543</v>
      </c>
      <c r="N4051">
        <v>6.306</v>
      </c>
      <c r="O4051">
        <v>5.5</v>
      </c>
    </row>
    <row r="4052" spans="1:15">
      <c r="A4052" t="s">
        <v>17753</v>
      </c>
      <c r="B4052" t="s">
        <v>17754</v>
      </c>
      <c r="C4052" t="s">
        <v>24</v>
      </c>
      <c r="D4052" t="s">
        <v>17755</v>
      </c>
      <c r="E4052">
        <v>2020</v>
      </c>
      <c r="G4052">
        <v>102</v>
      </c>
      <c r="H4052" t="s">
        <v>17756</v>
      </c>
      <c r="I4052" t="s">
        <v>21</v>
      </c>
      <c r="K4052" t="s">
        <v>17757</v>
      </c>
      <c r="L4052">
        <v>4.8</v>
      </c>
      <c r="M4052">
        <v>2327</v>
      </c>
      <c r="N4052">
        <v>15.911</v>
      </c>
      <c r="O4052">
        <v>6.7</v>
      </c>
    </row>
    <row r="4053" spans="1:15">
      <c r="A4053" t="s">
        <v>17758</v>
      </c>
      <c r="B4053" t="s">
        <v>17759</v>
      </c>
      <c r="C4053" t="s">
        <v>17</v>
      </c>
      <c r="D4053" t="s">
        <v>17760</v>
      </c>
      <c r="E4053">
        <v>2020</v>
      </c>
      <c r="F4053" t="s">
        <v>19</v>
      </c>
      <c r="G4053">
        <v>50</v>
      </c>
      <c r="H4053" t="s">
        <v>768</v>
      </c>
      <c r="I4053" t="s">
        <v>2711</v>
      </c>
      <c r="J4053">
        <v>2</v>
      </c>
      <c r="K4053" t="s">
        <v>17761</v>
      </c>
      <c r="L4053">
        <v>6</v>
      </c>
      <c r="M4053">
        <v>503</v>
      </c>
      <c r="N4053">
        <v>2.344</v>
      </c>
      <c r="O4053">
        <v>10</v>
      </c>
    </row>
    <row r="4054" spans="1:15">
      <c r="A4054" t="s">
        <v>17762</v>
      </c>
      <c r="B4054" t="s">
        <v>17763</v>
      </c>
      <c r="C4054" t="s">
        <v>24</v>
      </c>
      <c r="D4054" t="s">
        <v>17764</v>
      </c>
      <c r="E4054">
        <v>2020</v>
      </c>
      <c r="G4054">
        <v>162</v>
      </c>
      <c r="H4054" t="s">
        <v>17765</v>
      </c>
      <c r="I4054" t="s">
        <v>124</v>
      </c>
      <c r="K4054" t="s">
        <v>17766</v>
      </c>
      <c r="L4054">
        <v>7.7</v>
      </c>
      <c r="M4054">
        <v>6851</v>
      </c>
      <c r="N4054">
        <v>5.585</v>
      </c>
      <c r="O4054">
        <v>6.8</v>
      </c>
    </row>
    <row r="4055" spans="1:15">
      <c r="A4055" t="s">
        <v>17767</v>
      </c>
      <c r="B4055" t="s">
        <v>17768</v>
      </c>
      <c r="C4055" t="s">
        <v>24</v>
      </c>
      <c r="D4055" t="s">
        <v>17769</v>
      </c>
      <c r="E4055">
        <v>2020</v>
      </c>
      <c r="G4055">
        <v>97</v>
      </c>
      <c r="H4055" t="s">
        <v>1700</v>
      </c>
      <c r="I4055" t="s">
        <v>21</v>
      </c>
      <c r="K4055" t="s">
        <v>17770</v>
      </c>
      <c r="L4055">
        <v>6.3</v>
      </c>
      <c r="M4055">
        <v>2591</v>
      </c>
      <c r="N4055">
        <v>23.124</v>
      </c>
      <c r="O4055">
        <v>8.4</v>
      </c>
    </row>
    <row r="4056" spans="1:15">
      <c r="A4056" t="s">
        <v>17771</v>
      </c>
      <c r="B4056" t="s">
        <v>17772</v>
      </c>
      <c r="C4056" t="s">
        <v>17</v>
      </c>
      <c r="D4056" t="s">
        <v>17773</v>
      </c>
      <c r="E4056">
        <v>2019</v>
      </c>
      <c r="F4056" t="s">
        <v>19</v>
      </c>
      <c r="G4056">
        <v>41</v>
      </c>
      <c r="H4056" t="s">
        <v>17774</v>
      </c>
      <c r="I4056" t="s">
        <v>21</v>
      </c>
      <c r="J4056">
        <v>1</v>
      </c>
      <c r="K4056" t="s">
        <v>17775</v>
      </c>
      <c r="L4056">
        <v>7</v>
      </c>
      <c r="M4056">
        <v>1176</v>
      </c>
      <c r="N4056">
        <v>1.976</v>
      </c>
      <c r="O4056">
        <v>7.6</v>
      </c>
    </row>
    <row r="4057" spans="1:15">
      <c r="A4057" t="s">
        <v>17776</v>
      </c>
      <c r="B4057" t="s">
        <v>17777</v>
      </c>
      <c r="C4057" t="s">
        <v>24</v>
      </c>
      <c r="D4057" t="s">
        <v>17778</v>
      </c>
      <c r="E4057">
        <v>2020</v>
      </c>
      <c r="F4057" t="s">
        <v>37</v>
      </c>
      <c r="G4057">
        <v>82</v>
      </c>
      <c r="H4057" t="s">
        <v>1606</v>
      </c>
      <c r="I4057" t="s">
        <v>21</v>
      </c>
      <c r="K4057" t="s">
        <v>17779</v>
      </c>
      <c r="L4057">
        <v>2.3</v>
      </c>
      <c r="M4057">
        <v>366</v>
      </c>
      <c r="N4057">
        <v>12.656</v>
      </c>
      <c r="O4057">
        <v>5.3</v>
      </c>
    </row>
    <row r="4058" spans="1:15">
      <c r="A4058" t="s">
        <v>17780</v>
      </c>
      <c r="B4058" t="s">
        <v>17781</v>
      </c>
      <c r="C4058" t="s">
        <v>24</v>
      </c>
      <c r="D4058" t="s">
        <v>17782</v>
      </c>
      <c r="E4058">
        <v>2020</v>
      </c>
      <c r="F4058" t="s">
        <v>37</v>
      </c>
      <c r="G4058">
        <v>112</v>
      </c>
      <c r="H4058" t="s">
        <v>16463</v>
      </c>
      <c r="I4058" t="s">
        <v>21</v>
      </c>
      <c r="K4058" t="s">
        <v>17783</v>
      </c>
      <c r="L4058">
        <v>6</v>
      </c>
      <c r="M4058">
        <v>29538</v>
      </c>
      <c r="N4058">
        <v>44.178</v>
      </c>
      <c r="O4058">
        <v>6.6</v>
      </c>
    </row>
    <row r="4059" spans="1:15">
      <c r="A4059" t="s">
        <v>17784</v>
      </c>
      <c r="B4059" t="s">
        <v>17785</v>
      </c>
      <c r="C4059" t="s">
        <v>24</v>
      </c>
      <c r="D4059" t="s">
        <v>17786</v>
      </c>
      <c r="E4059">
        <v>2020</v>
      </c>
      <c r="G4059">
        <v>47</v>
      </c>
      <c r="H4059" t="s">
        <v>10799</v>
      </c>
      <c r="I4059" t="s">
        <v>2983</v>
      </c>
      <c r="K4059" t="s">
        <v>17787</v>
      </c>
      <c r="L4059">
        <v>6.5</v>
      </c>
      <c r="M4059">
        <v>141</v>
      </c>
      <c r="N4059">
        <v>4.123</v>
      </c>
      <c r="O4059">
        <v>10</v>
      </c>
    </row>
    <row r="4060" spans="1:15">
      <c r="A4060" t="s">
        <v>17788</v>
      </c>
      <c r="B4060" t="s">
        <v>17789</v>
      </c>
      <c r="C4060" t="s">
        <v>24</v>
      </c>
      <c r="D4060" t="s">
        <v>17790</v>
      </c>
      <c r="E4060">
        <v>2019</v>
      </c>
      <c r="G4060">
        <v>69</v>
      </c>
      <c r="H4060" t="s">
        <v>17791</v>
      </c>
      <c r="I4060" t="s">
        <v>21</v>
      </c>
      <c r="K4060" t="s">
        <v>17792</v>
      </c>
      <c r="L4060">
        <v>4.9</v>
      </c>
      <c r="M4060">
        <v>1277</v>
      </c>
      <c r="N4060">
        <v>12.447</v>
      </c>
      <c r="O4060">
        <v>6.4</v>
      </c>
    </row>
    <row r="4061" spans="1:15">
      <c r="A4061" t="s">
        <v>17793</v>
      </c>
      <c r="B4061" t="s">
        <v>17794</v>
      </c>
      <c r="C4061" t="s">
        <v>24</v>
      </c>
      <c r="D4061" t="s">
        <v>17795</v>
      </c>
      <c r="E4061">
        <v>2019</v>
      </c>
      <c r="G4061">
        <v>120</v>
      </c>
      <c r="H4061" t="s">
        <v>4674</v>
      </c>
      <c r="I4061" t="s">
        <v>17796</v>
      </c>
      <c r="K4061" t="s">
        <v>17797</v>
      </c>
      <c r="L4061">
        <v>6.6</v>
      </c>
      <c r="M4061">
        <v>174</v>
      </c>
      <c r="N4061">
        <v>4.07</v>
      </c>
      <c r="O4061">
        <v>5.6</v>
      </c>
    </row>
    <row r="4062" spans="1:15">
      <c r="A4062" t="s">
        <v>17798</v>
      </c>
      <c r="B4062" t="s">
        <v>17799</v>
      </c>
      <c r="C4062" t="s">
        <v>24</v>
      </c>
      <c r="D4062" t="s">
        <v>17800</v>
      </c>
      <c r="E4062">
        <v>2020</v>
      </c>
      <c r="F4062" t="s">
        <v>823</v>
      </c>
      <c r="G4062">
        <v>97</v>
      </c>
      <c r="H4062" t="s">
        <v>1509</v>
      </c>
      <c r="I4062" t="s">
        <v>45</v>
      </c>
      <c r="N4062">
        <v>21.463</v>
      </c>
      <c r="O4062">
        <v>6.9</v>
      </c>
    </row>
    <row r="4063" spans="1:15">
      <c r="A4063" t="s">
        <v>17801</v>
      </c>
      <c r="B4063" t="s">
        <v>17802</v>
      </c>
      <c r="C4063" t="s">
        <v>24</v>
      </c>
      <c r="D4063" t="s">
        <v>17803</v>
      </c>
      <c r="E4063">
        <v>2020</v>
      </c>
      <c r="G4063">
        <v>62</v>
      </c>
      <c r="H4063" t="s">
        <v>56</v>
      </c>
      <c r="I4063" t="s">
        <v>21</v>
      </c>
      <c r="K4063" t="s">
        <v>17804</v>
      </c>
      <c r="L4063">
        <v>7</v>
      </c>
      <c r="M4063">
        <v>1973</v>
      </c>
      <c r="N4063">
        <v>3.936</v>
      </c>
      <c r="O4063">
        <v>7.2</v>
      </c>
    </row>
    <row r="4064" spans="1:15">
      <c r="A4064" t="s">
        <v>17805</v>
      </c>
      <c r="B4064" t="s">
        <v>17806</v>
      </c>
      <c r="C4064" t="s">
        <v>24</v>
      </c>
      <c r="D4064" t="s">
        <v>17807</v>
      </c>
      <c r="E4064">
        <v>2020</v>
      </c>
      <c r="G4064">
        <v>87</v>
      </c>
      <c r="H4064" t="s">
        <v>1509</v>
      </c>
      <c r="I4064" t="s">
        <v>1123</v>
      </c>
      <c r="K4064" t="s">
        <v>17808</v>
      </c>
      <c r="L4064">
        <v>5.8</v>
      </c>
      <c r="M4064">
        <v>5373</v>
      </c>
      <c r="N4064">
        <v>8.396</v>
      </c>
      <c r="O4064">
        <v>6.3</v>
      </c>
    </row>
    <row r="4065" spans="1:15">
      <c r="A4065" t="s">
        <v>17809</v>
      </c>
      <c r="B4065" t="s">
        <v>17810</v>
      </c>
      <c r="C4065" t="s">
        <v>24</v>
      </c>
      <c r="D4065" t="s">
        <v>17811</v>
      </c>
      <c r="E4065">
        <v>2019</v>
      </c>
      <c r="G4065">
        <v>77</v>
      </c>
      <c r="H4065" t="s">
        <v>17812</v>
      </c>
      <c r="I4065" t="s">
        <v>5232</v>
      </c>
      <c r="K4065" t="s">
        <v>17813</v>
      </c>
      <c r="L4065">
        <v>3.9</v>
      </c>
      <c r="M4065">
        <v>3272</v>
      </c>
      <c r="N4065">
        <v>11.913</v>
      </c>
      <c r="O4065">
        <v>4.3</v>
      </c>
    </row>
    <row r="4066" spans="1:15">
      <c r="A4066" t="s">
        <v>17814</v>
      </c>
      <c r="B4066" t="s">
        <v>17815</v>
      </c>
      <c r="C4066" t="s">
        <v>24</v>
      </c>
      <c r="D4066" t="s">
        <v>17816</v>
      </c>
      <c r="E4066">
        <v>2019</v>
      </c>
      <c r="G4066">
        <v>89</v>
      </c>
      <c r="H4066" t="s">
        <v>3429</v>
      </c>
      <c r="I4066" t="s">
        <v>5437</v>
      </c>
      <c r="K4066" t="s">
        <v>17817</v>
      </c>
      <c r="L4066">
        <v>7</v>
      </c>
      <c r="M4066">
        <v>554</v>
      </c>
      <c r="N4066">
        <v>2.112</v>
      </c>
      <c r="O4066">
        <v>6.8</v>
      </c>
    </row>
    <row r="4067" spans="1:15">
      <c r="A4067" t="s">
        <v>17818</v>
      </c>
      <c r="B4067" t="s">
        <v>17819</v>
      </c>
      <c r="C4067" t="s">
        <v>24</v>
      </c>
      <c r="D4067" t="s">
        <v>17820</v>
      </c>
      <c r="E4067">
        <v>2019</v>
      </c>
      <c r="G4067">
        <v>97</v>
      </c>
      <c r="H4067" t="s">
        <v>386</v>
      </c>
      <c r="I4067" t="s">
        <v>124</v>
      </c>
      <c r="K4067" t="s">
        <v>17821</v>
      </c>
      <c r="L4067">
        <v>7.1</v>
      </c>
      <c r="M4067">
        <v>2788</v>
      </c>
      <c r="N4067">
        <v>2.862</v>
      </c>
      <c r="O4067">
        <v>6.9</v>
      </c>
    </row>
    <row r="4068" spans="1:15">
      <c r="A4068" t="s">
        <v>17822</v>
      </c>
      <c r="B4068" t="s">
        <v>17823</v>
      </c>
      <c r="C4068" t="s">
        <v>24</v>
      </c>
      <c r="D4068" t="s">
        <v>17824</v>
      </c>
      <c r="E4068">
        <v>2020</v>
      </c>
      <c r="G4068">
        <v>135</v>
      </c>
      <c r="H4068" t="s">
        <v>1017</v>
      </c>
      <c r="I4068" t="s">
        <v>124</v>
      </c>
      <c r="K4068" t="s">
        <v>17825</v>
      </c>
      <c r="L4068">
        <v>6.5</v>
      </c>
      <c r="M4068">
        <v>10490</v>
      </c>
      <c r="N4068">
        <v>4.904</v>
      </c>
      <c r="O4068">
        <v>7.4</v>
      </c>
    </row>
    <row r="4069" spans="1:15">
      <c r="A4069" t="s">
        <v>17826</v>
      </c>
      <c r="B4069" t="s">
        <v>17827</v>
      </c>
      <c r="C4069" t="s">
        <v>24</v>
      </c>
      <c r="D4069" t="s">
        <v>17828</v>
      </c>
      <c r="E4069">
        <v>2020</v>
      </c>
      <c r="G4069">
        <v>106</v>
      </c>
      <c r="H4069" t="s">
        <v>512</v>
      </c>
      <c r="I4069" t="s">
        <v>124</v>
      </c>
      <c r="K4069" t="s">
        <v>17829</v>
      </c>
      <c r="L4069">
        <v>4.2</v>
      </c>
      <c r="M4069">
        <v>19484</v>
      </c>
      <c r="N4069">
        <v>5.325</v>
      </c>
      <c r="O4069">
        <v>6.4</v>
      </c>
    </row>
    <row r="4070" spans="1:15">
      <c r="A4070" t="s">
        <v>17830</v>
      </c>
      <c r="B4070" t="s">
        <v>17831</v>
      </c>
      <c r="C4070" t="s">
        <v>24</v>
      </c>
      <c r="D4070" t="s">
        <v>17832</v>
      </c>
      <c r="E4070">
        <v>2020</v>
      </c>
      <c r="G4070">
        <v>96</v>
      </c>
      <c r="H4070" t="s">
        <v>310</v>
      </c>
      <c r="I4070" t="s">
        <v>17833</v>
      </c>
      <c r="K4070" t="s">
        <v>17834</v>
      </c>
      <c r="L4070">
        <v>5.6</v>
      </c>
      <c r="M4070">
        <v>937</v>
      </c>
      <c r="N4070">
        <v>3.58</v>
      </c>
      <c r="O4070">
        <v>6.2</v>
      </c>
    </row>
    <row r="4071" spans="1:15">
      <c r="A4071" t="s">
        <v>17835</v>
      </c>
      <c r="B4071" t="s">
        <v>17836</v>
      </c>
      <c r="C4071" t="s">
        <v>24</v>
      </c>
      <c r="D4071" t="s">
        <v>17837</v>
      </c>
      <c r="E4071">
        <v>2019</v>
      </c>
      <c r="G4071">
        <v>51</v>
      </c>
      <c r="H4071" t="s">
        <v>20</v>
      </c>
      <c r="I4071" t="s">
        <v>21</v>
      </c>
      <c r="N4071">
        <v>7.111</v>
      </c>
      <c r="O4071">
        <v>7.9</v>
      </c>
    </row>
    <row r="4072" spans="1:15">
      <c r="A4072" t="s">
        <v>17838</v>
      </c>
      <c r="B4072" t="s">
        <v>17839</v>
      </c>
      <c r="C4072" t="s">
        <v>24</v>
      </c>
      <c r="D4072" t="s">
        <v>17840</v>
      </c>
      <c r="E4072">
        <v>2019</v>
      </c>
      <c r="G4072">
        <v>110</v>
      </c>
      <c r="H4072" t="s">
        <v>20</v>
      </c>
      <c r="I4072" t="s">
        <v>124</v>
      </c>
      <c r="K4072" t="s">
        <v>17841</v>
      </c>
      <c r="L4072">
        <v>8.6</v>
      </c>
      <c r="M4072">
        <v>591</v>
      </c>
      <c r="N4072">
        <v>1.489</v>
      </c>
      <c r="O4072">
        <v>7.7</v>
      </c>
    </row>
    <row r="4073" spans="1:15">
      <c r="A4073" t="s">
        <v>17842</v>
      </c>
      <c r="B4073" t="s">
        <v>17843</v>
      </c>
      <c r="C4073" t="s">
        <v>24</v>
      </c>
      <c r="D4073" t="s">
        <v>17844</v>
      </c>
      <c r="E4073">
        <v>2019</v>
      </c>
      <c r="G4073">
        <v>107</v>
      </c>
      <c r="H4073" t="s">
        <v>17845</v>
      </c>
      <c r="I4073" t="s">
        <v>10847</v>
      </c>
      <c r="K4073" t="s">
        <v>17846</v>
      </c>
      <c r="L4073">
        <v>5.8</v>
      </c>
      <c r="M4073">
        <v>2547</v>
      </c>
      <c r="N4073">
        <v>5.813</v>
      </c>
      <c r="O4073">
        <v>7.2</v>
      </c>
    </row>
    <row r="4074" spans="1:15">
      <c r="A4074" t="s">
        <v>17847</v>
      </c>
      <c r="B4074" t="s">
        <v>17848</v>
      </c>
      <c r="C4074" t="s">
        <v>17</v>
      </c>
      <c r="D4074" t="s">
        <v>17849</v>
      </c>
      <c r="E4074">
        <v>2020</v>
      </c>
      <c r="G4074">
        <v>41</v>
      </c>
      <c r="H4074" t="s">
        <v>5047</v>
      </c>
      <c r="I4074" t="s">
        <v>864</v>
      </c>
      <c r="J4074">
        <v>1</v>
      </c>
      <c r="N4074">
        <v>9.917</v>
      </c>
      <c r="O4074">
        <v>7.2</v>
      </c>
    </row>
    <row r="4075" spans="1:15">
      <c r="A4075" t="s">
        <v>17850</v>
      </c>
      <c r="B4075" t="s">
        <v>17851</v>
      </c>
      <c r="C4075" t="s">
        <v>17</v>
      </c>
      <c r="D4075" t="s">
        <v>17852</v>
      </c>
      <c r="E4075">
        <v>2020</v>
      </c>
      <c r="F4075" t="s">
        <v>257</v>
      </c>
      <c r="G4075">
        <v>21</v>
      </c>
      <c r="H4075" t="s">
        <v>2081</v>
      </c>
      <c r="I4075" t="s">
        <v>21</v>
      </c>
      <c r="J4075">
        <v>2</v>
      </c>
      <c r="K4075" t="s">
        <v>17853</v>
      </c>
      <c r="L4075">
        <v>7.6</v>
      </c>
      <c r="M4075">
        <v>78</v>
      </c>
      <c r="N4075">
        <v>3.171</v>
      </c>
      <c r="O4075">
        <v>8.2</v>
      </c>
    </row>
    <row r="4076" spans="1:15">
      <c r="A4076" t="s">
        <v>17854</v>
      </c>
      <c r="B4076" t="s">
        <v>17855</v>
      </c>
      <c r="C4076" t="s">
        <v>24</v>
      </c>
      <c r="D4076" t="s">
        <v>17856</v>
      </c>
      <c r="E4076">
        <v>2020</v>
      </c>
      <c r="G4076">
        <v>102</v>
      </c>
      <c r="H4076" t="s">
        <v>310</v>
      </c>
      <c r="I4076" t="s">
        <v>17857</v>
      </c>
      <c r="K4076" t="s">
        <v>17858</v>
      </c>
      <c r="L4076">
        <v>6.5</v>
      </c>
      <c r="M4076">
        <v>321</v>
      </c>
      <c r="N4076">
        <v>3.042</v>
      </c>
      <c r="O4076">
        <v>7</v>
      </c>
    </row>
    <row r="4077" spans="1:15">
      <c r="A4077" t="s">
        <v>17859</v>
      </c>
      <c r="B4077" t="s">
        <v>17860</v>
      </c>
      <c r="C4077" t="s">
        <v>17</v>
      </c>
      <c r="D4077" t="s">
        <v>17861</v>
      </c>
      <c r="E4077">
        <v>2020</v>
      </c>
      <c r="F4077" t="s">
        <v>50</v>
      </c>
      <c r="G4077">
        <v>28</v>
      </c>
      <c r="H4077" t="s">
        <v>17862</v>
      </c>
      <c r="I4077" t="s">
        <v>316</v>
      </c>
      <c r="J4077">
        <v>1</v>
      </c>
      <c r="N4077">
        <v>17.526</v>
      </c>
      <c r="O4077">
        <v>8.1</v>
      </c>
    </row>
    <row r="4078" spans="1:15">
      <c r="A4078" t="s">
        <v>17863</v>
      </c>
      <c r="B4078" t="s">
        <v>17864</v>
      </c>
      <c r="C4078" t="s">
        <v>24</v>
      </c>
      <c r="D4078" t="s">
        <v>17865</v>
      </c>
      <c r="E4078">
        <v>2019</v>
      </c>
      <c r="F4078" t="s">
        <v>81</v>
      </c>
      <c r="G4078">
        <v>86</v>
      </c>
      <c r="H4078" t="s">
        <v>51</v>
      </c>
      <c r="I4078" t="s">
        <v>4164</v>
      </c>
      <c r="K4078" t="s">
        <v>17866</v>
      </c>
      <c r="L4078">
        <v>4.8</v>
      </c>
      <c r="M4078">
        <v>1260</v>
      </c>
      <c r="N4078">
        <v>4.751</v>
      </c>
      <c r="O4078">
        <v>4.6</v>
      </c>
    </row>
    <row r="4079" spans="1:15">
      <c r="A4079" t="s">
        <v>17867</v>
      </c>
      <c r="B4079" t="s">
        <v>17868</v>
      </c>
      <c r="C4079" t="s">
        <v>24</v>
      </c>
      <c r="D4079" t="s">
        <v>17869</v>
      </c>
      <c r="E4079">
        <v>2020</v>
      </c>
      <c r="G4079">
        <v>96</v>
      </c>
      <c r="H4079" t="s">
        <v>20</v>
      </c>
      <c r="I4079" t="s">
        <v>21</v>
      </c>
      <c r="K4079" t="s">
        <v>17870</v>
      </c>
      <c r="L4079">
        <v>7.2</v>
      </c>
      <c r="M4079">
        <v>3312</v>
      </c>
      <c r="N4079">
        <v>7.262</v>
      </c>
      <c r="O4079">
        <v>7.5</v>
      </c>
    </row>
    <row r="4080" spans="1:15">
      <c r="A4080" t="s">
        <v>17871</v>
      </c>
      <c r="B4080" t="s">
        <v>17872</v>
      </c>
      <c r="C4080" t="s">
        <v>24</v>
      </c>
      <c r="D4080" t="s">
        <v>17873</v>
      </c>
      <c r="E4080">
        <v>2020</v>
      </c>
      <c r="G4080">
        <v>93</v>
      </c>
      <c r="H4080" t="s">
        <v>3637</v>
      </c>
      <c r="I4080" t="s">
        <v>10331</v>
      </c>
      <c r="K4080" t="s">
        <v>17874</v>
      </c>
      <c r="L4080">
        <v>4.9</v>
      </c>
      <c r="M4080">
        <v>1008</v>
      </c>
      <c r="N4080">
        <v>4.112</v>
      </c>
      <c r="O4080">
        <v>5.8</v>
      </c>
    </row>
    <row r="4081" spans="1:15">
      <c r="A4081" t="s">
        <v>17875</v>
      </c>
      <c r="B4081" t="s">
        <v>17876</v>
      </c>
      <c r="C4081" t="s">
        <v>24</v>
      </c>
      <c r="D4081" t="s">
        <v>17877</v>
      </c>
      <c r="E4081">
        <v>2019</v>
      </c>
      <c r="G4081">
        <v>120</v>
      </c>
      <c r="H4081" t="s">
        <v>2971</v>
      </c>
      <c r="I4081" t="s">
        <v>124</v>
      </c>
      <c r="K4081" t="s">
        <v>17878</v>
      </c>
      <c r="L4081">
        <v>8.4</v>
      </c>
      <c r="M4081">
        <v>3143</v>
      </c>
      <c r="N4081">
        <v>1.938</v>
      </c>
      <c r="O4081">
        <v>8.3</v>
      </c>
    </row>
    <row r="4082" spans="1:15">
      <c r="A4082" t="s">
        <v>17879</v>
      </c>
      <c r="B4082" t="s">
        <v>17880</v>
      </c>
      <c r="C4082" t="s">
        <v>24</v>
      </c>
      <c r="D4082" t="s">
        <v>17881</v>
      </c>
      <c r="E4082">
        <v>2019</v>
      </c>
      <c r="G4082">
        <v>113</v>
      </c>
      <c r="H4082" t="s">
        <v>353</v>
      </c>
      <c r="I4082" t="s">
        <v>8713</v>
      </c>
      <c r="K4082" t="s">
        <v>17882</v>
      </c>
      <c r="L4082">
        <v>7.2</v>
      </c>
      <c r="M4082">
        <v>2245</v>
      </c>
      <c r="N4082">
        <v>4.183</v>
      </c>
      <c r="O4082">
        <v>6.8</v>
      </c>
    </row>
    <row r="4083" spans="1:15">
      <c r="A4083" t="s">
        <v>17883</v>
      </c>
      <c r="B4083" t="s">
        <v>17884</v>
      </c>
      <c r="C4083" t="s">
        <v>24</v>
      </c>
      <c r="D4083" t="s">
        <v>17885</v>
      </c>
      <c r="E4083">
        <v>2019</v>
      </c>
      <c r="G4083">
        <v>115</v>
      </c>
      <c r="H4083" t="s">
        <v>114</v>
      </c>
      <c r="I4083" t="s">
        <v>316</v>
      </c>
      <c r="K4083" t="s">
        <v>17886</v>
      </c>
      <c r="L4083">
        <v>7.4</v>
      </c>
      <c r="M4083">
        <v>2713</v>
      </c>
      <c r="N4083">
        <v>6.572</v>
      </c>
      <c r="O4083">
        <v>7.4</v>
      </c>
    </row>
    <row r="4084" spans="1:15">
      <c r="A4084" t="s">
        <v>17887</v>
      </c>
      <c r="B4084" t="s">
        <v>17888</v>
      </c>
      <c r="C4084" t="s">
        <v>24</v>
      </c>
      <c r="D4084" t="s">
        <v>17889</v>
      </c>
      <c r="E4084">
        <v>2019</v>
      </c>
      <c r="F4084" t="s">
        <v>81</v>
      </c>
      <c r="G4084">
        <v>93</v>
      </c>
      <c r="H4084" t="s">
        <v>114</v>
      </c>
      <c r="I4084" t="s">
        <v>1055</v>
      </c>
      <c r="K4084" t="s">
        <v>17890</v>
      </c>
      <c r="L4084">
        <v>5.8</v>
      </c>
      <c r="M4084">
        <v>834</v>
      </c>
      <c r="N4084">
        <v>1.779</v>
      </c>
      <c r="O4084">
        <v>6</v>
      </c>
    </row>
    <row r="4085" spans="1:15">
      <c r="A4085" t="s">
        <v>17891</v>
      </c>
      <c r="B4085" t="s">
        <v>17892</v>
      </c>
      <c r="C4085" t="s">
        <v>17</v>
      </c>
      <c r="D4085" t="s">
        <v>17893</v>
      </c>
      <c r="E4085">
        <v>2019</v>
      </c>
      <c r="F4085" t="s">
        <v>50</v>
      </c>
      <c r="G4085">
        <v>44</v>
      </c>
      <c r="H4085" t="s">
        <v>17894</v>
      </c>
      <c r="I4085" t="s">
        <v>1860</v>
      </c>
      <c r="J4085">
        <v>2</v>
      </c>
      <c r="K4085" t="s">
        <v>17895</v>
      </c>
      <c r="L4085">
        <v>7.4</v>
      </c>
      <c r="M4085">
        <v>280</v>
      </c>
      <c r="N4085">
        <v>6.064</v>
      </c>
      <c r="O4085">
        <v>7.4</v>
      </c>
    </row>
    <row r="4086" spans="1:15">
      <c r="A4086" t="s">
        <v>17896</v>
      </c>
      <c r="B4086" t="s">
        <v>17897</v>
      </c>
      <c r="C4086" t="s">
        <v>24</v>
      </c>
      <c r="D4086" t="s">
        <v>17898</v>
      </c>
      <c r="E4086">
        <v>2020</v>
      </c>
      <c r="G4086">
        <v>134</v>
      </c>
      <c r="H4086" t="s">
        <v>719</v>
      </c>
      <c r="I4086" t="s">
        <v>124</v>
      </c>
      <c r="K4086" t="s">
        <v>17899</v>
      </c>
      <c r="L4086">
        <v>6.2</v>
      </c>
      <c r="M4086">
        <v>4153</v>
      </c>
      <c r="N4086">
        <v>3.872</v>
      </c>
      <c r="O4086">
        <v>4.6</v>
      </c>
    </row>
    <row r="4087" spans="1:15">
      <c r="A4087" t="s">
        <v>17900</v>
      </c>
      <c r="B4087" t="s">
        <v>17901</v>
      </c>
      <c r="C4087" t="s">
        <v>17</v>
      </c>
      <c r="D4087" t="s">
        <v>17902</v>
      </c>
      <c r="E4087">
        <v>2020</v>
      </c>
      <c r="F4087" t="s">
        <v>19</v>
      </c>
      <c r="G4087">
        <v>20</v>
      </c>
      <c r="H4087" t="s">
        <v>768</v>
      </c>
      <c r="I4087" t="s">
        <v>21</v>
      </c>
      <c r="J4087">
        <v>1</v>
      </c>
      <c r="K4087" t="s">
        <v>17903</v>
      </c>
      <c r="L4087">
        <v>5.7</v>
      </c>
      <c r="M4087">
        <v>664</v>
      </c>
      <c r="N4087">
        <v>12.324</v>
      </c>
      <c r="O4087">
        <v>6.8</v>
      </c>
    </row>
    <row r="4088" spans="1:15">
      <c r="A4088" t="s">
        <v>17904</v>
      </c>
      <c r="B4088" t="s">
        <v>17905</v>
      </c>
      <c r="C4088" t="s">
        <v>17</v>
      </c>
      <c r="D4088" t="s">
        <v>17906</v>
      </c>
      <c r="E4088">
        <v>2020</v>
      </c>
      <c r="F4088" t="s">
        <v>50</v>
      </c>
      <c r="G4088">
        <v>54</v>
      </c>
      <c r="H4088" t="s">
        <v>473</v>
      </c>
      <c r="I4088" t="s">
        <v>45</v>
      </c>
      <c r="J4088">
        <v>1</v>
      </c>
      <c r="K4088" t="s">
        <v>17907</v>
      </c>
      <c r="L4088">
        <v>7.7</v>
      </c>
      <c r="M4088">
        <v>531</v>
      </c>
      <c r="N4088">
        <v>1.323</v>
      </c>
      <c r="O4088">
        <v>7.7</v>
      </c>
    </row>
    <row r="4089" spans="1:15">
      <c r="A4089" t="s">
        <v>17908</v>
      </c>
      <c r="B4089" t="s">
        <v>17909</v>
      </c>
      <c r="C4089" t="s">
        <v>24</v>
      </c>
      <c r="D4089" t="s">
        <v>17910</v>
      </c>
      <c r="E4089">
        <v>2019</v>
      </c>
      <c r="G4089">
        <v>51</v>
      </c>
      <c r="H4089" t="s">
        <v>56</v>
      </c>
      <c r="I4089" t="s">
        <v>21</v>
      </c>
      <c r="K4089" t="s">
        <v>17911</v>
      </c>
      <c r="L4089">
        <v>6.5</v>
      </c>
      <c r="M4089">
        <v>815</v>
      </c>
      <c r="N4089">
        <v>1.823</v>
      </c>
      <c r="O4089">
        <v>6.1</v>
      </c>
    </row>
    <row r="4090" spans="1:15">
      <c r="A4090" t="s">
        <v>17912</v>
      </c>
      <c r="B4090" t="s">
        <v>17913</v>
      </c>
      <c r="C4090" t="s">
        <v>24</v>
      </c>
      <c r="D4090" t="s">
        <v>17914</v>
      </c>
      <c r="E4090">
        <v>2020</v>
      </c>
      <c r="G4090">
        <v>68</v>
      </c>
      <c r="H4090" t="s">
        <v>8998</v>
      </c>
      <c r="I4090" t="s">
        <v>4164</v>
      </c>
      <c r="K4090" t="s">
        <v>17915</v>
      </c>
      <c r="L4090">
        <v>6.8</v>
      </c>
      <c r="M4090">
        <v>215</v>
      </c>
      <c r="N4090">
        <v>4.58</v>
      </c>
      <c r="O4090">
        <v>6.9</v>
      </c>
    </row>
    <row r="4091" spans="1:15">
      <c r="A4091" t="s">
        <v>17916</v>
      </c>
      <c r="B4091" t="s">
        <v>17917</v>
      </c>
      <c r="C4091" t="s">
        <v>17</v>
      </c>
      <c r="D4091" t="s">
        <v>17918</v>
      </c>
      <c r="E4091">
        <v>2019</v>
      </c>
      <c r="F4091" t="s">
        <v>19</v>
      </c>
      <c r="G4091">
        <v>44</v>
      </c>
      <c r="H4091" t="s">
        <v>425</v>
      </c>
      <c r="I4091" t="s">
        <v>124</v>
      </c>
      <c r="J4091">
        <v>2</v>
      </c>
      <c r="K4091" t="s">
        <v>17919</v>
      </c>
      <c r="L4091">
        <v>6.8</v>
      </c>
      <c r="M4091">
        <v>13005</v>
      </c>
      <c r="N4091">
        <v>4.509</v>
      </c>
      <c r="O4091">
        <v>7.4</v>
      </c>
    </row>
    <row r="4092" spans="1:15">
      <c r="A4092" t="s">
        <v>17920</v>
      </c>
      <c r="B4092" t="s">
        <v>17921</v>
      </c>
      <c r="C4092" t="s">
        <v>17</v>
      </c>
      <c r="D4092" t="s">
        <v>17922</v>
      </c>
      <c r="E4092">
        <v>2019</v>
      </c>
      <c r="F4092" t="s">
        <v>50</v>
      </c>
      <c r="G4092">
        <v>32</v>
      </c>
      <c r="H4092" t="s">
        <v>17923</v>
      </c>
      <c r="I4092" t="s">
        <v>17924</v>
      </c>
      <c r="J4092">
        <v>1</v>
      </c>
      <c r="K4092" t="s">
        <v>17925</v>
      </c>
      <c r="L4092">
        <v>3.4</v>
      </c>
      <c r="M4092">
        <v>10097</v>
      </c>
      <c r="N4092">
        <v>4.756</v>
      </c>
      <c r="O4092">
        <v>6.5</v>
      </c>
    </row>
    <row r="4093" spans="1:15">
      <c r="A4093" t="s">
        <v>17926</v>
      </c>
      <c r="B4093" t="s">
        <v>17927</v>
      </c>
      <c r="C4093" t="s">
        <v>24</v>
      </c>
      <c r="D4093" t="s">
        <v>17928</v>
      </c>
      <c r="E4093">
        <v>2019</v>
      </c>
      <c r="F4093" t="s">
        <v>37</v>
      </c>
      <c r="G4093">
        <v>102</v>
      </c>
      <c r="H4093" t="s">
        <v>17929</v>
      </c>
      <c r="I4093" t="s">
        <v>316</v>
      </c>
      <c r="K4093" t="s">
        <v>17930</v>
      </c>
      <c r="L4093">
        <v>6.5</v>
      </c>
      <c r="M4093">
        <v>2831</v>
      </c>
      <c r="N4093">
        <v>13.817</v>
      </c>
      <c r="O4093">
        <v>6.8</v>
      </c>
    </row>
    <row r="4094" spans="1:15">
      <c r="A4094" t="s">
        <v>17931</v>
      </c>
      <c r="B4094" t="s">
        <v>17932</v>
      </c>
      <c r="C4094" t="s">
        <v>24</v>
      </c>
      <c r="D4094" t="s">
        <v>17933</v>
      </c>
      <c r="E4094">
        <v>2019</v>
      </c>
      <c r="G4094">
        <v>64</v>
      </c>
      <c r="H4094" t="s">
        <v>87</v>
      </c>
      <c r="I4094" t="s">
        <v>160</v>
      </c>
      <c r="K4094" t="s">
        <v>17934</v>
      </c>
      <c r="L4094">
        <v>6</v>
      </c>
      <c r="M4094">
        <v>951</v>
      </c>
      <c r="N4094">
        <v>0.761</v>
      </c>
      <c r="O4094">
        <v>6.4</v>
      </c>
    </row>
    <row r="4095" spans="1:15">
      <c r="A4095" t="s">
        <v>17935</v>
      </c>
      <c r="B4095" t="s">
        <v>17936</v>
      </c>
      <c r="C4095" t="s">
        <v>24</v>
      </c>
      <c r="D4095" t="s">
        <v>17937</v>
      </c>
      <c r="E4095">
        <v>2020</v>
      </c>
      <c r="G4095">
        <v>90</v>
      </c>
      <c r="H4095" t="s">
        <v>274</v>
      </c>
      <c r="I4095" t="s">
        <v>21</v>
      </c>
      <c r="K4095" t="s">
        <v>17938</v>
      </c>
      <c r="L4095">
        <v>4.6</v>
      </c>
      <c r="M4095">
        <v>521</v>
      </c>
      <c r="N4095">
        <v>7.344</v>
      </c>
      <c r="O4095">
        <v>6.5</v>
      </c>
    </row>
    <row r="4096" spans="1:15">
      <c r="A4096" t="s">
        <v>17939</v>
      </c>
      <c r="B4096" t="s">
        <v>17940</v>
      </c>
      <c r="C4096" t="s">
        <v>24</v>
      </c>
      <c r="D4096" t="s">
        <v>17941</v>
      </c>
      <c r="E4096">
        <v>2019</v>
      </c>
      <c r="G4096">
        <v>122</v>
      </c>
      <c r="H4096" t="s">
        <v>300</v>
      </c>
      <c r="I4096" t="s">
        <v>1794</v>
      </c>
      <c r="K4096" t="s">
        <v>17942</v>
      </c>
      <c r="L4096">
        <v>7.1</v>
      </c>
      <c r="M4096">
        <v>4102</v>
      </c>
      <c r="N4096">
        <v>31.093</v>
      </c>
      <c r="O4096">
        <v>7.9</v>
      </c>
    </row>
    <row r="4097" spans="1:15">
      <c r="A4097" t="s">
        <v>17943</v>
      </c>
      <c r="B4097" t="s">
        <v>17944</v>
      </c>
      <c r="C4097" t="s">
        <v>24</v>
      </c>
      <c r="D4097" t="s">
        <v>17945</v>
      </c>
      <c r="E4097">
        <v>2019</v>
      </c>
      <c r="G4097">
        <v>92</v>
      </c>
      <c r="H4097" t="s">
        <v>17946</v>
      </c>
      <c r="I4097" t="s">
        <v>1480</v>
      </c>
      <c r="K4097" t="s">
        <v>17947</v>
      </c>
      <c r="L4097">
        <v>6.5</v>
      </c>
      <c r="M4097">
        <v>1548</v>
      </c>
      <c r="N4097">
        <v>8.19</v>
      </c>
      <c r="O4097">
        <v>7.1</v>
      </c>
    </row>
    <row r="4098" spans="1:15">
      <c r="A4098" t="s">
        <v>17948</v>
      </c>
      <c r="B4098" t="s">
        <v>17949</v>
      </c>
      <c r="C4098" t="s">
        <v>24</v>
      </c>
      <c r="D4098" t="s">
        <v>17950</v>
      </c>
      <c r="E4098">
        <v>2019</v>
      </c>
      <c r="G4098">
        <v>90</v>
      </c>
      <c r="H4098" t="s">
        <v>1312</v>
      </c>
      <c r="I4098" t="s">
        <v>4164</v>
      </c>
      <c r="K4098" t="s">
        <v>17951</v>
      </c>
      <c r="L4098">
        <v>5.3</v>
      </c>
      <c r="M4098">
        <v>2487</v>
      </c>
      <c r="N4098">
        <v>9.328</v>
      </c>
      <c r="O4098">
        <v>5</v>
      </c>
    </row>
    <row r="4099" spans="1:15">
      <c r="A4099" t="s">
        <v>17952</v>
      </c>
      <c r="B4099" t="s">
        <v>17953</v>
      </c>
      <c r="C4099" t="s">
        <v>24</v>
      </c>
      <c r="D4099" t="s">
        <v>17954</v>
      </c>
      <c r="E4099">
        <v>2020</v>
      </c>
      <c r="G4099">
        <v>49</v>
      </c>
      <c r="H4099" t="s">
        <v>56</v>
      </c>
      <c r="I4099" t="s">
        <v>21</v>
      </c>
      <c r="K4099" t="s">
        <v>17955</v>
      </c>
      <c r="L4099">
        <v>5.5</v>
      </c>
      <c r="M4099">
        <v>1726</v>
      </c>
      <c r="N4099">
        <v>3.177</v>
      </c>
      <c r="O4099">
        <v>5.3</v>
      </c>
    </row>
    <row r="4100" spans="1:15">
      <c r="A4100" t="s">
        <v>17956</v>
      </c>
      <c r="B4100" t="s">
        <v>17957</v>
      </c>
      <c r="C4100" t="s">
        <v>24</v>
      </c>
      <c r="D4100" t="s">
        <v>17958</v>
      </c>
      <c r="E4100">
        <v>2019</v>
      </c>
      <c r="G4100">
        <v>84</v>
      </c>
      <c r="H4100" t="s">
        <v>269</v>
      </c>
      <c r="I4100" t="s">
        <v>818</v>
      </c>
      <c r="K4100" t="s">
        <v>17959</v>
      </c>
      <c r="L4100">
        <v>4.6</v>
      </c>
      <c r="M4100">
        <v>1425</v>
      </c>
      <c r="N4100">
        <v>7.113</v>
      </c>
      <c r="O4100">
        <v>4.3</v>
      </c>
    </row>
    <row r="4101" spans="1:15">
      <c r="A4101" t="s">
        <v>17960</v>
      </c>
      <c r="B4101" t="s">
        <v>17961</v>
      </c>
      <c r="C4101" t="s">
        <v>17</v>
      </c>
      <c r="D4101" t="s">
        <v>17962</v>
      </c>
      <c r="E4101">
        <v>2020</v>
      </c>
      <c r="F4101" t="s">
        <v>19</v>
      </c>
      <c r="G4101">
        <v>29</v>
      </c>
      <c r="H4101" t="s">
        <v>3429</v>
      </c>
      <c r="I4101" t="s">
        <v>21</v>
      </c>
      <c r="J4101">
        <v>1</v>
      </c>
      <c r="K4101" t="s">
        <v>17963</v>
      </c>
      <c r="L4101">
        <v>7</v>
      </c>
      <c r="M4101">
        <v>855</v>
      </c>
      <c r="N4101">
        <v>2.907</v>
      </c>
      <c r="O4101">
        <v>6.4</v>
      </c>
    </row>
    <row r="4102" spans="1:15">
      <c r="A4102" t="s">
        <v>17964</v>
      </c>
      <c r="B4102" t="s">
        <v>17965</v>
      </c>
      <c r="C4102" t="s">
        <v>24</v>
      </c>
      <c r="D4102" t="s">
        <v>17966</v>
      </c>
      <c r="E4102">
        <v>2019</v>
      </c>
      <c r="G4102">
        <v>73</v>
      </c>
      <c r="H4102" t="s">
        <v>20</v>
      </c>
      <c r="I4102" t="s">
        <v>893</v>
      </c>
      <c r="K4102" t="s">
        <v>17967</v>
      </c>
      <c r="L4102">
        <v>6.7</v>
      </c>
      <c r="M4102">
        <v>279</v>
      </c>
      <c r="N4102">
        <v>3.686</v>
      </c>
      <c r="O4102">
        <v>6.1</v>
      </c>
    </row>
    <row r="4103" spans="1:15">
      <c r="A4103" t="s">
        <v>17968</v>
      </c>
      <c r="B4103" t="s">
        <v>17969</v>
      </c>
      <c r="C4103" t="s">
        <v>24</v>
      </c>
      <c r="D4103" t="s">
        <v>17970</v>
      </c>
      <c r="E4103">
        <v>2019</v>
      </c>
      <c r="G4103">
        <v>84</v>
      </c>
      <c r="H4103" t="s">
        <v>12910</v>
      </c>
      <c r="I4103" t="s">
        <v>21</v>
      </c>
      <c r="K4103" t="s">
        <v>17971</v>
      </c>
      <c r="L4103">
        <v>5.4</v>
      </c>
      <c r="M4103">
        <v>6764</v>
      </c>
      <c r="N4103">
        <v>15.638</v>
      </c>
      <c r="O4103">
        <v>6.4</v>
      </c>
    </row>
    <row r="4104" spans="1:15">
      <c r="A4104" t="s">
        <v>17972</v>
      </c>
      <c r="B4104" t="s">
        <v>17973</v>
      </c>
      <c r="C4104" t="s">
        <v>24</v>
      </c>
      <c r="D4104" t="s">
        <v>17974</v>
      </c>
      <c r="E4104">
        <v>2019</v>
      </c>
      <c r="G4104">
        <v>90</v>
      </c>
      <c r="H4104" t="s">
        <v>17975</v>
      </c>
      <c r="I4104" t="s">
        <v>864</v>
      </c>
      <c r="K4104" t="s">
        <v>17976</v>
      </c>
      <c r="L4104">
        <v>5.2</v>
      </c>
      <c r="M4104">
        <v>1290</v>
      </c>
      <c r="N4104">
        <v>12.438</v>
      </c>
      <c r="O4104">
        <v>6.1</v>
      </c>
    </row>
    <row r="4105" spans="1:15">
      <c r="A4105" t="s">
        <v>17977</v>
      </c>
      <c r="B4105" t="s">
        <v>17978</v>
      </c>
      <c r="C4105" t="s">
        <v>24</v>
      </c>
      <c r="D4105" t="s">
        <v>17979</v>
      </c>
      <c r="E4105">
        <v>2019</v>
      </c>
      <c r="G4105">
        <v>61</v>
      </c>
      <c r="H4105" t="s">
        <v>20</v>
      </c>
      <c r="I4105" t="s">
        <v>160</v>
      </c>
      <c r="K4105" t="s">
        <v>17980</v>
      </c>
      <c r="L4105">
        <v>7.7</v>
      </c>
      <c r="M4105">
        <v>2350</v>
      </c>
      <c r="N4105">
        <v>4.98</v>
      </c>
      <c r="O4105">
        <v>8.1</v>
      </c>
    </row>
    <row r="4106" spans="1:15">
      <c r="A4106" t="s">
        <v>17981</v>
      </c>
      <c r="B4106" t="s">
        <v>17982</v>
      </c>
      <c r="C4106" t="s">
        <v>17</v>
      </c>
      <c r="D4106" t="s">
        <v>17983</v>
      </c>
      <c r="E4106">
        <v>2020</v>
      </c>
      <c r="F4106" t="s">
        <v>257</v>
      </c>
      <c r="G4106">
        <v>9</v>
      </c>
      <c r="H4106" t="s">
        <v>6418</v>
      </c>
      <c r="I4106" t="s">
        <v>21</v>
      </c>
      <c r="J4106">
        <v>6</v>
      </c>
      <c r="K4106" t="s">
        <v>17984</v>
      </c>
      <c r="L4106">
        <v>7.9</v>
      </c>
      <c r="M4106">
        <v>242</v>
      </c>
      <c r="N4106">
        <v>7.048</v>
      </c>
      <c r="O4106">
        <v>8.7</v>
      </c>
    </row>
    <row r="4107" spans="1:15">
      <c r="A4107" t="s">
        <v>17985</v>
      </c>
      <c r="B4107" t="s">
        <v>17986</v>
      </c>
      <c r="C4107" t="s">
        <v>24</v>
      </c>
      <c r="D4107" t="s">
        <v>17987</v>
      </c>
      <c r="E4107">
        <v>2019</v>
      </c>
      <c r="G4107">
        <v>112</v>
      </c>
      <c r="H4107" t="s">
        <v>17988</v>
      </c>
      <c r="I4107" t="s">
        <v>11051</v>
      </c>
      <c r="K4107" t="s">
        <v>17989</v>
      </c>
      <c r="L4107">
        <v>6.5</v>
      </c>
      <c r="M4107">
        <v>1447</v>
      </c>
      <c r="N4107">
        <v>16.945</v>
      </c>
      <c r="O4107">
        <v>8.2</v>
      </c>
    </row>
    <row r="4108" spans="1:15">
      <c r="A4108" t="s">
        <v>17990</v>
      </c>
      <c r="B4108" t="s">
        <v>17991</v>
      </c>
      <c r="C4108" t="s">
        <v>17</v>
      </c>
      <c r="D4108" t="s">
        <v>17992</v>
      </c>
      <c r="E4108">
        <v>2019</v>
      </c>
      <c r="G4108">
        <v>43</v>
      </c>
      <c r="H4108" t="s">
        <v>768</v>
      </c>
      <c r="I4108" t="s">
        <v>2435</v>
      </c>
      <c r="J4108">
        <v>1</v>
      </c>
      <c r="K4108" t="s">
        <v>17993</v>
      </c>
      <c r="L4108">
        <v>6.7</v>
      </c>
      <c r="M4108">
        <v>699</v>
      </c>
      <c r="N4108">
        <v>3.771</v>
      </c>
      <c r="O4108">
        <v>7.1</v>
      </c>
    </row>
    <row r="4109" spans="1:15">
      <c r="A4109" t="s">
        <v>17994</v>
      </c>
      <c r="B4109" t="s">
        <v>17995</v>
      </c>
      <c r="C4109" t="s">
        <v>24</v>
      </c>
      <c r="D4109" t="s">
        <v>17996</v>
      </c>
      <c r="E4109">
        <v>2020</v>
      </c>
      <c r="G4109">
        <v>102</v>
      </c>
      <c r="H4109" t="s">
        <v>114</v>
      </c>
      <c r="I4109" t="s">
        <v>2099</v>
      </c>
      <c r="K4109" t="s">
        <v>17997</v>
      </c>
      <c r="L4109">
        <v>6.4</v>
      </c>
      <c r="M4109">
        <v>325</v>
      </c>
      <c r="N4109">
        <v>2.508</v>
      </c>
      <c r="O4109">
        <v>6.8</v>
      </c>
    </row>
    <row r="4110" spans="1:15">
      <c r="A4110" t="s">
        <v>17998</v>
      </c>
      <c r="B4110" t="s">
        <v>17999</v>
      </c>
      <c r="C4110" t="s">
        <v>24</v>
      </c>
      <c r="D4110" t="s">
        <v>18000</v>
      </c>
      <c r="E4110">
        <v>2020</v>
      </c>
      <c r="G4110">
        <v>61</v>
      </c>
      <c r="H4110" t="s">
        <v>565</v>
      </c>
      <c r="I4110" t="s">
        <v>160</v>
      </c>
      <c r="K4110" t="s">
        <v>18001</v>
      </c>
      <c r="L4110">
        <v>6.8</v>
      </c>
      <c r="M4110">
        <v>997</v>
      </c>
      <c r="N4110">
        <v>1.835</v>
      </c>
      <c r="O4110">
        <v>6.2</v>
      </c>
    </row>
    <row r="4111" spans="1:15">
      <c r="A4111" t="s">
        <v>18002</v>
      </c>
      <c r="B4111" t="s">
        <v>18003</v>
      </c>
      <c r="C4111" t="s">
        <v>24</v>
      </c>
      <c r="D4111" t="s">
        <v>18004</v>
      </c>
      <c r="E4111">
        <v>2020</v>
      </c>
      <c r="G4111">
        <v>74</v>
      </c>
      <c r="H4111" t="s">
        <v>20</v>
      </c>
      <c r="I4111" t="s">
        <v>21</v>
      </c>
      <c r="K4111" t="s">
        <v>18005</v>
      </c>
      <c r="L4111">
        <v>7.8</v>
      </c>
      <c r="M4111">
        <v>202</v>
      </c>
      <c r="N4111">
        <v>2.187</v>
      </c>
      <c r="O4111">
        <v>7.4</v>
      </c>
    </row>
    <row r="4112" spans="1:15">
      <c r="A4112" t="s">
        <v>18006</v>
      </c>
      <c r="B4112" t="s">
        <v>18007</v>
      </c>
      <c r="C4112" t="s">
        <v>17</v>
      </c>
      <c r="E4112">
        <v>2019</v>
      </c>
      <c r="F4112" t="s">
        <v>50</v>
      </c>
      <c r="G4112">
        <v>60</v>
      </c>
      <c r="H4112" t="s">
        <v>160</v>
      </c>
      <c r="I4112" t="s">
        <v>8713</v>
      </c>
      <c r="J4112">
        <v>1</v>
      </c>
      <c r="N4112">
        <v>1.473</v>
      </c>
      <c r="O4112">
        <v>7</v>
      </c>
    </row>
    <row r="4113" spans="1:15">
      <c r="A4113" t="s">
        <v>18008</v>
      </c>
      <c r="B4113" t="s">
        <v>18009</v>
      </c>
      <c r="C4113" t="s">
        <v>24</v>
      </c>
      <c r="D4113" t="s">
        <v>18010</v>
      </c>
      <c r="E4113">
        <v>2020</v>
      </c>
      <c r="G4113">
        <v>89</v>
      </c>
      <c r="H4113" t="s">
        <v>114</v>
      </c>
      <c r="I4113" t="s">
        <v>39</v>
      </c>
      <c r="N4113">
        <v>2.015</v>
      </c>
      <c r="O4113">
        <v>7.8</v>
      </c>
    </row>
    <row r="4114" spans="1:15">
      <c r="A4114" t="s">
        <v>18011</v>
      </c>
      <c r="B4114" t="s">
        <v>18012</v>
      </c>
      <c r="C4114" t="s">
        <v>24</v>
      </c>
      <c r="D4114" t="s">
        <v>18013</v>
      </c>
      <c r="E4114">
        <v>2019</v>
      </c>
      <c r="F4114" t="s">
        <v>81</v>
      </c>
      <c r="G4114">
        <v>97</v>
      </c>
      <c r="H4114" t="s">
        <v>18014</v>
      </c>
      <c r="I4114" t="s">
        <v>18015</v>
      </c>
      <c r="K4114" t="s">
        <v>18016</v>
      </c>
      <c r="L4114">
        <v>6.2</v>
      </c>
      <c r="M4114">
        <v>608</v>
      </c>
      <c r="N4114">
        <v>5.39</v>
      </c>
      <c r="O4114">
        <v>6.7</v>
      </c>
    </row>
    <row r="4115" spans="1:15">
      <c r="A4115" t="s">
        <v>18017</v>
      </c>
      <c r="B4115" t="s">
        <v>18018</v>
      </c>
      <c r="C4115" t="s">
        <v>24</v>
      </c>
      <c r="D4115" t="s">
        <v>18019</v>
      </c>
      <c r="E4115">
        <v>2019</v>
      </c>
      <c r="G4115">
        <v>127</v>
      </c>
      <c r="H4115" t="s">
        <v>1004</v>
      </c>
      <c r="I4115" t="s">
        <v>1794</v>
      </c>
      <c r="K4115" t="s">
        <v>18020</v>
      </c>
      <c r="L4115">
        <v>6.3</v>
      </c>
      <c r="M4115">
        <v>2193</v>
      </c>
      <c r="N4115">
        <v>10.819</v>
      </c>
      <c r="O4115">
        <v>6</v>
      </c>
    </row>
    <row r="4116" spans="1:15">
      <c r="A4116" t="s">
        <v>18021</v>
      </c>
      <c r="B4116" t="s">
        <v>18022</v>
      </c>
      <c r="C4116" t="s">
        <v>17</v>
      </c>
      <c r="D4116" t="s">
        <v>18023</v>
      </c>
      <c r="E4116">
        <v>2019</v>
      </c>
      <c r="F4116" t="s">
        <v>19</v>
      </c>
      <c r="G4116">
        <v>33</v>
      </c>
      <c r="H4116" t="s">
        <v>18024</v>
      </c>
      <c r="I4116" t="s">
        <v>18025</v>
      </c>
      <c r="J4116">
        <v>1</v>
      </c>
      <c r="K4116" t="s">
        <v>18026</v>
      </c>
      <c r="L4116">
        <v>7.3</v>
      </c>
      <c r="M4116">
        <v>1124</v>
      </c>
      <c r="N4116">
        <v>3.572</v>
      </c>
      <c r="O4116">
        <v>7.1</v>
      </c>
    </row>
    <row r="4117" spans="1:15">
      <c r="A4117" t="s">
        <v>18027</v>
      </c>
      <c r="B4117" t="s">
        <v>18028</v>
      </c>
      <c r="C4117" t="s">
        <v>24</v>
      </c>
      <c r="D4117" t="s">
        <v>18029</v>
      </c>
      <c r="E4117">
        <v>2019</v>
      </c>
      <c r="G4117">
        <v>70</v>
      </c>
      <c r="H4117" t="s">
        <v>13559</v>
      </c>
      <c r="I4117" t="s">
        <v>160</v>
      </c>
      <c r="K4117" t="s">
        <v>18030</v>
      </c>
      <c r="L4117">
        <v>7</v>
      </c>
      <c r="M4117">
        <v>1400</v>
      </c>
      <c r="N4117">
        <v>1.698</v>
      </c>
      <c r="O4117">
        <v>7</v>
      </c>
    </row>
    <row r="4118" spans="1:15">
      <c r="A4118" t="s">
        <v>18031</v>
      </c>
      <c r="B4118" t="s">
        <v>18032</v>
      </c>
      <c r="C4118" t="s">
        <v>24</v>
      </c>
      <c r="D4118" t="s">
        <v>18033</v>
      </c>
      <c r="E4118">
        <v>2019</v>
      </c>
      <c r="G4118">
        <v>61</v>
      </c>
      <c r="H4118" t="s">
        <v>56</v>
      </c>
      <c r="I4118" t="s">
        <v>21</v>
      </c>
      <c r="K4118" t="s">
        <v>18034</v>
      </c>
      <c r="L4118">
        <v>5.4</v>
      </c>
      <c r="M4118">
        <v>3872</v>
      </c>
      <c r="N4118">
        <v>5.334</v>
      </c>
      <c r="O4118">
        <v>6.2</v>
      </c>
    </row>
    <row r="4119" spans="1:15">
      <c r="A4119" t="s">
        <v>18035</v>
      </c>
      <c r="B4119" t="s">
        <v>18036</v>
      </c>
      <c r="C4119" t="s">
        <v>24</v>
      </c>
      <c r="D4119" t="s">
        <v>18037</v>
      </c>
      <c r="E4119">
        <v>2019</v>
      </c>
      <c r="G4119">
        <v>150</v>
      </c>
      <c r="H4119" t="s">
        <v>1509</v>
      </c>
      <c r="I4119" t="s">
        <v>124</v>
      </c>
      <c r="K4119" t="s">
        <v>18038</v>
      </c>
      <c r="L4119">
        <v>5.8</v>
      </c>
      <c r="M4119">
        <v>2856</v>
      </c>
      <c r="N4119">
        <v>1.56</v>
      </c>
      <c r="O4119">
        <v>6.7</v>
      </c>
    </row>
    <row r="4120" spans="1:15">
      <c r="A4120" t="s">
        <v>18039</v>
      </c>
      <c r="B4120" t="s">
        <v>18040</v>
      </c>
      <c r="C4120" t="s">
        <v>24</v>
      </c>
      <c r="D4120" t="s">
        <v>18041</v>
      </c>
      <c r="E4120">
        <v>2020</v>
      </c>
      <c r="G4120">
        <v>55</v>
      </c>
      <c r="H4120" t="s">
        <v>56</v>
      </c>
      <c r="I4120" t="s">
        <v>21</v>
      </c>
      <c r="K4120" t="s">
        <v>18042</v>
      </c>
      <c r="L4120">
        <v>5.9</v>
      </c>
      <c r="M4120">
        <v>1789</v>
      </c>
      <c r="N4120">
        <v>2.862</v>
      </c>
      <c r="O4120">
        <v>6.5</v>
      </c>
    </row>
    <row r="4121" spans="1:15">
      <c r="A4121" t="s">
        <v>18043</v>
      </c>
      <c r="B4121" t="s">
        <v>18044</v>
      </c>
      <c r="C4121" t="s">
        <v>24</v>
      </c>
      <c r="D4121" t="s">
        <v>18045</v>
      </c>
      <c r="E4121">
        <v>2020</v>
      </c>
      <c r="G4121">
        <v>88</v>
      </c>
      <c r="H4121" t="s">
        <v>353</v>
      </c>
      <c r="I4121" t="s">
        <v>21</v>
      </c>
      <c r="K4121" t="s">
        <v>18046</v>
      </c>
      <c r="L4121">
        <v>5.3</v>
      </c>
      <c r="M4121">
        <v>1123</v>
      </c>
      <c r="N4121">
        <v>3.965</v>
      </c>
      <c r="O4121">
        <v>5.8</v>
      </c>
    </row>
    <row r="4122" spans="1:15">
      <c r="A4122" t="s">
        <v>18047</v>
      </c>
      <c r="B4122" t="s">
        <v>18048</v>
      </c>
      <c r="C4122" t="s">
        <v>24</v>
      </c>
      <c r="D4122" t="s">
        <v>18049</v>
      </c>
      <c r="E4122">
        <v>2020</v>
      </c>
      <c r="F4122" t="s">
        <v>26</v>
      </c>
      <c r="G4122">
        <v>122</v>
      </c>
      <c r="H4122" t="s">
        <v>768</v>
      </c>
      <c r="I4122" t="s">
        <v>2435</v>
      </c>
      <c r="K4122" t="s">
        <v>18050</v>
      </c>
      <c r="L4122">
        <v>7.1</v>
      </c>
      <c r="M4122">
        <v>1625</v>
      </c>
      <c r="N4122">
        <v>8.326</v>
      </c>
      <c r="O4122">
        <v>7.5</v>
      </c>
    </row>
    <row r="4123" spans="1:15">
      <c r="A4123" t="s">
        <v>18051</v>
      </c>
      <c r="B4123" t="s">
        <v>18052</v>
      </c>
      <c r="C4123" t="s">
        <v>24</v>
      </c>
      <c r="D4123" t="s">
        <v>18053</v>
      </c>
      <c r="E4123">
        <v>2020</v>
      </c>
      <c r="G4123">
        <v>123</v>
      </c>
      <c r="H4123" t="s">
        <v>114</v>
      </c>
      <c r="I4123" t="s">
        <v>2435</v>
      </c>
      <c r="K4123" t="s">
        <v>18054</v>
      </c>
      <c r="L4123">
        <v>7.2</v>
      </c>
      <c r="M4123">
        <v>2330</v>
      </c>
      <c r="N4123">
        <v>8.954</v>
      </c>
      <c r="O4123">
        <v>7.8</v>
      </c>
    </row>
    <row r="4124" spans="1:15">
      <c r="A4124" t="s">
        <v>18055</v>
      </c>
      <c r="B4124" t="s">
        <v>18056</v>
      </c>
      <c r="C4124" t="s">
        <v>17</v>
      </c>
      <c r="D4124" t="s">
        <v>18057</v>
      </c>
      <c r="E4124">
        <v>2019</v>
      </c>
      <c r="F4124" t="s">
        <v>50</v>
      </c>
      <c r="G4124">
        <v>44</v>
      </c>
      <c r="H4124" t="s">
        <v>381</v>
      </c>
      <c r="I4124" t="s">
        <v>1860</v>
      </c>
      <c r="J4124">
        <v>1</v>
      </c>
      <c r="K4124" t="s">
        <v>18058</v>
      </c>
      <c r="L4124">
        <v>7.2</v>
      </c>
      <c r="M4124">
        <v>601</v>
      </c>
      <c r="N4124">
        <v>10.936</v>
      </c>
      <c r="O4124">
        <v>7.9</v>
      </c>
    </row>
    <row r="4125" spans="1:15">
      <c r="A4125" t="s">
        <v>18059</v>
      </c>
      <c r="B4125" t="s">
        <v>18060</v>
      </c>
      <c r="C4125" t="s">
        <v>17</v>
      </c>
      <c r="D4125" t="s">
        <v>18061</v>
      </c>
      <c r="E4125">
        <v>2019</v>
      </c>
      <c r="F4125" t="s">
        <v>257</v>
      </c>
      <c r="G4125">
        <v>23</v>
      </c>
      <c r="H4125" t="s">
        <v>1606</v>
      </c>
      <c r="I4125" t="s">
        <v>21</v>
      </c>
      <c r="J4125">
        <v>4</v>
      </c>
      <c r="K4125" t="s">
        <v>18062</v>
      </c>
      <c r="L4125">
        <v>6.7</v>
      </c>
      <c r="M4125">
        <v>154</v>
      </c>
      <c r="N4125">
        <v>3.312</v>
      </c>
      <c r="O4125">
        <v>8.5</v>
      </c>
    </row>
    <row r="4126" spans="1:15">
      <c r="A4126" t="s">
        <v>18063</v>
      </c>
      <c r="B4126" t="s">
        <v>18064</v>
      </c>
      <c r="C4126" t="s">
        <v>17</v>
      </c>
      <c r="D4126" t="s">
        <v>18065</v>
      </c>
      <c r="E4126">
        <v>2020</v>
      </c>
      <c r="G4126">
        <v>42</v>
      </c>
      <c r="H4126" t="s">
        <v>310</v>
      </c>
      <c r="I4126" t="s">
        <v>4519</v>
      </c>
      <c r="J4126">
        <v>1</v>
      </c>
      <c r="K4126" t="s">
        <v>18066</v>
      </c>
      <c r="N4126">
        <v>27.118</v>
      </c>
      <c r="O4126">
        <v>7.1</v>
      </c>
    </row>
    <row r="4127" spans="1:15">
      <c r="A4127" t="s">
        <v>18067</v>
      </c>
      <c r="B4127" t="s">
        <v>18068</v>
      </c>
      <c r="C4127" t="s">
        <v>17</v>
      </c>
      <c r="D4127" t="s">
        <v>18069</v>
      </c>
      <c r="E4127">
        <v>2019</v>
      </c>
      <c r="F4127" t="s">
        <v>206</v>
      </c>
      <c r="G4127">
        <v>33</v>
      </c>
      <c r="H4127" t="s">
        <v>6602</v>
      </c>
      <c r="I4127" t="s">
        <v>21</v>
      </c>
      <c r="J4127">
        <v>1</v>
      </c>
      <c r="N4127">
        <v>1.972</v>
      </c>
      <c r="O4127">
        <v>7.1</v>
      </c>
    </row>
    <row r="4128" spans="1:15">
      <c r="A4128" t="s">
        <v>18070</v>
      </c>
      <c r="B4128" t="s">
        <v>18071</v>
      </c>
      <c r="C4128" t="s">
        <v>24</v>
      </c>
      <c r="D4128" t="s">
        <v>18072</v>
      </c>
      <c r="E4128">
        <v>2019</v>
      </c>
      <c r="G4128">
        <v>28</v>
      </c>
      <c r="H4128" t="s">
        <v>20</v>
      </c>
      <c r="I4128" t="s">
        <v>864</v>
      </c>
      <c r="N4128">
        <v>3.067</v>
      </c>
      <c r="O4128">
        <v>6.4</v>
      </c>
    </row>
    <row r="4129" spans="1:15">
      <c r="A4129" t="s">
        <v>18073</v>
      </c>
      <c r="B4129" t="s">
        <v>18074</v>
      </c>
      <c r="C4129" t="s">
        <v>24</v>
      </c>
      <c r="D4129" t="s">
        <v>18075</v>
      </c>
      <c r="E4129">
        <v>2020</v>
      </c>
      <c r="G4129">
        <v>119</v>
      </c>
      <c r="H4129" t="s">
        <v>269</v>
      </c>
      <c r="I4129" t="s">
        <v>4164</v>
      </c>
      <c r="N4129">
        <v>10.695</v>
      </c>
      <c r="O4129">
        <v>6.9</v>
      </c>
    </row>
    <row r="4130" spans="1:15">
      <c r="A4130" t="s">
        <v>18076</v>
      </c>
      <c r="B4130" t="s">
        <v>18077</v>
      </c>
      <c r="C4130" t="s">
        <v>17</v>
      </c>
      <c r="D4130" t="s">
        <v>18078</v>
      </c>
      <c r="E4130">
        <v>2019</v>
      </c>
      <c r="F4130" t="s">
        <v>50</v>
      </c>
      <c r="G4130">
        <v>43</v>
      </c>
      <c r="H4130" t="s">
        <v>114</v>
      </c>
      <c r="I4130" t="s">
        <v>864</v>
      </c>
      <c r="J4130">
        <v>1</v>
      </c>
      <c r="K4130" t="s">
        <v>18079</v>
      </c>
      <c r="L4130">
        <v>5.9</v>
      </c>
      <c r="M4130">
        <v>965</v>
      </c>
      <c r="N4130">
        <v>20.807</v>
      </c>
      <c r="O4130">
        <v>6.2</v>
      </c>
    </row>
    <row r="4131" spans="1:15">
      <c r="A4131" t="s">
        <v>18080</v>
      </c>
      <c r="B4131" t="s">
        <v>18081</v>
      </c>
      <c r="C4131" t="s">
        <v>17</v>
      </c>
      <c r="D4131" t="s">
        <v>18082</v>
      </c>
      <c r="E4131">
        <v>2019</v>
      </c>
      <c r="F4131" t="s">
        <v>19</v>
      </c>
      <c r="G4131">
        <v>35</v>
      </c>
      <c r="H4131" t="s">
        <v>353</v>
      </c>
      <c r="I4131" t="s">
        <v>316</v>
      </c>
      <c r="J4131">
        <v>1</v>
      </c>
      <c r="K4131" t="s">
        <v>18083</v>
      </c>
      <c r="L4131">
        <v>6.7</v>
      </c>
      <c r="M4131">
        <v>818</v>
      </c>
      <c r="N4131">
        <v>8.368</v>
      </c>
      <c r="O4131">
        <v>6.3</v>
      </c>
    </row>
    <row r="4132" spans="1:15">
      <c r="A4132" t="s">
        <v>18084</v>
      </c>
      <c r="B4132" t="s">
        <v>18085</v>
      </c>
      <c r="C4132" t="s">
        <v>24</v>
      </c>
      <c r="D4132" t="s">
        <v>18086</v>
      </c>
      <c r="E4132">
        <v>2020</v>
      </c>
      <c r="G4132">
        <v>115</v>
      </c>
      <c r="H4132" t="s">
        <v>565</v>
      </c>
      <c r="I4132" t="s">
        <v>124</v>
      </c>
      <c r="K4132" t="s">
        <v>18087</v>
      </c>
      <c r="L4132">
        <v>3</v>
      </c>
      <c r="M4132">
        <v>6075</v>
      </c>
      <c r="N4132">
        <v>2.121</v>
      </c>
      <c r="O4132">
        <v>4.4</v>
      </c>
    </row>
    <row r="4133" spans="1:15">
      <c r="A4133" t="s">
        <v>18088</v>
      </c>
      <c r="B4133" t="s">
        <v>18089</v>
      </c>
      <c r="C4133" t="s">
        <v>24</v>
      </c>
      <c r="D4133" t="s">
        <v>18090</v>
      </c>
      <c r="E4133">
        <v>2019</v>
      </c>
      <c r="G4133">
        <v>54</v>
      </c>
      <c r="H4133" t="s">
        <v>56</v>
      </c>
      <c r="I4133" t="s">
        <v>160</v>
      </c>
      <c r="K4133" t="s">
        <v>18091</v>
      </c>
      <c r="L4133">
        <v>7</v>
      </c>
      <c r="M4133">
        <v>231</v>
      </c>
      <c r="N4133">
        <v>13.43</v>
      </c>
      <c r="O4133">
        <v>8.6</v>
      </c>
    </row>
    <row r="4134" spans="1:15">
      <c r="A4134" t="s">
        <v>18092</v>
      </c>
      <c r="B4134" t="s">
        <v>18093</v>
      </c>
      <c r="C4134" t="s">
        <v>24</v>
      </c>
      <c r="D4134" t="s">
        <v>18094</v>
      </c>
      <c r="E4134">
        <v>2020</v>
      </c>
      <c r="G4134">
        <v>114</v>
      </c>
      <c r="H4134" t="s">
        <v>114</v>
      </c>
      <c r="I4134" t="s">
        <v>124</v>
      </c>
      <c r="N4134">
        <v>3.273</v>
      </c>
      <c r="O4134">
        <v>4.8</v>
      </c>
    </row>
    <row r="4135" spans="1:15">
      <c r="A4135" t="s">
        <v>18095</v>
      </c>
      <c r="B4135" t="s">
        <v>18096</v>
      </c>
      <c r="C4135" t="s">
        <v>24</v>
      </c>
      <c r="D4135" t="s">
        <v>18097</v>
      </c>
      <c r="E4135">
        <v>2020</v>
      </c>
      <c r="G4135">
        <v>107</v>
      </c>
      <c r="H4135" t="s">
        <v>196</v>
      </c>
      <c r="I4135" t="s">
        <v>10965</v>
      </c>
      <c r="N4135">
        <v>9.023</v>
      </c>
      <c r="O4135">
        <v>6.8</v>
      </c>
    </row>
    <row r="4136" spans="1:15">
      <c r="A4136" t="s">
        <v>18098</v>
      </c>
      <c r="B4136" t="s">
        <v>18099</v>
      </c>
      <c r="C4136" t="s">
        <v>24</v>
      </c>
      <c r="D4136" t="s">
        <v>18100</v>
      </c>
      <c r="E4136">
        <v>2020</v>
      </c>
      <c r="G4136">
        <v>98</v>
      </c>
      <c r="H4136" t="s">
        <v>5882</v>
      </c>
      <c r="I4136" t="s">
        <v>124</v>
      </c>
      <c r="K4136" t="s">
        <v>18101</v>
      </c>
      <c r="L4136">
        <v>5.8</v>
      </c>
      <c r="M4136">
        <v>5628</v>
      </c>
      <c r="N4136">
        <v>3.481</v>
      </c>
      <c r="O4136">
        <v>5.8</v>
      </c>
    </row>
    <row r="4137" spans="1:15">
      <c r="A4137" t="s">
        <v>18102</v>
      </c>
      <c r="B4137" t="s">
        <v>18103</v>
      </c>
      <c r="C4137" t="s">
        <v>17</v>
      </c>
      <c r="D4137" t="s">
        <v>18104</v>
      </c>
      <c r="E4137">
        <v>2019</v>
      </c>
      <c r="F4137" t="s">
        <v>19</v>
      </c>
      <c r="G4137">
        <v>58</v>
      </c>
      <c r="H4137" t="s">
        <v>353</v>
      </c>
      <c r="I4137" t="s">
        <v>1860</v>
      </c>
      <c r="J4137">
        <v>1</v>
      </c>
      <c r="K4137" t="s">
        <v>18105</v>
      </c>
      <c r="L4137">
        <v>7.2</v>
      </c>
      <c r="M4137">
        <v>167</v>
      </c>
      <c r="N4137">
        <v>6.808</v>
      </c>
      <c r="O4137">
        <v>9</v>
      </c>
    </row>
    <row r="4138" spans="1:15">
      <c r="A4138" t="s">
        <v>18106</v>
      </c>
      <c r="B4138" t="s">
        <v>18107</v>
      </c>
      <c r="C4138" t="s">
        <v>24</v>
      </c>
      <c r="D4138" t="s">
        <v>18108</v>
      </c>
      <c r="E4138">
        <v>2020</v>
      </c>
      <c r="F4138" t="s">
        <v>823</v>
      </c>
      <c r="G4138">
        <v>84</v>
      </c>
      <c r="H4138" t="s">
        <v>18109</v>
      </c>
      <c r="I4138" t="s">
        <v>18110</v>
      </c>
      <c r="K4138" t="s">
        <v>18111</v>
      </c>
      <c r="L4138">
        <v>5.4</v>
      </c>
      <c r="M4138">
        <v>1029</v>
      </c>
      <c r="N4138">
        <v>21.935</v>
      </c>
      <c r="O4138">
        <v>7</v>
      </c>
    </row>
    <row r="4139" spans="1:15">
      <c r="A4139" t="s">
        <v>18112</v>
      </c>
      <c r="B4139" t="s">
        <v>18113</v>
      </c>
      <c r="C4139" t="s">
        <v>24</v>
      </c>
      <c r="D4139" t="s">
        <v>18114</v>
      </c>
      <c r="E4139">
        <v>2020</v>
      </c>
      <c r="F4139" t="s">
        <v>26</v>
      </c>
      <c r="G4139">
        <v>97</v>
      </c>
      <c r="H4139" t="s">
        <v>13847</v>
      </c>
      <c r="I4139" t="s">
        <v>39</v>
      </c>
      <c r="K4139" t="s">
        <v>18115</v>
      </c>
      <c r="L4139">
        <v>5.9</v>
      </c>
      <c r="M4139">
        <v>3324</v>
      </c>
      <c r="N4139">
        <v>4.029</v>
      </c>
      <c r="O4139">
        <v>5.9</v>
      </c>
    </row>
    <row r="4140" spans="1:15">
      <c r="A4140" t="s">
        <v>18116</v>
      </c>
      <c r="B4140" t="s">
        <v>18117</v>
      </c>
      <c r="C4140" t="s">
        <v>24</v>
      </c>
      <c r="D4140" t="s">
        <v>18118</v>
      </c>
      <c r="E4140">
        <v>2020</v>
      </c>
      <c r="G4140">
        <v>100</v>
      </c>
      <c r="H4140" t="s">
        <v>1700</v>
      </c>
      <c r="I4140" t="s">
        <v>818</v>
      </c>
      <c r="K4140" t="s">
        <v>18119</v>
      </c>
      <c r="L4140">
        <v>6.7</v>
      </c>
      <c r="M4140">
        <v>122</v>
      </c>
      <c r="N4140">
        <v>4.118</v>
      </c>
      <c r="O4140">
        <v>7.1</v>
      </c>
    </row>
    <row r="4141" spans="1:15">
      <c r="A4141" t="s">
        <v>18120</v>
      </c>
      <c r="B4141" t="s">
        <v>18121</v>
      </c>
      <c r="C4141" t="s">
        <v>17</v>
      </c>
      <c r="D4141" t="s">
        <v>18122</v>
      </c>
      <c r="E4141">
        <v>2020</v>
      </c>
      <c r="F4141" t="s">
        <v>19</v>
      </c>
      <c r="G4141">
        <v>28</v>
      </c>
      <c r="H4141" t="s">
        <v>473</v>
      </c>
      <c r="I4141" t="s">
        <v>21</v>
      </c>
      <c r="J4141">
        <v>1</v>
      </c>
      <c r="K4141" t="s">
        <v>18123</v>
      </c>
      <c r="L4141">
        <v>4.2</v>
      </c>
      <c r="M4141">
        <v>816</v>
      </c>
      <c r="N4141">
        <v>1.672</v>
      </c>
      <c r="O4141">
        <v>5.7</v>
      </c>
    </row>
    <row r="4142" spans="1:15">
      <c r="A4142" t="s">
        <v>18124</v>
      </c>
      <c r="B4142" t="s">
        <v>18125</v>
      </c>
      <c r="C4142" t="s">
        <v>24</v>
      </c>
      <c r="D4142" t="s">
        <v>18126</v>
      </c>
      <c r="E4142">
        <v>2019</v>
      </c>
      <c r="G4142">
        <v>107</v>
      </c>
      <c r="H4142" t="s">
        <v>18127</v>
      </c>
      <c r="I4142" t="s">
        <v>1860</v>
      </c>
      <c r="K4142" t="s">
        <v>18128</v>
      </c>
      <c r="L4142">
        <v>4.3</v>
      </c>
      <c r="M4142">
        <v>2383</v>
      </c>
      <c r="N4142">
        <v>27.126</v>
      </c>
      <c r="O4142">
        <v>5.6</v>
      </c>
    </row>
    <row r="4143" spans="1:15">
      <c r="A4143" t="s">
        <v>18129</v>
      </c>
      <c r="B4143" t="s">
        <v>18130</v>
      </c>
      <c r="C4143" t="s">
        <v>24</v>
      </c>
      <c r="D4143" t="s">
        <v>18131</v>
      </c>
      <c r="E4143">
        <v>2019</v>
      </c>
      <c r="G4143">
        <v>172</v>
      </c>
      <c r="H4143" t="s">
        <v>18132</v>
      </c>
      <c r="I4143" t="s">
        <v>124</v>
      </c>
      <c r="K4143" t="s">
        <v>18133</v>
      </c>
      <c r="L4143">
        <v>7</v>
      </c>
      <c r="M4143">
        <v>31918</v>
      </c>
      <c r="N4143">
        <v>7.633</v>
      </c>
      <c r="O4143">
        <v>6.9</v>
      </c>
    </row>
    <row r="4144" spans="1:15">
      <c r="A4144" t="s">
        <v>18134</v>
      </c>
      <c r="B4144" t="s">
        <v>18135</v>
      </c>
      <c r="C4144" t="s">
        <v>24</v>
      </c>
      <c r="D4144" t="s">
        <v>18136</v>
      </c>
      <c r="E4144">
        <v>2019</v>
      </c>
      <c r="G4144">
        <v>61</v>
      </c>
      <c r="H4144" t="s">
        <v>56</v>
      </c>
      <c r="I4144" t="s">
        <v>21</v>
      </c>
      <c r="K4144" t="s">
        <v>18137</v>
      </c>
      <c r="L4144">
        <v>7.4</v>
      </c>
      <c r="M4144">
        <v>2592</v>
      </c>
      <c r="N4144">
        <v>3.921</v>
      </c>
      <c r="O4144">
        <v>7</v>
      </c>
    </row>
    <row r="4145" spans="1:15">
      <c r="A4145" t="s">
        <v>18138</v>
      </c>
      <c r="B4145" t="s">
        <v>18139</v>
      </c>
      <c r="C4145" t="s">
        <v>24</v>
      </c>
      <c r="D4145" t="s">
        <v>18140</v>
      </c>
      <c r="E4145">
        <v>2019</v>
      </c>
      <c r="G4145">
        <v>116</v>
      </c>
      <c r="H4145" t="s">
        <v>114</v>
      </c>
      <c r="I4145" t="s">
        <v>124</v>
      </c>
      <c r="K4145" t="s">
        <v>18141</v>
      </c>
      <c r="L4145">
        <v>5.1</v>
      </c>
      <c r="M4145">
        <v>280</v>
      </c>
      <c r="N4145">
        <v>2.824</v>
      </c>
      <c r="O4145">
        <v>7.3</v>
      </c>
    </row>
    <row r="4146" spans="1:15">
      <c r="A4146" t="s">
        <v>18142</v>
      </c>
      <c r="B4146" t="s">
        <v>18143</v>
      </c>
      <c r="C4146" t="s">
        <v>24</v>
      </c>
      <c r="D4146" t="s">
        <v>18144</v>
      </c>
      <c r="E4146">
        <v>2019</v>
      </c>
      <c r="G4146">
        <v>86</v>
      </c>
      <c r="H4146" t="s">
        <v>1297</v>
      </c>
      <c r="I4146" t="s">
        <v>21</v>
      </c>
      <c r="K4146" t="s">
        <v>18145</v>
      </c>
      <c r="L4146">
        <v>4.5</v>
      </c>
      <c r="M4146">
        <v>1374</v>
      </c>
      <c r="N4146">
        <v>7.914</v>
      </c>
      <c r="O4146">
        <v>5.6</v>
      </c>
    </row>
    <row r="4147" spans="1:15">
      <c r="A4147" t="s">
        <v>18146</v>
      </c>
      <c r="B4147" t="s">
        <v>18147</v>
      </c>
      <c r="C4147" t="s">
        <v>24</v>
      </c>
      <c r="D4147" t="s">
        <v>18148</v>
      </c>
      <c r="E4147">
        <v>2019</v>
      </c>
      <c r="G4147">
        <v>59</v>
      </c>
      <c r="H4147" t="s">
        <v>56</v>
      </c>
      <c r="I4147" t="s">
        <v>21</v>
      </c>
      <c r="K4147" t="s">
        <v>18149</v>
      </c>
      <c r="L4147">
        <v>6.5</v>
      </c>
      <c r="M4147">
        <v>1751</v>
      </c>
      <c r="N4147">
        <v>2.961</v>
      </c>
      <c r="O4147">
        <v>6.7</v>
      </c>
    </row>
    <row r="4148" spans="1:15">
      <c r="A4148" t="s">
        <v>18150</v>
      </c>
      <c r="B4148" t="s">
        <v>18151</v>
      </c>
      <c r="C4148" t="s">
        <v>17</v>
      </c>
      <c r="D4148" t="s">
        <v>18152</v>
      </c>
      <c r="E4148">
        <v>2020</v>
      </c>
      <c r="G4148">
        <v>62</v>
      </c>
      <c r="H4148" t="s">
        <v>18153</v>
      </c>
      <c r="I4148" t="s">
        <v>1794</v>
      </c>
      <c r="J4148">
        <v>1</v>
      </c>
      <c r="K4148" t="s">
        <v>18154</v>
      </c>
      <c r="L4148">
        <v>7.7</v>
      </c>
      <c r="M4148">
        <v>793</v>
      </c>
      <c r="N4148">
        <v>4.022</v>
      </c>
      <c r="O4148">
        <v>8.7</v>
      </c>
    </row>
    <row r="4149" spans="1:15">
      <c r="A4149" t="s">
        <v>18155</v>
      </c>
      <c r="B4149" t="s">
        <v>18156</v>
      </c>
      <c r="C4149" t="s">
        <v>17</v>
      </c>
      <c r="D4149" t="s">
        <v>18157</v>
      </c>
      <c r="E4149">
        <v>2019</v>
      </c>
      <c r="F4149" t="s">
        <v>50</v>
      </c>
      <c r="G4149">
        <v>44</v>
      </c>
      <c r="H4149" t="s">
        <v>56</v>
      </c>
      <c r="I4149" t="s">
        <v>316</v>
      </c>
      <c r="J4149">
        <v>1</v>
      </c>
      <c r="K4149" t="s">
        <v>18158</v>
      </c>
      <c r="L4149">
        <v>7.5</v>
      </c>
      <c r="M4149">
        <v>357</v>
      </c>
      <c r="N4149">
        <v>1.89</v>
      </c>
      <c r="O4149">
        <v>9</v>
      </c>
    </row>
    <row r="4150" spans="1:15">
      <c r="A4150" t="s">
        <v>18159</v>
      </c>
      <c r="B4150" t="s">
        <v>18160</v>
      </c>
      <c r="C4150" t="s">
        <v>24</v>
      </c>
      <c r="D4150" t="s">
        <v>18161</v>
      </c>
      <c r="E4150">
        <v>2019</v>
      </c>
      <c r="G4150">
        <v>58</v>
      </c>
      <c r="H4150" t="s">
        <v>56</v>
      </c>
      <c r="I4150" t="s">
        <v>21</v>
      </c>
      <c r="K4150" t="s">
        <v>18162</v>
      </c>
      <c r="L4150">
        <v>6.9</v>
      </c>
      <c r="M4150">
        <v>1102</v>
      </c>
      <c r="N4150">
        <v>4.022</v>
      </c>
      <c r="O4150">
        <v>7.5</v>
      </c>
    </row>
    <row r="4151" spans="1:15">
      <c r="A4151" t="s">
        <v>18163</v>
      </c>
      <c r="B4151" t="s">
        <v>18164</v>
      </c>
      <c r="C4151" t="s">
        <v>24</v>
      </c>
      <c r="D4151" t="s">
        <v>18165</v>
      </c>
      <c r="E4151">
        <v>2020</v>
      </c>
      <c r="G4151">
        <v>136</v>
      </c>
      <c r="H4151" t="s">
        <v>565</v>
      </c>
      <c r="I4151" t="s">
        <v>124</v>
      </c>
      <c r="K4151" t="s">
        <v>18166</v>
      </c>
      <c r="L4151">
        <v>7.7</v>
      </c>
      <c r="M4151">
        <v>1663</v>
      </c>
      <c r="N4151">
        <v>2.026</v>
      </c>
      <c r="O4151">
        <v>6.8</v>
      </c>
    </row>
    <row r="4152" spans="1:15">
      <c r="A4152" t="s">
        <v>18167</v>
      </c>
      <c r="B4152" t="s">
        <v>18168</v>
      </c>
      <c r="C4152" t="s">
        <v>24</v>
      </c>
      <c r="D4152" t="s">
        <v>18169</v>
      </c>
      <c r="E4152">
        <v>2020</v>
      </c>
      <c r="G4152">
        <v>112</v>
      </c>
      <c r="H4152" t="s">
        <v>76</v>
      </c>
      <c r="I4152" t="s">
        <v>124</v>
      </c>
      <c r="K4152" t="s">
        <v>18170</v>
      </c>
      <c r="L4152">
        <v>5.6</v>
      </c>
      <c r="M4152">
        <v>34567</v>
      </c>
      <c r="N4152">
        <v>6.318</v>
      </c>
      <c r="O4152">
        <v>7.4</v>
      </c>
    </row>
    <row r="4153" spans="1:15">
      <c r="A4153" t="s">
        <v>18171</v>
      </c>
      <c r="B4153" t="s">
        <v>18172</v>
      </c>
      <c r="C4153" t="s">
        <v>24</v>
      </c>
      <c r="D4153" t="s">
        <v>18173</v>
      </c>
      <c r="E4153">
        <v>2020</v>
      </c>
      <c r="G4153">
        <v>90</v>
      </c>
      <c r="H4153" t="s">
        <v>2285</v>
      </c>
      <c r="I4153" t="s">
        <v>1480</v>
      </c>
      <c r="K4153" t="s">
        <v>18174</v>
      </c>
      <c r="L4153">
        <v>5.2</v>
      </c>
      <c r="M4153">
        <v>4323</v>
      </c>
      <c r="N4153">
        <v>9.785</v>
      </c>
      <c r="O4153">
        <v>6.3</v>
      </c>
    </row>
    <row r="4154" spans="1:15">
      <c r="A4154" t="s">
        <v>18175</v>
      </c>
      <c r="B4154" t="s">
        <v>18176</v>
      </c>
      <c r="C4154" t="s">
        <v>24</v>
      </c>
      <c r="D4154" t="s">
        <v>18177</v>
      </c>
      <c r="E4154">
        <v>2020</v>
      </c>
      <c r="G4154">
        <v>60</v>
      </c>
      <c r="H4154" t="s">
        <v>2290</v>
      </c>
      <c r="I4154" t="s">
        <v>6588</v>
      </c>
      <c r="K4154" t="s">
        <v>18178</v>
      </c>
      <c r="L4154">
        <v>5.1</v>
      </c>
      <c r="M4154">
        <v>472</v>
      </c>
      <c r="N4154">
        <v>1.932</v>
      </c>
      <c r="O4154">
        <v>4.4</v>
      </c>
    </row>
    <row r="4155" spans="1:15">
      <c r="A4155" t="s">
        <v>18179</v>
      </c>
      <c r="B4155" t="s">
        <v>18180</v>
      </c>
      <c r="C4155" t="s">
        <v>17</v>
      </c>
      <c r="D4155" t="s">
        <v>18181</v>
      </c>
      <c r="E4155">
        <v>2020</v>
      </c>
      <c r="G4155">
        <v>38</v>
      </c>
      <c r="H4155" t="s">
        <v>10883</v>
      </c>
      <c r="I4155" t="s">
        <v>104</v>
      </c>
      <c r="J4155">
        <v>1</v>
      </c>
      <c r="K4155" t="s">
        <v>18182</v>
      </c>
      <c r="L4155">
        <v>5.5</v>
      </c>
      <c r="M4155">
        <v>138</v>
      </c>
      <c r="N4155">
        <v>1.597</v>
      </c>
      <c r="O4155">
        <v>8.7</v>
      </c>
    </row>
    <row r="4156" spans="1:15">
      <c r="A4156" t="s">
        <v>18183</v>
      </c>
      <c r="B4156" t="s">
        <v>18184</v>
      </c>
      <c r="C4156" t="s">
        <v>24</v>
      </c>
      <c r="D4156" t="s">
        <v>18185</v>
      </c>
      <c r="E4156">
        <v>2020</v>
      </c>
      <c r="G4156">
        <v>59</v>
      </c>
      <c r="H4156" t="s">
        <v>56</v>
      </c>
      <c r="I4156" t="s">
        <v>21</v>
      </c>
      <c r="K4156" t="s">
        <v>18186</v>
      </c>
      <c r="L4156">
        <v>6.6</v>
      </c>
      <c r="M4156">
        <v>346</v>
      </c>
      <c r="N4156">
        <v>1.634</v>
      </c>
      <c r="O4156">
        <v>6.2</v>
      </c>
    </row>
    <row r="4157" spans="1:15">
      <c r="A4157" t="s">
        <v>18187</v>
      </c>
      <c r="B4157" t="s">
        <v>8411</v>
      </c>
      <c r="C4157" t="s">
        <v>24</v>
      </c>
      <c r="D4157" t="s">
        <v>18188</v>
      </c>
      <c r="E4157">
        <v>2019</v>
      </c>
      <c r="F4157" t="s">
        <v>81</v>
      </c>
      <c r="G4157">
        <v>113</v>
      </c>
      <c r="H4157" t="s">
        <v>18189</v>
      </c>
      <c r="I4157" t="s">
        <v>124</v>
      </c>
      <c r="K4157" t="s">
        <v>18190</v>
      </c>
      <c r="L4157">
        <v>5.6</v>
      </c>
      <c r="M4157">
        <v>2929</v>
      </c>
      <c r="N4157">
        <v>3.503</v>
      </c>
      <c r="O4157">
        <v>5.6</v>
      </c>
    </row>
    <row r="4158" spans="1:15">
      <c r="A4158" t="s">
        <v>18191</v>
      </c>
      <c r="B4158" t="s">
        <v>18192</v>
      </c>
      <c r="C4158" t="s">
        <v>24</v>
      </c>
      <c r="D4158" t="s">
        <v>18193</v>
      </c>
      <c r="E4158">
        <v>2020</v>
      </c>
      <c r="F4158" t="s">
        <v>81</v>
      </c>
      <c r="G4158">
        <v>132</v>
      </c>
      <c r="H4158" t="s">
        <v>18194</v>
      </c>
      <c r="I4158" t="s">
        <v>1860</v>
      </c>
      <c r="K4158" t="s">
        <v>18195</v>
      </c>
      <c r="L4158">
        <v>6.4</v>
      </c>
      <c r="M4158">
        <v>4751</v>
      </c>
      <c r="N4158">
        <v>30.086</v>
      </c>
      <c r="O4158">
        <v>7.5</v>
      </c>
    </row>
    <row r="4159" spans="1:15">
      <c r="A4159" t="s">
        <v>18196</v>
      </c>
      <c r="B4159" t="s">
        <v>18197</v>
      </c>
      <c r="C4159" t="s">
        <v>24</v>
      </c>
      <c r="D4159" t="s">
        <v>18198</v>
      </c>
      <c r="E4159">
        <v>2020</v>
      </c>
      <c r="G4159">
        <v>59</v>
      </c>
      <c r="H4159" t="s">
        <v>56</v>
      </c>
      <c r="I4159" t="s">
        <v>104</v>
      </c>
      <c r="K4159" t="s">
        <v>18199</v>
      </c>
      <c r="L4159">
        <v>6.2</v>
      </c>
      <c r="M4159">
        <v>419</v>
      </c>
      <c r="N4159">
        <v>1.981</v>
      </c>
      <c r="O4159">
        <v>5.9</v>
      </c>
    </row>
    <row r="4160" spans="1:15">
      <c r="A4160" t="s">
        <v>18200</v>
      </c>
      <c r="B4160" t="s">
        <v>18201</v>
      </c>
      <c r="C4160" t="s">
        <v>24</v>
      </c>
      <c r="D4160" t="s">
        <v>18202</v>
      </c>
      <c r="E4160">
        <v>2019</v>
      </c>
      <c r="G4160">
        <v>125</v>
      </c>
      <c r="H4160" t="s">
        <v>114</v>
      </c>
      <c r="I4160" t="s">
        <v>124</v>
      </c>
      <c r="K4160" t="s">
        <v>18203</v>
      </c>
      <c r="L4160">
        <v>8</v>
      </c>
      <c r="M4160">
        <v>3612</v>
      </c>
      <c r="N4160">
        <v>4.094</v>
      </c>
      <c r="O4160">
        <v>7.7</v>
      </c>
    </row>
    <row r="4161" spans="1:15">
      <c r="A4161" t="s">
        <v>18204</v>
      </c>
      <c r="B4161" t="s">
        <v>18205</v>
      </c>
      <c r="C4161" t="s">
        <v>17</v>
      </c>
      <c r="D4161" t="s">
        <v>18206</v>
      </c>
      <c r="E4161">
        <v>2019</v>
      </c>
      <c r="G4161">
        <v>38</v>
      </c>
      <c r="H4161" t="s">
        <v>114</v>
      </c>
      <c r="I4161" t="s">
        <v>104</v>
      </c>
      <c r="J4161">
        <v>1</v>
      </c>
      <c r="K4161" t="s">
        <v>18207</v>
      </c>
      <c r="L4161">
        <v>6.5</v>
      </c>
      <c r="M4161">
        <v>1156</v>
      </c>
      <c r="N4161">
        <v>5.508</v>
      </c>
      <c r="O4161">
        <v>6.4</v>
      </c>
    </row>
    <row r="4162" spans="1:15">
      <c r="A4162" t="s">
        <v>18208</v>
      </c>
      <c r="B4162" t="s">
        <v>18209</v>
      </c>
      <c r="C4162" t="s">
        <v>17</v>
      </c>
      <c r="D4162" t="s">
        <v>18210</v>
      </c>
      <c r="E4162">
        <v>2020</v>
      </c>
      <c r="F4162" t="s">
        <v>257</v>
      </c>
      <c r="G4162">
        <v>13</v>
      </c>
      <c r="H4162" t="s">
        <v>160</v>
      </c>
      <c r="I4162" t="s">
        <v>1123</v>
      </c>
      <c r="J4162">
        <v>4</v>
      </c>
      <c r="N4162">
        <v>6.803</v>
      </c>
      <c r="O4162">
        <v>6.9</v>
      </c>
    </row>
    <row r="4163" spans="1:15">
      <c r="A4163" t="s">
        <v>18211</v>
      </c>
      <c r="B4163" t="s">
        <v>18212</v>
      </c>
      <c r="C4163" t="s">
        <v>24</v>
      </c>
      <c r="D4163" t="s">
        <v>18213</v>
      </c>
      <c r="E4163">
        <v>2020</v>
      </c>
      <c r="G4163">
        <v>114</v>
      </c>
      <c r="H4163" t="s">
        <v>2971</v>
      </c>
      <c r="I4163" t="s">
        <v>124</v>
      </c>
      <c r="K4163" t="s">
        <v>18214</v>
      </c>
      <c r="L4163">
        <v>5.7</v>
      </c>
      <c r="M4163">
        <v>5380</v>
      </c>
      <c r="N4163">
        <v>3.885</v>
      </c>
      <c r="O4163">
        <v>6.7</v>
      </c>
    </row>
    <row r="4164" spans="1:15">
      <c r="A4164" t="s">
        <v>18215</v>
      </c>
      <c r="B4164" t="s">
        <v>18216</v>
      </c>
      <c r="C4164" t="s">
        <v>24</v>
      </c>
      <c r="D4164" t="s">
        <v>18217</v>
      </c>
      <c r="E4164">
        <v>2019</v>
      </c>
      <c r="G4164">
        <v>106</v>
      </c>
      <c r="H4164" t="s">
        <v>27</v>
      </c>
      <c r="I4164" t="s">
        <v>2548</v>
      </c>
      <c r="K4164" t="s">
        <v>18218</v>
      </c>
      <c r="L4164">
        <v>5.5</v>
      </c>
      <c r="M4164">
        <v>791</v>
      </c>
      <c r="N4164">
        <v>3.649</v>
      </c>
      <c r="O4164">
        <v>6.2</v>
      </c>
    </row>
    <row r="4165" spans="1:15">
      <c r="A4165" t="s">
        <v>18219</v>
      </c>
      <c r="B4165" t="s">
        <v>18220</v>
      </c>
      <c r="C4165" t="s">
        <v>24</v>
      </c>
      <c r="D4165" t="s">
        <v>18221</v>
      </c>
      <c r="E4165">
        <v>2019</v>
      </c>
      <c r="G4165">
        <v>61</v>
      </c>
      <c r="H4165" t="s">
        <v>160</v>
      </c>
      <c r="I4165" t="s">
        <v>160</v>
      </c>
      <c r="N4165">
        <v>0.6</v>
      </c>
      <c r="O4165">
        <v>8</v>
      </c>
    </row>
    <row r="4166" spans="1:15">
      <c r="A4166" t="s">
        <v>18222</v>
      </c>
      <c r="B4166" t="s">
        <v>18223</v>
      </c>
      <c r="C4166" t="s">
        <v>24</v>
      </c>
      <c r="D4166" t="s">
        <v>18224</v>
      </c>
      <c r="E4166">
        <v>2019</v>
      </c>
      <c r="G4166">
        <v>85</v>
      </c>
      <c r="H4166" t="s">
        <v>1700</v>
      </c>
      <c r="I4166" t="s">
        <v>21</v>
      </c>
      <c r="K4166" t="s">
        <v>18225</v>
      </c>
      <c r="L4166">
        <v>6.3</v>
      </c>
      <c r="M4166">
        <v>4629</v>
      </c>
      <c r="N4166">
        <v>11.767</v>
      </c>
      <c r="O4166">
        <v>7</v>
      </c>
    </row>
    <row r="4167" spans="1:15">
      <c r="A4167" t="s">
        <v>18226</v>
      </c>
      <c r="B4167" t="s">
        <v>18227</v>
      </c>
      <c r="C4167" t="s">
        <v>24</v>
      </c>
      <c r="D4167" t="s">
        <v>18228</v>
      </c>
      <c r="E4167">
        <v>2020</v>
      </c>
      <c r="G4167">
        <v>95</v>
      </c>
      <c r="H4167" t="s">
        <v>18229</v>
      </c>
      <c r="I4167" t="s">
        <v>864</v>
      </c>
      <c r="K4167" t="s">
        <v>18230</v>
      </c>
      <c r="L4167">
        <v>5.7</v>
      </c>
      <c r="M4167">
        <v>1002</v>
      </c>
      <c r="N4167">
        <v>4.971</v>
      </c>
      <c r="O4167">
        <v>6.4</v>
      </c>
    </row>
    <row r="4168" spans="1:14">
      <c r="A4168" t="s">
        <v>18231</v>
      </c>
      <c r="B4168" t="s">
        <v>18232</v>
      </c>
      <c r="C4168" t="s">
        <v>17</v>
      </c>
      <c r="D4168" t="s">
        <v>18233</v>
      </c>
      <c r="E4168">
        <v>2020</v>
      </c>
      <c r="G4168">
        <v>58</v>
      </c>
      <c r="H4168" t="s">
        <v>473</v>
      </c>
      <c r="I4168" t="s">
        <v>160</v>
      </c>
      <c r="J4168">
        <v>1</v>
      </c>
      <c r="K4168" t="s">
        <v>18234</v>
      </c>
      <c r="L4168">
        <v>8.4</v>
      </c>
      <c r="M4168">
        <v>477</v>
      </c>
      <c r="N4168">
        <v>5.852</v>
      </c>
    </row>
    <row r="4169" spans="1:15">
      <c r="A4169" t="s">
        <v>18235</v>
      </c>
      <c r="B4169" t="s">
        <v>18236</v>
      </c>
      <c r="C4169" t="s">
        <v>24</v>
      </c>
      <c r="D4169" t="s">
        <v>18237</v>
      </c>
      <c r="E4169">
        <v>2019</v>
      </c>
      <c r="G4169">
        <v>93</v>
      </c>
      <c r="H4169" t="s">
        <v>181</v>
      </c>
      <c r="I4169" t="s">
        <v>3743</v>
      </c>
      <c r="K4169" t="s">
        <v>18238</v>
      </c>
      <c r="L4169">
        <v>6.1</v>
      </c>
      <c r="M4169">
        <v>53</v>
      </c>
      <c r="N4169">
        <v>1.35</v>
      </c>
      <c r="O4169">
        <v>5.8</v>
      </c>
    </row>
    <row r="4170" spans="1:15">
      <c r="A4170" t="s">
        <v>18239</v>
      </c>
      <c r="B4170" t="s">
        <v>18240</v>
      </c>
      <c r="C4170" t="s">
        <v>24</v>
      </c>
      <c r="D4170" t="s">
        <v>18241</v>
      </c>
      <c r="E4170">
        <v>2020</v>
      </c>
      <c r="F4170" t="s">
        <v>823</v>
      </c>
      <c r="G4170">
        <v>9</v>
      </c>
      <c r="H4170" t="s">
        <v>18242</v>
      </c>
      <c r="I4170" t="s">
        <v>21</v>
      </c>
      <c r="N4170">
        <v>7.13</v>
      </c>
      <c r="O4170">
        <v>6.4</v>
      </c>
    </row>
    <row r="4171" spans="1:15">
      <c r="A4171" t="s">
        <v>18243</v>
      </c>
      <c r="B4171" t="s">
        <v>18244</v>
      </c>
      <c r="C4171" t="s">
        <v>17</v>
      </c>
      <c r="D4171" t="s">
        <v>18245</v>
      </c>
      <c r="E4171">
        <v>2020</v>
      </c>
      <c r="F4171" t="s">
        <v>50</v>
      </c>
      <c r="G4171">
        <v>40</v>
      </c>
      <c r="H4171" t="s">
        <v>18246</v>
      </c>
      <c r="I4171" t="s">
        <v>2435</v>
      </c>
      <c r="J4171">
        <v>1</v>
      </c>
      <c r="K4171" t="s">
        <v>18247</v>
      </c>
      <c r="L4171">
        <v>6.5</v>
      </c>
      <c r="M4171">
        <v>186</v>
      </c>
      <c r="N4171">
        <v>1.965</v>
      </c>
      <c r="O4171">
        <v>8.5</v>
      </c>
    </row>
    <row r="4172" spans="1:15">
      <c r="A4172" t="s">
        <v>18248</v>
      </c>
      <c r="B4172" t="s">
        <v>18249</v>
      </c>
      <c r="C4172" t="s">
        <v>24</v>
      </c>
      <c r="D4172" t="s">
        <v>18250</v>
      </c>
      <c r="E4172">
        <v>2020</v>
      </c>
      <c r="G4172">
        <v>89</v>
      </c>
      <c r="H4172" t="s">
        <v>2573</v>
      </c>
      <c r="I4172" t="s">
        <v>4519</v>
      </c>
      <c r="K4172" t="s">
        <v>18251</v>
      </c>
      <c r="L4172">
        <v>8.5</v>
      </c>
      <c r="M4172">
        <v>1510</v>
      </c>
      <c r="N4172">
        <v>4.381</v>
      </c>
      <c r="O4172">
        <v>8.8</v>
      </c>
    </row>
    <row r="4173" spans="1:15">
      <c r="A4173" t="s">
        <v>18252</v>
      </c>
      <c r="B4173" t="s">
        <v>18253</v>
      </c>
      <c r="C4173" t="s">
        <v>24</v>
      </c>
      <c r="D4173" t="s">
        <v>18254</v>
      </c>
      <c r="E4173">
        <v>2020</v>
      </c>
      <c r="F4173" t="s">
        <v>37</v>
      </c>
      <c r="G4173">
        <v>87</v>
      </c>
      <c r="H4173" t="s">
        <v>2573</v>
      </c>
      <c r="I4173" t="s">
        <v>1123</v>
      </c>
      <c r="K4173" t="s">
        <v>18255</v>
      </c>
      <c r="L4173">
        <v>7.1</v>
      </c>
      <c r="M4173">
        <v>327</v>
      </c>
      <c r="N4173">
        <v>6.757</v>
      </c>
      <c r="O4173">
        <v>7.9</v>
      </c>
    </row>
    <row r="4174" spans="1:15">
      <c r="A4174" t="s">
        <v>18256</v>
      </c>
      <c r="B4174" t="s">
        <v>18257</v>
      </c>
      <c r="C4174" t="s">
        <v>24</v>
      </c>
      <c r="D4174" t="s">
        <v>18258</v>
      </c>
      <c r="E4174">
        <v>2019</v>
      </c>
      <c r="G4174">
        <v>123</v>
      </c>
      <c r="H4174" t="s">
        <v>18259</v>
      </c>
      <c r="I4174" t="s">
        <v>4164</v>
      </c>
      <c r="K4174" t="s">
        <v>18260</v>
      </c>
      <c r="L4174">
        <v>5.5</v>
      </c>
      <c r="M4174">
        <v>681</v>
      </c>
      <c r="N4174">
        <v>4.766</v>
      </c>
      <c r="O4174">
        <v>5.9</v>
      </c>
    </row>
    <row r="4175" spans="1:15">
      <c r="A4175" t="s">
        <v>18261</v>
      </c>
      <c r="B4175" t="s">
        <v>18262</v>
      </c>
      <c r="C4175" t="s">
        <v>24</v>
      </c>
      <c r="D4175" t="s">
        <v>18263</v>
      </c>
      <c r="E4175">
        <v>2020</v>
      </c>
      <c r="F4175" t="s">
        <v>26</v>
      </c>
      <c r="G4175">
        <v>90</v>
      </c>
      <c r="H4175" t="s">
        <v>6413</v>
      </c>
      <c r="I4175" t="s">
        <v>39</v>
      </c>
      <c r="K4175" t="s">
        <v>18264</v>
      </c>
      <c r="L4175">
        <v>3.4</v>
      </c>
      <c r="M4175">
        <v>3075</v>
      </c>
      <c r="N4175">
        <v>10.168</v>
      </c>
      <c r="O4175">
        <v>6.1</v>
      </c>
    </row>
    <row r="4176" spans="1:15">
      <c r="A4176" t="s">
        <v>18265</v>
      </c>
      <c r="B4176" t="s">
        <v>18266</v>
      </c>
      <c r="C4176" t="s">
        <v>24</v>
      </c>
      <c r="D4176" t="s">
        <v>18267</v>
      </c>
      <c r="E4176">
        <v>2020</v>
      </c>
      <c r="G4176">
        <v>96</v>
      </c>
      <c r="H4176" t="s">
        <v>269</v>
      </c>
      <c r="I4176" t="s">
        <v>1480</v>
      </c>
      <c r="N4176">
        <v>5.668</v>
      </c>
      <c r="O4176">
        <v>5.7</v>
      </c>
    </row>
    <row r="4177" spans="1:15">
      <c r="A4177" t="s">
        <v>18268</v>
      </c>
      <c r="B4177" t="s">
        <v>18269</v>
      </c>
      <c r="C4177" t="s">
        <v>17</v>
      </c>
      <c r="D4177" t="s">
        <v>18270</v>
      </c>
      <c r="E4177">
        <v>2019</v>
      </c>
      <c r="G4177">
        <v>15</v>
      </c>
      <c r="H4177" t="s">
        <v>56</v>
      </c>
      <c r="I4177" t="s">
        <v>4519</v>
      </c>
      <c r="J4177">
        <v>1</v>
      </c>
      <c r="K4177" t="s">
        <v>18271</v>
      </c>
      <c r="L4177">
        <v>4.7</v>
      </c>
      <c r="M4177">
        <v>39</v>
      </c>
      <c r="N4177">
        <v>1.396</v>
      </c>
      <c r="O4177">
        <v>10</v>
      </c>
    </row>
    <row r="4178" spans="1:15">
      <c r="A4178" t="s">
        <v>18272</v>
      </c>
      <c r="B4178" t="s">
        <v>18273</v>
      </c>
      <c r="C4178" t="s">
        <v>17</v>
      </c>
      <c r="D4178" t="s">
        <v>18274</v>
      </c>
      <c r="E4178">
        <v>2019</v>
      </c>
      <c r="G4178">
        <v>60</v>
      </c>
      <c r="H4178" t="s">
        <v>310</v>
      </c>
      <c r="I4178" t="s">
        <v>1794</v>
      </c>
      <c r="J4178">
        <v>1</v>
      </c>
      <c r="K4178" t="s">
        <v>18275</v>
      </c>
      <c r="L4178">
        <v>7</v>
      </c>
      <c r="M4178">
        <v>383</v>
      </c>
      <c r="N4178">
        <v>3.998</v>
      </c>
      <c r="O4178">
        <v>7.4</v>
      </c>
    </row>
    <row r="4179" spans="1:15">
      <c r="A4179" t="s">
        <v>18276</v>
      </c>
      <c r="B4179" t="s">
        <v>18277</v>
      </c>
      <c r="C4179" t="s">
        <v>24</v>
      </c>
      <c r="D4179" t="s">
        <v>18278</v>
      </c>
      <c r="E4179">
        <v>2020</v>
      </c>
      <c r="G4179">
        <v>63</v>
      </c>
      <c r="H4179" t="s">
        <v>56</v>
      </c>
      <c r="I4179" t="s">
        <v>4519</v>
      </c>
      <c r="K4179" t="s">
        <v>18279</v>
      </c>
      <c r="L4179">
        <v>6.8</v>
      </c>
      <c r="M4179">
        <v>197</v>
      </c>
      <c r="N4179">
        <v>2.426</v>
      </c>
      <c r="O4179">
        <v>8.4</v>
      </c>
    </row>
    <row r="4180" spans="1:15">
      <c r="A4180" t="s">
        <v>18280</v>
      </c>
      <c r="B4180" t="s">
        <v>18281</v>
      </c>
      <c r="C4180" t="s">
        <v>17</v>
      </c>
      <c r="D4180" t="s">
        <v>18282</v>
      </c>
      <c r="E4180">
        <v>2019</v>
      </c>
      <c r="F4180" t="s">
        <v>50</v>
      </c>
      <c r="G4180">
        <v>50</v>
      </c>
      <c r="H4180" t="s">
        <v>473</v>
      </c>
      <c r="I4180" t="s">
        <v>21</v>
      </c>
      <c r="J4180">
        <v>1</v>
      </c>
      <c r="K4180" t="s">
        <v>18283</v>
      </c>
      <c r="L4180">
        <v>8.2</v>
      </c>
      <c r="M4180">
        <v>2608</v>
      </c>
      <c r="N4180">
        <v>1.716</v>
      </c>
      <c r="O4180">
        <v>7.2</v>
      </c>
    </row>
    <row r="4181" spans="1:15">
      <c r="A4181" t="s">
        <v>18284</v>
      </c>
      <c r="B4181" t="s">
        <v>18285</v>
      </c>
      <c r="C4181" t="s">
        <v>24</v>
      </c>
      <c r="D4181" t="s">
        <v>18286</v>
      </c>
      <c r="E4181">
        <v>2020</v>
      </c>
      <c r="G4181">
        <v>118</v>
      </c>
      <c r="H4181" t="s">
        <v>1222</v>
      </c>
      <c r="I4181" t="s">
        <v>4560</v>
      </c>
      <c r="K4181" t="s">
        <v>18287</v>
      </c>
      <c r="L4181">
        <v>5.5</v>
      </c>
      <c r="M4181">
        <v>1234</v>
      </c>
      <c r="N4181">
        <v>7.706</v>
      </c>
      <c r="O4181">
        <v>6.3</v>
      </c>
    </row>
    <row r="4182" spans="1:15">
      <c r="A4182" t="s">
        <v>18288</v>
      </c>
      <c r="B4182" t="s">
        <v>18289</v>
      </c>
      <c r="C4182" t="s">
        <v>24</v>
      </c>
      <c r="D4182" t="s">
        <v>18290</v>
      </c>
      <c r="E4182">
        <v>2020</v>
      </c>
      <c r="G4182">
        <v>94</v>
      </c>
      <c r="H4182" t="s">
        <v>416</v>
      </c>
      <c r="I4182" t="s">
        <v>2548</v>
      </c>
      <c r="K4182" t="s">
        <v>18291</v>
      </c>
      <c r="L4182">
        <v>5.8</v>
      </c>
      <c r="M4182">
        <v>175</v>
      </c>
      <c r="N4182">
        <v>1.196</v>
      </c>
      <c r="O4182">
        <v>6.6</v>
      </c>
    </row>
    <row r="4183" spans="1:15">
      <c r="A4183" t="s">
        <v>18292</v>
      </c>
      <c r="B4183" t="s">
        <v>18293</v>
      </c>
      <c r="C4183" t="s">
        <v>24</v>
      </c>
      <c r="D4183" t="s">
        <v>18294</v>
      </c>
      <c r="E4183">
        <v>2020</v>
      </c>
      <c r="G4183">
        <v>93</v>
      </c>
      <c r="H4183" t="s">
        <v>20</v>
      </c>
      <c r="I4183" t="s">
        <v>18295</v>
      </c>
      <c r="K4183" t="s">
        <v>18296</v>
      </c>
      <c r="L4183">
        <v>7.8</v>
      </c>
      <c r="M4183">
        <v>213</v>
      </c>
      <c r="N4183">
        <v>1.029</v>
      </c>
      <c r="O4183">
        <v>7</v>
      </c>
    </row>
    <row r="4184" spans="1:15">
      <c r="A4184" t="s">
        <v>18297</v>
      </c>
      <c r="B4184" t="s">
        <v>18298</v>
      </c>
      <c r="C4184" t="s">
        <v>24</v>
      </c>
      <c r="D4184" t="s">
        <v>18299</v>
      </c>
      <c r="E4184">
        <v>2019</v>
      </c>
      <c r="G4184">
        <v>90</v>
      </c>
      <c r="H4184" t="s">
        <v>56</v>
      </c>
      <c r="I4184" t="s">
        <v>21</v>
      </c>
      <c r="K4184" t="s">
        <v>18300</v>
      </c>
      <c r="L4184">
        <v>4.3</v>
      </c>
      <c r="M4184">
        <v>1625</v>
      </c>
      <c r="N4184">
        <v>12.64</v>
      </c>
      <c r="O4184">
        <v>5.1</v>
      </c>
    </row>
    <row r="4185" spans="1:15">
      <c r="A4185" t="s">
        <v>18301</v>
      </c>
      <c r="B4185" t="s">
        <v>18302</v>
      </c>
      <c r="C4185" t="s">
        <v>24</v>
      </c>
      <c r="D4185" t="s">
        <v>18303</v>
      </c>
      <c r="E4185">
        <v>2020</v>
      </c>
      <c r="G4185">
        <v>73</v>
      </c>
      <c r="H4185" t="s">
        <v>20</v>
      </c>
      <c r="I4185" t="s">
        <v>864</v>
      </c>
      <c r="K4185" t="s">
        <v>18304</v>
      </c>
      <c r="L4185">
        <v>7.7</v>
      </c>
      <c r="M4185">
        <v>656</v>
      </c>
      <c r="N4185">
        <v>2.964</v>
      </c>
      <c r="O4185">
        <v>8.1</v>
      </c>
    </row>
    <row r="4186" spans="1:15">
      <c r="A4186" t="s">
        <v>18305</v>
      </c>
      <c r="B4186" t="s">
        <v>18306</v>
      </c>
      <c r="C4186" t="s">
        <v>24</v>
      </c>
      <c r="D4186" t="s">
        <v>18307</v>
      </c>
      <c r="E4186">
        <v>2020</v>
      </c>
      <c r="F4186" t="s">
        <v>26</v>
      </c>
      <c r="G4186">
        <v>67</v>
      </c>
      <c r="H4186" t="s">
        <v>56</v>
      </c>
      <c r="I4186" t="s">
        <v>21</v>
      </c>
      <c r="K4186" t="s">
        <v>18308</v>
      </c>
      <c r="L4186">
        <v>6.6</v>
      </c>
      <c r="M4186">
        <v>268</v>
      </c>
      <c r="N4186">
        <v>2.336</v>
      </c>
      <c r="O4186">
        <v>6.8</v>
      </c>
    </row>
    <row r="4187" spans="1:15">
      <c r="A4187" t="s">
        <v>18309</v>
      </c>
      <c r="B4187" t="s">
        <v>18310</v>
      </c>
      <c r="C4187" t="s">
        <v>24</v>
      </c>
      <c r="D4187" t="s">
        <v>18311</v>
      </c>
      <c r="E4187">
        <v>2020</v>
      </c>
      <c r="G4187">
        <v>126</v>
      </c>
      <c r="H4187" t="s">
        <v>114</v>
      </c>
      <c r="I4187" t="s">
        <v>864</v>
      </c>
      <c r="K4187" t="s">
        <v>18312</v>
      </c>
      <c r="L4187">
        <v>4.9</v>
      </c>
      <c r="M4187">
        <v>177</v>
      </c>
      <c r="N4187">
        <v>5.8</v>
      </c>
      <c r="O4187">
        <v>6.8</v>
      </c>
    </row>
    <row r="4188" spans="1:15">
      <c r="A4188" t="s">
        <v>18313</v>
      </c>
      <c r="B4188" t="s">
        <v>18314</v>
      </c>
      <c r="C4188" t="s">
        <v>24</v>
      </c>
      <c r="D4188" t="s">
        <v>18315</v>
      </c>
      <c r="E4188">
        <v>2019</v>
      </c>
      <c r="G4188">
        <v>83</v>
      </c>
      <c r="H4188" t="s">
        <v>20</v>
      </c>
      <c r="I4188" t="s">
        <v>21</v>
      </c>
      <c r="K4188" t="s">
        <v>18316</v>
      </c>
      <c r="L4188">
        <v>7.6</v>
      </c>
      <c r="M4188">
        <v>534</v>
      </c>
      <c r="N4188">
        <v>9.235</v>
      </c>
      <c r="O4188">
        <v>7.4</v>
      </c>
    </row>
    <row r="4189" spans="1:15">
      <c r="A4189" t="s">
        <v>18317</v>
      </c>
      <c r="B4189" t="s">
        <v>18318</v>
      </c>
      <c r="C4189" t="s">
        <v>24</v>
      </c>
      <c r="D4189" t="s">
        <v>18319</v>
      </c>
      <c r="E4189">
        <v>2019</v>
      </c>
      <c r="G4189">
        <v>45</v>
      </c>
      <c r="H4189" t="s">
        <v>5993</v>
      </c>
      <c r="I4189" t="s">
        <v>21</v>
      </c>
      <c r="K4189" t="s">
        <v>18320</v>
      </c>
      <c r="L4189">
        <v>5.9</v>
      </c>
      <c r="M4189">
        <v>208</v>
      </c>
      <c r="N4189">
        <v>6.989</v>
      </c>
      <c r="O4189">
        <v>6.2</v>
      </c>
    </row>
    <row r="4190" spans="1:15">
      <c r="A4190" t="s">
        <v>18321</v>
      </c>
      <c r="B4190" t="s">
        <v>18322</v>
      </c>
      <c r="C4190" t="s">
        <v>24</v>
      </c>
      <c r="D4190" t="s">
        <v>18323</v>
      </c>
      <c r="E4190">
        <v>2019</v>
      </c>
      <c r="F4190" t="s">
        <v>81</v>
      </c>
      <c r="G4190">
        <v>13</v>
      </c>
      <c r="H4190" t="s">
        <v>20</v>
      </c>
      <c r="I4190" t="s">
        <v>21</v>
      </c>
      <c r="K4190" t="s">
        <v>18324</v>
      </c>
      <c r="L4190">
        <v>7.1</v>
      </c>
      <c r="M4190">
        <v>1415</v>
      </c>
      <c r="N4190">
        <v>2.744</v>
      </c>
      <c r="O4190">
        <v>7</v>
      </c>
    </row>
    <row r="4191" spans="1:15">
      <c r="A4191" t="s">
        <v>18325</v>
      </c>
      <c r="B4191" t="s">
        <v>18326</v>
      </c>
      <c r="C4191" t="s">
        <v>17</v>
      </c>
      <c r="D4191" t="s">
        <v>18327</v>
      </c>
      <c r="E4191">
        <v>2020</v>
      </c>
      <c r="F4191" t="s">
        <v>19</v>
      </c>
      <c r="G4191">
        <v>48</v>
      </c>
      <c r="H4191" t="s">
        <v>114</v>
      </c>
      <c r="I4191" t="s">
        <v>160</v>
      </c>
      <c r="J4191">
        <v>1</v>
      </c>
      <c r="K4191" t="s">
        <v>18328</v>
      </c>
      <c r="L4191">
        <v>6.2</v>
      </c>
      <c r="M4191">
        <v>112</v>
      </c>
      <c r="N4191">
        <v>1.4</v>
      </c>
      <c r="O4191">
        <v>2</v>
      </c>
    </row>
    <row r="4192" spans="1:15">
      <c r="A4192" t="s">
        <v>18329</v>
      </c>
      <c r="B4192" t="s">
        <v>18330</v>
      </c>
      <c r="C4192" t="s">
        <v>17</v>
      </c>
      <c r="D4192" t="s">
        <v>18331</v>
      </c>
      <c r="E4192">
        <v>2019</v>
      </c>
      <c r="F4192" t="s">
        <v>50</v>
      </c>
      <c r="G4192">
        <v>23</v>
      </c>
      <c r="H4192" t="s">
        <v>14122</v>
      </c>
      <c r="I4192" t="s">
        <v>21</v>
      </c>
      <c r="J4192">
        <v>2</v>
      </c>
      <c r="K4192" t="s">
        <v>18332</v>
      </c>
      <c r="L4192">
        <v>6.5</v>
      </c>
      <c r="M4192">
        <v>563</v>
      </c>
      <c r="N4192">
        <v>0.961</v>
      </c>
      <c r="O4192">
        <v>6.2</v>
      </c>
    </row>
    <row r="4193" spans="1:15">
      <c r="A4193" t="s">
        <v>18333</v>
      </c>
      <c r="B4193" t="s">
        <v>18334</v>
      </c>
      <c r="C4193" t="s">
        <v>17</v>
      </c>
      <c r="D4193" t="s">
        <v>18335</v>
      </c>
      <c r="E4193">
        <v>2020</v>
      </c>
      <c r="F4193" t="s">
        <v>263</v>
      </c>
      <c r="G4193">
        <v>39</v>
      </c>
      <c r="H4193" t="s">
        <v>18336</v>
      </c>
      <c r="I4193" t="s">
        <v>4164</v>
      </c>
      <c r="J4193">
        <v>1</v>
      </c>
      <c r="K4193" t="s">
        <v>18337</v>
      </c>
      <c r="L4193">
        <v>6.1</v>
      </c>
      <c r="M4193">
        <v>133</v>
      </c>
      <c r="N4193">
        <v>1.795</v>
      </c>
      <c r="O4193">
        <v>8.5</v>
      </c>
    </row>
    <row r="4194" spans="1:15">
      <c r="A4194" t="s">
        <v>18338</v>
      </c>
      <c r="B4194" t="s">
        <v>18339</v>
      </c>
      <c r="C4194" t="s">
        <v>24</v>
      </c>
      <c r="D4194" t="s">
        <v>18340</v>
      </c>
      <c r="E4194">
        <v>2019</v>
      </c>
      <c r="G4194">
        <v>110</v>
      </c>
      <c r="H4194" t="s">
        <v>3827</v>
      </c>
      <c r="I4194" t="s">
        <v>3743</v>
      </c>
      <c r="K4194" t="s">
        <v>18341</v>
      </c>
      <c r="L4194">
        <v>7.7</v>
      </c>
      <c r="M4194">
        <v>787</v>
      </c>
      <c r="N4194">
        <v>3.707</v>
      </c>
      <c r="O4194">
        <v>8.4</v>
      </c>
    </row>
    <row r="4195" spans="1:15">
      <c r="A4195" t="s">
        <v>18342</v>
      </c>
      <c r="B4195" t="s">
        <v>18343</v>
      </c>
      <c r="C4195" t="s">
        <v>24</v>
      </c>
      <c r="D4195" t="s">
        <v>18344</v>
      </c>
      <c r="E4195">
        <v>2019</v>
      </c>
      <c r="G4195">
        <v>121</v>
      </c>
      <c r="H4195" t="s">
        <v>18345</v>
      </c>
      <c r="I4195" t="s">
        <v>124</v>
      </c>
      <c r="K4195" t="s">
        <v>18346</v>
      </c>
      <c r="L4195">
        <v>5.6</v>
      </c>
      <c r="M4195">
        <v>4378</v>
      </c>
      <c r="N4195">
        <v>3.371</v>
      </c>
      <c r="O4195">
        <v>5.8</v>
      </c>
    </row>
    <row r="4196" spans="1:14">
      <c r="A4196" t="s">
        <v>18347</v>
      </c>
      <c r="B4196" t="s">
        <v>18348</v>
      </c>
      <c r="C4196" t="s">
        <v>17</v>
      </c>
      <c r="D4196" t="s">
        <v>18349</v>
      </c>
      <c r="E4196">
        <v>2019</v>
      </c>
      <c r="G4196">
        <v>46</v>
      </c>
      <c r="H4196" t="s">
        <v>114</v>
      </c>
      <c r="I4196" t="s">
        <v>21</v>
      </c>
      <c r="J4196">
        <v>2</v>
      </c>
      <c r="K4196" t="s">
        <v>18350</v>
      </c>
      <c r="L4196">
        <v>7.8</v>
      </c>
      <c r="M4196">
        <v>136</v>
      </c>
      <c r="N4196">
        <v>2.754</v>
      </c>
    </row>
    <row r="4197" spans="1:15">
      <c r="A4197" t="s">
        <v>18351</v>
      </c>
      <c r="B4197" t="s">
        <v>18352</v>
      </c>
      <c r="C4197" t="s">
        <v>17</v>
      </c>
      <c r="D4197" t="s">
        <v>18353</v>
      </c>
      <c r="E4197">
        <v>2019</v>
      </c>
      <c r="G4197">
        <v>71</v>
      </c>
      <c r="H4197" t="s">
        <v>3827</v>
      </c>
      <c r="I4197" t="s">
        <v>2435</v>
      </c>
      <c r="J4197">
        <v>1</v>
      </c>
      <c r="K4197" t="s">
        <v>18354</v>
      </c>
      <c r="L4197">
        <v>8</v>
      </c>
      <c r="M4197">
        <v>94</v>
      </c>
      <c r="N4197">
        <v>6.367</v>
      </c>
      <c r="O4197">
        <v>4.9</v>
      </c>
    </row>
    <row r="4198" spans="1:15">
      <c r="A4198" t="s">
        <v>18355</v>
      </c>
      <c r="B4198" t="s">
        <v>18356</v>
      </c>
      <c r="C4198" t="s">
        <v>24</v>
      </c>
      <c r="D4198" t="s">
        <v>18357</v>
      </c>
      <c r="E4198">
        <v>2020</v>
      </c>
      <c r="G4198">
        <v>85</v>
      </c>
      <c r="H4198" t="s">
        <v>1700</v>
      </c>
      <c r="I4198" t="s">
        <v>21</v>
      </c>
      <c r="N4198">
        <v>5.334</v>
      </c>
      <c r="O4198">
        <v>8.1</v>
      </c>
    </row>
    <row r="4199" spans="1:15">
      <c r="A4199" t="s">
        <v>18358</v>
      </c>
      <c r="B4199" t="s">
        <v>18359</v>
      </c>
      <c r="C4199" t="s">
        <v>24</v>
      </c>
      <c r="D4199" t="s">
        <v>18360</v>
      </c>
      <c r="E4199">
        <v>2020</v>
      </c>
      <c r="G4199">
        <v>89</v>
      </c>
      <c r="H4199" t="s">
        <v>18361</v>
      </c>
      <c r="I4199" t="s">
        <v>1794</v>
      </c>
      <c r="K4199" t="s">
        <v>18362</v>
      </c>
      <c r="L4199">
        <v>5.1</v>
      </c>
      <c r="M4199">
        <v>655</v>
      </c>
      <c r="N4199">
        <v>71.987</v>
      </c>
      <c r="O4199">
        <v>7.2</v>
      </c>
    </row>
    <row r="4200" spans="1:15">
      <c r="A4200" t="s">
        <v>18363</v>
      </c>
      <c r="B4200" t="s">
        <v>18364</v>
      </c>
      <c r="C4200" t="s">
        <v>24</v>
      </c>
      <c r="D4200" t="s">
        <v>18365</v>
      </c>
      <c r="E4200">
        <v>2020</v>
      </c>
      <c r="G4200">
        <v>109</v>
      </c>
      <c r="H4200" t="s">
        <v>114</v>
      </c>
      <c r="I4200" t="s">
        <v>1480</v>
      </c>
      <c r="K4200" t="s">
        <v>18366</v>
      </c>
      <c r="L4200">
        <v>6.2</v>
      </c>
      <c r="M4200">
        <v>4892</v>
      </c>
      <c r="N4200">
        <v>6.74</v>
      </c>
      <c r="O4200">
        <v>6.1</v>
      </c>
    </row>
    <row r="4201" spans="1:15">
      <c r="A4201" t="s">
        <v>18367</v>
      </c>
      <c r="B4201" t="s">
        <v>18368</v>
      </c>
      <c r="C4201" t="s">
        <v>24</v>
      </c>
      <c r="D4201" t="s">
        <v>18369</v>
      </c>
      <c r="E4201">
        <v>2019</v>
      </c>
      <c r="G4201">
        <v>62</v>
      </c>
      <c r="H4201" t="s">
        <v>56</v>
      </c>
      <c r="I4201" t="s">
        <v>21</v>
      </c>
      <c r="K4201" t="s">
        <v>18370</v>
      </c>
      <c r="L4201">
        <v>5.7</v>
      </c>
      <c r="M4201">
        <v>2402</v>
      </c>
      <c r="N4201">
        <v>4.573</v>
      </c>
      <c r="O4201">
        <v>6</v>
      </c>
    </row>
    <row r="4202" spans="1:15">
      <c r="A4202" t="s">
        <v>18371</v>
      </c>
      <c r="B4202" t="s">
        <v>18372</v>
      </c>
      <c r="C4202" t="s">
        <v>17</v>
      </c>
      <c r="D4202" t="s">
        <v>18373</v>
      </c>
      <c r="E4202">
        <v>2019</v>
      </c>
      <c r="F4202" t="s">
        <v>19</v>
      </c>
      <c r="G4202">
        <v>59</v>
      </c>
      <c r="H4202" t="s">
        <v>1728</v>
      </c>
      <c r="I4202" t="s">
        <v>21</v>
      </c>
      <c r="J4202">
        <v>1</v>
      </c>
      <c r="K4202" t="s">
        <v>18374</v>
      </c>
      <c r="L4202">
        <v>7.3</v>
      </c>
      <c r="M4202">
        <v>576</v>
      </c>
      <c r="N4202">
        <v>1.513</v>
      </c>
      <c r="O4202">
        <v>6</v>
      </c>
    </row>
    <row r="4203" spans="1:15">
      <c r="A4203" t="s">
        <v>18375</v>
      </c>
      <c r="B4203" t="s">
        <v>18376</v>
      </c>
      <c r="C4203" t="s">
        <v>24</v>
      </c>
      <c r="D4203" t="s">
        <v>18377</v>
      </c>
      <c r="E4203">
        <v>2020</v>
      </c>
      <c r="F4203" t="s">
        <v>26</v>
      </c>
      <c r="G4203">
        <v>102</v>
      </c>
      <c r="H4203" t="s">
        <v>2971</v>
      </c>
      <c r="I4203" t="s">
        <v>21</v>
      </c>
      <c r="K4203" t="s">
        <v>18378</v>
      </c>
      <c r="L4203">
        <v>6.3</v>
      </c>
      <c r="M4203">
        <v>1103</v>
      </c>
      <c r="N4203">
        <v>5.838</v>
      </c>
      <c r="O4203">
        <v>6</v>
      </c>
    </row>
    <row r="4204" spans="1:15">
      <c r="A4204" t="s">
        <v>18379</v>
      </c>
      <c r="B4204" t="s">
        <v>18380</v>
      </c>
      <c r="C4204" t="s">
        <v>17</v>
      </c>
      <c r="D4204" t="s">
        <v>18381</v>
      </c>
      <c r="E4204">
        <v>2020</v>
      </c>
      <c r="G4204">
        <v>44</v>
      </c>
      <c r="H4204" t="s">
        <v>473</v>
      </c>
      <c r="I4204" t="s">
        <v>4519</v>
      </c>
      <c r="J4204">
        <v>1</v>
      </c>
      <c r="K4204" t="s">
        <v>18382</v>
      </c>
      <c r="L4204">
        <v>6</v>
      </c>
      <c r="M4204">
        <v>151</v>
      </c>
      <c r="N4204">
        <v>2.435</v>
      </c>
      <c r="O4204">
        <v>10</v>
      </c>
    </row>
    <row r="4205" spans="1:15">
      <c r="A4205" t="s">
        <v>18383</v>
      </c>
      <c r="B4205" t="s">
        <v>18384</v>
      </c>
      <c r="C4205" t="s">
        <v>24</v>
      </c>
      <c r="D4205" t="s">
        <v>18385</v>
      </c>
      <c r="E4205">
        <v>2019</v>
      </c>
      <c r="F4205" t="s">
        <v>37</v>
      </c>
      <c r="G4205">
        <v>89</v>
      </c>
      <c r="H4205" t="s">
        <v>3169</v>
      </c>
      <c r="I4205" t="s">
        <v>812</v>
      </c>
      <c r="K4205" t="s">
        <v>18386</v>
      </c>
      <c r="L4205">
        <v>4.6</v>
      </c>
      <c r="M4205">
        <v>394</v>
      </c>
      <c r="N4205">
        <v>7.151</v>
      </c>
      <c r="O4205">
        <v>7.3</v>
      </c>
    </row>
    <row r="4206" spans="1:15">
      <c r="A4206" t="s">
        <v>18387</v>
      </c>
      <c r="B4206" t="s">
        <v>18388</v>
      </c>
      <c r="C4206" t="s">
        <v>17</v>
      </c>
      <c r="D4206" t="s">
        <v>18389</v>
      </c>
      <c r="E4206">
        <v>2019</v>
      </c>
      <c r="F4206" t="s">
        <v>257</v>
      </c>
      <c r="G4206">
        <v>13</v>
      </c>
      <c r="H4206" t="s">
        <v>1606</v>
      </c>
      <c r="I4206" t="s">
        <v>1794</v>
      </c>
      <c r="J4206">
        <v>3</v>
      </c>
      <c r="K4206" t="s">
        <v>18390</v>
      </c>
      <c r="L4206">
        <v>6.8</v>
      </c>
      <c r="M4206">
        <v>54</v>
      </c>
      <c r="N4206">
        <v>2.196</v>
      </c>
      <c r="O4206">
        <v>8</v>
      </c>
    </row>
    <row r="4207" spans="1:15">
      <c r="A4207" t="s">
        <v>18391</v>
      </c>
      <c r="B4207" t="s">
        <v>18392</v>
      </c>
      <c r="C4207" t="s">
        <v>24</v>
      </c>
      <c r="D4207" t="s">
        <v>18393</v>
      </c>
      <c r="E4207">
        <v>2020</v>
      </c>
      <c r="G4207">
        <v>96</v>
      </c>
      <c r="H4207" t="s">
        <v>20</v>
      </c>
      <c r="I4207" t="s">
        <v>21</v>
      </c>
      <c r="K4207" t="s">
        <v>18394</v>
      </c>
      <c r="L4207">
        <v>6.3</v>
      </c>
      <c r="M4207">
        <v>2776</v>
      </c>
      <c r="N4207">
        <v>10.875</v>
      </c>
      <c r="O4207">
        <v>7.1</v>
      </c>
    </row>
    <row r="4208" spans="1:15">
      <c r="A4208" t="s">
        <v>18395</v>
      </c>
      <c r="B4208" t="s">
        <v>18396</v>
      </c>
      <c r="C4208" t="s">
        <v>24</v>
      </c>
      <c r="D4208" t="s">
        <v>18397</v>
      </c>
      <c r="E4208">
        <v>2020</v>
      </c>
      <c r="G4208">
        <v>51</v>
      </c>
      <c r="H4208" t="s">
        <v>56</v>
      </c>
      <c r="I4208" t="s">
        <v>864</v>
      </c>
      <c r="K4208" t="s">
        <v>18398</v>
      </c>
      <c r="L4208">
        <v>6.1</v>
      </c>
      <c r="M4208">
        <v>142</v>
      </c>
      <c r="N4208">
        <v>0.741</v>
      </c>
      <c r="O4208">
        <v>7.5</v>
      </c>
    </row>
    <row r="4209" spans="1:15">
      <c r="A4209" t="s">
        <v>18399</v>
      </c>
      <c r="B4209" t="s">
        <v>18400</v>
      </c>
      <c r="C4209" t="s">
        <v>24</v>
      </c>
      <c r="D4209" t="s">
        <v>18401</v>
      </c>
      <c r="E4209">
        <v>2020</v>
      </c>
      <c r="F4209" t="s">
        <v>823</v>
      </c>
      <c r="G4209">
        <v>47</v>
      </c>
      <c r="H4209" t="s">
        <v>18402</v>
      </c>
      <c r="I4209" t="s">
        <v>18403</v>
      </c>
      <c r="K4209" t="s">
        <v>18404</v>
      </c>
      <c r="L4209">
        <v>7.1</v>
      </c>
      <c r="M4209">
        <v>1451</v>
      </c>
      <c r="N4209">
        <v>27.407</v>
      </c>
      <c r="O4209">
        <v>6.3</v>
      </c>
    </row>
    <row r="4210" spans="1:13">
      <c r="A4210" t="s">
        <v>18405</v>
      </c>
      <c r="B4210" t="s">
        <v>18406</v>
      </c>
      <c r="C4210" t="s">
        <v>24</v>
      </c>
      <c r="D4210" t="s">
        <v>18407</v>
      </c>
      <c r="E4210">
        <v>2020</v>
      </c>
      <c r="G4210">
        <v>106</v>
      </c>
      <c r="H4210" t="s">
        <v>114</v>
      </c>
      <c r="I4210" t="s">
        <v>160</v>
      </c>
      <c r="K4210" t="s">
        <v>18408</v>
      </c>
      <c r="L4210">
        <v>5.6</v>
      </c>
      <c r="M4210">
        <v>25</v>
      </c>
    </row>
    <row r="4211" spans="1:15">
      <c r="A4211" t="s">
        <v>18409</v>
      </c>
      <c r="B4211" t="s">
        <v>18410</v>
      </c>
      <c r="C4211" t="s">
        <v>24</v>
      </c>
      <c r="D4211" t="s">
        <v>18411</v>
      </c>
      <c r="E4211">
        <v>2019</v>
      </c>
      <c r="G4211">
        <v>81</v>
      </c>
      <c r="H4211" t="s">
        <v>51</v>
      </c>
      <c r="I4211" t="s">
        <v>4164</v>
      </c>
      <c r="K4211" t="s">
        <v>18412</v>
      </c>
      <c r="L4211">
        <v>3.9</v>
      </c>
      <c r="M4211">
        <v>404</v>
      </c>
      <c r="N4211">
        <v>4.204</v>
      </c>
      <c r="O4211">
        <v>4.3</v>
      </c>
    </row>
    <row r="4212" spans="1:15">
      <c r="A4212" t="s">
        <v>18413</v>
      </c>
      <c r="B4212" t="s">
        <v>18414</v>
      </c>
      <c r="C4212" t="s">
        <v>24</v>
      </c>
      <c r="D4212" t="s">
        <v>18415</v>
      </c>
      <c r="E4212">
        <v>2019</v>
      </c>
      <c r="G4212">
        <v>106</v>
      </c>
      <c r="H4212" t="s">
        <v>2608</v>
      </c>
      <c r="I4212" t="s">
        <v>124</v>
      </c>
      <c r="K4212" t="s">
        <v>18416</v>
      </c>
      <c r="L4212">
        <v>7.5</v>
      </c>
      <c r="M4212">
        <v>5385</v>
      </c>
      <c r="N4212">
        <v>2.54</v>
      </c>
      <c r="O4212">
        <v>6.1</v>
      </c>
    </row>
    <row r="4213" spans="1:15">
      <c r="A4213" t="s">
        <v>18417</v>
      </c>
      <c r="B4213" t="s">
        <v>18418</v>
      </c>
      <c r="C4213" t="s">
        <v>24</v>
      </c>
      <c r="D4213" t="s">
        <v>18419</v>
      </c>
      <c r="E4213">
        <v>2020</v>
      </c>
      <c r="G4213">
        <v>94</v>
      </c>
      <c r="H4213" t="s">
        <v>18420</v>
      </c>
      <c r="I4213" t="s">
        <v>124</v>
      </c>
      <c r="K4213" t="s">
        <v>18421</v>
      </c>
      <c r="L4213">
        <v>6.5</v>
      </c>
      <c r="M4213">
        <v>11844</v>
      </c>
      <c r="N4213">
        <v>23.407</v>
      </c>
      <c r="O4213">
        <v>6.7</v>
      </c>
    </row>
    <row r="4214" spans="1:15">
      <c r="A4214" t="s">
        <v>18422</v>
      </c>
      <c r="B4214" t="s">
        <v>18423</v>
      </c>
      <c r="C4214" t="s">
        <v>17</v>
      </c>
      <c r="D4214" t="s">
        <v>18424</v>
      </c>
      <c r="E4214">
        <v>2019</v>
      </c>
      <c r="F4214" t="s">
        <v>19</v>
      </c>
      <c r="G4214">
        <v>40</v>
      </c>
      <c r="H4214" t="s">
        <v>2229</v>
      </c>
      <c r="I4214" t="s">
        <v>21</v>
      </c>
      <c r="J4214">
        <v>1</v>
      </c>
      <c r="K4214" t="s">
        <v>18425</v>
      </c>
      <c r="L4214">
        <v>6.6</v>
      </c>
      <c r="M4214">
        <v>323</v>
      </c>
      <c r="N4214">
        <v>4.774</v>
      </c>
      <c r="O4214">
        <v>9.1</v>
      </c>
    </row>
    <row r="4215" spans="1:15">
      <c r="A4215" t="s">
        <v>18426</v>
      </c>
      <c r="B4215" t="s">
        <v>18427</v>
      </c>
      <c r="C4215" t="s">
        <v>24</v>
      </c>
      <c r="D4215" t="s">
        <v>18428</v>
      </c>
      <c r="E4215">
        <v>2020</v>
      </c>
      <c r="G4215">
        <v>82</v>
      </c>
      <c r="H4215" t="s">
        <v>56</v>
      </c>
      <c r="I4215" t="s">
        <v>4519</v>
      </c>
      <c r="K4215" t="s">
        <v>18429</v>
      </c>
      <c r="L4215">
        <v>6.4</v>
      </c>
      <c r="M4215">
        <v>196</v>
      </c>
      <c r="N4215">
        <v>3.815</v>
      </c>
      <c r="O4215">
        <v>7.1</v>
      </c>
    </row>
    <row r="4216" spans="1:15">
      <c r="A4216" t="s">
        <v>18430</v>
      </c>
      <c r="B4216" t="s">
        <v>18431</v>
      </c>
      <c r="C4216" t="s">
        <v>24</v>
      </c>
      <c r="D4216" t="s">
        <v>18432</v>
      </c>
      <c r="E4216">
        <v>2019</v>
      </c>
      <c r="G4216">
        <v>100</v>
      </c>
      <c r="H4216" t="s">
        <v>114</v>
      </c>
      <c r="I4216" t="s">
        <v>1123</v>
      </c>
      <c r="K4216" t="s">
        <v>18433</v>
      </c>
      <c r="L4216">
        <v>4.5</v>
      </c>
      <c r="M4216">
        <v>157</v>
      </c>
      <c r="N4216">
        <v>2.503</v>
      </c>
      <c r="O4216">
        <v>5</v>
      </c>
    </row>
    <row r="4217" spans="1:15">
      <c r="A4217" t="s">
        <v>18434</v>
      </c>
      <c r="B4217" t="s">
        <v>18435</v>
      </c>
      <c r="C4217" t="s">
        <v>24</v>
      </c>
      <c r="D4217" t="s">
        <v>18436</v>
      </c>
      <c r="E4217">
        <v>2020</v>
      </c>
      <c r="F4217" t="s">
        <v>37</v>
      </c>
      <c r="G4217">
        <v>98</v>
      </c>
      <c r="H4217" t="s">
        <v>3472</v>
      </c>
      <c r="I4217" t="s">
        <v>21</v>
      </c>
      <c r="K4217" t="s">
        <v>18437</v>
      </c>
      <c r="L4217">
        <v>5.2</v>
      </c>
      <c r="M4217">
        <v>2686</v>
      </c>
      <c r="N4217">
        <v>4.223</v>
      </c>
      <c r="O4217">
        <v>5.9</v>
      </c>
    </row>
    <row r="4218" spans="1:15">
      <c r="A4218" t="s">
        <v>18438</v>
      </c>
      <c r="B4218" t="s">
        <v>18439</v>
      </c>
      <c r="C4218" t="s">
        <v>24</v>
      </c>
      <c r="D4218" t="s">
        <v>18440</v>
      </c>
      <c r="E4218">
        <v>2020</v>
      </c>
      <c r="G4218">
        <v>111</v>
      </c>
      <c r="H4218" t="s">
        <v>92</v>
      </c>
      <c r="I4218" t="s">
        <v>864</v>
      </c>
      <c r="K4218" t="s">
        <v>18441</v>
      </c>
      <c r="L4218">
        <v>5.8</v>
      </c>
      <c r="M4218">
        <v>1297</v>
      </c>
      <c r="N4218">
        <v>9.708</v>
      </c>
      <c r="O4218">
        <v>7.9</v>
      </c>
    </row>
    <row r="4219" spans="1:15">
      <c r="A4219" t="s">
        <v>18442</v>
      </c>
      <c r="B4219" t="s">
        <v>18443</v>
      </c>
      <c r="C4219" t="s">
        <v>24</v>
      </c>
      <c r="D4219" t="s">
        <v>18444</v>
      </c>
      <c r="E4219">
        <v>2020</v>
      </c>
      <c r="G4219">
        <v>44</v>
      </c>
      <c r="H4219" t="s">
        <v>56</v>
      </c>
      <c r="I4219" t="s">
        <v>21</v>
      </c>
      <c r="K4219" t="s">
        <v>18445</v>
      </c>
      <c r="L4219">
        <v>5.5</v>
      </c>
      <c r="M4219">
        <v>716</v>
      </c>
      <c r="N4219">
        <v>3.231</v>
      </c>
      <c r="O4219">
        <v>6.4</v>
      </c>
    </row>
    <row r="4220" spans="1:15">
      <c r="A4220" t="s">
        <v>18446</v>
      </c>
      <c r="B4220" t="s">
        <v>18447</v>
      </c>
      <c r="C4220" t="s">
        <v>24</v>
      </c>
      <c r="D4220" t="s">
        <v>18448</v>
      </c>
      <c r="E4220">
        <v>2019</v>
      </c>
      <c r="G4220">
        <v>64</v>
      </c>
      <c r="H4220" t="s">
        <v>1700</v>
      </c>
      <c r="I4220" t="s">
        <v>21</v>
      </c>
      <c r="K4220" t="s">
        <v>18449</v>
      </c>
      <c r="L4220">
        <v>7</v>
      </c>
      <c r="M4220">
        <v>174</v>
      </c>
      <c r="N4220">
        <v>3.246</v>
      </c>
      <c r="O4220">
        <v>6.4</v>
      </c>
    </row>
    <row r="4221" spans="1:15">
      <c r="A4221" t="s">
        <v>18450</v>
      </c>
      <c r="B4221" t="s">
        <v>18451</v>
      </c>
      <c r="C4221" t="s">
        <v>24</v>
      </c>
      <c r="D4221" t="s">
        <v>18452</v>
      </c>
      <c r="E4221">
        <v>2019</v>
      </c>
      <c r="G4221">
        <v>75</v>
      </c>
      <c r="H4221" t="s">
        <v>51</v>
      </c>
      <c r="I4221" t="s">
        <v>4164</v>
      </c>
      <c r="K4221" t="s">
        <v>18453</v>
      </c>
      <c r="L4221">
        <v>5.3</v>
      </c>
      <c r="M4221">
        <v>4956</v>
      </c>
      <c r="N4221">
        <v>14.306</v>
      </c>
      <c r="O4221">
        <v>6</v>
      </c>
    </row>
    <row r="4222" spans="1:15">
      <c r="A4222" t="s">
        <v>18454</v>
      </c>
      <c r="B4222" t="s">
        <v>18455</v>
      </c>
      <c r="C4222" t="s">
        <v>17</v>
      </c>
      <c r="D4222" t="s">
        <v>18456</v>
      </c>
      <c r="E4222">
        <v>2019</v>
      </c>
      <c r="F4222" t="s">
        <v>19</v>
      </c>
      <c r="G4222">
        <v>46</v>
      </c>
      <c r="H4222" t="s">
        <v>2971</v>
      </c>
      <c r="I4222" t="s">
        <v>8713</v>
      </c>
      <c r="J4222">
        <v>1</v>
      </c>
      <c r="K4222" t="s">
        <v>18457</v>
      </c>
      <c r="L4222">
        <v>5.6</v>
      </c>
      <c r="M4222">
        <v>46</v>
      </c>
      <c r="N4222">
        <v>2.664</v>
      </c>
      <c r="O4222">
        <v>9.3</v>
      </c>
    </row>
    <row r="4223" spans="1:15">
      <c r="A4223" t="s">
        <v>18458</v>
      </c>
      <c r="B4223" t="s">
        <v>18459</v>
      </c>
      <c r="C4223" t="s">
        <v>24</v>
      </c>
      <c r="D4223" t="s">
        <v>18460</v>
      </c>
      <c r="E4223">
        <v>2019</v>
      </c>
      <c r="G4223">
        <v>55</v>
      </c>
      <c r="H4223" t="s">
        <v>56</v>
      </c>
      <c r="I4223" t="s">
        <v>21</v>
      </c>
      <c r="K4223" t="s">
        <v>18461</v>
      </c>
      <c r="L4223">
        <v>6.3</v>
      </c>
      <c r="M4223">
        <v>967</v>
      </c>
      <c r="N4223">
        <v>1.91</v>
      </c>
      <c r="O4223">
        <v>6.3</v>
      </c>
    </row>
    <row r="4224" spans="1:15">
      <c r="A4224" t="s">
        <v>18462</v>
      </c>
      <c r="B4224" t="s">
        <v>18463</v>
      </c>
      <c r="C4224" t="s">
        <v>24</v>
      </c>
      <c r="D4224" t="s">
        <v>18464</v>
      </c>
      <c r="E4224">
        <v>2020</v>
      </c>
      <c r="G4224">
        <v>102</v>
      </c>
      <c r="H4224" t="s">
        <v>18465</v>
      </c>
      <c r="I4224" t="s">
        <v>104</v>
      </c>
      <c r="K4224" t="s">
        <v>18466</v>
      </c>
      <c r="L4224">
        <v>5.3</v>
      </c>
      <c r="M4224">
        <v>1345</v>
      </c>
      <c r="N4224">
        <v>7.671</v>
      </c>
      <c r="O4224">
        <v>6.4</v>
      </c>
    </row>
    <row r="4225" spans="1:15">
      <c r="A4225" t="s">
        <v>18467</v>
      </c>
      <c r="B4225" t="s">
        <v>18468</v>
      </c>
      <c r="C4225" t="s">
        <v>24</v>
      </c>
      <c r="D4225" t="s">
        <v>18469</v>
      </c>
      <c r="E4225">
        <v>2019</v>
      </c>
      <c r="G4225">
        <v>95</v>
      </c>
      <c r="H4225" t="s">
        <v>56</v>
      </c>
      <c r="I4225" t="s">
        <v>818</v>
      </c>
      <c r="N4225">
        <v>3.751</v>
      </c>
      <c r="O4225">
        <v>7.6</v>
      </c>
    </row>
    <row r="4226" spans="1:15">
      <c r="A4226" t="s">
        <v>18470</v>
      </c>
      <c r="B4226" t="s">
        <v>18471</v>
      </c>
      <c r="C4226" t="s">
        <v>24</v>
      </c>
      <c r="D4226" t="s">
        <v>18472</v>
      </c>
      <c r="E4226">
        <v>2019</v>
      </c>
      <c r="G4226">
        <v>86</v>
      </c>
      <c r="H4226" t="s">
        <v>20</v>
      </c>
      <c r="I4226" t="s">
        <v>4164</v>
      </c>
      <c r="K4226" t="s">
        <v>18473</v>
      </c>
      <c r="L4226">
        <v>7.4</v>
      </c>
      <c r="M4226">
        <v>173</v>
      </c>
      <c r="N4226">
        <v>1.009</v>
      </c>
      <c r="O4226">
        <v>7.2</v>
      </c>
    </row>
    <row r="4227" spans="1:15">
      <c r="A4227" t="s">
        <v>18474</v>
      </c>
      <c r="B4227" t="s">
        <v>18475</v>
      </c>
      <c r="C4227" t="s">
        <v>24</v>
      </c>
      <c r="D4227" t="s">
        <v>18476</v>
      </c>
      <c r="E4227">
        <v>2019</v>
      </c>
      <c r="G4227">
        <v>95</v>
      </c>
      <c r="H4227" t="s">
        <v>811</v>
      </c>
      <c r="I4227" t="s">
        <v>2796</v>
      </c>
      <c r="K4227" t="s">
        <v>18477</v>
      </c>
      <c r="L4227">
        <v>6</v>
      </c>
      <c r="M4227">
        <v>413</v>
      </c>
      <c r="N4227">
        <v>3.347</v>
      </c>
      <c r="O4227">
        <v>4.6</v>
      </c>
    </row>
    <row r="4228" spans="1:15">
      <c r="A4228" t="s">
        <v>18478</v>
      </c>
      <c r="B4228" t="s">
        <v>18479</v>
      </c>
      <c r="C4228" t="s">
        <v>17</v>
      </c>
      <c r="D4228" t="s">
        <v>18480</v>
      </c>
      <c r="E4228">
        <v>2019</v>
      </c>
      <c r="F4228" t="s">
        <v>19</v>
      </c>
      <c r="G4228">
        <v>33</v>
      </c>
      <c r="H4228" t="s">
        <v>5267</v>
      </c>
      <c r="I4228" t="s">
        <v>21</v>
      </c>
      <c r="J4228">
        <v>1</v>
      </c>
      <c r="N4228">
        <v>4.229</v>
      </c>
      <c r="O4228">
        <v>7.2</v>
      </c>
    </row>
    <row r="4229" spans="1:15">
      <c r="A4229" t="s">
        <v>18481</v>
      </c>
      <c r="B4229" t="s">
        <v>18482</v>
      </c>
      <c r="C4229" t="s">
        <v>24</v>
      </c>
      <c r="D4229" t="s">
        <v>18483</v>
      </c>
      <c r="E4229">
        <v>2020</v>
      </c>
      <c r="G4229">
        <v>109</v>
      </c>
      <c r="H4229" t="s">
        <v>6155</v>
      </c>
      <c r="I4229" t="s">
        <v>864</v>
      </c>
      <c r="K4229" t="s">
        <v>18484</v>
      </c>
      <c r="L4229">
        <v>8.1</v>
      </c>
      <c r="M4229">
        <v>1683</v>
      </c>
      <c r="N4229">
        <v>19.571</v>
      </c>
      <c r="O4229">
        <v>9</v>
      </c>
    </row>
    <row r="4230" spans="1:15">
      <c r="A4230" t="s">
        <v>18485</v>
      </c>
      <c r="B4230" t="s">
        <v>18486</v>
      </c>
      <c r="C4230" t="s">
        <v>24</v>
      </c>
      <c r="D4230" t="s">
        <v>18487</v>
      </c>
      <c r="E4230">
        <v>2019</v>
      </c>
      <c r="F4230" t="s">
        <v>26</v>
      </c>
      <c r="G4230">
        <v>103</v>
      </c>
      <c r="H4230" t="s">
        <v>6413</v>
      </c>
      <c r="I4230" t="s">
        <v>21</v>
      </c>
      <c r="K4230" t="s">
        <v>18488</v>
      </c>
      <c r="L4230">
        <v>3.1</v>
      </c>
      <c r="M4230">
        <v>590</v>
      </c>
      <c r="N4230">
        <v>8.239</v>
      </c>
      <c r="O4230">
        <v>5.6</v>
      </c>
    </row>
    <row r="4231" spans="1:15">
      <c r="A4231" t="s">
        <v>18489</v>
      </c>
      <c r="B4231" t="s">
        <v>18490</v>
      </c>
      <c r="C4231" t="s">
        <v>17</v>
      </c>
      <c r="D4231" t="s">
        <v>18491</v>
      </c>
      <c r="E4231">
        <v>2020</v>
      </c>
      <c r="G4231">
        <v>34</v>
      </c>
      <c r="H4231" t="s">
        <v>381</v>
      </c>
      <c r="I4231" t="s">
        <v>18492</v>
      </c>
      <c r="J4231">
        <v>1</v>
      </c>
      <c r="K4231" t="s">
        <v>18493</v>
      </c>
      <c r="L4231">
        <v>7.4</v>
      </c>
      <c r="M4231">
        <v>1542</v>
      </c>
      <c r="N4231">
        <v>2.624</v>
      </c>
      <c r="O4231">
        <v>7.3</v>
      </c>
    </row>
    <row r="4232" spans="1:15">
      <c r="A4232" t="s">
        <v>18494</v>
      </c>
      <c r="B4232" t="s">
        <v>18495</v>
      </c>
      <c r="C4232" t="s">
        <v>24</v>
      </c>
      <c r="D4232" t="s">
        <v>18496</v>
      </c>
      <c r="E4232">
        <v>2019</v>
      </c>
      <c r="G4232">
        <v>128</v>
      </c>
      <c r="H4232" t="s">
        <v>300</v>
      </c>
      <c r="I4232" t="s">
        <v>124</v>
      </c>
      <c r="K4232" t="s">
        <v>18497</v>
      </c>
      <c r="L4232">
        <v>6.6</v>
      </c>
      <c r="M4232">
        <v>2275</v>
      </c>
      <c r="N4232">
        <v>3.039</v>
      </c>
      <c r="O4232">
        <v>7</v>
      </c>
    </row>
    <row r="4233" spans="1:13">
      <c r="A4233" t="s">
        <v>18498</v>
      </c>
      <c r="B4233" t="s">
        <v>18499</v>
      </c>
      <c r="C4233" t="s">
        <v>17</v>
      </c>
      <c r="D4233" t="s">
        <v>18500</v>
      </c>
      <c r="E4233">
        <v>2019</v>
      </c>
      <c r="F4233" t="s">
        <v>206</v>
      </c>
      <c r="G4233">
        <v>39</v>
      </c>
      <c r="H4233" t="s">
        <v>300</v>
      </c>
      <c r="I4233" t="s">
        <v>12832</v>
      </c>
      <c r="J4233">
        <v>1</v>
      </c>
      <c r="K4233" t="s">
        <v>18501</v>
      </c>
      <c r="L4233">
        <v>5</v>
      </c>
      <c r="M4233">
        <v>120</v>
      </c>
    </row>
    <row r="4234" spans="1:14">
      <c r="A4234" t="s">
        <v>18502</v>
      </c>
      <c r="B4234" t="s">
        <v>18503</v>
      </c>
      <c r="C4234" t="s">
        <v>24</v>
      </c>
      <c r="D4234" t="s">
        <v>18504</v>
      </c>
      <c r="E4234">
        <v>2019</v>
      </c>
      <c r="G4234">
        <v>95</v>
      </c>
      <c r="H4234" t="s">
        <v>1261</v>
      </c>
      <c r="I4234" t="s">
        <v>2711</v>
      </c>
      <c r="K4234" t="s">
        <v>18505</v>
      </c>
      <c r="L4234">
        <v>4.6</v>
      </c>
      <c r="M4234">
        <v>24</v>
      </c>
      <c r="N4234">
        <v>0.887</v>
      </c>
    </row>
    <row r="4235" spans="1:15">
      <c r="A4235" t="s">
        <v>18506</v>
      </c>
      <c r="B4235" t="s">
        <v>18507</v>
      </c>
      <c r="C4235" t="s">
        <v>17</v>
      </c>
      <c r="D4235" t="s">
        <v>18508</v>
      </c>
      <c r="E4235">
        <v>2020</v>
      </c>
      <c r="F4235" t="s">
        <v>50</v>
      </c>
      <c r="G4235">
        <v>64</v>
      </c>
      <c r="H4235" t="s">
        <v>473</v>
      </c>
      <c r="I4235" t="s">
        <v>18509</v>
      </c>
      <c r="J4235">
        <v>1</v>
      </c>
      <c r="K4235" t="s">
        <v>18510</v>
      </c>
      <c r="L4235">
        <v>5</v>
      </c>
      <c r="M4235">
        <v>114</v>
      </c>
      <c r="N4235">
        <v>1.879</v>
      </c>
      <c r="O4235">
        <v>7.5</v>
      </c>
    </row>
    <row r="4236" spans="1:15">
      <c r="A4236" t="s">
        <v>18511</v>
      </c>
      <c r="B4236" t="s">
        <v>18512</v>
      </c>
      <c r="C4236" t="s">
        <v>24</v>
      </c>
      <c r="D4236" t="s">
        <v>18513</v>
      </c>
      <c r="E4236">
        <v>2020</v>
      </c>
      <c r="G4236">
        <v>16</v>
      </c>
      <c r="H4236" t="s">
        <v>20</v>
      </c>
      <c r="I4236" t="s">
        <v>21</v>
      </c>
      <c r="N4236">
        <v>3.332</v>
      </c>
      <c r="O4236">
        <v>6.5</v>
      </c>
    </row>
    <row r="4237" spans="1:13">
      <c r="A4237" t="s">
        <v>18514</v>
      </c>
      <c r="B4237" t="s">
        <v>18515</v>
      </c>
      <c r="C4237" t="s">
        <v>24</v>
      </c>
      <c r="D4237" t="s">
        <v>18516</v>
      </c>
      <c r="E4237">
        <v>2020</v>
      </c>
      <c r="G4237">
        <v>104</v>
      </c>
      <c r="H4237" t="s">
        <v>232</v>
      </c>
      <c r="I4237" t="s">
        <v>160</v>
      </c>
      <c r="K4237" t="s">
        <v>18517</v>
      </c>
      <c r="L4237">
        <v>4.7</v>
      </c>
      <c r="M4237">
        <v>354</v>
      </c>
    </row>
    <row r="4238" spans="1:15">
      <c r="A4238" t="s">
        <v>18518</v>
      </c>
      <c r="B4238" t="s">
        <v>18519</v>
      </c>
      <c r="C4238" t="s">
        <v>24</v>
      </c>
      <c r="D4238" t="s">
        <v>18520</v>
      </c>
      <c r="E4238">
        <v>2019</v>
      </c>
      <c r="F4238" t="s">
        <v>81</v>
      </c>
      <c r="G4238">
        <v>94</v>
      </c>
      <c r="H4238" t="s">
        <v>963</v>
      </c>
      <c r="I4238" t="s">
        <v>21</v>
      </c>
      <c r="K4238" t="s">
        <v>18521</v>
      </c>
      <c r="L4238">
        <v>6</v>
      </c>
      <c r="M4238">
        <v>899</v>
      </c>
      <c r="N4238">
        <v>6.412</v>
      </c>
      <c r="O4238">
        <v>7.1</v>
      </c>
    </row>
    <row r="4239" spans="1:15">
      <c r="A4239" t="s">
        <v>18522</v>
      </c>
      <c r="B4239" t="s">
        <v>18523</v>
      </c>
      <c r="C4239" t="s">
        <v>24</v>
      </c>
      <c r="D4239" t="s">
        <v>18524</v>
      </c>
      <c r="E4239">
        <v>2020</v>
      </c>
      <c r="G4239">
        <v>59</v>
      </c>
      <c r="H4239" t="s">
        <v>20</v>
      </c>
      <c r="I4239" t="s">
        <v>160</v>
      </c>
      <c r="K4239" t="s">
        <v>18525</v>
      </c>
      <c r="L4239">
        <v>7.7</v>
      </c>
      <c r="M4239">
        <v>306</v>
      </c>
      <c r="N4239">
        <v>1.982</v>
      </c>
      <c r="O4239">
        <v>7.2</v>
      </c>
    </row>
    <row r="4240" spans="1:15">
      <c r="A4240" t="s">
        <v>18526</v>
      </c>
      <c r="B4240" t="s">
        <v>18527</v>
      </c>
      <c r="C4240" t="s">
        <v>24</v>
      </c>
      <c r="D4240" t="s">
        <v>18528</v>
      </c>
      <c r="E4240">
        <v>2020</v>
      </c>
      <c r="G4240">
        <v>118</v>
      </c>
      <c r="H4240" t="s">
        <v>10673</v>
      </c>
      <c r="I4240" t="s">
        <v>124</v>
      </c>
      <c r="K4240" t="s">
        <v>18529</v>
      </c>
      <c r="L4240">
        <v>3.3</v>
      </c>
      <c r="M4240">
        <v>15092</v>
      </c>
      <c r="N4240">
        <v>2.403</v>
      </c>
      <c r="O4240">
        <v>4.2</v>
      </c>
    </row>
    <row r="4241" spans="1:15">
      <c r="A4241" t="s">
        <v>18530</v>
      </c>
      <c r="B4241" t="s">
        <v>18531</v>
      </c>
      <c r="C4241" t="s">
        <v>24</v>
      </c>
      <c r="D4241" t="s">
        <v>18532</v>
      </c>
      <c r="E4241">
        <v>2019</v>
      </c>
      <c r="G4241">
        <v>95</v>
      </c>
      <c r="H4241" t="s">
        <v>4975</v>
      </c>
      <c r="I4241" t="s">
        <v>18533</v>
      </c>
      <c r="K4241" t="s">
        <v>18534</v>
      </c>
      <c r="L4241">
        <v>6.2</v>
      </c>
      <c r="M4241">
        <v>1297</v>
      </c>
      <c r="N4241">
        <v>3.057</v>
      </c>
      <c r="O4241">
        <v>5.9</v>
      </c>
    </row>
    <row r="4242" spans="1:15">
      <c r="A4242" t="s">
        <v>18535</v>
      </c>
      <c r="B4242" t="s">
        <v>18536</v>
      </c>
      <c r="C4242" t="s">
        <v>24</v>
      </c>
      <c r="D4242" t="s">
        <v>18537</v>
      </c>
      <c r="E4242">
        <v>2020</v>
      </c>
      <c r="G4242">
        <v>91</v>
      </c>
      <c r="H4242" t="s">
        <v>20</v>
      </c>
      <c r="I4242" t="s">
        <v>6989</v>
      </c>
      <c r="K4242" t="s">
        <v>18538</v>
      </c>
      <c r="L4242">
        <v>7.6</v>
      </c>
      <c r="M4242">
        <v>787</v>
      </c>
      <c r="N4242">
        <v>2.761</v>
      </c>
      <c r="O4242">
        <v>6.5</v>
      </c>
    </row>
    <row r="4243" spans="1:15">
      <c r="A4243" t="s">
        <v>18539</v>
      </c>
      <c r="B4243" t="s">
        <v>18540</v>
      </c>
      <c r="C4243" t="s">
        <v>24</v>
      </c>
      <c r="D4243" t="s">
        <v>18541</v>
      </c>
      <c r="E4243">
        <v>2019</v>
      </c>
      <c r="G4243">
        <v>110</v>
      </c>
      <c r="H4243" t="s">
        <v>18542</v>
      </c>
      <c r="I4243" t="s">
        <v>4164</v>
      </c>
      <c r="K4243" t="s">
        <v>18543</v>
      </c>
      <c r="L4243">
        <v>5.3</v>
      </c>
      <c r="M4243">
        <v>5307</v>
      </c>
      <c r="N4243">
        <v>11.036</v>
      </c>
      <c r="O4243">
        <v>5.6</v>
      </c>
    </row>
    <row r="4244" spans="1:15">
      <c r="A4244" t="s">
        <v>18544</v>
      </c>
      <c r="B4244" t="s">
        <v>18545</v>
      </c>
      <c r="C4244" t="s">
        <v>17</v>
      </c>
      <c r="D4244" t="s">
        <v>18546</v>
      </c>
      <c r="E4244">
        <v>2020</v>
      </c>
      <c r="F4244" t="s">
        <v>19</v>
      </c>
      <c r="G4244">
        <v>55</v>
      </c>
      <c r="H4244" t="s">
        <v>114</v>
      </c>
      <c r="I4244" t="s">
        <v>8713</v>
      </c>
      <c r="J4244">
        <v>1</v>
      </c>
      <c r="K4244" t="s">
        <v>18547</v>
      </c>
      <c r="L4244">
        <v>6.5</v>
      </c>
      <c r="M4244">
        <v>64</v>
      </c>
      <c r="N4244">
        <v>2.426</v>
      </c>
      <c r="O4244">
        <v>6.7</v>
      </c>
    </row>
    <row r="4245" spans="1:15">
      <c r="A4245" t="s">
        <v>18548</v>
      </c>
      <c r="B4245" t="s">
        <v>18549</v>
      </c>
      <c r="C4245" t="s">
        <v>24</v>
      </c>
      <c r="D4245" t="s">
        <v>18550</v>
      </c>
      <c r="E4245">
        <v>2019</v>
      </c>
      <c r="F4245" t="s">
        <v>37</v>
      </c>
      <c r="G4245">
        <v>136</v>
      </c>
      <c r="H4245" t="s">
        <v>2113</v>
      </c>
      <c r="I4245" t="s">
        <v>124</v>
      </c>
      <c r="K4245" t="s">
        <v>18551</v>
      </c>
      <c r="L4245">
        <v>7.3</v>
      </c>
      <c r="M4245">
        <v>7761</v>
      </c>
      <c r="N4245">
        <v>2.934</v>
      </c>
      <c r="O4245">
        <v>6.8</v>
      </c>
    </row>
    <row r="4246" spans="1:15">
      <c r="A4246" t="s">
        <v>18552</v>
      </c>
      <c r="B4246" t="s">
        <v>18553</v>
      </c>
      <c r="C4246" t="s">
        <v>24</v>
      </c>
      <c r="D4246" t="s">
        <v>18554</v>
      </c>
      <c r="E4246">
        <v>2020</v>
      </c>
      <c r="G4246">
        <v>28</v>
      </c>
      <c r="H4246" t="s">
        <v>20</v>
      </c>
      <c r="I4246" t="s">
        <v>21</v>
      </c>
      <c r="K4246" t="s">
        <v>18555</v>
      </c>
      <c r="L4246">
        <v>7.2</v>
      </c>
      <c r="M4246">
        <v>362</v>
      </c>
      <c r="N4246">
        <v>2.267</v>
      </c>
      <c r="O4246">
        <v>8.5</v>
      </c>
    </row>
    <row r="4247" spans="1:15">
      <c r="A4247" t="s">
        <v>18556</v>
      </c>
      <c r="B4247" t="s">
        <v>18557</v>
      </c>
      <c r="C4247" t="s">
        <v>24</v>
      </c>
      <c r="D4247" t="s">
        <v>18558</v>
      </c>
      <c r="E4247">
        <v>2020</v>
      </c>
      <c r="G4247">
        <v>106</v>
      </c>
      <c r="H4247" t="s">
        <v>114</v>
      </c>
      <c r="I4247" t="s">
        <v>316</v>
      </c>
      <c r="K4247" t="s">
        <v>18559</v>
      </c>
      <c r="L4247">
        <v>6</v>
      </c>
      <c r="M4247">
        <v>168</v>
      </c>
      <c r="N4247">
        <v>1.529</v>
      </c>
      <c r="O4247">
        <v>5</v>
      </c>
    </row>
    <row r="4248" spans="1:15">
      <c r="A4248" t="s">
        <v>18560</v>
      </c>
      <c r="B4248" t="s">
        <v>18561</v>
      </c>
      <c r="C4248" t="s">
        <v>24</v>
      </c>
      <c r="D4248" t="s">
        <v>18562</v>
      </c>
      <c r="E4248">
        <v>2019</v>
      </c>
      <c r="G4248">
        <v>94</v>
      </c>
      <c r="H4248" t="s">
        <v>18563</v>
      </c>
      <c r="I4248" t="s">
        <v>21</v>
      </c>
      <c r="K4248" t="s">
        <v>18564</v>
      </c>
      <c r="L4248">
        <v>4.9</v>
      </c>
      <c r="M4248">
        <v>2723</v>
      </c>
      <c r="N4248">
        <v>10.776</v>
      </c>
      <c r="O4248">
        <v>5.6</v>
      </c>
    </row>
    <row r="4249" spans="1:15">
      <c r="A4249" t="s">
        <v>18565</v>
      </c>
      <c r="B4249" t="s">
        <v>18566</v>
      </c>
      <c r="C4249" t="s">
        <v>17</v>
      </c>
      <c r="D4249" t="s">
        <v>18567</v>
      </c>
      <c r="E4249">
        <v>2020</v>
      </c>
      <c r="F4249" t="s">
        <v>263</v>
      </c>
      <c r="G4249">
        <v>30</v>
      </c>
      <c r="H4249" t="s">
        <v>295</v>
      </c>
      <c r="I4249" t="s">
        <v>21</v>
      </c>
      <c r="J4249">
        <v>2</v>
      </c>
      <c r="K4249" t="s">
        <v>18568</v>
      </c>
      <c r="L4249">
        <v>5.5</v>
      </c>
      <c r="M4249">
        <v>219</v>
      </c>
      <c r="N4249">
        <v>3.255</v>
      </c>
      <c r="O4249">
        <v>7.7</v>
      </c>
    </row>
    <row r="4250" spans="1:15">
      <c r="A4250" t="s">
        <v>18569</v>
      </c>
      <c r="B4250" t="s">
        <v>5472</v>
      </c>
      <c r="C4250" t="s">
        <v>24</v>
      </c>
      <c r="D4250" t="s">
        <v>18570</v>
      </c>
      <c r="E4250">
        <v>2020</v>
      </c>
      <c r="G4250">
        <v>91</v>
      </c>
      <c r="H4250" t="s">
        <v>2971</v>
      </c>
      <c r="I4250" t="s">
        <v>124</v>
      </c>
      <c r="K4250" t="s">
        <v>18571</v>
      </c>
      <c r="L4250">
        <v>7</v>
      </c>
      <c r="M4250">
        <v>1544</v>
      </c>
      <c r="N4250">
        <v>2.055</v>
      </c>
      <c r="O4250">
        <v>5.9</v>
      </c>
    </row>
    <row r="4251" spans="1:15">
      <c r="A4251" t="s">
        <v>18572</v>
      </c>
      <c r="B4251" t="s">
        <v>18573</v>
      </c>
      <c r="C4251" t="s">
        <v>24</v>
      </c>
      <c r="D4251" t="s">
        <v>18574</v>
      </c>
      <c r="E4251">
        <v>2020</v>
      </c>
      <c r="G4251">
        <v>21</v>
      </c>
      <c r="H4251" t="s">
        <v>20</v>
      </c>
      <c r="I4251" t="s">
        <v>104</v>
      </c>
      <c r="N4251">
        <v>1.767</v>
      </c>
      <c r="O4251">
        <v>8</v>
      </c>
    </row>
    <row r="4252" spans="1:15">
      <c r="A4252" t="s">
        <v>18575</v>
      </c>
      <c r="B4252" t="s">
        <v>18576</v>
      </c>
      <c r="C4252" t="s">
        <v>24</v>
      </c>
      <c r="D4252" t="s">
        <v>18577</v>
      </c>
      <c r="E4252">
        <v>2019</v>
      </c>
      <c r="G4252">
        <v>104</v>
      </c>
      <c r="H4252" t="s">
        <v>18578</v>
      </c>
      <c r="I4252" t="s">
        <v>124</v>
      </c>
      <c r="K4252" t="s">
        <v>18579</v>
      </c>
      <c r="L4252">
        <v>5.5</v>
      </c>
      <c r="M4252">
        <v>3321</v>
      </c>
      <c r="N4252">
        <v>3.311</v>
      </c>
      <c r="O4252">
        <v>5.7</v>
      </c>
    </row>
    <row r="4253" spans="1:15">
      <c r="A4253" t="s">
        <v>18580</v>
      </c>
      <c r="B4253" t="s">
        <v>18581</v>
      </c>
      <c r="C4253" t="s">
        <v>24</v>
      </c>
      <c r="D4253" t="s">
        <v>18582</v>
      </c>
      <c r="E4253">
        <v>2019</v>
      </c>
      <c r="G4253">
        <v>150</v>
      </c>
      <c r="H4253" t="s">
        <v>478</v>
      </c>
      <c r="I4253" t="s">
        <v>124</v>
      </c>
      <c r="N4253">
        <v>2.896</v>
      </c>
      <c r="O4253">
        <v>6.4</v>
      </c>
    </row>
    <row r="4254" spans="1:13">
      <c r="A4254" t="s">
        <v>18583</v>
      </c>
      <c r="B4254" t="s">
        <v>18584</v>
      </c>
      <c r="C4254" t="s">
        <v>24</v>
      </c>
      <c r="D4254" t="s">
        <v>18585</v>
      </c>
      <c r="E4254">
        <v>2019</v>
      </c>
      <c r="G4254">
        <v>130</v>
      </c>
      <c r="H4254" t="s">
        <v>1474</v>
      </c>
      <c r="I4254" t="s">
        <v>160</v>
      </c>
      <c r="K4254" t="s">
        <v>18586</v>
      </c>
      <c r="L4254">
        <v>8.2</v>
      </c>
      <c r="M4254">
        <v>9475</v>
      </c>
    </row>
    <row r="4255" spans="1:15">
      <c r="A4255" t="s">
        <v>18587</v>
      </c>
      <c r="B4255" t="s">
        <v>18588</v>
      </c>
      <c r="C4255" t="s">
        <v>24</v>
      </c>
      <c r="D4255" t="s">
        <v>18589</v>
      </c>
      <c r="E4255">
        <v>2020</v>
      </c>
      <c r="G4255">
        <v>101</v>
      </c>
      <c r="H4255" t="s">
        <v>18590</v>
      </c>
      <c r="I4255" t="s">
        <v>2435</v>
      </c>
      <c r="K4255" t="s">
        <v>18591</v>
      </c>
      <c r="L4255">
        <v>5.5</v>
      </c>
      <c r="M4255">
        <v>378</v>
      </c>
      <c r="N4255">
        <v>3.187</v>
      </c>
      <c r="O4255">
        <v>5</v>
      </c>
    </row>
    <row r="4256" spans="1:15">
      <c r="A4256" t="s">
        <v>18592</v>
      </c>
      <c r="B4256" t="s">
        <v>18593</v>
      </c>
      <c r="C4256" t="s">
        <v>24</v>
      </c>
      <c r="D4256" t="s">
        <v>18594</v>
      </c>
      <c r="E4256">
        <v>2020</v>
      </c>
      <c r="G4256">
        <v>96</v>
      </c>
      <c r="H4256" t="s">
        <v>4307</v>
      </c>
      <c r="I4256" t="s">
        <v>8835</v>
      </c>
      <c r="K4256" t="s">
        <v>18595</v>
      </c>
      <c r="L4256">
        <v>5.5</v>
      </c>
      <c r="M4256">
        <v>2022</v>
      </c>
      <c r="N4256">
        <v>6.659</v>
      </c>
      <c r="O4256">
        <v>5.7</v>
      </c>
    </row>
    <row r="4257" spans="1:15">
      <c r="A4257" t="s">
        <v>18596</v>
      </c>
      <c r="B4257" t="s">
        <v>18597</v>
      </c>
      <c r="C4257" t="s">
        <v>24</v>
      </c>
      <c r="D4257" t="s">
        <v>18598</v>
      </c>
      <c r="E4257">
        <v>2019</v>
      </c>
      <c r="F4257" t="s">
        <v>823</v>
      </c>
      <c r="G4257">
        <v>138</v>
      </c>
      <c r="H4257" t="s">
        <v>353</v>
      </c>
      <c r="I4257" t="s">
        <v>124</v>
      </c>
      <c r="K4257" t="s">
        <v>18599</v>
      </c>
      <c r="L4257">
        <v>8</v>
      </c>
      <c r="M4257">
        <v>1748</v>
      </c>
      <c r="N4257">
        <v>3.546</v>
      </c>
      <c r="O4257">
        <v>7.4</v>
      </c>
    </row>
    <row r="4258" spans="1:15">
      <c r="A4258" t="s">
        <v>18600</v>
      </c>
      <c r="B4258" t="s">
        <v>18601</v>
      </c>
      <c r="C4258" t="s">
        <v>24</v>
      </c>
      <c r="D4258" t="s">
        <v>18602</v>
      </c>
      <c r="E4258">
        <v>2019</v>
      </c>
      <c r="G4258">
        <v>119</v>
      </c>
      <c r="H4258" t="s">
        <v>114</v>
      </c>
      <c r="I4258" t="s">
        <v>124</v>
      </c>
      <c r="K4258" t="s">
        <v>18603</v>
      </c>
      <c r="L4258">
        <v>8.4</v>
      </c>
      <c r="M4258">
        <v>1787</v>
      </c>
      <c r="N4258">
        <v>1.848</v>
      </c>
      <c r="O4258">
        <v>7.6</v>
      </c>
    </row>
    <row r="4259" spans="1:15">
      <c r="A4259" t="s">
        <v>18604</v>
      </c>
      <c r="B4259" t="s">
        <v>18605</v>
      </c>
      <c r="C4259" t="s">
        <v>24</v>
      </c>
      <c r="D4259" t="s">
        <v>18606</v>
      </c>
      <c r="E4259">
        <v>2019</v>
      </c>
      <c r="G4259">
        <v>96</v>
      </c>
      <c r="H4259" t="s">
        <v>27</v>
      </c>
      <c r="I4259" t="s">
        <v>818</v>
      </c>
      <c r="K4259" t="s">
        <v>18607</v>
      </c>
      <c r="L4259">
        <v>6.4</v>
      </c>
      <c r="M4259">
        <v>1527</v>
      </c>
      <c r="N4259">
        <v>13.211</v>
      </c>
      <c r="O4259">
        <v>7.1</v>
      </c>
    </row>
    <row r="4260" spans="1:15">
      <c r="A4260" t="s">
        <v>18608</v>
      </c>
      <c r="B4260" t="s">
        <v>18609</v>
      </c>
      <c r="C4260" t="s">
        <v>24</v>
      </c>
      <c r="D4260" t="s">
        <v>18610</v>
      </c>
      <c r="E4260">
        <v>2020</v>
      </c>
      <c r="G4260">
        <v>31</v>
      </c>
      <c r="H4260" t="s">
        <v>4684</v>
      </c>
      <c r="I4260" t="s">
        <v>1123</v>
      </c>
      <c r="K4260" t="s">
        <v>18611</v>
      </c>
      <c r="N4260">
        <v>5.246</v>
      </c>
      <c r="O4260">
        <v>6.4</v>
      </c>
    </row>
    <row r="4261" spans="1:15">
      <c r="A4261" t="s">
        <v>18612</v>
      </c>
      <c r="B4261" t="s">
        <v>18613</v>
      </c>
      <c r="C4261" t="s">
        <v>24</v>
      </c>
      <c r="D4261" t="s">
        <v>18614</v>
      </c>
      <c r="E4261">
        <v>2020</v>
      </c>
      <c r="G4261">
        <v>132</v>
      </c>
      <c r="H4261" t="s">
        <v>18615</v>
      </c>
      <c r="I4261" t="s">
        <v>124</v>
      </c>
      <c r="K4261" t="s">
        <v>18616</v>
      </c>
      <c r="L4261">
        <v>6.9</v>
      </c>
      <c r="M4261">
        <v>17892</v>
      </c>
      <c r="N4261">
        <v>2.797</v>
      </c>
      <c r="O4261">
        <v>7.6</v>
      </c>
    </row>
    <row r="4262" spans="1:15">
      <c r="A4262" t="s">
        <v>18617</v>
      </c>
      <c r="B4262" t="s">
        <v>18618</v>
      </c>
      <c r="C4262" t="s">
        <v>24</v>
      </c>
      <c r="D4262" t="s">
        <v>18619</v>
      </c>
      <c r="E4262">
        <v>2020</v>
      </c>
      <c r="G4262">
        <v>64</v>
      </c>
      <c r="H4262" t="s">
        <v>56</v>
      </c>
      <c r="I4262" t="s">
        <v>160</v>
      </c>
      <c r="K4262" t="s">
        <v>18620</v>
      </c>
      <c r="L4262">
        <v>6.4</v>
      </c>
      <c r="M4262">
        <v>520</v>
      </c>
      <c r="N4262">
        <v>3.01</v>
      </c>
      <c r="O4262">
        <v>6.4</v>
      </c>
    </row>
    <row r="4263" spans="1:15">
      <c r="A4263" t="s">
        <v>18621</v>
      </c>
      <c r="B4263" t="s">
        <v>18622</v>
      </c>
      <c r="C4263" t="s">
        <v>24</v>
      </c>
      <c r="D4263" t="s">
        <v>18623</v>
      </c>
      <c r="E4263">
        <v>2020</v>
      </c>
      <c r="F4263" t="s">
        <v>37</v>
      </c>
      <c r="G4263">
        <v>31</v>
      </c>
      <c r="H4263" t="s">
        <v>20</v>
      </c>
      <c r="I4263" t="s">
        <v>21</v>
      </c>
      <c r="N4263">
        <v>3.231</v>
      </c>
      <c r="O4263">
        <v>6.5</v>
      </c>
    </row>
    <row r="4264" spans="1:15">
      <c r="A4264" t="s">
        <v>18624</v>
      </c>
      <c r="B4264" t="s">
        <v>18625</v>
      </c>
      <c r="C4264" t="s">
        <v>24</v>
      </c>
      <c r="D4264" t="s">
        <v>18626</v>
      </c>
      <c r="E4264">
        <v>2020</v>
      </c>
      <c r="G4264">
        <v>45</v>
      </c>
      <c r="H4264" t="s">
        <v>18627</v>
      </c>
      <c r="I4264" t="s">
        <v>1123</v>
      </c>
      <c r="K4264" t="s">
        <v>18628</v>
      </c>
      <c r="L4264">
        <v>6.1</v>
      </c>
      <c r="M4264">
        <v>86</v>
      </c>
      <c r="N4264">
        <v>3.821</v>
      </c>
      <c r="O4264">
        <v>7.6</v>
      </c>
    </row>
    <row r="4265" spans="1:15">
      <c r="A4265" t="s">
        <v>18629</v>
      </c>
      <c r="B4265" t="s">
        <v>18630</v>
      </c>
      <c r="C4265" t="s">
        <v>17</v>
      </c>
      <c r="D4265" t="s">
        <v>18631</v>
      </c>
      <c r="E4265">
        <v>2019</v>
      </c>
      <c r="F4265" t="s">
        <v>19</v>
      </c>
      <c r="G4265">
        <v>42</v>
      </c>
      <c r="H4265" t="s">
        <v>15348</v>
      </c>
      <c r="I4265" t="s">
        <v>864</v>
      </c>
      <c r="J4265">
        <v>1</v>
      </c>
      <c r="K4265" t="s">
        <v>18632</v>
      </c>
      <c r="L4265">
        <v>7.5</v>
      </c>
      <c r="M4265">
        <v>813</v>
      </c>
      <c r="N4265">
        <v>9.173</v>
      </c>
      <c r="O4265">
        <v>7.4</v>
      </c>
    </row>
    <row r="4266" spans="1:15">
      <c r="A4266" t="s">
        <v>18633</v>
      </c>
      <c r="B4266" t="s">
        <v>18634</v>
      </c>
      <c r="C4266" t="s">
        <v>17</v>
      </c>
      <c r="D4266" t="s">
        <v>18635</v>
      </c>
      <c r="E4266">
        <v>2019</v>
      </c>
      <c r="F4266" t="s">
        <v>19</v>
      </c>
      <c r="G4266">
        <v>51</v>
      </c>
      <c r="H4266" t="s">
        <v>1485</v>
      </c>
      <c r="I4266" t="s">
        <v>18636</v>
      </c>
      <c r="J4266">
        <v>1</v>
      </c>
      <c r="K4266" t="s">
        <v>18637</v>
      </c>
      <c r="L4266">
        <v>6.3</v>
      </c>
      <c r="M4266">
        <v>135</v>
      </c>
      <c r="N4266">
        <v>3.577</v>
      </c>
      <c r="O4266">
        <v>7</v>
      </c>
    </row>
    <row r="4267" spans="1:15">
      <c r="A4267" t="s">
        <v>18638</v>
      </c>
      <c r="B4267" t="s">
        <v>18639</v>
      </c>
      <c r="C4267" t="s">
        <v>17</v>
      </c>
      <c r="D4267" t="s">
        <v>18640</v>
      </c>
      <c r="E4267">
        <v>2019</v>
      </c>
      <c r="F4267" t="s">
        <v>19</v>
      </c>
      <c r="G4267">
        <v>30</v>
      </c>
      <c r="H4267" t="s">
        <v>353</v>
      </c>
      <c r="I4267" t="s">
        <v>335</v>
      </c>
      <c r="J4267">
        <v>1</v>
      </c>
      <c r="K4267" t="s">
        <v>18641</v>
      </c>
      <c r="L4267">
        <v>5</v>
      </c>
      <c r="M4267">
        <v>195</v>
      </c>
      <c r="N4267">
        <v>2.832</v>
      </c>
      <c r="O4267">
        <v>10</v>
      </c>
    </row>
    <row r="4268" spans="1:15">
      <c r="A4268" t="s">
        <v>18642</v>
      </c>
      <c r="B4268" t="s">
        <v>18643</v>
      </c>
      <c r="C4268" t="s">
        <v>24</v>
      </c>
      <c r="D4268" t="s">
        <v>18644</v>
      </c>
      <c r="E4268">
        <v>2019</v>
      </c>
      <c r="G4268">
        <v>78</v>
      </c>
      <c r="H4268" t="s">
        <v>56</v>
      </c>
      <c r="I4268" t="s">
        <v>21</v>
      </c>
      <c r="K4268" t="s">
        <v>18645</v>
      </c>
      <c r="L4268">
        <v>6.5</v>
      </c>
      <c r="M4268">
        <v>1688</v>
      </c>
      <c r="N4268">
        <v>4.031</v>
      </c>
      <c r="O4268">
        <v>6.5</v>
      </c>
    </row>
    <row r="4269" spans="1:15">
      <c r="A4269" t="s">
        <v>18646</v>
      </c>
      <c r="B4269" t="s">
        <v>18647</v>
      </c>
      <c r="C4269" t="s">
        <v>24</v>
      </c>
      <c r="D4269" t="s">
        <v>18648</v>
      </c>
      <c r="E4269">
        <v>2020</v>
      </c>
      <c r="G4269">
        <v>58</v>
      </c>
      <c r="H4269" t="s">
        <v>56</v>
      </c>
      <c r="I4269" t="s">
        <v>160</v>
      </c>
      <c r="K4269" t="s">
        <v>18649</v>
      </c>
      <c r="L4269">
        <v>7</v>
      </c>
      <c r="M4269">
        <v>589</v>
      </c>
      <c r="N4269">
        <v>2.939</v>
      </c>
      <c r="O4269">
        <v>6.9</v>
      </c>
    </row>
    <row r="4270" spans="1:15">
      <c r="A4270" t="s">
        <v>18650</v>
      </c>
      <c r="B4270" t="s">
        <v>18651</v>
      </c>
      <c r="C4270" t="s">
        <v>24</v>
      </c>
      <c r="D4270" t="s">
        <v>18652</v>
      </c>
      <c r="E4270">
        <v>2019</v>
      </c>
      <c r="G4270">
        <v>123</v>
      </c>
      <c r="H4270" t="s">
        <v>768</v>
      </c>
      <c r="I4270" t="s">
        <v>124</v>
      </c>
      <c r="K4270" t="s">
        <v>18653</v>
      </c>
      <c r="L4270">
        <v>7.4</v>
      </c>
      <c r="M4270">
        <v>1574</v>
      </c>
      <c r="N4270">
        <v>2.141</v>
      </c>
      <c r="O4270">
        <v>6.8</v>
      </c>
    </row>
    <row r="4271" spans="1:15">
      <c r="A4271" t="s">
        <v>18654</v>
      </c>
      <c r="B4271" t="s">
        <v>18655</v>
      </c>
      <c r="C4271" t="s">
        <v>24</v>
      </c>
      <c r="D4271" t="s">
        <v>18656</v>
      </c>
      <c r="E4271">
        <v>2020</v>
      </c>
      <c r="G4271">
        <v>83</v>
      </c>
      <c r="H4271" t="s">
        <v>1700</v>
      </c>
      <c r="I4271" t="s">
        <v>18657</v>
      </c>
      <c r="K4271" t="s">
        <v>18658</v>
      </c>
      <c r="L4271">
        <v>6.3</v>
      </c>
      <c r="M4271">
        <v>305</v>
      </c>
      <c r="N4271">
        <v>2.051</v>
      </c>
      <c r="O4271">
        <v>6.7</v>
      </c>
    </row>
    <row r="4272" spans="1:15">
      <c r="A4272" t="s">
        <v>18659</v>
      </c>
      <c r="B4272" t="s">
        <v>18660</v>
      </c>
      <c r="C4272" t="s">
        <v>24</v>
      </c>
      <c r="D4272" t="s">
        <v>18661</v>
      </c>
      <c r="E4272">
        <v>2019</v>
      </c>
      <c r="G4272">
        <v>155</v>
      </c>
      <c r="H4272" t="s">
        <v>227</v>
      </c>
      <c r="I4272" t="s">
        <v>124</v>
      </c>
      <c r="K4272" t="s">
        <v>18662</v>
      </c>
      <c r="L4272">
        <v>4.8</v>
      </c>
      <c r="M4272">
        <v>708</v>
      </c>
      <c r="N4272">
        <v>2.4</v>
      </c>
      <c r="O4272">
        <v>6</v>
      </c>
    </row>
    <row r="4273" spans="1:15">
      <c r="A4273" t="s">
        <v>18663</v>
      </c>
      <c r="B4273" t="s">
        <v>18664</v>
      </c>
      <c r="C4273" t="s">
        <v>24</v>
      </c>
      <c r="D4273" t="s">
        <v>18665</v>
      </c>
      <c r="E4273">
        <v>2020</v>
      </c>
      <c r="F4273" t="s">
        <v>81</v>
      </c>
      <c r="G4273">
        <v>8</v>
      </c>
      <c r="H4273" t="s">
        <v>1936</v>
      </c>
      <c r="I4273" t="s">
        <v>21</v>
      </c>
      <c r="K4273" t="s">
        <v>18666</v>
      </c>
      <c r="L4273">
        <v>6.9</v>
      </c>
      <c r="N4273">
        <v>4.414</v>
      </c>
      <c r="O4273">
        <v>7</v>
      </c>
    </row>
    <row r="4274" spans="1:15">
      <c r="A4274" t="s">
        <v>18667</v>
      </c>
      <c r="B4274" t="s">
        <v>18668</v>
      </c>
      <c r="C4274" t="s">
        <v>24</v>
      </c>
      <c r="D4274" t="s">
        <v>18669</v>
      </c>
      <c r="E4274">
        <v>2020</v>
      </c>
      <c r="G4274">
        <v>101</v>
      </c>
      <c r="H4274" t="s">
        <v>565</v>
      </c>
      <c r="I4274" t="s">
        <v>4519</v>
      </c>
      <c r="K4274" t="s">
        <v>18670</v>
      </c>
      <c r="L4274">
        <v>6.7</v>
      </c>
      <c r="M4274">
        <v>4506</v>
      </c>
      <c r="N4274">
        <v>7.195</v>
      </c>
      <c r="O4274">
        <v>7.4</v>
      </c>
    </row>
    <row r="4275" spans="1:15">
      <c r="A4275" t="s">
        <v>18671</v>
      </c>
      <c r="B4275" t="s">
        <v>18672</v>
      </c>
      <c r="C4275" t="s">
        <v>17</v>
      </c>
      <c r="D4275" t="s">
        <v>18673</v>
      </c>
      <c r="E4275">
        <v>2019</v>
      </c>
      <c r="F4275" t="s">
        <v>494</v>
      </c>
      <c r="G4275">
        <v>25</v>
      </c>
      <c r="H4275" t="s">
        <v>2951</v>
      </c>
      <c r="I4275" t="s">
        <v>864</v>
      </c>
      <c r="J4275">
        <v>1</v>
      </c>
      <c r="K4275" t="s">
        <v>18674</v>
      </c>
      <c r="L4275">
        <v>7.5</v>
      </c>
      <c r="M4275">
        <v>128</v>
      </c>
      <c r="N4275">
        <v>5.398</v>
      </c>
      <c r="O4275">
        <v>10</v>
      </c>
    </row>
    <row r="4276" spans="1:12">
      <c r="A4276" t="s">
        <v>18675</v>
      </c>
      <c r="B4276" t="s">
        <v>18676</v>
      </c>
      <c r="C4276" t="s">
        <v>24</v>
      </c>
      <c r="E4276">
        <v>2020</v>
      </c>
      <c r="G4276">
        <v>49</v>
      </c>
      <c r="H4276" t="s">
        <v>160</v>
      </c>
      <c r="I4276" t="s">
        <v>160</v>
      </c>
      <c r="K4276" t="s">
        <v>18677</v>
      </c>
      <c r="L4276">
        <v>6.5</v>
      </c>
    </row>
    <row r="4277" spans="1:15">
      <c r="A4277" t="s">
        <v>18678</v>
      </c>
      <c r="B4277" t="s">
        <v>18679</v>
      </c>
      <c r="C4277" t="s">
        <v>24</v>
      </c>
      <c r="D4277" t="s">
        <v>18680</v>
      </c>
      <c r="E4277">
        <v>2020</v>
      </c>
      <c r="G4277">
        <v>136</v>
      </c>
      <c r="H4277" t="s">
        <v>114</v>
      </c>
      <c r="I4277" t="s">
        <v>124</v>
      </c>
      <c r="N4277">
        <v>4.163</v>
      </c>
      <c r="O4277">
        <v>5.2</v>
      </c>
    </row>
    <row r="4278" spans="1:15">
      <c r="A4278" t="s">
        <v>18681</v>
      </c>
      <c r="B4278" t="s">
        <v>18682</v>
      </c>
      <c r="C4278" t="s">
        <v>24</v>
      </c>
      <c r="D4278" t="s">
        <v>18683</v>
      </c>
      <c r="E4278">
        <v>2019</v>
      </c>
      <c r="G4278">
        <v>79</v>
      </c>
      <c r="H4278" t="s">
        <v>1596</v>
      </c>
      <c r="I4278" t="s">
        <v>1480</v>
      </c>
      <c r="K4278" t="s">
        <v>18684</v>
      </c>
      <c r="L4278">
        <v>2.7</v>
      </c>
      <c r="M4278">
        <v>1347</v>
      </c>
      <c r="N4278">
        <v>7.473</v>
      </c>
      <c r="O4278">
        <v>2.9</v>
      </c>
    </row>
    <row r="4279" spans="1:15">
      <c r="A4279" t="s">
        <v>18685</v>
      </c>
      <c r="B4279" t="s">
        <v>18686</v>
      </c>
      <c r="C4279" t="s">
        <v>17</v>
      </c>
      <c r="D4279" t="s">
        <v>18687</v>
      </c>
      <c r="E4279">
        <v>2019</v>
      </c>
      <c r="F4279" t="s">
        <v>50</v>
      </c>
      <c r="G4279">
        <v>39</v>
      </c>
      <c r="H4279" t="s">
        <v>114</v>
      </c>
      <c r="I4279" t="s">
        <v>98</v>
      </c>
      <c r="J4279">
        <v>1</v>
      </c>
      <c r="N4279">
        <v>0.884</v>
      </c>
      <c r="O4279">
        <v>8</v>
      </c>
    </row>
    <row r="4280" spans="1:15">
      <c r="A4280" t="s">
        <v>18688</v>
      </c>
      <c r="B4280" t="s">
        <v>18689</v>
      </c>
      <c r="C4280" t="s">
        <v>24</v>
      </c>
      <c r="D4280" t="s">
        <v>18690</v>
      </c>
      <c r="E4280">
        <v>2020</v>
      </c>
      <c r="G4280">
        <v>80</v>
      </c>
      <c r="H4280" t="s">
        <v>4441</v>
      </c>
      <c r="I4280" t="s">
        <v>21</v>
      </c>
      <c r="K4280" t="s">
        <v>18691</v>
      </c>
      <c r="L4280">
        <v>7</v>
      </c>
      <c r="M4280">
        <v>341</v>
      </c>
      <c r="N4280">
        <v>4.109</v>
      </c>
      <c r="O4280">
        <v>7.8</v>
      </c>
    </row>
    <row r="4281" spans="1:15">
      <c r="A4281" t="s">
        <v>18692</v>
      </c>
      <c r="B4281" t="s">
        <v>18693</v>
      </c>
      <c r="C4281" t="s">
        <v>24</v>
      </c>
      <c r="D4281" t="s">
        <v>18694</v>
      </c>
      <c r="E4281">
        <v>2020</v>
      </c>
      <c r="G4281">
        <v>80</v>
      </c>
      <c r="H4281" t="s">
        <v>3734</v>
      </c>
      <c r="I4281" t="s">
        <v>8113</v>
      </c>
      <c r="N4281">
        <v>17.451</v>
      </c>
      <c r="O4281">
        <v>6.2</v>
      </c>
    </row>
    <row r="4282" spans="1:15">
      <c r="A4282" t="s">
        <v>18695</v>
      </c>
      <c r="B4282" t="s">
        <v>18696</v>
      </c>
      <c r="C4282" t="s">
        <v>17</v>
      </c>
      <c r="D4282" t="s">
        <v>18697</v>
      </c>
      <c r="E4282">
        <v>2019</v>
      </c>
      <c r="F4282" t="s">
        <v>257</v>
      </c>
      <c r="G4282">
        <v>13</v>
      </c>
      <c r="H4282" t="s">
        <v>17705</v>
      </c>
      <c r="I4282" t="s">
        <v>1123</v>
      </c>
      <c r="J4282">
        <v>4</v>
      </c>
      <c r="K4282" t="s">
        <v>18698</v>
      </c>
      <c r="L4282">
        <v>6.8</v>
      </c>
      <c r="M4282">
        <v>119</v>
      </c>
      <c r="N4282">
        <v>7.582</v>
      </c>
      <c r="O4282">
        <v>7</v>
      </c>
    </row>
    <row r="4283" spans="1:15">
      <c r="A4283" t="s">
        <v>18699</v>
      </c>
      <c r="B4283" t="s">
        <v>18700</v>
      </c>
      <c r="C4283" t="s">
        <v>24</v>
      </c>
      <c r="D4283" t="s">
        <v>18701</v>
      </c>
      <c r="E4283">
        <v>2019</v>
      </c>
      <c r="G4283">
        <v>101</v>
      </c>
      <c r="H4283" t="s">
        <v>2696</v>
      </c>
      <c r="I4283" t="s">
        <v>18702</v>
      </c>
      <c r="K4283" t="s">
        <v>18703</v>
      </c>
      <c r="L4283">
        <v>7</v>
      </c>
      <c r="M4283">
        <v>980</v>
      </c>
      <c r="N4283">
        <v>1.484</v>
      </c>
      <c r="O4283">
        <v>6.1</v>
      </c>
    </row>
    <row r="4284" spans="1:15">
      <c r="A4284" t="s">
        <v>18704</v>
      </c>
      <c r="B4284" t="s">
        <v>18705</v>
      </c>
      <c r="C4284" t="s">
        <v>24</v>
      </c>
      <c r="D4284" t="s">
        <v>18706</v>
      </c>
      <c r="E4284">
        <v>2020</v>
      </c>
      <c r="G4284">
        <v>108</v>
      </c>
      <c r="H4284" t="s">
        <v>56</v>
      </c>
      <c r="I4284" t="s">
        <v>335</v>
      </c>
      <c r="N4284">
        <v>8.255</v>
      </c>
      <c r="O4284">
        <v>6.3</v>
      </c>
    </row>
    <row r="4285" spans="1:15">
      <c r="A4285" t="s">
        <v>18707</v>
      </c>
      <c r="B4285" t="s">
        <v>18708</v>
      </c>
      <c r="C4285" t="s">
        <v>17</v>
      </c>
      <c r="D4285" t="s">
        <v>18709</v>
      </c>
      <c r="E4285">
        <v>2020</v>
      </c>
      <c r="G4285">
        <v>8</v>
      </c>
      <c r="H4285" t="s">
        <v>1606</v>
      </c>
      <c r="I4285" t="s">
        <v>21</v>
      </c>
      <c r="J4285">
        <v>1</v>
      </c>
      <c r="K4285" t="s">
        <v>18710</v>
      </c>
      <c r="L4285">
        <v>6.2</v>
      </c>
      <c r="M4285">
        <v>24</v>
      </c>
      <c r="N4285">
        <v>2.148</v>
      </c>
      <c r="O4285">
        <v>9</v>
      </c>
    </row>
    <row r="4286" spans="1:15">
      <c r="A4286" t="s">
        <v>18711</v>
      </c>
      <c r="B4286" t="s">
        <v>18712</v>
      </c>
      <c r="C4286" t="s">
        <v>24</v>
      </c>
      <c r="D4286" t="s">
        <v>18713</v>
      </c>
      <c r="E4286">
        <v>2020</v>
      </c>
      <c r="G4286">
        <v>46</v>
      </c>
      <c r="H4286" t="s">
        <v>9568</v>
      </c>
      <c r="I4286" t="s">
        <v>21</v>
      </c>
      <c r="K4286" t="s">
        <v>18714</v>
      </c>
      <c r="L4286">
        <v>5.1</v>
      </c>
      <c r="M4286">
        <v>155</v>
      </c>
      <c r="N4286">
        <v>7.16</v>
      </c>
      <c r="O4286">
        <v>6.8</v>
      </c>
    </row>
    <row r="4287" spans="1:15">
      <c r="A4287" t="s">
        <v>18715</v>
      </c>
      <c r="B4287" t="s">
        <v>18716</v>
      </c>
      <c r="C4287" t="s">
        <v>24</v>
      </c>
      <c r="D4287" t="s">
        <v>18717</v>
      </c>
      <c r="E4287">
        <v>2020</v>
      </c>
      <c r="G4287">
        <v>116</v>
      </c>
      <c r="H4287" t="s">
        <v>372</v>
      </c>
      <c r="I4287" t="s">
        <v>335</v>
      </c>
      <c r="K4287" t="s">
        <v>18718</v>
      </c>
      <c r="L4287">
        <v>5.5</v>
      </c>
      <c r="M4287">
        <v>2663</v>
      </c>
      <c r="N4287">
        <v>15.292</v>
      </c>
      <c r="O4287">
        <v>6.3</v>
      </c>
    </row>
    <row r="4288" spans="1:15">
      <c r="A4288" t="s">
        <v>18719</v>
      </c>
      <c r="B4288" t="s">
        <v>18720</v>
      </c>
      <c r="C4288" t="s">
        <v>24</v>
      </c>
      <c r="D4288" t="s">
        <v>18721</v>
      </c>
      <c r="E4288">
        <v>2019</v>
      </c>
      <c r="G4288">
        <v>60</v>
      </c>
      <c r="H4288" t="s">
        <v>1222</v>
      </c>
      <c r="I4288" t="s">
        <v>160</v>
      </c>
      <c r="K4288" t="s">
        <v>18722</v>
      </c>
      <c r="L4288">
        <v>5.2</v>
      </c>
      <c r="M4288">
        <v>590</v>
      </c>
      <c r="N4288">
        <v>2.988</v>
      </c>
      <c r="O4288">
        <v>5.5</v>
      </c>
    </row>
    <row r="4289" spans="1:15">
      <c r="A4289" t="s">
        <v>18723</v>
      </c>
      <c r="B4289" t="s">
        <v>18724</v>
      </c>
      <c r="C4289" t="s">
        <v>24</v>
      </c>
      <c r="D4289" t="s">
        <v>18725</v>
      </c>
      <c r="E4289">
        <v>2019</v>
      </c>
      <c r="G4289">
        <v>100</v>
      </c>
      <c r="H4289" t="s">
        <v>18726</v>
      </c>
      <c r="I4289" t="s">
        <v>2099</v>
      </c>
      <c r="K4289" t="s">
        <v>18727</v>
      </c>
      <c r="L4289">
        <v>5.1</v>
      </c>
      <c r="M4289">
        <v>346</v>
      </c>
      <c r="N4289">
        <v>5.082</v>
      </c>
      <c r="O4289">
        <v>6.3</v>
      </c>
    </row>
    <row r="4290" spans="1:15">
      <c r="A4290" t="s">
        <v>18728</v>
      </c>
      <c r="B4290" t="s">
        <v>18729</v>
      </c>
      <c r="C4290" t="s">
        <v>24</v>
      </c>
      <c r="D4290" t="s">
        <v>18730</v>
      </c>
      <c r="E4290">
        <v>2020</v>
      </c>
      <c r="G4290">
        <v>75</v>
      </c>
      <c r="H4290" t="s">
        <v>56</v>
      </c>
      <c r="I4290" t="s">
        <v>124</v>
      </c>
      <c r="K4290" t="s">
        <v>18731</v>
      </c>
      <c r="L4290">
        <v>7.7</v>
      </c>
      <c r="M4290">
        <v>1260</v>
      </c>
      <c r="N4290">
        <v>2.277</v>
      </c>
      <c r="O4290">
        <v>8.3</v>
      </c>
    </row>
    <row r="4291" spans="1:15">
      <c r="A4291" t="s">
        <v>18732</v>
      </c>
      <c r="B4291" t="s">
        <v>18733</v>
      </c>
      <c r="C4291" t="s">
        <v>24</v>
      </c>
      <c r="D4291" t="s">
        <v>18734</v>
      </c>
      <c r="E4291">
        <v>2020</v>
      </c>
      <c r="G4291">
        <v>23</v>
      </c>
      <c r="H4291" t="s">
        <v>1606</v>
      </c>
      <c r="I4291" t="s">
        <v>1123</v>
      </c>
      <c r="K4291" t="s">
        <v>18735</v>
      </c>
      <c r="L4291">
        <v>6.9</v>
      </c>
      <c r="M4291">
        <v>23</v>
      </c>
      <c r="N4291">
        <v>1.845</v>
      </c>
      <c r="O4291">
        <v>10</v>
      </c>
    </row>
    <row r="4292" spans="1:14">
      <c r="A4292" t="s">
        <v>18736</v>
      </c>
      <c r="B4292" t="s">
        <v>18737</v>
      </c>
      <c r="C4292" t="s">
        <v>24</v>
      </c>
      <c r="D4292" t="s">
        <v>18738</v>
      </c>
      <c r="E4292">
        <v>2020</v>
      </c>
      <c r="G4292">
        <v>129</v>
      </c>
      <c r="H4292" t="s">
        <v>92</v>
      </c>
      <c r="I4292" t="s">
        <v>124</v>
      </c>
      <c r="K4292" t="s">
        <v>18739</v>
      </c>
      <c r="L4292">
        <v>4.6</v>
      </c>
      <c r="M4292">
        <v>1537</v>
      </c>
      <c r="N4292">
        <v>2.477</v>
      </c>
    </row>
    <row r="4293" spans="1:15">
      <c r="A4293" t="s">
        <v>18740</v>
      </c>
      <c r="B4293" t="s">
        <v>18741</v>
      </c>
      <c r="C4293" t="s">
        <v>24</v>
      </c>
      <c r="D4293" t="s">
        <v>18742</v>
      </c>
      <c r="E4293">
        <v>2019</v>
      </c>
      <c r="G4293">
        <v>161</v>
      </c>
      <c r="H4293" t="s">
        <v>114</v>
      </c>
      <c r="I4293" t="s">
        <v>124</v>
      </c>
      <c r="N4293">
        <v>2.882</v>
      </c>
      <c r="O4293">
        <v>6.8</v>
      </c>
    </row>
    <row r="4294" spans="1:15">
      <c r="A4294" t="s">
        <v>18743</v>
      </c>
      <c r="B4294" t="s">
        <v>18744</v>
      </c>
      <c r="C4294" t="s">
        <v>24</v>
      </c>
      <c r="D4294" t="s">
        <v>18745</v>
      </c>
      <c r="E4294">
        <v>2020</v>
      </c>
      <c r="G4294">
        <v>59</v>
      </c>
      <c r="H4294" t="s">
        <v>56</v>
      </c>
      <c r="I4294" t="s">
        <v>104</v>
      </c>
      <c r="K4294" t="s">
        <v>18746</v>
      </c>
      <c r="L4294">
        <v>5.8</v>
      </c>
      <c r="M4294">
        <v>261</v>
      </c>
      <c r="N4294">
        <v>1.144</v>
      </c>
      <c r="O4294">
        <v>6.7</v>
      </c>
    </row>
    <row r="4295" spans="1:15">
      <c r="A4295" t="s">
        <v>18747</v>
      </c>
      <c r="B4295" t="s">
        <v>18748</v>
      </c>
      <c r="C4295" t="s">
        <v>24</v>
      </c>
      <c r="D4295" t="s">
        <v>18749</v>
      </c>
      <c r="E4295">
        <v>2019</v>
      </c>
      <c r="G4295">
        <v>95</v>
      </c>
      <c r="H4295" t="s">
        <v>20</v>
      </c>
      <c r="I4295" t="s">
        <v>39</v>
      </c>
      <c r="K4295" t="s">
        <v>18750</v>
      </c>
      <c r="L4295">
        <v>7.2</v>
      </c>
      <c r="M4295">
        <v>772</v>
      </c>
      <c r="N4295">
        <v>4.313</v>
      </c>
      <c r="O4295">
        <v>6.8</v>
      </c>
    </row>
    <row r="4296" spans="1:15">
      <c r="A4296" t="s">
        <v>18751</v>
      </c>
      <c r="B4296" t="s">
        <v>18752</v>
      </c>
      <c r="C4296" t="s">
        <v>24</v>
      </c>
      <c r="D4296" t="s">
        <v>18753</v>
      </c>
      <c r="E4296">
        <v>2020</v>
      </c>
      <c r="G4296">
        <v>100</v>
      </c>
      <c r="H4296" t="s">
        <v>12888</v>
      </c>
      <c r="I4296" t="s">
        <v>18754</v>
      </c>
      <c r="K4296" t="s">
        <v>18755</v>
      </c>
      <c r="L4296">
        <v>6.5</v>
      </c>
      <c r="M4296">
        <v>1127</v>
      </c>
      <c r="N4296">
        <v>2.526</v>
      </c>
      <c r="O4296">
        <v>6.4</v>
      </c>
    </row>
    <row r="4297" spans="1:15">
      <c r="A4297" t="s">
        <v>18756</v>
      </c>
      <c r="B4297" t="s">
        <v>18757</v>
      </c>
      <c r="C4297" t="s">
        <v>24</v>
      </c>
      <c r="D4297" t="s">
        <v>18758</v>
      </c>
      <c r="E4297">
        <v>2019</v>
      </c>
      <c r="G4297">
        <v>128</v>
      </c>
      <c r="H4297" t="s">
        <v>18759</v>
      </c>
      <c r="I4297" t="s">
        <v>124</v>
      </c>
      <c r="K4297" t="s">
        <v>18760</v>
      </c>
      <c r="L4297">
        <v>5.3</v>
      </c>
      <c r="M4297">
        <v>878</v>
      </c>
      <c r="N4297">
        <v>1.904</v>
      </c>
      <c r="O4297">
        <v>5</v>
      </c>
    </row>
    <row r="4298" spans="1:15">
      <c r="A4298" t="s">
        <v>18761</v>
      </c>
      <c r="B4298" t="s">
        <v>18762</v>
      </c>
      <c r="C4298" t="s">
        <v>17</v>
      </c>
      <c r="D4298" t="s">
        <v>18763</v>
      </c>
      <c r="E4298">
        <v>2019</v>
      </c>
      <c r="G4298">
        <v>38</v>
      </c>
      <c r="H4298" t="s">
        <v>473</v>
      </c>
      <c r="I4298" t="s">
        <v>21</v>
      </c>
      <c r="J4298">
        <v>1</v>
      </c>
      <c r="K4298" t="s">
        <v>18764</v>
      </c>
      <c r="L4298">
        <v>4.7</v>
      </c>
      <c r="M4298">
        <v>2197</v>
      </c>
      <c r="N4298">
        <v>1.797</v>
      </c>
      <c r="O4298">
        <v>10</v>
      </c>
    </row>
    <row r="4299" spans="1:15">
      <c r="A4299" t="s">
        <v>18765</v>
      </c>
      <c r="B4299" t="s">
        <v>18766</v>
      </c>
      <c r="C4299" t="s">
        <v>17</v>
      </c>
      <c r="D4299" t="s">
        <v>18767</v>
      </c>
      <c r="E4299">
        <v>2019</v>
      </c>
      <c r="F4299" t="s">
        <v>19</v>
      </c>
      <c r="G4299">
        <v>43</v>
      </c>
      <c r="H4299" t="s">
        <v>20</v>
      </c>
      <c r="I4299" t="s">
        <v>21</v>
      </c>
      <c r="J4299">
        <v>1</v>
      </c>
      <c r="K4299" t="s">
        <v>18768</v>
      </c>
      <c r="L4299">
        <v>6.6</v>
      </c>
      <c r="M4299">
        <v>580</v>
      </c>
      <c r="N4299">
        <v>1.19</v>
      </c>
      <c r="O4299">
        <v>6</v>
      </c>
    </row>
    <row r="4300" spans="1:15">
      <c r="A4300" t="s">
        <v>18769</v>
      </c>
      <c r="B4300" t="s">
        <v>18770</v>
      </c>
      <c r="C4300" t="s">
        <v>24</v>
      </c>
      <c r="D4300" t="s">
        <v>18771</v>
      </c>
      <c r="E4300">
        <v>2019</v>
      </c>
      <c r="G4300">
        <v>39</v>
      </c>
      <c r="H4300" t="s">
        <v>20</v>
      </c>
      <c r="I4300" t="s">
        <v>5437</v>
      </c>
      <c r="N4300">
        <v>3.534</v>
      </c>
      <c r="O4300">
        <v>6.3</v>
      </c>
    </row>
    <row r="4301" spans="1:15">
      <c r="A4301" t="s">
        <v>18772</v>
      </c>
      <c r="B4301" t="s">
        <v>18773</v>
      </c>
      <c r="C4301" t="s">
        <v>24</v>
      </c>
      <c r="D4301" t="s">
        <v>18774</v>
      </c>
      <c r="E4301">
        <v>2019</v>
      </c>
      <c r="G4301">
        <v>94</v>
      </c>
      <c r="H4301" t="s">
        <v>386</v>
      </c>
      <c r="I4301" t="s">
        <v>124</v>
      </c>
      <c r="K4301" t="s">
        <v>18775</v>
      </c>
      <c r="L4301">
        <v>5.5</v>
      </c>
      <c r="M4301">
        <v>1922</v>
      </c>
      <c r="N4301">
        <v>0.717</v>
      </c>
      <c r="O4301">
        <v>4</v>
      </c>
    </row>
    <row r="4302" spans="1:15">
      <c r="A4302" t="s">
        <v>18776</v>
      </c>
      <c r="B4302" t="s">
        <v>18777</v>
      </c>
      <c r="C4302" t="s">
        <v>24</v>
      </c>
      <c r="D4302" t="s">
        <v>18778</v>
      </c>
      <c r="E4302">
        <v>2019</v>
      </c>
      <c r="F4302" t="s">
        <v>37</v>
      </c>
      <c r="G4302">
        <v>45</v>
      </c>
      <c r="H4302" t="s">
        <v>18779</v>
      </c>
      <c r="I4302" t="s">
        <v>21</v>
      </c>
      <c r="K4302" t="s">
        <v>18780</v>
      </c>
      <c r="L4302">
        <v>5.2</v>
      </c>
      <c r="M4302">
        <v>124</v>
      </c>
      <c r="N4302">
        <v>8.492</v>
      </c>
      <c r="O4302">
        <v>6.9</v>
      </c>
    </row>
    <row r="4303" spans="1:15">
      <c r="A4303" t="s">
        <v>18781</v>
      </c>
      <c r="B4303" t="s">
        <v>18782</v>
      </c>
      <c r="C4303" t="s">
        <v>24</v>
      </c>
      <c r="D4303" t="s">
        <v>18783</v>
      </c>
      <c r="E4303">
        <v>2020</v>
      </c>
      <c r="G4303">
        <v>108</v>
      </c>
      <c r="H4303" t="s">
        <v>18784</v>
      </c>
      <c r="I4303" t="s">
        <v>124</v>
      </c>
      <c r="K4303" t="s">
        <v>18785</v>
      </c>
      <c r="L4303">
        <v>6.9</v>
      </c>
      <c r="M4303">
        <v>14195</v>
      </c>
      <c r="N4303">
        <v>3.757</v>
      </c>
      <c r="O4303">
        <v>7.3</v>
      </c>
    </row>
    <row r="4304" spans="1:15">
      <c r="A4304" t="s">
        <v>18786</v>
      </c>
      <c r="B4304" t="s">
        <v>18787</v>
      </c>
      <c r="C4304" t="s">
        <v>24</v>
      </c>
      <c r="D4304" t="s">
        <v>18788</v>
      </c>
      <c r="E4304">
        <v>2020</v>
      </c>
      <c r="G4304">
        <v>140</v>
      </c>
      <c r="H4304" t="s">
        <v>1374</v>
      </c>
      <c r="I4304" t="s">
        <v>2548</v>
      </c>
      <c r="K4304" t="s">
        <v>18789</v>
      </c>
      <c r="L4304">
        <v>3.7</v>
      </c>
      <c r="M4304">
        <v>126</v>
      </c>
      <c r="N4304">
        <v>2.577</v>
      </c>
      <c r="O4304">
        <v>3.8</v>
      </c>
    </row>
    <row r="4305" spans="1:15">
      <c r="A4305" t="s">
        <v>18790</v>
      </c>
      <c r="B4305" t="s">
        <v>18791</v>
      </c>
      <c r="C4305" t="s">
        <v>24</v>
      </c>
      <c r="D4305" t="s">
        <v>18792</v>
      </c>
      <c r="E4305">
        <v>2020</v>
      </c>
      <c r="G4305">
        <v>145</v>
      </c>
      <c r="H4305" t="s">
        <v>18793</v>
      </c>
      <c r="I4305" t="s">
        <v>124</v>
      </c>
      <c r="K4305" t="s">
        <v>18794</v>
      </c>
      <c r="L4305">
        <v>6.9</v>
      </c>
      <c r="M4305">
        <v>2803</v>
      </c>
      <c r="N4305">
        <v>3.258</v>
      </c>
      <c r="O4305">
        <v>7</v>
      </c>
    </row>
    <row r="4306" spans="1:14">
      <c r="A4306" t="s">
        <v>18795</v>
      </c>
      <c r="B4306" t="s">
        <v>18796</v>
      </c>
      <c r="C4306" t="s">
        <v>17</v>
      </c>
      <c r="D4306" t="s">
        <v>18797</v>
      </c>
      <c r="E4306">
        <v>2020</v>
      </c>
      <c r="F4306" t="s">
        <v>19</v>
      </c>
      <c r="G4306">
        <v>50</v>
      </c>
      <c r="H4306" t="s">
        <v>56</v>
      </c>
      <c r="I4306" t="s">
        <v>2099</v>
      </c>
      <c r="J4306">
        <v>1</v>
      </c>
      <c r="N4306">
        <v>2.576</v>
      </c>
    </row>
    <row r="4307" spans="1:15">
      <c r="A4307" t="s">
        <v>18798</v>
      </c>
      <c r="B4307" t="s">
        <v>18799</v>
      </c>
      <c r="C4307" t="s">
        <v>17</v>
      </c>
      <c r="D4307" t="s">
        <v>18800</v>
      </c>
      <c r="E4307">
        <v>2020</v>
      </c>
      <c r="F4307" t="s">
        <v>19</v>
      </c>
      <c r="G4307">
        <v>37</v>
      </c>
      <c r="H4307" t="s">
        <v>17339</v>
      </c>
      <c r="I4307" t="s">
        <v>124</v>
      </c>
      <c r="J4307">
        <v>1</v>
      </c>
      <c r="K4307" t="s">
        <v>18801</v>
      </c>
      <c r="L4307">
        <v>4.7</v>
      </c>
      <c r="M4307">
        <v>9695</v>
      </c>
      <c r="N4307">
        <v>1.363</v>
      </c>
      <c r="O4307">
        <v>5.5</v>
      </c>
    </row>
    <row r="4308" spans="1:15">
      <c r="A4308" t="s">
        <v>18802</v>
      </c>
      <c r="B4308" t="s">
        <v>18803</v>
      </c>
      <c r="C4308" t="s">
        <v>24</v>
      </c>
      <c r="D4308" t="s">
        <v>18804</v>
      </c>
      <c r="E4308">
        <v>2019</v>
      </c>
      <c r="G4308">
        <v>100</v>
      </c>
      <c r="H4308" t="s">
        <v>565</v>
      </c>
      <c r="I4308" t="s">
        <v>124</v>
      </c>
      <c r="K4308" t="s">
        <v>18805</v>
      </c>
      <c r="L4308">
        <v>6.5</v>
      </c>
      <c r="M4308">
        <v>4729</v>
      </c>
      <c r="N4308">
        <v>4.727</v>
      </c>
      <c r="O4308">
        <v>5.9</v>
      </c>
    </row>
    <row r="4309" spans="1:15">
      <c r="A4309" t="s">
        <v>18806</v>
      </c>
      <c r="B4309" t="s">
        <v>18807</v>
      </c>
      <c r="C4309" t="s">
        <v>24</v>
      </c>
      <c r="D4309" t="s">
        <v>18808</v>
      </c>
      <c r="E4309">
        <v>2020</v>
      </c>
      <c r="G4309">
        <v>120</v>
      </c>
      <c r="H4309" t="s">
        <v>4043</v>
      </c>
      <c r="I4309" t="s">
        <v>18809</v>
      </c>
      <c r="K4309" t="s">
        <v>18810</v>
      </c>
      <c r="L4309">
        <v>4.4</v>
      </c>
      <c r="M4309">
        <v>272</v>
      </c>
      <c r="N4309">
        <v>1.68</v>
      </c>
      <c r="O4309">
        <v>5.7</v>
      </c>
    </row>
    <row r="4310" spans="1:13">
      <c r="A4310" t="s">
        <v>18811</v>
      </c>
      <c r="B4310" t="s">
        <v>18812</v>
      </c>
      <c r="C4310" t="s">
        <v>24</v>
      </c>
      <c r="D4310" t="s">
        <v>18813</v>
      </c>
      <c r="E4310">
        <v>2020</v>
      </c>
      <c r="G4310">
        <v>113</v>
      </c>
      <c r="H4310" t="s">
        <v>92</v>
      </c>
      <c r="I4310" t="s">
        <v>124</v>
      </c>
      <c r="K4310" t="s">
        <v>18814</v>
      </c>
      <c r="L4310">
        <v>7.5</v>
      </c>
      <c r="M4310">
        <v>3289</v>
      </c>
    </row>
    <row r="4311" spans="1:15">
      <c r="A4311" t="s">
        <v>18815</v>
      </c>
      <c r="B4311" t="s">
        <v>18816</v>
      </c>
      <c r="C4311" t="s">
        <v>24</v>
      </c>
      <c r="D4311" t="s">
        <v>18817</v>
      </c>
      <c r="E4311">
        <v>2020</v>
      </c>
      <c r="G4311">
        <v>142</v>
      </c>
      <c r="H4311" t="s">
        <v>114</v>
      </c>
      <c r="I4311" t="s">
        <v>13020</v>
      </c>
      <c r="K4311" t="s">
        <v>18818</v>
      </c>
      <c r="L4311">
        <v>6.4</v>
      </c>
      <c r="M4311">
        <v>631</v>
      </c>
      <c r="N4311">
        <v>4.522</v>
      </c>
      <c r="O4311">
        <v>7.1</v>
      </c>
    </row>
    <row r="4312" spans="1:15">
      <c r="A4312" t="s">
        <v>18819</v>
      </c>
      <c r="B4312" t="s">
        <v>18820</v>
      </c>
      <c r="C4312" t="s">
        <v>24</v>
      </c>
      <c r="D4312" t="s">
        <v>18821</v>
      </c>
      <c r="E4312">
        <v>2019</v>
      </c>
      <c r="G4312">
        <v>83</v>
      </c>
      <c r="H4312" t="s">
        <v>56</v>
      </c>
      <c r="I4312" t="s">
        <v>818</v>
      </c>
      <c r="K4312" t="s">
        <v>18822</v>
      </c>
      <c r="L4312">
        <v>5.3</v>
      </c>
      <c r="M4312">
        <v>1267</v>
      </c>
      <c r="N4312">
        <v>5.563</v>
      </c>
      <c r="O4312">
        <v>5.4</v>
      </c>
    </row>
    <row r="4313" spans="1:15">
      <c r="A4313" t="s">
        <v>18823</v>
      </c>
      <c r="B4313" t="s">
        <v>18824</v>
      </c>
      <c r="C4313" t="s">
        <v>17</v>
      </c>
      <c r="D4313" t="s">
        <v>18825</v>
      </c>
      <c r="E4313">
        <v>2020</v>
      </c>
      <c r="F4313" t="s">
        <v>263</v>
      </c>
      <c r="G4313">
        <v>44</v>
      </c>
      <c r="H4313" t="s">
        <v>473</v>
      </c>
      <c r="I4313" t="s">
        <v>21</v>
      </c>
      <c r="J4313">
        <v>1</v>
      </c>
      <c r="K4313" t="s">
        <v>18826</v>
      </c>
      <c r="L4313">
        <v>5.8</v>
      </c>
      <c r="M4313">
        <v>293</v>
      </c>
      <c r="N4313">
        <v>5.464</v>
      </c>
      <c r="O4313">
        <v>6.7</v>
      </c>
    </row>
    <row r="4314" spans="1:15">
      <c r="A4314" t="s">
        <v>18827</v>
      </c>
      <c r="B4314" t="s">
        <v>18828</v>
      </c>
      <c r="C4314" t="s">
        <v>24</v>
      </c>
      <c r="D4314" t="s">
        <v>18829</v>
      </c>
      <c r="E4314">
        <v>2019</v>
      </c>
      <c r="G4314">
        <v>25</v>
      </c>
      <c r="H4314" t="s">
        <v>20</v>
      </c>
      <c r="I4314" t="s">
        <v>11051</v>
      </c>
      <c r="N4314">
        <v>2.196</v>
      </c>
      <c r="O4314">
        <v>5.4</v>
      </c>
    </row>
    <row r="4315" spans="1:15">
      <c r="A4315" t="s">
        <v>18830</v>
      </c>
      <c r="B4315" t="s">
        <v>18831</v>
      </c>
      <c r="C4315" t="s">
        <v>17</v>
      </c>
      <c r="D4315" t="s">
        <v>18832</v>
      </c>
      <c r="E4315">
        <v>2020</v>
      </c>
      <c r="F4315" t="s">
        <v>19</v>
      </c>
      <c r="G4315">
        <v>32</v>
      </c>
      <c r="H4315" t="s">
        <v>2772</v>
      </c>
      <c r="I4315" t="s">
        <v>124</v>
      </c>
      <c r="J4315">
        <v>1</v>
      </c>
      <c r="K4315" t="s">
        <v>18833</v>
      </c>
      <c r="L4315">
        <v>5.3</v>
      </c>
      <c r="M4315">
        <v>2680</v>
      </c>
      <c r="N4315">
        <v>2.372</v>
      </c>
      <c r="O4315">
        <v>7</v>
      </c>
    </row>
    <row r="4316" spans="1:15">
      <c r="A4316" t="s">
        <v>18834</v>
      </c>
      <c r="B4316" t="s">
        <v>18835</v>
      </c>
      <c r="C4316" t="s">
        <v>24</v>
      </c>
      <c r="D4316" t="s">
        <v>18836</v>
      </c>
      <c r="E4316">
        <v>2019</v>
      </c>
      <c r="G4316">
        <v>64</v>
      </c>
      <c r="H4316" t="s">
        <v>4674</v>
      </c>
      <c r="I4316" t="s">
        <v>2099</v>
      </c>
      <c r="K4316" t="s">
        <v>18837</v>
      </c>
      <c r="L4316">
        <v>7.2</v>
      </c>
      <c r="M4316">
        <v>787</v>
      </c>
      <c r="N4316">
        <v>2.55</v>
      </c>
      <c r="O4316">
        <v>7.7</v>
      </c>
    </row>
    <row r="4317" spans="1:15">
      <c r="A4317" t="s">
        <v>18838</v>
      </c>
      <c r="B4317" t="s">
        <v>7239</v>
      </c>
      <c r="C4317" t="s">
        <v>24</v>
      </c>
      <c r="D4317" t="s">
        <v>18839</v>
      </c>
      <c r="E4317">
        <v>2020</v>
      </c>
      <c r="F4317" t="s">
        <v>37</v>
      </c>
      <c r="G4317">
        <v>89</v>
      </c>
      <c r="H4317" t="s">
        <v>18840</v>
      </c>
      <c r="I4317" t="s">
        <v>1123</v>
      </c>
      <c r="K4317" t="s">
        <v>18841</v>
      </c>
      <c r="L4317">
        <v>4.9</v>
      </c>
      <c r="M4317">
        <v>1735</v>
      </c>
      <c r="N4317">
        <v>17.412</v>
      </c>
      <c r="O4317">
        <v>6.2</v>
      </c>
    </row>
    <row r="4318" spans="1:15">
      <c r="A4318" t="s">
        <v>18842</v>
      </c>
      <c r="B4318" t="s">
        <v>18843</v>
      </c>
      <c r="C4318" t="s">
        <v>24</v>
      </c>
      <c r="D4318" t="s">
        <v>18844</v>
      </c>
      <c r="E4318">
        <v>2020</v>
      </c>
      <c r="G4318">
        <v>111</v>
      </c>
      <c r="H4318" t="s">
        <v>768</v>
      </c>
      <c r="I4318" t="s">
        <v>124</v>
      </c>
      <c r="K4318" t="s">
        <v>18845</v>
      </c>
      <c r="L4318">
        <v>6.9</v>
      </c>
      <c r="M4318">
        <v>6926</v>
      </c>
      <c r="N4318">
        <v>1.967</v>
      </c>
      <c r="O4318">
        <v>5.3</v>
      </c>
    </row>
    <row r="4319" spans="1:15">
      <c r="A4319" t="s">
        <v>18846</v>
      </c>
      <c r="B4319" t="s">
        <v>18847</v>
      </c>
      <c r="C4319" t="s">
        <v>24</v>
      </c>
      <c r="D4319" t="s">
        <v>18848</v>
      </c>
      <c r="E4319">
        <v>2020</v>
      </c>
      <c r="G4319">
        <v>84</v>
      </c>
      <c r="H4319" t="s">
        <v>4121</v>
      </c>
      <c r="I4319" t="s">
        <v>316</v>
      </c>
      <c r="N4319">
        <v>1.554</v>
      </c>
      <c r="O4319">
        <v>7</v>
      </c>
    </row>
    <row r="4320" spans="1:15">
      <c r="A4320" t="s">
        <v>18849</v>
      </c>
      <c r="B4320" t="s">
        <v>18850</v>
      </c>
      <c r="C4320" t="s">
        <v>17</v>
      </c>
      <c r="D4320" t="s">
        <v>18851</v>
      </c>
      <c r="E4320">
        <v>2019</v>
      </c>
      <c r="F4320" t="s">
        <v>206</v>
      </c>
      <c r="G4320">
        <v>51</v>
      </c>
      <c r="H4320" t="s">
        <v>473</v>
      </c>
      <c r="I4320" t="s">
        <v>21</v>
      </c>
      <c r="J4320">
        <v>2</v>
      </c>
      <c r="K4320" t="s">
        <v>18852</v>
      </c>
      <c r="L4320">
        <v>6.8</v>
      </c>
      <c r="M4320">
        <v>590</v>
      </c>
      <c r="N4320">
        <v>2.274</v>
      </c>
      <c r="O4320">
        <v>7.7</v>
      </c>
    </row>
    <row r="4321" spans="1:15">
      <c r="A4321" t="s">
        <v>18853</v>
      </c>
      <c r="B4321" t="s">
        <v>18854</v>
      </c>
      <c r="C4321" t="s">
        <v>24</v>
      </c>
      <c r="D4321" t="s">
        <v>18855</v>
      </c>
      <c r="E4321">
        <v>2019</v>
      </c>
      <c r="F4321" t="s">
        <v>823</v>
      </c>
      <c r="G4321">
        <v>102</v>
      </c>
      <c r="H4321" t="s">
        <v>1122</v>
      </c>
      <c r="I4321" t="s">
        <v>124</v>
      </c>
      <c r="K4321" t="s">
        <v>18856</v>
      </c>
      <c r="L4321">
        <v>7.2</v>
      </c>
      <c r="M4321">
        <v>349</v>
      </c>
      <c r="N4321">
        <v>1.974</v>
      </c>
      <c r="O4321">
        <v>6</v>
      </c>
    </row>
    <row r="4322" spans="1:15">
      <c r="A4322" t="s">
        <v>18857</v>
      </c>
      <c r="B4322" t="s">
        <v>18858</v>
      </c>
      <c r="C4322" t="s">
        <v>17</v>
      </c>
      <c r="D4322" t="s">
        <v>18859</v>
      </c>
      <c r="E4322">
        <v>2019</v>
      </c>
      <c r="G4322">
        <v>34</v>
      </c>
      <c r="H4322" t="s">
        <v>20</v>
      </c>
      <c r="I4322" t="s">
        <v>160</v>
      </c>
      <c r="J4322">
        <v>1</v>
      </c>
      <c r="K4322" t="s">
        <v>18860</v>
      </c>
      <c r="L4322">
        <v>6.9</v>
      </c>
      <c r="M4322">
        <v>249</v>
      </c>
      <c r="N4322">
        <v>1.225</v>
      </c>
      <c r="O4322">
        <v>10</v>
      </c>
    </row>
    <row r="4323" spans="1:15">
      <c r="A4323" t="s">
        <v>18861</v>
      </c>
      <c r="B4323" t="s">
        <v>18862</v>
      </c>
      <c r="C4323" t="s">
        <v>24</v>
      </c>
      <c r="D4323" t="s">
        <v>18863</v>
      </c>
      <c r="E4323">
        <v>2019</v>
      </c>
      <c r="F4323" t="s">
        <v>81</v>
      </c>
      <c r="G4323">
        <v>84</v>
      </c>
      <c r="H4323" t="s">
        <v>2573</v>
      </c>
      <c r="I4323" t="s">
        <v>21</v>
      </c>
      <c r="K4323" t="s">
        <v>18864</v>
      </c>
      <c r="L4323">
        <v>6.9</v>
      </c>
      <c r="M4323">
        <v>637</v>
      </c>
      <c r="N4323">
        <v>2.952</v>
      </c>
      <c r="O4323">
        <v>7</v>
      </c>
    </row>
    <row r="4324" spans="1:15">
      <c r="A4324" t="s">
        <v>18865</v>
      </c>
      <c r="B4324" t="s">
        <v>18866</v>
      </c>
      <c r="C4324" t="s">
        <v>24</v>
      </c>
      <c r="D4324" t="s">
        <v>18867</v>
      </c>
      <c r="E4324">
        <v>2019</v>
      </c>
      <c r="G4324">
        <v>64</v>
      </c>
      <c r="H4324" t="s">
        <v>6651</v>
      </c>
      <c r="I4324" t="s">
        <v>160</v>
      </c>
      <c r="N4324">
        <v>1.425</v>
      </c>
      <c r="O4324">
        <v>7.5</v>
      </c>
    </row>
    <row r="4325" spans="1:15">
      <c r="A4325" t="s">
        <v>18868</v>
      </c>
      <c r="B4325" t="s">
        <v>18869</v>
      </c>
      <c r="C4325" t="s">
        <v>24</v>
      </c>
      <c r="D4325" t="s">
        <v>18870</v>
      </c>
      <c r="E4325">
        <v>2019</v>
      </c>
      <c r="G4325">
        <v>58</v>
      </c>
      <c r="H4325" t="s">
        <v>87</v>
      </c>
      <c r="I4325" t="s">
        <v>21</v>
      </c>
      <c r="K4325" t="s">
        <v>18871</v>
      </c>
      <c r="L4325">
        <v>7.2</v>
      </c>
      <c r="M4325">
        <v>1693</v>
      </c>
      <c r="N4325">
        <v>2.483</v>
      </c>
      <c r="O4325">
        <v>6.8</v>
      </c>
    </row>
    <row r="4326" spans="1:15">
      <c r="A4326" t="s">
        <v>18872</v>
      </c>
      <c r="B4326" t="s">
        <v>18873</v>
      </c>
      <c r="C4326" t="s">
        <v>24</v>
      </c>
      <c r="D4326" t="s">
        <v>18874</v>
      </c>
      <c r="E4326">
        <v>2019</v>
      </c>
      <c r="G4326">
        <v>63</v>
      </c>
      <c r="H4326" t="s">
        <v>56</v>
      </c>
      <c r="I4326" t="s">
        <v>21</v>
      </c>
      <c r="K4326" t="s">
        <v>18875</v>
      </c>
      <c r="L4326">
        <v>6</v>
      </c>
      <c r="M4326">
        <v>460</v>
      </c>
      <c r="N4326">
        <v>3.367</v>
      </c>
      <c r="O4326">
        <v>5.9</v>
      </c>
    </row>
    <row r="4327" spans="1:15">
      <c r="A4327" t="s">
        <v>18876</v>
      </c>
      <c r="B4327" t="s">
        <v>18877</v>
      </c>
      <c r="C4327" t="s">
        <v>17</v>
      </c>
      <c r="D4327" t="s">
        <v>18878</v>
      </c>
      <c r="E4327">
        <v>2019</v>
      </c>
      <c r="F4327" t="s">
        <v>19</v>
      </c>
      <c r="G4327">
        <v>38</v>
      </c>
      <c r="H4327" t="s">
        <v>3429</v>
      </c>
      <c r="I4327" t="s">
        <v>124</v>
      </c>
      <c r="J4327">
        <v>1</v>
      </c>
      <c r="K4327" t="s">
        <v>18879</v>
      </c>
      <c r="L4327">
        <v>7.2</v>
      </c>
      <c r="M4327">
        <v>710</v>
      </c>
      <c r="N4327">
        <v>1.4</v>
      </c>
      <c r="O4327">
        <v>9</v>
      </c>
    </row>
    <row r="4328" spans="1:15">
      <c r="A4328" t="s">
        <v>18880</v>
      </c>
      <c r="B4328" t="s">
        <v>18881</v>
      </c>
      <c r="C4328" t="s">
        <v>24</v>
      </c>
      <c r="D4328" t="s">
        <v>18882</v>
      </c>
      <c r="E4328">
        <v>2019</v>
      </c>
      <c r="G4328">
        <v>146</v>
      </c>
      <c r="H4328" t="s">
        <v>71</v>
      </c>
      <c r="I4328" t="s">
        <v>124</v>
      </c>
      <c r="K4328" t="s">
        <v>18883</v>
      </c>
      <c r="L4328">
        <v>6.7</v>
      </c>
      <c r="M4328">
        <v>19</v>
      </c>
      <c r="N4328">
        <v>2.278</v>
      </c>
      <c r="O4328">
        <v>5</v>
      </c>
    </row>
    <row r="4329" spans="1:15">
      <c r="A4329" t="s">
        <v>18884</v>
      </c>
      <c r="B4329" t="s">
        <v>18885</v>
      </c>
      <c r="C4329" t="s">
        <v>17</v>
      </c>
      <c r="D4329" t="s">
        <v>18886</v>
      </c>
      <c r="E4329">
        <v>2020</v>
      </c>
      <c r="F4329" t="s">
        <v>257</v>
      </c>
      <c r="G4329">
        <v>10</v>
      </c>
      <c r="H4329" t="s">
        <v>6408</v>
      </c>
      <c r="I4329" t="s">
        <v>21</v>
      </c>
      <c r="J4329">
        <v>2</v>
      </c>
      <c r="K4329" t="s">
        <v>18887</v>
      </c>
      <c r="L4329">
        <v>7.2</v>
      </c>
      <c r="M4329">
        <v>58</v>
      </c>
      <c r="N4329">
        <v>1.032</v>
      </c>
      <c r="O4329">
        <v>10</v>
      </c>
    </row>
    <row r="4330" spans="1:15">
      <c r="A4330" t="s">
        <v>18888</v>
      </c>
      <c r="B4330" t="s">
        <v>18889</v>
      </c>
      <c r="C4330" t="s">
        <v>24</v>
      </c>
      <c r="D4330" t="s">
        <v>18890</v>
      </c>
      <c r="E4330">
        <v>2019</v>
      </c>
      <c r="G4330">
        <v>125</v>
      </c>
      <c r="H4330" t="s">
        <v>5891</v>
      </c>
      <c r="I4330" t="s">
        <v>316</v>
      </c>
      <c r="K4330" t="s">
        <v>18891</v>
      </c>
      <c r="L4330">
        <v>6.7</v>
      </c>
      <c r="M4330">
        <v>516</v>
      </c>
      <c r="N4330">
        <v>4.017</v>
      </c>
      <c r="O4330">
        <v>7.1</v>
      </c>
    </row>
    <row r="4331" spans="1:15">
      <c r="A4331" t="s">
        <v>18892</v>
      </c>
      <c r="B4331" t="s">
        <v>18893</v>
      </c>
      <c r="C4331" t="s">
        <v>24</v>
      </c>
      <c r="D4331" t="s">
        <v>18894</v>
      </c>
      <c r="E4331">
        <v>2020</v>
      </c>
      <c r="G4331">
        <v>97</v>
      </c>
      <c r="H4331" t="s">
        <v>811</v>
      </c>
      <c r="I4331" t="s">
        <v>3743</v>
      </c>
      <c r="K4331" t="s">
        <v>18895</v>
      </c>
      <c r="L4331">
        <v>4</v>
      </c>
      <c r="M4331">
        <v>642</v>
      </c>
      <c r="N4331">
        <v>2.293</v>
      </c>
      <c r="O4331">
        <v>6.4</v>
      </c>
    </row>
    <row r="4332" spans="1:15">
      <c r="A4332" t="s">
        <v>18896</v>
      </c>
      <c r="B4332" t="s">
        <v>18897</v>
      </c>
      <c r="C4332" t="s">
        <v>17</v>
      </c>
      <c r="D4332" t="s">
        <v>18898</v>
      </c>
      <c r="E4332">
        <v>2020</v>
      </c>
      <c r="G4332">
        <v>14</v>
      </c>
      <c r="H4332" t="s">
        <v>1936</v>
      </c>
      <c r="I4332" t="s">
        <v>21</v>
      </c>
      <c r="J4332">
        <v>4</v>
      </c>
      <c r="N4332">
        <v>7.69</v>
      </c>
      <c r="O4332">
        <v>8.7</v>
      </c>
    </row>
    <row r="4333" spans="1:15">
      <c r="A4333" t="s">
        <v>18899</v>
      </c>
      <c r="B4333" t="s">
        <v>18900</v>
      </c>
      <c r="C4333" t="s">
        <v>17</v>
      </c>
      <c r="D4333" t="s">
        <v>18901</v>
      </c>
      <c r="E4333">
        <v>2020</v>
      </c>
      <c r="F4333" t="s">
        <v>19</v>
      </c>
      <c r="G4333">
        <v>63</v>
      </c>
      <c r="H4333" t="s">
        <v>56</v>
      </c>
      <c r="I4333" t="s">
        <v>21</v>
      </c>
      <c r="J4333">
        <v>1</v>
      </c>
      <c r="K4333" t="s">
        <v>18902</v>
      </c>
      <c r="L4333">
        <v>5.3</v>
      </c>
      <c r="M4333">
        <v>176</v>
      </c>
      <c r="N4333">
        <v>1.061</v>
      </c>
      <c r="O4333">
        <v>10</v>
      </c>
    </row>
    <row r="4334" spans="1:15">
      <c r="A4334" t="s">
        <v>18903</v>
      </c>
      <c r="B4334" t="s">
        <v>18904</v>
      </c>
      <c r="C4334" t="s">
        <v>24</v>
      </c>
      <c r="D4334" t="s">
        <v>18905</v>
      </c>
      <c r="E4334">
        <v>2020</v>
      </c>
      <c r="G4334">
        <v>112</v>
      </c>
      <c r="H4334" t="s">
        <v>18906</v>
      </c>
      <c r="I4334" t="s">
        <v>3558</v>
      </c>
      <c r="K4334" t="s">
        <v>18907</v>
      </c>
      <c r="L4334">
        <v>5.9</v>
      </c>
      <c r="M4334">
        <v>2274</v>
      </c>
      <c r="N4334">
        <v>2.473</v>
      </c>
      <c r="O4334">
        <v>6.2</v>
      </c>
    </row>
    <row r="4335" spans="1:15">
      <c r="A4335" t="s">
        <v>18908</v>
      </c>
      <c r="B4335" t="s">
        <v>18909</v>
      </c>
      <c r="C4335" t="s">
        <v>17</v>
      </c>
      <c r="D4335" t="s">
        <v>18910</v>
      </c>
      <c r="E4335">
        <v>2019</v>
      </c>
      <c r="F4335" t="s">
        <v>257</v>
      </c>
      <c r="G4335">
        <v>6</v>
      </c>
      <c r="H4335" t="s">
        <v>1630</v>
      </c>
      <c r="I4335" t="s">
        <v>21</v>
      </c>
      <c r="J4335">
        <v>3</v>
      </c>
      <c r="K4335" t="s">
        <v>18911</v>
      </c>
      <c r="L4335">
        <v>6.4</v>
      </c>
      <c r="M4335">
        <v>252</v>
      </c>
      <c r="N4335">
        <v>8.586</v>
      </c>
      <c r="O4335">
        <v>8.4</v>
      </c>
    </row>
    <row r="4336" spans="1:15">
      <c r="A4336" t="s">
        <v>18912</v>
      </c>
      <c r="B4336" t="s">
        <v>18913</v>
      </c>
      <c r="C4336" t="s">
        <v>24</v>
      </c>
      <c r="D4336" t="s">
        <v>18914</v>
      </c>
      <c r="E4336">
        <v>2019</v>
      </c>
      <c r="F4336" t="s">
        <v>823</v>
      </c>
      <c r="G4336">
        <v>87</v>
      </c>
      <c r="H4336" t="s">
        <v>56</v>
      </c>
      <c r="I4336" t="s">
        <v>4519</v>
      </c>
      <c r="K4336" t="s">
        <v>18915</v>
      </c>
      <c r="L4336">
        <v>2.8</v>
      </c>
      <c r="M4336">
        <v>54</v>
      </c>
      <c r="N4336">
        <v>2.99</v>
      </c>
      <c r="O4336">
        <v>8.4</v>
      </c>
    </row>
    <row r="4337" spans="1:14">
      <c r="A4337" t="s">
        <v>18916</v>
      </c>
      <c r="B4337" t="s">
        <v>18917</v>
      </c>
      <c r="C4337" t="s">
        <v>17</v>
      </c>
      <c r="D4337" t="s">
        <v>18918</v>
      </c>
      <c r="E4337">
        <v>2020</v>
      </c>
      <c r="F4337" t="s">
        <v>494</v>
      </c>
      <c r="G4337">
        <v>13</v>
      </c>
      <c r="H4337" t="s">
        <v>1936</v>
      </c>
      <c r="I4337" t="s">
        <v>160</v>
      </c>
      <c r="J4337">
        <v>2</v>
      </c>
      <c r="K4337" t="s">
        <v>18919</v>
      </c>
      <c r="L4337">
        <v>6.7</v>
      </c>
      <c r="M4337">
        <v>14</v>
      </c>
      <c r="N4337">
        <v>0.6</v>
      </c>
    </row>
    <row r="4338" spans="1:15">
      <c r="A4338" t="s">
        <v>18920</v>
      </c>
      <c r="B4338" t="s">
        <v>18921</v>
      </c>
      <c r="C4338" t="s">
        <v>24</v>
      </c>
      <c r="D4338" t="s">
        <v>18922</v>
      </c>
      <c r="E4338">
        <v>2019</v>
      </c>
      <c r="G4338">
        <v>95</v>
      </c>
      <c r="H4338" t="s">
        <v>114</v>
      </c>
      <c r="I4338" t="s">
        <v>124</v>
      </c>
      <c r="K4338" t="s">
        <v>18923</v>
      </c>
      <c r="L4338">
        <v>7</v>
      </c>
      <c r="M4338">
        <v>390</v>
      </c>
      <c r="N4338">
        <v>0.638</v>
      </c>
      <c r="O4338">
        <v>7.8</v>
      </c>
    </row>
    <row r="4339" spans="1:15">
      <c r="A4339" t="s">
        <v>18924</v>
      </c>
      <c r="B4339" t="s">
        <v>18925</v>
      </c>
      <c r="C4339" t="s">
        <v>24</v>
      </c>
      <c r="D4339" t="s">
        <v>18926</v>
      </c>
      <c r="E4339">
        <v>2020</v>
      </c>
      <c r="G4339">
        <v>111</v>
      </c>
      <c r="H4339" t="s">
        <v>237</v>
      </c>
      <c r="I4339" t="s">
        <v>124</v>
      </c>
      <c r="K4339" t="s">
        <v>18927</v>
      </c>
      <c r="L4339">
        <v>5.9</v>
      </c>
      <c r="M4339">
        <v>1451</v>
      </c>
      <c r="N4339">
        <v>1.752</v>
      </c>
      <c r="O4339">
        <v>6</v>
      </c>
    </row>
    <row r="4340" spans="1:15">
      <c r="A4340" t="s">
        <v>18928</v>
      </c>
      <c r="B4340" t="s">
        <v>18929</v>
      </c>
      <c r="C4340" t="s">
        <v>24</v>
      </c>
      <c r="D4340" t="s">
        <v>18930</v>
      </c>
      <c r="E4340">
        <v>2019</v>
      </c>
      <c r="G4340">
        <v>115</v>
      </c>
      <c r="H4340" t="s">
        <v>18931</v>
      </c>
      <c r="I4340" t="s">
        <v>3743</v>
      </c>
      <c r="K4340" t="s">
        <v>18932</v>
      </c>
      <c r="L4340">
        <v>5.4</v>
      </c>
      <c r="M4340">
        <v>596</v>
      </c>
      <c r="N4340">
        <v>12.245</v>
      </c>
      <c r="O4340">
        <v>5.7</v>
      </c>
    </row>
    <row r="4341" spans="1:15">
      <c r="A4341" t="s">
        <v>18933</v>
      </c>
      <c r="B4341" t="s">
        <v>18934</v>
      </c>
      <c r="C4341" t="s">
        <v>24</v>
      </c>
      <c r="D4341" t="s">
        <v>18935</v>
      </c>
      <c r="E4341">
        <v>2019</v>
      </c>
      <c r="G4341">
        <v>94</v>
      </c>
      <c r="H4341" t="s">
        <v>3960</v>
      </c>
      <c r="I4341" t="s">
        <v>2796</v>
      </c>
      <c r="K4341" t="s">
        <v>18936</v>
      </c>
      <c r="L4341">
        <v>5.3</v>
      </c>
      <c r="M4341">
        <v>494</v>
      </c>
      <c r="N4341">
        <v>3.644</v>
      </c>
      <c r="O4341">
        <v>5.9</v>
      </c>
    </row>
    <row r="4342" spans="1:15">
      <c r="A4342" t="s">
        <v>18937</v>
      </c>
      <c r="B4342" t="s">
        <v>18938</v>
      </c>
      <c r="C4342" t="s">
        <v>24</v>
      </c>
      <c r="D4342" t="s">
        <v>18939</v>
      </c>
      <c r="E4342">
        <v>2019</v>
      </c>
      <c r="G4342">
        <v>106</v>
      </c>
      <c r="H4342" t="s">
        <v>237</v>
      </c>
      <c r="I4342" t="s">
        <v>3743</v>
      </c>
      <c r="K4342" t="s">
        <v>18940</v>
      </c>
      <c r="L4342">
        <v>6.7</v>
      </c>
      <c r="M4342">
        <v>564</v>
      </c>
      <c r="N4342">
        <v>5.718</v>
      </c>
      <c r="O4342">
        <v>6</v>
      </c>
    </row>
    <row r="4343" spans="1:15">
      <c r="A4343" t="s">
        <v>18941</v>
      </c>
      <c r="B4343" t="s">
        <v>18942</v>
      </c>
      <c r="C4343" t="s">
        <v>24</v>
      </c>
      <c r="D4343" t="s">
        <v>18943</v>
      </c>
      <c r="E4343">
        <v>2020</v>
      </c>
      <c r="G4343">
        <v>125</v>
      </c>
      <c r="H4343" t="s">
        <v>237</v>
      </c>
      <c r="I4343" t="s">
        <v>124</v>
      </c>
      <c r="K4343" t="s">
        <v>18944</v>
      </c>
      <c r="L4343">
        <v>5.7</v>
      </c>
      <c r="M4343">
        <v>4776</v>
      </c>
      <c r="N4343">
        <v>3.782</v>
      </c>
      <c r="O4343">
        <v>6.3</v>
      </c>
    </row>
    <row r="4344" spans="1:15">
      <c r="A4344" t="s">
        <v>18945</v>
      </c>
      <c r="B4344" t="s">
        <v>18946</v>
      </c>
      <c r="C4344" t="s">
        <v>24</v>
      </c>
      <c r="D4344" t="s">
        <v>18947</v>
      </c>
      <c r="E4344">
        <v>2020</v>
      </c>
      <c r="G4344">
        <v>65</v>
      </c>
      <c r="H4344" t="s">
        <v>1700</v>
      </c>
      <c r="I4344" t="s">
        <v>21</v>
      </c>
      <c r="K4344" t="s">
        <v>18948</v>
      </c>
      <c r="L4344">
        <v>6.6</v>
      </c>
      <c r="M4344">
        <v>141</v>
      </c>
      <c r="N4344">
        <v>2.303</v>
      </c>
      <c r="O4344">
        <v>7</v>
      </c>
    </row>
    <row r="4345" spans="1:15">
      <c r="A4345" t="s">
        <v>18949</v>
      </c>
      <c r="B4345" t="s">
        <v>18950</v>
      </c>
      <c r="C4345" t="s">
        <v>24</v>
      </c>
      <c r="D4345" t="s">
        <v>18951</v>
      </c>
      <c r="E4345">
        <v>2019</v>
      </c>
      <c r="G4345">
        <v>89</v>
      </c>
      <c r="H4345" t="s">
        <v>18952</v>
      </c>
      <c r="I4345" t="s">
        <v>21</v>
      </c>
      <c r="K4345" t="s">
        <v>18953</v>
      </c>
      <c r="L4345">
        <v>4</v>
      </c>
      <c r="M4345">
        <v>1096</v>
      </c>
      <c r="N4345">
        <v>20.461</v>
      </c>
      <c r="O4345">
        <v>6.6</v>
      </c>
    </row>
    <row r="4346" spans="1:15">
      <c r="A4346" t="s">
        <v>18954</v>
      </c>
      <c r="B4346" t="s">
        <v>18955</v>
      </c>
      <c r="C4346" t="s">
        <v>24</v>
      </c>
      <c r="D4346" t="s">
        <v>18956</v>
      </c>
      <c r="E4346">
        <v>2020</v>
      </c>
      <c r="G4346">
        <v>88</v>
      </c>
      <c r="H4346" t="s">
        <v>114</v>
      </c>
      <c r="I4346" t="s">
        <v>21</v>
      </c>
      <c r="K4346" t="s">
        <v>18957</v>
      </c>
      <c r="L4346">
        <v>6.6</v>
      </c>
      <c r="M4346">
        <v>931</v>
      </c>
      <c r="N4346">
        <v>1.22</v>
      </c>
      <c r="O4346">
        <v>6.6</v>
      </c>
    </row>
    <row r="4347" spans="1:15">
      <c r="A4347" t="s">
        <v>18958</v>
      </c>
      <c r="B4347" t="s">
        <v>18959</v>
      </c>
      <c r="C4347" t="s">
        <v>24</v>
      </c>
      <c r="D4347" t="s">
        <v>18960</v>
      </c>
      <c r="E4347">
        <v>2020</v>
      </c>
      <c r="G4347">
        <v>67</v>
      </c>
      <c r="H4347" t="s">
        <v>56</v>
      </c>
      <c r="I4347" t="s">
        <v>124</v>
      </c>
      <c r="K4347" t="s">
        <v>18961</v>
      </c>
      <c r="L4347">
        <v>6</v>
      </c>
      <c r="M4347">
        <v>1007</v>
      </c>
      <c r="N4347">
        <v>3.062</v>
      </c>
      <c r="O4347">
        <v>6.9</v>
      </c>
    </row>
    <row r="4348" spans="1:15">
      <c r="A4348" t="s">
        <v>18962</v>
      </c>
      <c r="B4348" t="s">
        <v>18963</v>
      </c>
      <c r="C4348" t="s">
        <v>17</v>
      </c>
      <c r="D4348" t="s">
        <v>18964</v>
      </c>
      <c r="E4348">
        <v>2020</v>
      </c>
      <c r="F4348" t="s">
        <v>50</v>
      </c>
      <c r="G4348">
        <v>45</v>
      </c>
      <c r="H4348" t="s">
        <v>353</v>
      </c>
      <c r="I4348" t="s">
        <v>1860</v>
      </c>
      <c r="J4348">
        <v>1</v>
      </c>
      <c r="K4348" t="s">
        <v>18965</v>
      </c>
      <c r="L4348">
        <v>7.7</v>
      </c>
      <c r="M4348">
        <v>212</v>
      </c>
      <c r="N4348">
        <v>14.895</v>
      </c>
      <c r="O4348">
        <v>7.7</v>
      </c>
    </row>
    <row r="4349" spans="1:15">
      <c r="A4349" t="s">
        <v>18966</v>
      </c>
      <c r="B4349" t="s">
        <v>18967</v>
      </c>
      <c r="C4349" t="s">
        <v>24</v>
      </c>
      <c r="D4349" t="s">
        <v>18968</v>
      </c>
      <c r="E4349">
        <v>2020</v>
      </c>
      <c r="F4349" t="s">
        <v>26</v>
      </c>
      <c r="G4349">
        <v>99</v>
      </c>
      <c r="H4349" t="s">
        <v>2209</v>
      </c>
      <c r="I4349" t="s">
        <v>21</v>
      </c>
      <c r="K4349" t="s">
        <v>18969</v>
      </c>
      <c r="L4349">
        <v>7.3</v>
      </c>
      <c r="M4349">
        <v>952</v>
      </c>
      <c r="N4349">
        <v>10.385</v>
      </c>
      <c r="O4349">
        <v>6.2</v>
      </c>
    </row>
    <row r="4350" spans="1:15">
      <c r="A4350" t="s">
        <v>18970</v>
      </c>
      <c r="B4350" t="s">
        <v>18971</v>
      </c>
      <c r="C4350" t="s">
        <v>24</v>
      </c>
      <c r="D4350" t="s">
        <v>18972</v>
      </c>
      <c r="E4350">
        <v>2019</v>
      </c>
      <c r="G4350">
        <v>90</v>
      </c>
      <c r="H4350" t="s">
        <v>114</v>
      </c>
      <c r="I4350" t="s">
        <v>21</v>
      </c>
      <c r="K4350" t="s">
        <v>18973</v>
      </c>
      <c r="L4350">
        <v>6</v>
      </c>
      <c r="M4350">
        <v>2362</v>
      </c>
      <c r="N4350">
        <v>6.815</v>
      </c>
      <c r="O4350">
        <v>5.25</v>
      </c>
    </row>
    <row r="4351" spans="1:15">
      <c r="A4351" t="s">
        <v>18974</v>
      </c>
      <c r="B4351" t="s">
        <v>18975</v>
      </c>
      <c r="C4351" t="s">
        <v>24</v>
      </c>
      <c r="D4351" t="s">
        <v>18976</v>
      </c>
      <c r="E4351">
        <v>2019</v>
      </c>
      <c r="G4351">
        <v>29</v>
      </c>
      <c r="H4351" t="s">
        <v>295</v>
      </c>
      <c r="I4351" t="s">
        <v>21</v>
      </c>
      <c r="K4351" t="s">
        <v>18977</v>
      </c>
      <c r="L4351">
        <v>5.8</v>
      </c>
      <c r="M4351">
        <v>219</v>
      </c>
      <c r="N4351">
        <v>7.028</v>
      </c>
      <c r="O4351">
        <v>6.1</v>
      </c>
    </row>
    <row r="4352" spans="1:13">
      <c r="A4352" t="s">
        <v>18978</v>
      </c>
      <c r="B4352" t="s">
        <v>18979</v>
      </c>
      <c r="C4352" t="s">
        <v>24</v>
      </c>
      <c r="D4352" t="s">
        <v>18980</v>
      </c>
      <c r="E4352">
        <v>2019</v>
      </c>
      <c r="G4352">
        <v>110</v>
      </c>
      <c r="H4352" t="s">
        <v>114</v>
      </c>
      <c r="I4352" t="s">
        <v>160</v>
      </c>
      <c r="K4352" t="s">
        <v>18981</v>
      </c>
      <c r="L4352">
        <v>5.9</v>
      </c>
      <c r="M4352">
        <v>57</v>
      </c>
    </row>
    <row r="4353" spans="1:15">
      <c r="A4353" t="s">
        <v>18982</v>
      </c>
      <c r="B4353" t="s">
        <v>18983</v>
      </c>
      <c r="C4353" t="s">
        <v>24</v>
      </c>
      <c r="D4353" t="s">
        <v>18984</v>
      </c>
      <c r="E4353">
        <v>2019</v>
      </c>
      <c r="G4353">
        <v>126</v>
      </c>
      <c r="H4353" t="s">
        <v>56</v>
      </c>
      <c r="I4353" t="s">
        <v>98</v>
      </c>
      <c r="N4353">
        <v>2.04</v>
      </c>
      <c r="O4353">
        <v>5.6</v>
      </c>
    </row>
    <row r="4354" spans="1:15">
      <c r="A4354" t="s">
        <v>18985</v>
      </c>
      <c r="B4354" t="s">
        <v>18986</v>
      </c>
      <c r="C4354" t="s">
        <v>24</v>
      </c>
      <c r="D4354" t="s">
        <v>18987</v>
      </c>
      <c r="E4354">
        <v>2019</v>
      </c>
      <c r="F4354" t="s">
        <v>823</v>
      </c>
      <c r="G4354">
        <v>90</v>
      </c>
      <c r="H4354" t="s">
        <v>114</v>
      </c>
      <c r="I4354" t="s">
        <v>124</v>
      </c>
      <c r="K4354" t="s">
        <v>18988</v>
      </c>
      <c r="L4354">
        <v>6.5</v>
      </c>
      <c r="M4354">
        <v>1103</v>
      </c>
      <c r="N4354">
        <v>1.315</v>
      </c>
      <c r="O4354">
        <v>5</v>
      </c>
    </row>
    <row r="4355" spans="1:15">
      <c r="A4355" t="s">
        <v>18989</v>
      </c>
      <c r="B4355" t="s">
        <v>18990</v>
      </c>
      <c r="C4355" t="s">
        <v>24</v>
      </c>
      <c r="D4355" t="s">
        <v>18991</v>
      </c>
      <c r="E4355">
        <v>2019</v>
      </c>
      <c r="G4355">
        <v>102</v>
      </c>
      <c r="H4355" t="s">
        <v>227</v>
      </c>
      <c r="I4355" t="s">
        <v>2796</v>
      </c>
      <c r="K4355" t="s">
        <v>18992</v>
      </c>
      <c r="L4355">
        <v>7.8</v>
      </c>
      <c r="M4355">
        <v>344</v>
      </c>
      <c r="N4355">
        <v>2.73</v>
      </c>
      <c r="O4355">
        <v>7.4</v>
      </c>
    </row>
    <row r="4356" spans="1:15">
      <c r="A4356" t="s">
        <v>18993</v>
      </c>
      <c r="B4356" t="s">
        <v>18994</v>
      </c>
      <c r="C4356" t="s">
        <v>24</v>
      </c>
      <c r="D4356" t="s">
        <v>18995</v>
      </c>
      <c r="E4356">
        <v>2019</v>
      </c>
      <c r="G4356">
        <v>39</v>
      </c>
      <c r="H4356" t="s">
        <v>20</v>
      </c>
      <c r="I4356" t="s">
        <v>21</v>
      </c>
      <c r="N4356">
        <v>4.532</v>
      </c>
      <c r="O4356">
        <v>6.7</v>
      </c>
    </row>
    <row r="4357" spans="1:15">
      <c r="A4357" t="s">
        <v>18996</v>
      </c>
      <c r="B4357" t="s">
        <v>18997</v>
      </c>
      <c r="C4357" t="s">
        <v>24</v>
      </c>
      <c r="D4357" t="s">
        <v>18998</v>
      </c>
      <c r="E4357">
        <v>2020</v>
      </c>
      <c r="G4357">
        <v>110</v>
      </c>
      <c r="H4357" t="s">
        <v>7435</v>
      </c>
      <c r="I4357" t="s">
        <v>160</v>
      </c>
      <c r="K4357" t="s">
        <v>18999</v>
      </c>
      <c r="L4357">
        <v>7.5</v>
      </c>
      <c r="M4357">
        <v>60</v>
      </c>
      <c r="N4357">
        <v>1.4</v>
      </c>
      <c r="O4357">
        <v>5.5</v>
      </c>
    </row>
    <row r="4358" spans="1:13">
      <c r="A4358" t="s">
        <v>19000</v>
      </c>
      <c r="B4358" t="s">
        <v>19001</v>
      </c>
      <c r="C4358" t="s">
        <v>17</v>
      </c>
      <c r="D4358" t="s">
        <v>19002</v>
      </c>
      <c r="E4358">
        <v>2020</v>
      </c>
      <c r="F4358" t="s">
        <v>257</v>
      </c>
      <c r="G4358">
        <v>11</v>
      </c>
      <c r="H4358" t="s">
        <v>1936</v>
      </c>
      <c r="I4358" t="s">
        <v>1794</v>
      </c>
      <c r="J4358">
        <v>2</v>
      </c>
      <c r="K4358" t="s">
        <v>19003</v>
      </c>
      <c r="L4358">
        <v>7.4</v>
      </c>
      <c r="M4358">
        <v>132</v>
      </c>
    </row>
    <row r="4359" spans="1:14">
      <c r="A4359" t="s">
        <v>19004</v>
      </c>
      <c r="B4359" t="s">
        <v>19005</v>
      </c>
      <c r="C4359" t="s">
        <v>24</v>
      </c>
      <c r="D4359" t="s">
        <v>19006</v>
      </c>
      <c r="E4359">
        <v>2019</v>
      </c>
      <c r="G4359">
        <v>44</v>
      </c>
      <c r="H4359" t="s">
        <v>4121</v>
      </c>
      <c r="I4359" t="s">
        <v>21</v>
      </c>
      <c r="N4359">
        <v>2.287</v>
      </c>
    </row>
    <row r="4360" spans="1:14">
      <c r="A4360" t="s">
        <v>19007</v>
      </c>
      <c r="B4360" t="s">
        <v>19008</v>
      </c>
      <c r="C4360" t="s">
        <v>17</v>
      </c>
      <c r="E4360">
        <v>2020</v>
      </c>
      <c r="F4360" t="s">
        <v>257</v>
      </c>
      <c r="G4360">
        <v>14</v>
      </c>
      <c r="H4360" t="s">
        <v>1936</v>
      </c>
      <c r="I4360" t="s">
        <v>1794</v>
      </c>
      <c r="J4360">
        <v>1</v>
      </c>
      <c r="N4360">
        <v>0.6</v>
      </c>
    </row>
    <row r="4361" spans="1:14">
      <c r="A4361" t="s">
        <v>19009</v>
      </c>
      <c r="B4361" t="s">
        <v>19010</v>
      </c>
      <c r="C4361" t="s">
        <v>24</v>
      </c>
      <c r="D4361" t="s">
        <v>19011</v>
      </c>
      <c r="E4361">
        <v>2019</v>
      </c>
      <c r="F4361" t="s">
        <v>37</v>
      </c>
      <c r="G4361">
        <v>97</v>
      </c>
      <c r="H4361" t="s">
        <v>19012</v>
      </c>
      <c r="I4361" t="s">
        <v>19013</v>
      </c>
      <c r="K4361" t="s">
        <v>19014</v>
      </c>
      <c r="L4361">
        <v>5.5</v>
      </c>
      <c r="M4361">
        <v>394</v>
      </c>
      <c r="N4361">
        <v>1.209</v>
      </c>
    </row>
    <row r="4362" spans="1:14">
      <c r="A4362" t="s">
        <v>19015</v>
      </c>
      <c r="B4362" t="s">
        <v>19016</v>
      </c>
      <c r="C4362" t="s">
        <v>24</v>
      </c>
      <c r="D4362" t="s">
        <v>19017</v>
      </c>
      <c r="E4362">
        <v>2019</v>
      </c>
      <c r="G4362">
        <v>97</v>
      </c>
      <c r="H4362" t="s">
        <v>9587</v>
      </c>
      <c r="I4362" t="s">
        <v>12832</v>
      </c>
      <c r="N4362">
        <v>0.675</v>
      </c>
    </row>
    <row r="4363" spans="1:15">
      <c r="A4363" t="s">
        <v>19018</v>
      </c>
      <c r="B4363" t="s">
        <v>19019</v>
      </c>
      <c r="C4363" t="s">
        <v>24</v>
      </c>
      <c r="D4363" t="s">
        <v>19020</v>
      </c>
      <c r="E4363">
        <v>2020</v>
      </c>
      <c r="G4363">
        <v>54</v>
      </c>
      <c r="H4363" t="s">
        <v>56</v>
      </c>
      <c r="I4363" t="s">
        <v>6125</v>
      </c>
      <c r="N4363">
        <v>2.271</v>
      </c>
      <c r="O4363">
        <v>7.9</v>
      </c>
    </row>
    <row r="4364" spans="1:15">
      <c r="A4364" t="s">
        <v>19021</v>
      </c>
      <c r="B4364" t="s">
        <v>19022</v>
      </c>
      <c r="C4364" t="s">
        <v>24</v>
      </c>
      <c r="D4364" t="s">
        <v>19023</v>
      </c>
      <c r="E4364">
        <v>2019</v>
      </c>
      <c r="G4364">
        <v>111</v>
      </c>
      <c r="H4364" t="s">
        <v>1751</v>
      </c>
      <c r="I4364" t="s">
        <v>19024</v>
      </c>
      <c r="N4364">
        <v>3.617</v>
      </c>
      <c r="O4364">
        <v>5</v>
      </c>
    </row>
    <row r="4365" spans="1:15">
      <c r="A4365" t="s">
        <v>19025</v>
      </c>
      <c r="B4365" t="s">
        <v>19026</v>
      </c>
      <c r="C4365" t="s">
        <v>24</v>
      </c>
      <c r="D4365" t="s">
        <v>19027</v>
      </c>
      <c r="E4365">
        <v>2020</v>
      </c>
      <c r="G4365">
        <v>110</v>
      </c>
      <c r="H4365" t="s">
        <v>114</v>
      </c>
      <c r="I4365" t="s">
        <v>2568</v>
      </c>
      <c r="K4365" t="s">
        <v>19028</v>
      </c>
      <c r="L4365">
        <v>5.6</v>
      </c>
      <c r="M4365">
        <v>25</v>
      </c>
      <c r="N4365">
        <v>1.275</v>
      </c>
      <c r="O4365">
        <v>6.5</v>
      </c>
    </row>
    <row r="4366" spans="1:15">
      <c r="A4366" t="s">
        <v>19029</v>
      </c>
      <c r="B4366" t="s">
        <v>19030</v>
      </c>
      <c r="C4366" t="s">
        <v>17</v>
      </c>
      <c r="D4366" t="s">
        <v>19031</v>
      </c>
      <c r="E4366">
        <v>2020</v>
      </c>
      <c r="F4366" t="s">
        <v>50</v>
      </c>
      <c r="G4366">
        <v>21</v>
      </c>
      <c r="H4366" t="s">
        <v>19032</v>
      </c>
      <c r="I4366" t="s">
        <v>3558</v>
      </c>
      <c r="J4366">
        <v>1</v>
      </c>
      <c r="K4366" t="s">
        <v>19033</v>
      </c>
      <c r="L4366">
        <v>4.3</v>
      </c>
      <c r="M4366">
        <v>3104</v>
      </c>
      <c r="N4366">
        <v>1.176</v>
      </c>
      <c r="O4366">
        <v>10</v>
      </c>
    </row>
    <row r="4367" spans="1:15">
      <c r="A4367" t="s">
        <v>19034</v>
      </c>
      <c r="B4367" t="s">
        <v>19035</v>
      </c>
      <c r="C4367" t="s">
        <v>24</v>
      </c>
      <c r="D4367" t="s">
        <v>19036</v>
      </c>
      <c r="E4367">
        <v>2020</v>
      </c>
      <c r="G4367">
        <v>90</v>
      </c>
      <c r="H4367" t="s">
        <v>227</v>
      </c>
      <c r="I4367" t="s">
        <v>1055</v>
      </c>
      <c r="K4367" t="s">
        <v>19037</v>
      </c>
      <c r="L4367">
        <v>5.6</v>
      </c>
      <c r="M4367">
        <v>4819</v>
      </c>
      <c r="N4367">
        <v>3.827</v>
      </c>
      <c r="O4367">
        <v>5.8</v>
      </c>
    </row>
    <row r="4368" spans="1:15">
      <c r="A4368" t="s">
        <v>19038</v>
      </c>
      <c r="B4368" t="s">
        <v>19039</v>
      </c>
      <c r="C4368" t="s">
        <v>24</v>
      </c>
      <c r="D4368" t="s">
        <v>19040</v>
      </c>
      <c r="E4368">
        <v>2019</v>
      </c>
      <c r="G4368">
        <v>65</v>
      </c>
      <c r="H4368" t="s">
        <v>56</v>
      </c>
      <c r="I4368" t="s">
        <v>21</v>
      </c>
      <c r="K4368" t="s">
        <v>19041</v>
      </c>
      <c r="L4368">
        <v>7.6</v>
      </c>
      <c r="M4368">
        <v>727</v>
      </c>
      <c r="N4368">
        <v>2.538</v>
      </c>
      <c r="O4368">
        <v>7.5</v>
      </c>
    </row>
    <row r="4369" spans="1:15">
      <c r="A4369" t="s">
        <v>19042</v>
      </c>
      <c r="B4369" t="s">
        <v>19043</v>
      </c>
      <c r="C4369" t="s">
        <v>24</v>
      </c>
      <c r="D4369" t="s">
        <v>19044</v>
      </c>
      <c r="E4369">
        <v>2020</v>
      </c>
      <c r="G4369">
        <v>70</v>
      </c>
      <c r="H4369" t="s">
        <v>17057</v>
      </c>
      <c r="I4369" t="s">
        <v>21</v>
      </c>
      <c r="K4369" t="s">
        <v>19045</v>
      </c>
      <c r="L4369">
        <v>4.8</v>
      </c>
      <c r="M4369">
        <v>841</v>
      </c>
      <c r="N4369">
        <v>8.488</v>
      </c>
      <c r="O4369">
        <v>6.5</v>
      </c>
    </row>
    <row r="4370" spans="1:15">
      <c r="A4370" t="s">
        <v>19046</v>
      </c>
      <c r="B4370" t="s">
        <v>19047</v>
      </c>
      <c r="C4370" t="s">
        <v>24</v>
      </c>
      <c r="D4370" t="s">
        <v>19048</v>
      </c>
      <c r="E4370">
        <v>2019</v>
      </c>
      <c r="G4370">
        <v>121</v>
      </c>
      <c r="H4370" t="s">
        <v>2686</v>
      </c>
      <c r="I4370" t="s">
        <v>1055</v>
      </c>
      <c r="K4370" t="s">
        <v>19049</v>
      </c>
      <c r="L4370">
        <v>6</v>
      </c>
      <c r="M4370">
        <v>14565</v>
      </c>
      <c r="N4370">
        <v>9.695</v>
      </c>
      <c r="O4370">
        <v>5.6</v>
      </c>
    </row>
    <row r="4371" spans="1:15">
      <c r="A4371" t="s">
        <v>19050</v>
      </c>
      <c r="B4371" t="s">
        <v>19051</v>
      </c>
      <c r="C4371" t="s">
        <v>24</v>
      </c>
      <c r="D4371" t="s">
        <v>19052</v>
      </c>
      <c r="E4371">
        <v>2020</v>
      </c>
      <c r="G4371">
        <v>90</v>
      </c>
      <c r="H4371" t="s">
        <v>4342</v>
      </c>
      <c r="I4371" t="s">
        <v>124</v>
      </c>
      <c r="K4371" t="s">
        <v>19053</v>
      </c>
      <c r="L4371">
        <v>3.5</v>
      </c>
      <c r="M4371">
        <v>1230</v>
      </c>
      <c r="N4371">
        <v>1.95</v>
      </c>
      <c r="O4371">
        <v>4.8</v>
      </c>
    </row>
    <row r="4372" spans="1:13">
      <c r="A4372" t="s">
        <v>19054</v>
      </c>
      <c r="B4372" t="s">
        <v>19055</v>
      </c>
      <c r="C4372" t="s">
        <v>24</v>
      </c>
      <c r="D4372" t="s">
        <v>19056</v>
      </c>
      <c r="E4372">
        <v>2019</v>
      </c>
      <c r="F4372" t="s">
        <v>81</v>
      </c>
      <c r="G4372">
        <v>96</v>
      </c>
      <c r="H4372" t="s">
        <v>114</v>
      </c>
      <c r="I4372" t="s">
        <v>4519</v>
      </c>
      <c r="K4372" t="s">
        <v>19057</v>
      </c>
      <c r="L4372">
        <v>3</v>
      </c>
      <c r="M4372">
        <v>655</v>
      </c>
    </row>
    <row r="4373" spans="1:15">
      <c r="A4373" t="s">
        <v>19058</v>
      </c>
      <c r="B4373" t="s">
        <v>19059</v>
      </c>
      <c r="C4373" t="s">
        <v>24</v>
      </c>
      <c r="D4373" t="s">
        <v>19060</v>
      </c>
      <c r="E4373">
        <v>2019</v>
      </c>
      <c r="G4373">
        <v>113</v>
      </c>
      <c r="H4373" t="s">
        <v>2971</v>
      </c>
      <c r="I4373" t="s">
        <v>19061</v>
      </c>
      <c r="K4373" t="s">
        <v>19062</v>
      </c>
      <c r="L4373">
        <v>6.1</v>
      </c>
      <c r="M4373">
        <v>831</v>
      </c>
      <c r="N4373">
        <v>2.268</v>
      </c>
      <c r="O4373">
        <v>6</v>
      </c>
    </row>
    <row r="4374" spans="1:15">
      <c r="A4374" t="s">
        <v>19063</v>
      </c>
      <c r="B4374" t="s">
        <v>19064</v>
      </c>
      <c r="C4374" t="s">
        <v>24</v>
      </c>
      <c r="D4374" t="s">
        <v>19065</v>
      </c>
      <c r="E4374">
        <v>2020</v>
      </c>
      <c r="G4374">
        <v>51</v>
      </c>
      <c r="H4374" t="s">
        <v>56</v>
      </c>
      <c r="I4374" t="s">
        <v>21</v>
      </c>
      <c r="K4374" t="s">
        <v>19066</v>
      </c>
      <c r="L4374">
        <v>5.7</v>
      </c>
      <c r="M4374">
        <v>452</v>
      </c>
      <c r="N4374">
        <v>2.137</v>
      </c>
      <c r="O4374">
        <v>5.6</v>
      </c>
    </row>
    <row r="4375" spans="1:15">
      <c r="A4375" t="s">
        <v>19067</v>
      </c>
      <c r="B4375" t="s">
        <v>19068</v>
      </c>
      <c r="C4375" t="s">
        <v>17</v>
      </c>
      <c r="D4375" t="s">
        <v>19069</v>
      </c>
      <c r="E4375">
        <v>2019</v>
      </c>
      <c r="F4375" t="s">
        <v>19</v>
      </c>
      <c r="G4375">
        <v>27</v>
      </c>
      <c r="H4375" t="s">
        <v>56</v>
      </c>
      <c r="I4375" t="s">
        <v>1447</v>
      </c>
      <c r="J4375">
        <v>1</v>
      </c>
      <c r="N4375">
        <v>1.722</v>
      </c>
      <c r="O4375">
        <v>5</v>
      </c>
    </row>
    <row r="4376" spans="1:13">
      <c r="A4376" t="s">
        <v>19070</v>
      </c>
      <c r="B4376" t="s">
        <v>7688</v>
      </c>
      <c r="C4376" t="s">
        <v>24</v>
      </c>
      <c r="D4376" t="s">
        <v>19071</v>
      </c>
      <c r="E4376">
        <v>2019</v>
      </c>
      <c r="G4376">
        <v>93</v>
      </c>
      <c r="H4376" t="s">
        <v>237</v>
      </c>
      <c r="I4376" t="s">
        <v>160</v>
      </c>
      <c r="K4376" t="s">
        <v>19072</v>
      </c>
      <c r="L4376">
        <v>5.9</v>
      </c>
      <c r="M4376">
        <v>47</v>
      </c>
    </row>
    <row r="4377" spans="1:15">
      <c r="A4377" t="s">
        <v>19073</v>
      </c>
      <c r="B4377" t="s">
        <v>19074</v>
      </c>
      <c r="C4377" t="s">
        <v>24</v>
      </c>
      <c r="D4377" t="s">
        <v>19075</v>
      </c>
      <c r="E4377">
        <v>2020</v>
      </c>
      <c r="G4377">
        <v>81</v>
      </c>
      <c r="H4377" t="s">
        <v>687</v>
      </c>
      <c r="I4377" t="s">
        <v>864</v>
      </c>
      <c r="K4377" t="s">
        <v>19076</v>
      </c>
      <c r="L4377">
        <v>2.7</v>
      </c>
      <c r="M4377">
        <v>597</v>
      </c>
      <c r="N4377">
        <v>4.03</v>
      </c>
      <c r="O4377">
        <v>4.3</v>
      </c>
    </row>
    <row r="4378" spans="1:15">
      <c r="A4378" t="s">
        <v>19077</v>
      </c>
      <c r="B4378" t="s">
        <v>19078</v>
      </c>
      <c r="C4378" t="s">
        <v>24</v>
      </c>
      <c r="D4378" t="s">
        <v>19079</v>
      </c>
      <c r="E4378">
        <v>2019</v>
      </c>
      <c r="G4378">
        <v>98</v>
      </c>
      <c r="H4378" t="s">
        <v>19080</v>
      </c>
      <c r="I4378" t="s">
        <v>1860</v>
      </c>
      <c r="K4378" t="s">
        <v>19081</v>
      </c>
      <c r="L4378">
        <v>6.3</v>
      </c>
      <c r="M4378">
        <v>1813</v>
      </c>
      <c r="N4378">
        <v>5.369</v>
      </c>
      <c r="O4378">
        <v>6.3</v>
      </c>
    </row>
    <row r="4379" spans="1:15">
      <c r="A4379" t="s">
        <v>19082</v>
      </c>
      <c r="B4379" t="s">
        <v>19083</v>
      </c>
      <c r="C4379" t="s">
        <v>24</v>
      </c>
      <c r="D4379" t="s">
        <v>19084</v>
      </c>
      <c r="E4379">
        <v>2020</v>
      </c>
      <c r="G4379">
        <v>131</v>
      </c>
      <c r="H4379" t="s">
        <v>19085</v>
      </c>
      <c r="I4379" t="s">
        <v>124</v>
      </c>
      <c r="K4379" t="s">
        <v>19086</v>
      </c>
      <c r="L4379">
        <v>6.2</v>
      </c>
      <c r="M4379">
        <v>361</v>
      </c>
      <c r="N4379">
        <v>3.101</v>
      </c>
      <c r="O4379">
        <v>5.8</v>
      </c>
    </row>
    <row r="4380" spans="1:15">
      <c r="A4380" t="s">
        <v>19087</v>
      </c>
      <c r="B4380" t="s">
        <v>19088</v>
      </c>
      <c r="C4380" t="s">
        <v>24</v>
      </c>
      <c r="D4380" t="s">
        <v>19089</v>
      </c>
      <c r="E4380">
        <v>2020</v>
      </c>
      <c r="G4380">
        <v>98</v>
      </c>
      <c r="H4380" t="s">
        <v>114</v>
      </c>
      <c r="I4380" t="s">
        <v>124</v>
      </c>
      <c r="K4380" t="s">
        <v>19090</v>
      </c>
      <c r="L4380">
        <v>6.6</v>
      </c>
      <c r="M4380">
        <v>634</v>
      </c>
      <c r="N4380">
        <v>1.579</v>
      </c>
      <c r="O4380">
        <v>6.1</v>
      </c>
    </row>
    <row r="4381" spans="1:15">
      <c r="A4381" t="s">
        <v>19091</v>
      </c>
      <c r="B4381" t="s">
        <v>19092</v>
      </c>
      <c r="C4381" t="s">
        <v>17</v>
      </c>
      <c r="D4381" t="s">
        <v>19093</v>
      </c>
      <c r="E4381">
        <v>2020</v>
      </c>
      <c r="G4381">
        <v>29</v>
      </c>
      <c r="H4381" t="s">
        <v>114</v>
      </c>
      <c r="I4381" t="s">
        <v>124</v>
      </c>
      <c r="J4381">
        <v>1</v>
      </c>
      <c r="N4381">
        <v>1.187</v>
      </c>
      <c r="O4381">
        <v>7.7</v>
      </c>
    </row>
    <row r="4382" spans="1:15">
      <c r="A4382" t="s">
        <v>19094</v>
      </c>
      <c r="B4382">
        <v>122</v>
      </c>
      <c r="C4382" t="s">
        <v>24</v>
      </c>
      <c r="D4382" t="s">
        <v>19095</v>
      </c>
      <c r="E4382">
        <v>2019</v>
      </c>
      <c r="F4382" t="s">
        <v>26</v>
      </c>
      <c r="G4382">
        <v>95</v>
      </c>
      <c r="H4382" t="s">
        <v>1178</v>
      </c>
      <c r="I4382" t="s">
        <v>98</v>
      </c>
      <c r="K4382" t="s">
        <v>19096</v>
      </c>
      <c r="L4382">
        <v>6</v>
      </c>
      <c r="M4382">
        <v>5563</v>
      </c>
      <c r="N4382">
        <v>3.717</v>
      </c>
      <c r="O4382">
        <v>6</v>
      </c>
    </row>
    <row r="4383" spans="1:15">
      <c r="A4383" t="s">
        <v>19097</v>
      </c>
      <c r="B4383" t="s">
        <v>19098</v>
      </c>
      <c r="C4383" t="s">
        <v>24</v>
      </c>
      <c r="D4383" t="s">
        <v>19099</v>
      </c>
      <c r="E4383">
        <v>2019</v>
      </c>
      <c r="G4383">
        <v>117</v>
      </c>
      <c r="H4383" t="s">
        <v>372</v>
      </c>
      <c r="I4383" t="s">
        <v>124</v>
      </c>
      <c r="K4383" t="s">
        <v>19100</v>
      </c>
      <c r="L4383">
        <v>6.5</v>
      </c>
      <c r="M4383">
        <v>176</v>
      </c>
      <c r="N4383">
        <v>0.974</v>
      </c>
      <c r="O4383">
        <v>7</v>
      </c>
    </row>
    <row r="4384" spans="1:15">
      <c r="A4384" t="s">
        <v>19101</v>
      </c>
      <c r="B4384" t="s">
        <v>19102</v>
      </c>
      <c r="C4384" t="s">
        <v>24</v>
      </c>
      <c r="D4384" t="s">
        <v>19103</v>
      </c>
      <c r="E4384">
        <v>2019</v>
      </c>
      <c r="G4384">
        <v>130</v>
      </c>
      <c r="H4384" t="s">
        <v>353</v>
      </c>
      <c r="I4384" t="s">
        <v>124</v>
      </c>
      <c r="K4384" t="s">
        <v>19104</v>
      </c>
      <c r="L4384">
        <v>5.8</v>
      </c>
      <c r="M4384">
        <v>199</v>
      </c>
      <c r="N4384">
        <v>2.545</v>
      </c>
      <c r="O4384">
        <v>4</v>
      </c>
    </row>
    <row r="4385" spans="1:13">
      <c r="A4385" t="s">
        <v>19105</v>
      </c>
      <c r="B4385" t="s">
        <v>19106</v>
      </c>
      <c r="C4385" t="s">
        <v>24</v>
      </c>
      <c r="D4385" t="s">
        <v>19107</v>
      </c>
      <c r="E4385">
        <v>2020</v>
      </c>
      <c r="G4385">
        <v>125</v>
      </c>
      <c r="H4385" t="s">
        <v>1509</v>
      </c>
      <c r="I4385" t="s">
        <v>160</v>
      </c>
      <c r="K4385" t="s">
        <v>19108</v>
      </c>
      <c r="L4385">
        <v>5.6</v>
      </c>
      <c r="M4385">
        <v>1579</v>
      </c>
    </row>
    <row r="4386" spans="1:15">
      <c r="A4386" t="s">
        <v>19109</v>
      </c>
      <c r="B4386" t="s">
        <v>19110</v>
      </c>
      <c r="C4386" t="s">
        <v>24</v>
      </c>
      <c r="D4386" t="s">
        <v>19111</v>
      </c>
      <c r="E4386">
        <v>2020</v>
      </c>
      <c r="F4386" t="s">
        <v>823</v>
      </c>
      <c r="G4386">
        <v>21</v>
      </c>
      <c r="H4386" t="s">
        <v>19112</v>
      </c>
      <c r="I4386" t="s">
        <v>160</v>
      </c>
      <c r="K4386" t="s">
        <v>19113</v>
      </c>
      <c r="L4386">
        <v>6.4</v>
      </c>
      <c r="M4386">
        <v>51</v>
      </c>
      <c r="N4386">
        <v>2.048</v>
      </c>
      <c r="O4386">
        <v>7.3</v>
      </c>
    </row>
    <row r="4387" spans="1:15">
      <c r="A4387" t="s">
        <v>19114</v>
      </c>
      <c r="B4387" t="s">
        <v>19115</v>
      </c>
      <c r="C4387" t="s">
        <v>17</v>
      </c>
      <c r="D4387" t="s">
        <v>19116</v>
      </c>
      <c r="E4387">
        <v>2019</v>
      </c>
      <c r="G4387">
        <v>49</v>
      </c>
      <c r="H4387" t="s">
        <v>12048</v>
      </c>
      <c r="I4387" t="s">
        <v>2435</v>
      </c>
      <c r="J4387">
        <v>1</v>
      </c>
      <c r="K4387" t="s">
        <v>19117</v>
      </c>
      <c r="L4387">
        <v>6.4</v>
      </c>
      <c r="M4387">
        <v>131</v>
      </c>
      <c r="N4387">
        <v>2.114</v>
      </c>
      <c r="O4387">
        <v>8.3</v>
      </c>
    </row>
    <row r="4388" spans="1:15">
      <c r="A4388" t="s">
        <v>19118</v>
      </c>
      <c r="B4388" t="s">
        <v>19119</v>
      </c>
      <c r="C4388" t="s">
        <v>24</v>
      </c>
      <c r="D4388" t="s">
        <v>19120</v>
      </c>
      <c r="E4388">
        <v>2019</v>
      </c>
      <c r="G4388">
        <v>96</v>
      </c>
      <c r="H4388" t="s">
        <v>565</v>
      </c>
      <c r="I4388" t="s">
        <v>124</v>
      </c>
      <c r="K4388" t="s">
        <v>19121</v>
      </c>
      <c r="L4388">
        <v>6.9</v>
      </c>
      <c r="M4388">
        <v>2213</v>
      </c>
      <c r="N4388">
        <v>1.895</v>
      </c>
      <c r="O4388">
        <v>5.6</v>
      </c>
    </row>
    <row r="4389" spans="1:15">
      <c r="A4389" t="s">
        <v>19122</v>
      </c>
      <c r="B4389" t="s">
        <v>19123</v>
      </c>
      <c r="C4389" t="s">
        <v>24</v>
      </c>
      <c r="D4389" t="s">
        <v>19124</v>
      </c>
      <c r="E4389">
        <v>2019</v>
      </c>
      <c r="G4389">
        <v>118</v>
      </c>
      <c r="H4389" t="s">
        <v>353</v>
      </c>
      <c r="I4389" t="s">
        <v>3743</v>
      </c>
      <c r="K4389" t="s">
        <v>19125</v>
      </c>
      <c r="L4389">
        <v>6.5</v>
      </c>
      <c r="M4389">
        <v>1071</v>
      </c>
      <c r="N4389">
        <v>3.22</v>
      </c>
      <c r="O4389">
        <v>6.8</v>
      </c>
    </row>
    <row r="4390" spans="1:13">
      <c r="A4390" t="s">
        <v>19126</v>
      </c>
      <c r="B4390" t="s">
        <v>19127</v>
      </c>
      <c r="C4390" t="s">
        <v>17</v>
      </c>
      <c r="D4390" t="s">
        <v>19128</v>
      </c>
      <c r="E4390">
        <v>2020</v>
      </c>
      <c r="F4390" t="s">
        <v>257</v>
      </c>
      <c r="G4390">
        <v>3</v>
      </c>
      <c r="H4390" t="s">
        <v>6418</v>
      </c>
      <c r="I4390" t="s">
        <v>160</v>
      </c>
      <c r="J4390">
        <v>1</v>
      </c>
      <c r="K4390" t="s">
        <v>19129</v>
      </c>
      <c r="L4390">
        <v>8.3</v>
      </c>
      <c r="M4390">
        <v>30</v>
      </c>
    </row>
    <row r="4391" spans="1:15">
      <c r="A4391" t="s">
        <v>19130</v>
      </c>
      <c r="B4391" t="s">
        <v>19131</v>
      </c>
      <c r="C4391" t="s">
        <v>24</v>
      </c>
      <c r="D4391" t="s">
        <v>19132</v>
      </c>
      <c r="E4391">
        <v>2020</v>
      </c>
      <c r="G4391">
        <v>21</v>
      </c>
      <c r="H4391" t="s">
        <v>1606</v>
      </c>
      <c r="I4391" t="s">
        <v>21</v>
      </c>
      <c r="K4391" t="s">
        <v>19133</v>
      </c>
      <c r="L4391">
        <v>6.1</v>
      </c>
      <c r="M4391">
        <v>50</v>
      </c>
      <c r="N4391">
        <v>14.016</v>
      </c>
      <c r="O4391">
        <v>6.9</v>
      </c>
    </row>
    <row r="4392" spans="1:15">
      <c r="A4392" t="s">
        <v>19134</v>
      </c>
      <c r="B4392" t="s">
        <v>19135</v>
      </c>
      <c r="C4392" t="s">
        <v>24</v>
      </c>
      <c r="D4392" t="s">
        <v>19136</v>
      </c>
      <c r="E4392">
        <v>2019</v>
      </c>
      <c r="G4392">
        <v>87</v>
      </c>
      <c r="H4392" t="s">
        <v>2290</v>
      </c>
      <c r="I4392" t="s">
        <v>4164</v>
      </c>
      <c r="K4392" t="s">
        <v>19137</v>
      </c>
      <c r="L4392">
        <v>6.8</v>
      </c>
      <c r="M4392">
        <v>351</v>
      </c>
      <c r="N4392">
        <v>1.881</v>
      </c>
      <c r="O4392">
        <v>7.1</v>
      </c>
    </row>
    <row r="4393" spans="1:15">
      <c r="A4393" t="s">
        <v>19138</v>
      </c>
      <c r="B4393" t="s">
        <v>19139</v>
      </c>
      <c r="C4393" t="s">
        <v>24</v>
      </c>
      <c r="D4393" t="s">
        <v>19140</v>
      </c>
      <c r="E4393">
        <v>2019</v>
      </c>
      <c r="G4393">
        <v>108</v>
      </c>
      <c r="H4393" t="s">
        <v>56</v>
      </c>
      <c r="I4393" t="s">
        <v>8713</v>
      </c>
      <c r="K4393" t="s">
        <v>19141</v>
      </c>
      <c r="L4393">
        <v>5.9</v>
      </c>
      <c r="M4393">
        <v>485</v>
      </c>
      <c r="N4393">
        <v>3.134</v>
      </c>
      <c r="O4393">
        <v>4.6</v>
      </c>
    </row>
    <row r="4394" spans="1:15">
      <c r="A4394" t="s">
        <v>19142</v>
      </c>
      <c r="B4394" t="s">
        <v>19143</v>
      </c>
      <c r="C4394" t="s">
        <v>24</v>
      </c>
      <c r="D4394" t="s">
        <v>19144</v>
      </c>
      <c r="E4394">
        <v>2019</v>
      </c>
      <c r="G4394">
        <v>103</v>
      </c>
      <c r="H4394" t="s">
        <v>114</v>
      </c>
      <c r="I4394" t="s">
        <v>8713</v>
      </c>
      <c r="N4394">
        <v>2.757</v>
      </c>
      <c r="O4394">
        <v>6.2</v>
      </c>
    </row>
    <row r="4395" spans="1:15">
      <c r="A4395" t="s">
        <v>19145</v>
      </c>
      <c r="B4395" t="s">
        <v>19146</v>
      </c>
      <c r="C4395" t="s">
        <v>17</v>
      </c>
      <c r="D4395" t="s">
        <v>19147</v>
      </c>
      <c r="E4395">
        <v>2020</v>
      </c>
      <c r="F4395" t="s">
        <v>19</v>
      </c>
      <c r="G4395">
        <v>51</v>
      </c>
      <c r="H4395" t="s">
        <v>56</v>
      </c>
      <c r="I4395" t="s">
        <v>818</v>
      </c>
      <c r="J4395">
        <v>1</v>
      </c>
      <c r="K4395" t="s">
        <v>19148</v>
      </c>
      <c r="L4395">
        <v>6.2</v>
      </c>
      <c r="M4395">
        <v>129</v>
      </c>
      <c r="N4395">
        <v>1.41</v>
      </c>
      <c r="O4395">
        <v>7</v>
      </c>
    </row>
    <row r="4396" spans="1:15">
      <c r="A4396" t="s">
        <v>19149</v>
      </c>
      <c r="B4396" t="s">
        <v>19150</v>
      </c>
      <c r="C4396" t="s">
        <v>17</v>
      </c>
      <c r="D4396" t="s">
        <v>19151</v>
      </c>
      <c r="E4396">
        <v>2020</v>
      </c>
      <c r="F4396" t="s">
        <v>50</v>
      </c>
      <c r="G4396">
        <v>0</v>
      </c>
      <c r="H4396" t="s">
        <v>473</v>
      </c>
      <c r="I4396" t="s">
        <v>104</v>
      </c>
      <c r="J4396">
        <v>1</v>
      </c>
      <c r="K4396" t="s">
        <v>19152</v>
      </c>
      <c r="L4396">
        <v>5.7</v>
      </c>
      <c r="M4396">
        <v>102</v>
      </c>
      <c r="N4396">
        <v>2.157</v>
      </c>
      <c r="O4396">
        <v>10</v>
      </c>
    </row>
    <row r="4397" spans="1:15">
      <c r="A4397" t="s">
        <v>19153</v>
      </c>
      <c r="B4397" t="s">
        <v>19154</v>
      </c>
      <c r="C4397" t="s">
        <v>24</v>
      </c>
      <c r="D4397" t="s">
        <v>19155</v>
      </c>
      <c r="E4397">
        <v>2020</v>
      </c>
      <c r="G4397">
        <v>106</v>
      </c>
      <c r="H4397" t="s">
        <v>237</v>
      </c>
      <c r="I4397" t="s">
        <v>2548</v>
      </c>
      <c r="K4397" t="s">
        <v>19156</v>
      </c>
      <c r="L4397">
        <v>5.1</v>
      </c>
      <c r="M4397">
        <v>1557</v>
      </c>
      <c r="N4397">
        <v>2.696</v>
      </c>
      <c r="O4397">
        <v>7.7</v>
      </c>
    </row>
    <row r="4398" spans="1:15">
      <c r="A4398" t="s">
        <v>19157</v>
      </c>
      <c r="B4398" t="s">
        <v>19158</v>
      </c>
      <c r="C4398" t="s">
        <v>24</v>
      </c>
      <c r="D4398" t="s">
        <v>19159</v>
      </c>
      <c r="E4398">
        <v>2020</v>
      </c>
      <c r="G4398">
        <v>94</v>
      </c>
      <c r="H4398" t="s">
        <v>3429</v>
      </c>
      <c r="I4398" t="s">
        <v>335</v>
      </c>
      <c r="K4398" t="s">
        <v>19160</v>
      </c>
      <c r="L4398">
        <v>7.1</v>
      </c>
      <c r="M4398">
        <v>655</v>
      </c>
      <c r="N4398">
        <v>1.754</v>
      </c>
      <c r="O4398">
        <v>8.1</v>
      </c>
    </row>
    <row r="4399" spans="1:15">
      <c r="A4399" t="s">
        <v>19161</v>
      </c>
      <c r="B4399" t="s">
        <v>19162</v>
      </c>
      <c r="C4399" t="s">
        <v>24</v>
      </c>
      <c r="D4399" t="s">
        <v>19163</v>
      </c>
      <c r="E4399">
        <v>2020</v>
      </c>
      <c r="F4399" t="s">
        <v>823</v>
      </c>
      <c r="G4399">
        <v>92</v>
      </c>
      <c r="H4399" t="s">
        <v>20</v>
      </c>
      <c r="I4399" t="s">
        <v>4519</v>
      </c>
      <c r="K4399" t="s">
        <v>19164</v>
      </c>
      <c r="L4399">
        <v>8</v>
      </c>
      <c r="M4399">
        <v>20</v>
      </c>
      <c r="N4399">
        <v>1.29</v>
      </c>
      <c r="O4399">
        <v>8.5</v>
      </c>
    </row>
    <row r="4400" spans="1:15">
      <c r="A4400" t="s">
        <v>19165</v>
      </c>
      <c r="B4400" t="s">
        <v>19166</v>
      </c>
      <c r="C4400" t="s">
        <v>24</v>
      </c>
      <c r="D4400" t="s">
        <v>19167</v>
      </c>
      <c r="E4400">
        <v>2019</v>
      </c>
      <c r="G4400">
        <v>125</v>
      </c>
      <c r="H4400" t="s">
        <v>811</v>
      </c>
      <c r="I4400" t="s">
        <v>124</v>
      </c>
      <c r="K4400" t="s">
        <v>19168</v>
      </c>
      <c r="L4400">
        <v>3.3</v>
      </c>
      <c r="M4400">
        <v>577</v>
      </c>
      <c r="N4400">
        <v>1.81</v>
      </c>
      <c r="O4400">
        <v>5.2</v>
      </c>
    </row>
    <row r="4401" spans="1:15">
      <c r="A4401" t="s">
        <v>19169</v>
      </c>
      <c r="B4401" t="s">
        <v>19170</v>
      </c>
      <c r="C4401" t="s">
        <v>24</v>
      </c>
      <c r="D4401" t="s">
        <v>19171</v>
      </c>
      <c r="E4401">
        <v>2020</v>
      </c>
      <c r="G4401">
        <v>106</v>
      </c>
      <c r="H4401" t="s">
        <v>114</v>
      </c>
      <c r="I4401" t="s">
        <v>98</v>
      </c>
      <c r="N4401">
        <v>1.4</v>
      </c>
      <c r="O4401">
        <v>5.8</v>
      </c>
    </row>
    <row r="4402" spans="1:15">
      <c r="A4402" t="s">
        <v>19172</v>
      </c>
      <c r="B4402" t="s">
        <v>19173</v>
      </c>
      <c r="C4402" t="s">
        <v>24</v>
      </c>
      <c r="D4402" t="s">
        <v>19174</v>
      </c>
      <c r="E4402">
        <v>2020</v>
      </c>
      <c r="G4402">
        <v>151</v>
      </c>
      <c r="H4402" t="s">
        <v>2971</v>
      </c>
      <c r="I4402" t="s">
        <v>2548</v>
      </c>
      <c r="K4402" t="s">
        <v>19175</v>
      </c>
      <c r="L4402">
        <v>6.1</v>
      </c>
      <c r="M4402">
        <v>970</v>
      </c>
      <c r="N4402">
        <v>4.944</v>
      </c>
      <c r="O4402">
        <v>7.4</v>
      </c>
    </row>
    <row r="4403" spans="1:15">
      <c r="A4403" t="s">
        <v>19176</v>
      </c>
      <c r="B4403" t="s">
        <v>19177</v>
      </c>
      <c r="C4403" t="s">
        <v>24</v>
      </c>
      <c r="D4403" t="s">
        <v>19178</v>
      </c>
      <c r="E4403">
        <v>2019</v>
      </c>
      <c r="F4403" t="s">
        <v>81</v>
      </c>
      <c r="G4403">
        <v>58</v>
      </c>
      <c r="H4403" t="s">
        <v>56</v>
      </c>
      <c r="I4403" t="s">
        <v>21</v>
      </c>
      <c r="K4403" t="s">
        <v>19179</v>
      </c>
      <c r="L4403">
        <v>5.9</v>
      </c>
      <c r="M4403">
        <v>959</v>
      </c>
      <c r="N4403">
        <v>2.486</v>
      </c>
      <c r="O4403">
        <v>6.5</v>
      </c>
    </row>
    <row r="4404" spans="1:15">
      <c r="A4404" t="s">
        <v>19180</v>
      </c>
      <c r="B4404" t="s">
        <v>19181</v>
      </c>
      <c r="C4404" t="s">
        <v>17</v>
      </c>
      <c r="D4404" t="s">
        <v>19182</v>
      </c>
      <c r="E4404">
        <v>2019</v>
      </c>
      <c r="F4404" t="s">
        <v>206</v>
      </c>
      <c r="G4404">
        <v>33</v>
      </c>
      <c r="H4404" t="s">
        <v>473</v>
      </c>
      <c r="I4404" t="s">
        <v>864</v>
      </c>
      <c r="J4404">
        <v>3</v>
      </c>
      <c r="K4404" t="s">
        <v>19183</v>
      </c>
      <c r="L4404">
        <v>6.2</v>
      </c>
      <c r="M4404">
        <v>308</v>
      </c>
      <c r="N4404">
        <v>4.224</v>
      </c>
      <c r="O4404">
        <v>7.1</v>
      </c>
    </row>
    <row r="4405" spans="1:15">
      <c r="A4405" t="s">
        <v>19184</v>
      </c>
      <c r="B4405" t="s">
        <v>19185</v>
      </c>
      <c r="C4405" t="s">
        <v>24</v>
      </c>
      <c r="D4405" t="s">
        <v>19186</v>
      </c>
      <c r="E4405">
        <v>2020</v>
      </c>
      <c r="G4405">
        <v>107</v>
      </c>
      <c r="H4405" t="s">
        <v>5047</v>
      </c>
      <c r="I4405" t="s">
        <v>19187</v>
      </c>
      <c r="K4405" t="s">
        <v>19188</v>
      </c>
      <c r="L4405">
        <v>5.8</v>
      </c>
      <c r="M4405">
        <v>601</v>
      </c>
      <c r="N4405">
        <v>29.101</v>
      </c>
      <c r="O4405">
        <v>6.313</v>
      </c>
    </row>
    <row r="4406" spans="1:14">
      <c r="A4406" t="s">
        <v>19189</v>
      </c>
      <c r="B4406" t="s">
        <v>19190</v>
      </c>
      <c r="C4406" t="s">
        <v>24</v>
      </c>
      <c r="D4406" t="s">
        <v>19191</v>
      </c>
      <c r="E4406">
        <v>2020</v>
      </c>
      <c r="G4406">
        <v>98</v>
      </c>
      <c r="H4406" t="s">
        <v>114</v>
      </c>
      <c r="I4406" t="s">
        <v>2548</v>
      </c>
      <c r="K4406" t="s">
        <v>19192</v>
      </c>
      <c r="L4406">
        <v>3</v>
      </c>
      <c r="M4406">
        <v>31</v>
      </c>
      <c r="N4406">
        <v>1.2</v>
      </c>
    </row>
    <row r="4407" spans="1:14">
      <c r="A4407" t="s">
        <v>19193</v>
      </c>
      <c r="B4407" t="s">
        <v>19194</v>
      </c>
      <c r="C4407" t="s">
        <v>24</v>
      </c>
      <c r="D4407" t="s">
        <v>19195</v>
      </c>
      <c r="E4407">
        <v>2019</v>
      </c>
      <c r="G4407">
        <v>129</v>
      </c>
      <c r="H4407" t="s">
        <v>386</v>
      </c>
      <c r="I4407" t="s">
        <v>124</v>
      </c>
      <c r="K4407" t="s">
        <v>19196</v>
      </c>
      <c r="L4407">
        <v>6.2</v>
      </c>
      <c r="M4407">
        <v>64</v>
      </c>
      <c r="N4407">
        <v>1.4</v>
      </c>
    </row>
    <row r="4408" spans="1:15">
      <c r="A4408" t="s">
        <v>19197</v>
      </c>
      <c r="B4408" t="s">
        <v>19198</v>
      </c>
      <c r="C4408" t="s">
        <v>24</v>
      </c>
      <c r="D4408" t="s">
        <v>19199</v>
      </c>
      <c r="E4408">
        <v>2020</v>
      </c>
      <c r="G4408">
        <v>4</v>
      </c>
      <c r="H4408" t="s">
        <v>19200</v>
      </c>
      <c r="I4408" t="s">
        <v>316</v>
      </c>
      <c r="N4408">
        <v>2.659</v>
      </c>
      <c r="O4408">
        <v>5.4</v>
      </c>
    </row>
    <row r="4409" spans="1:15">
      <c r="A4409" t="s">
        <v>19201</v>
      </c>
      <c r="B4409" t="s">
        <v>19202</v>
      </c>
      <c r="C4409" t="s">
        <v>17</v>
      </c>
      <c r="D4409" t="s">
        <v>19203</v>
      </c>
      <c r="E4409">
        <v>2020</v>
      </c>
      <c r="F4409" t="s">
        <v>50</v>
      </c>
      <c r="G4409">
        <v>37</v>
      </c>
      <c r="H4409" t="s">
        <v>56</v>
      </c>
      <c r="I4409" t="s">
        <v>98</v>
      </c>
      <c r="J4409">
        <v>1</v>
      </c>
      <c r="K4409" t="s">
        <v>19204</v>
      </c>
      <c r="L4409">
        <v>5.2</v>
      </c>
      <c r="M4409">
        <v>225</v>
      </c>
      <c r="N4409">
        <v>6.16</v>
      </c>
      <c r="O4409">
        <v>6.5</v>
      </c>
    </row>
    <row r="4410" spans="1:15">
      <c r="A4410" t="s">
        <v>19205</v>
      </c>
      <c r="B4410" t="s">
        <v>19206</v>
      </c>
      <c r="C4410" t="s">
        <v>24</v>
      </c>
      <c r="D4410" t="s">
        <v>19207</v>
      </c>
      <c r="E4410">
        <v>2019</v>
      </c>
      <c r="G4410">
        <v>95</v>
      </c>
      <c r="H4410" t="s">
        <v>56</v>
      </c>
      <c r="I4410" t="s">
        <v>1055</v>
      </c>
      <c r="K4410" t="s">
        <v>19208</v>
      </c>
      <c r="L4410">
        <v>4.4</v>
      </c>
      <c r="M4410">
        <v>1141</v>
      </c>
      <c r="N4410">
        <v>1.509</v>
      </c>
      <c r="O4410">
        <v>4.1</v>
      </c>
    </row>
    <row r="4411" spans="1:15">
      <c r="A4411" t="s">
        <v>19209</v>
      </c>
      <c r="B4411" t="s">
        <v>19210</v>
      </c>
      <c r="C4411" t="s">
        <v>24</v>
      </c>
      <c r="D4411" t="s">
        <v>19211</v>
      </c>
      <c r="E4411">
        <v>2019</v>
      </c>
      <c r="G4411">
        <v>137</v>
      </c>
      <c r="H4411" t="s">
        <v>2971</v>
      </c>
      <c r="I4411" t="s">
        <v>124</v>
      </c>
      <c r="K4411" t="s">
        <v>19212</v>
      </c>
      <c r="L4411">
        <v>5.4</v>
      </c>
      <c r="M4411">
        <v>1022</v>
      </c>
      <c r="N4411">
        <v>1.523</v>
      </c>
      <c r="O4411">
        <v>5.3</v>
      </c>
    </row>
    <row r="4412" spans="1:15">
      <c r="A4412" t="s">
        <v>19213</v>
      </c>
      <c r="B4412" t="s">
        <v>19214</v>
      </c>
      <c r="C4412" t="s">
        <v>24</v>
      </c>
      <c r="D4412" t="s">
        <v>19215</v>
      </c>
      <c r="E4412">
        <v>2020</v>
      </c>
      <c r="G4412">
        <v>82</v>
      </c>
      <c r="H4412" t="s">
        <v>20</v>
      </c>
      <c r="I4412" t="s">
        <v>864</v>
      </c>
      <c r="K4412" t="s">
        <v>19216</v>
      </c>
      <c r="L4412">
        <v>7.2</v>
      </c>
      <c r="M4412">
        <v>55</v>
      </c>
      <c r="N4412">
        <v>1.679</v>
      </c>
      <c r="O4412">
        <v>6.5</v>
      </c>
    </row>
    <row r="4413" spans="1:15">
      <c r="A4413" t="s">
        <v>19217</v>
      </c>
      <c r="B4413" t="s">
        <v>19218</v>
      </c>
      <c r="C4413" t="s">
        <v>24</v>
      </c>
      <c r="D4413" t="s">
        <v>19219</v>
      </c>
      <c r="E4413">
        <v>2020</v>
      </c>
      <c r="G4413">
        <v>100</v>
      </c>
      <c r="H4413" t="s">
        <v>114</v>
      </c>
      <c r="I4413" t="s">
        <v>2796</v>
      </c>
      <c r="K4413" t="s">
        <v>19220</v>
      </c>
      <c r="L4413">
        <v>6.6</v>
      </c>
      <c r="M4413">
        <v>382</v>
      </c>
      <c r="N4413">
        <v>2.273</v>
      </c>
      <c r="O4413">
        <v>7.6</v>
      </c>
    </row>
    <row r="4414" spans="1:14">
      <c r="A4414" t="s">
        <v>19221</v>
      </c>
      <c r="B4414" t="s">
        <v>19222</v>
      </c>
      <c r="C4414" t="s">
        <v>24</v>
      </c>
      <c r="D4414" t="s">
        <v>19223</v>
      </c>
      <c r="E4414">
        <v>2019</v>
      </c>
      <c r="G4414">
        <v>81</v>
      </c>
      <c r="H4414" t="s">
        <v>565</v>
      </c>
      <c r="I4414" t="s">
        <v>124</v>
      </c>
      <c r="K4414" t="s">
        <v>19224</v>
      </c>
      <c r="L4414">
        <v>7</v>
      </c>
      <c r="M4414">
        <v>327</v>
      </c>
      <c r="N4414">
        <v>1.017</v>
      </c>
    </row>
    <row r="4415" spans="1:15">
      <c r="A4415" t="s">
        <v>19225</v>
      </c>
      <c r="B4415" t="s">
        <v>19226</v>
      </c>
      <c r="C4415" t="s">
        <v>24</v>
      </c>
      <c r="D4415" t="s">
        <v>19227</v>
      </c>
      <c r="E4415">
        <v>2019</v>
      </c>
      <c r="G4415">
        <v>58</v>
      </c>
      <c r="H4415" t="s">
        <v>56</v>
      </c>
      <c r="I4415" t="s">
        <v>160</v>
      </c>
      <c r="K4415" t="s">
        <v>19228</v>
      </c>
      <c r="L4415">
        <v>7.3</v>
      </c>
      <c r="M4415">
        <v>97</v>
      </c>
      <c r="N4415">
        <v>2.175</v>
      </c>
      <c r="O4415">
        <v>7.7</v>
      </c>
    </row>
    <row r="4416" spans="1:15">
      <c r="A4416" t="s">
        <v>19229</v>
      </c>
      <c r="B4416" t="s">
        <v>19230</v>
      </c>
      <c r="C4416" t="s">
        <v>24</v>
      </c>
      <c r="D4416" t="s">
        <v>19231</v>
      </c>
      <c r="E4416">
        <v>2019</v>
      </c>
      <c r="G4416">
        <v>69</v>
      </c>
      <c r="H4416" t="s">
        <v>56</v>
      </c>
      <c r="I4416" t="s">
        <v>21</v>
      </c>
      <c r="K4416" t="s">
        <v>19232</v>
      </c>
      <c r="L4416">
        <v>6.9</v>
      </c>
      <c r="M4416">
        <v>895</v>
      </c>
      <c r="N4416">
        <v>3.008</v>
      </c>
      <c r="O4416">
        <v>6.5</v>
      </c>
    </row>
    <row r="4417" spans="1:15">
      <c r="A4417" t="s">
        <v>19233</v>
      </c>
      <c r="B4417" t="s">
        <v>19234</v>
      </c>
      <c r="C4417" t="s">
        <v>24</v>
      </c>
      <c r="D4417" t="s">
        <v>19235</v>
      </c>
      <c r="E4417">
        <v>2020</v>
      </c>
      <c r="G4417">
        <v>105</v>
      </c>
      <c r="H4417" t="s">
        <v>1509</v>
      </c>
      <c r="I4417" t="s">
        <v>160</v>
      </c>
      <c r="K4417" t="s">
        <v>19236</v>
      </c>
      <c r="L4417">
        <v>5.7</v>
      </c>
      <c r="M4417">
        <v>39</v>
      </c>
      <c r="N4417">
        <v>2.236</v>
      </c>
      <c r="O4417">
        <v>4</v>
      </c>
    </row>
    <row r="4418" spans="1:15">
      <c r="A4418" t="s">
        <v>19237</v>
      </c>
      <c r="B4418" t="s">
        <v>19238</v>
      </c>
      <c r="C4418" t="s">
        <v>24</v>
      </c>
      <c r="D4418" t="s">
        <v>19239</v>
      </c>
      <c r="E4418">
        <v>2019</v>
      </c>
      <c r="G4418">
        <v>112</v>
      </c>
      <c r="H4418" t="s">
        <v>114</v>
      </c>
      <c r="I4418" t="s">
        <v>3743</v>
      </c>
      <c r="K4418" t="s">
        <v>19240</v>
      </c>
      <c r="L4418">
        <v>8</v>
      </c>
      <c r="M4418">
        <v>492</v>
      </c>
      <c r="N4418">
        <v>1.857</v>
      </c>
      <c r="O4418">
        <v>8.6</v>
      </c>
    </row>
    <row r="4419" spans="1:15">
      <c r="A4419" t="s">
        <v>19241</v>
      </c>
      <c r="B4419" t="s">
        <v>19242</v>
      </c>
      <c r="C4419" t="s">
        <v>24</v>
      </c>
      <c r="D4419" t="s">
        <v>19243</v>
      </c>
      <c r="E4419">
        <v>2019</v>
      </c>
      <c r="G4419">
        <v>104</v>
      </c>
      <c r="H4419" t="s">
        <v>114</v>
      </c>
      <c r="I4419" t="s">
        <v>124</v>
      </c>
      <c r="K4419" t="s">
        <v>19244</v>
      </c>
      <c r="L4419">
        <v>6.8</v>
      </c>
      <c r="M4419">
        <v>646</v>
      </c>
      <c r="N4419">
        <v>1.988</v>
      </c>
      <c r="O4419">
        <v>7.2</v>
      </c>
    </row>
    <row r="4420" spans="1:15">
      <c r="A4420" t="s">
        <v>19245</v>
      </c>
      <c r="B4420" t="s">
        <v>19246</v>
      </c>
      <c r="C4420" t="s">
        <v>24</v>
      </c>
      <c r="D4420" t="s">
        <v>19247</v>
      </c>
      <c r="E4420">
        <v>2020</v>
      </c>
      <c r="G4420">
        <v>59</v>
      </c>
      <c r="H4420" t="s">
        <v>20</v>
      </c>
      <c r="I4420" t="s">
        <v>21</v>
      </c>
      <c r="N4420">
        <v>1.492</v>
      </c>
      <c r="O4420">
        <v>6</v>
      </c>
    </row>
    <row r="4421" spans="1:15">
      <c r="A4421" t="s">
        <v>19248</v>
      </c>
      <c r="B4421" t="s">
        <v>19249</v>
      </c>
      <c r="C4421" t="s">
        <v>17</v>
      </c>
      <c r="D4421" t="s">
        <v>19250</v>
      </c>
      <c r="E4421">
        <v>2019</v>
      </c>
      <c r="G4421">
        <v>43</v>
      </c>
      <c r="H4421" t="s">
        <v>473</v>
      </c>
      <c r="I4421" t="s">
        <v>160</v>
      </c>
      <c r="J4421">
        <v>1</v>
      </c>
      <c r="K4421" t="s">
        <v>19251</v>
      </c>
      <c r="L4421">
        <v>5.8</v>
      </c>
      <c r="M4421">
        <v>82</v>
      </c>
      <c r="N4421">
        <v>1.008</v>
      </c>
      <c r="O4421">
        <v>10</v>
      </c>
    </row>
    <row r="4422" spans="1:15">
      <c r="A4422" t="s">
        <v>19252</v>
      </c>
      <c r="B4422" t="s">
        <v>19253</v>
      </c>
      <c r="C4422" t="s">
        <v>24</v>
      </c>
      <c r="D4422" t="s">
        <v>19254</v>
      </c>
      <c r="E4422">
        <v>2019</v>
      </c>
      <c r="G4422">
        <v>115</v>
      </c>
      <c r="H4422" t="s">
        <v>295</v>
      </c>
      <c r="I4422" t="s">
        <v>1055</v>
      </c>
      <c r="K4422" t="s">
        <v>19255</v>
      </c>
      <c r="L4422">
        <v>7</v>
      </c>
      <c r="M4422">
        <v>6337</v>
      </c>
      <c r="N4422">
        <v>3.146</v>
      </c>
      <c r="O4422">
        <v>6.9</v>
      </c>
    </row>
    <row r="4423" spans="1:15">
      <c r="A4423" t="s">
        <v>19256</v>
      </c>
      <c r="B4423" t="s">
        <v>19257</v>
      </c>
      <c r="C4423" t="s">
        <v>24</v>
      </c>
      <c r="D4423" t="s">
        <v>19258</v>
      </c>
      <c r="E4423">
        <v>2020</v>
      </c>
      <c r="G4423">
        <v>101</v>
      </c>
      <c r="H4423" t="s">
        <v>19259</v>
      </c>
      <c r="I4423" t="s">
        <v>2568</v>
      </c>
      <c r="K4423" t="s">
        <v>19260</v>
      </c>
      <c r="L4423">
        <v>3.9</v>
      </c>
      <c r="M4423">
        <v>218</v>
      </c>
      <c r="N4423">
        <v>2.519</v>
      </c>
      <c r="O4423">
        <v>6.6</v>
      </c>
    </row>
    <row r="4424" spans="1:15">
      <c r="A4424" t="s">
        <v>19261</v>
      </c>
      <c r="B4424" t="s">
        <v>19262</v>
      </c>
      <c r="C4424" t="s">
        <v>24</v>
      </c>
      <c r="D4424" t="s">
        <v>19263</v>
      </c>
      <c r="E4424">
        <v>2020</v>
      </c>
      <c r="G4424">
        <v>62</v>
      </c>
      <c r="H4424" t="s">
        <v>56</v>
      </c>
      <c r="I4424" t="s">
        <v>160</v>
      </c>
      <c r="K4424" t="s">
        <v>19264</v>
      </c>
      <c r="L4424">
        <v>6.3</v>
      </c>
      <c r="M4424">
        <v>366</v>
      </c>
      <c r="N4424">
        <v>2.95</v>
      </c>
      <c r="O4424">
        <v>4.9</v>
      </c>
    </row>
    <row r="4425" spans="1:15">
      <c r="A4425" t="s">
        <v>19265</v>
      </c>
      <c r="B4425" t="s">
        <v>19266</v>
      </c>
      <c r="C4425" t="s">
        <v>24</v>
      </c>
      <c r="D4425" t="s">
        <v>19267</v>
      </c>
      <c r="E4425">
        <v>2020</v>
      </c>
      <c r="F4425" t="s">
        <v>81</v>
      </c>
      <c r="G4425">
        <v>60</v>
      </c>
      <c r="H4425" t="s">
        <v>20</v>
      </c>
      <c r="I4425" t="s">
        <v>160</v>
      </c>
      <c r="K4425" t="s">
        <v>19268</v>
      </c>
      <c r="L4425">
        <v>6.3</v>
      </c>
      <c r="M4425">
        <v>208</v>
      </c>
      <c r="N4425">
        <v>2.581</v>
      </c>
      <c r="O4425">
        <v>6</v>
      </c>
    </row>
    <row r="4426" spans="1:13">
      <c r="A4426" t="s">
        <v>19269</v>
      </c>
      <c r="B4426" t="s">
        <v>19270</v>
      </c>
      <c r="C4426" t="s">
        <v>17</v>
      </c>
      <c r="D4426" t="s">
        <v>19271</v>
      </c>
      <c r="E4426">
        <v>2020</v>
      </c>
      <c r="F4426" t="s">
        <v>257</v>
      </c>
      <c r="G4426">
        <v>10</v>
      </c>
      <c r="H4426" t="s">
        <v>1936</v>
      </c>
      <c r="I4426" t="s">
        <v>160</v>
      </c>
      <c r="J4426">
        <v>1</v>
      </c>
      <c r="K4426" t="s">
        <v>19272</v>
      </c>
      <c r="L4426">
        <v>5.6</v>
      </c>
      <c r="M4426">
        <v>9</v>
      </c>
    </row>
    <row r="4427" spans="1:15">
      <c r="A4427" t="s">
        <v>19273</v>
      </c>
      <c r="B4427" t="s">
        <v>19274</v>
      </c>
      <c r="C4427" t="s">
        <v>24</v>
      </c>
      <c r="D4427" t="s">
        <v>19275</v>
      </c>
      <c r="E4427">
        <v>2019</v>
      </c>
      <c r="G4427">
        <v>75</v>
      </c>
      <c r="H4427" t="s">
        <v>295</v>
      </c>
      <c r="I4427" t="s">
        <v>4519</v>
      </c>
      <c r="K4427" t="s">
        <v>19276</v>
      </c>
      <c r="L4427">
        <v>3</v>
      </c>
      <c r="M4427">
        <v>36</v>
      </c>
      <c r="N4427">
        <v>2.143</v>
      </c>
      <c r="O4427">
        <v>7.1</v>
      </c>
    </row>
    <row r="4428" spans="1:15">
      <c r="A4428" t="s">
        <v>19277</v>
      </c>
      <c r="B4428" t="s">
        <v>19278</v>
      </c>
      <c r="C4428" t="s">
        <v>17</v>
      </c>
      <c r="D4428" t="s">
        <v>19279</v>
      </c>
      <c r="E4428">
        <v>2020</v>
      </c>
      <c r="F4428" t="s">
        <v>257</v>
      </c>
      <c r="G4428">
        <v>4</v>
      </c>
      <c r="H4428" t="s">
        <v>1606</v>
      </c>
      <c r="I4428" t="s">
        <v>160</v>
      </c>
      <c r="J4428">
        <v>1</v>
      </c>
      <c r="K4428" t="s">
        <v>19280</v>
      </c>
      <c r="L4428">
        <v>3.6</v>
      </c>
      <c r="M4428">
        <v>18</v>
      </c>
      <c r="N4428">
        <v>2.346</v>
      </c>
      <c r="O4428">
        <v>10</v>
      </c>
    </row>
    <row r="4429" spans="1:15">
      <c r="A4429" t="s">
        <v>19281</v>
      </c>
      <c r="B4429" t="s">
        <v>19282</v>
      </c>
      <c r="C4429" t="s">
        <v>17</v>
      </c>
      <c r="D4429" t="s">
        <v>19283</v>
      </c>
      <c r="E4429">
        <v>2019</v>
      </c>
      <c r="G4429">
        <v>42</v>
      </c>
      <c r="H4429" t="s">
        <v>114</v>
      </c>
      <c r="I4429" t="s">
        <v>8713</v>
      </c>
      <c r="J4429">
        <v>1</v>
      </c>
      <c r="K4429" t="s">
        <v>19284</v>
      </c>
      <c r="L4429">
        <v>7.2</v>
      </c>
      <c r="M4429">
        <v>58</v>
      </c>
      <c r="N4429">
        <v>1.82</v>
      </c>
      <c r="O4429">
        <v>9</v>
      </c>
    </row>
    <row r="4430" spans="1:15">
      <c r="A4430" t="s">
        <v>19285</v>
      </c>
      <c r="B4430" t="s">
        <v>19286</v>
      </c>
      <c r="C4430" t="s">
        <v>24</v>
      </c>
      <c r="D4430" t="s">
        <v>19287</v>
      </c>
      <c r="E4430">
        <v>2020</v>
      </c>
      <c r="G4430">
        <v>92</v>
      </c>
      <c r="H4430" t="s">
        <v>274</v>
      </c>
      <c r="I4430" t="s">
        <v>21</v>
      </c>
      <c r="N4430">
        <v>4.44</v>
      </c>
      <c r="O4430">
        <v>7.3</v>
      </c>
    </row>
    <row r="4431" spans="1:15">
      <c r="A4431" t="s">
        <v>19288</v>
      </c>
      <c r="B4431" t="s">
        <v>19289</v>
      </c>
      <c r="C4431" t="s">
        <v>24</v>
      </c>
      <c r="D4431" t="s">
        <v>19290</v>
      </c>
      <c r="E4431">
        <v>2020</v>
      </c>
      <c r="G4431">
        <v>103</v>
      </c>
      <c r="H4431" t="s">
        <v>237</v>
      </c>
      <c r="I4431" t="s">
        <v>124</v>
      </c>
      <c r="K4431" t="s">
        <v>19291</v>
      </c>
      <c r="L4431">
        <v>3.7</v>
      </c>
      <c r="M4431">
        <v>946</v>
      </c>
      <c r="N4431">
        <v>2.23</v>
      </c>
      <c r="O4431">
        <v>6.6</v>
      </c>
    </row>
    <row r="4432" spans="1:15">
      <c r="A4432" t="s">
        <v>19292</v>
      </c>
      <c r="B4432" t="s">
        <v>19293</v>
      </c>
      <c r="C4432" t="s">
        <v>17</v>
      </c>
      <c r="D4432" t="s">
        <v>19294</v>
      </c>
      <c r="E4432">
        <v>2019</v>
      </c>
      <c r="F4432" t="s">
        <v>19</v>
      </c>
      <c r="G4432">
        <v>66</v>
      </c>
      <c r="H4432" t="s">
        <v>4312</v>
      </c>
      <c r="I4432" t="s">
        <v>864</v>
      </c>
      <c r="J4432">
        <v>1</v>
      </c>
      <c r="K4432" t="s">
        <v>19295</v>
      </c>
      <c r="L4432">
        <v>7.1</v>
      </c>
      <c r="M4432">
        <v>143</v>
      </c>
      <c r="N4432">
        <v>2.828</v>
      </c>
      <c r="O4432">
        <v>6.9</v>
      </c>
    </row>
    <row r="4433" spans="1:15">
      <c r="A4433" t="s">
        <v>19296</v>
      </c>
      <c r="B4433" t="s">
        <v>19297</v>
      </c>
      <c r="C4433" t="s">
        <v>17</v>
      </c>
      <c r="D4433" t="s">
        <v>19298</v>
      </c>
      <c r="E4433">
        <v>2020</v>
      </c>
      <c r="F4433" t="s">
        <v>19</v>
      </c>
      <c r="G4433">
        <v>53</v>
      </c>
      <c r="H4433" t="s">
        <v>176</v>
      </c>
      <c r="I4433" t="s">
        <v>2711</v>
      </c>
      <c r="J4433">
        <v>1</v>
      </c>
      <c r="K4433" t="s">
        <v>19299</v>
      </c>
      <c r="L4433">
        <v>5</v>
      </c>
      <c r="M4433">
        <v>499</v>
      </c>
      <c r="N4433">
        <v>5.53</v>
      </c>
      <c r="O4433">
        <v>7.9</v>
      </c>
    </row>
    <row r="4434" spans="1:15">
      <c r="A4434" t="s">
        <v>19300</v>
      </c>
      <c r="B4434" t="s">
        <v>19301</v>
      </c>
      <c r="C4434" t="s">
        <v>17</v>
      </c>
      <c r="D4434" t="s">
        <v>19302</v>
      </c>
      <c r="E4434">
        <v>2020</v>
      </c>
      <c r="F4434" t="s">
        <v>50</v>
      </c>
      <c r="G4434">
        <v>59</v>
      </c>
      <c r="H4434" t="s">
        <v>6155</v>
      </c>
      <c r="I4434" t="s">
        <v>2983</v>
      </c>
      <c r="J4434">
        <v>1</v>
      </c>
      <c r="K4434" t="s">
        <v>19303</v>
      </c>
      <c r="L4434">
        <v>7.9</v>
      </c>
      <c r="M4434">
        <v>3057</v>
      </c>
      <c r="N4434">
        <v>1.974</v>
      </c>
      <c r="O4434">
        <v>8.3</v>
      </c>
    </row>
    <row r="4435" spans="1:15">
      <c r="A4435" t="s">
        <v>19304</v>
      </c>
      <c r="B4435" t="s">
        <v>19305</v>
      </c>
      <c r="C4435" t="s">
        <v>24</v>
      </c>
      <c r="D4435" t="s">
        <v>19306</v>
      </c>
      <c r="E4435">
        <v>2020</v>
      </c>
      <c r="G4435">
        <v>121</v>
      </c>
      <c r="H4435" t="s">
        <v>19307</v>
      </c>
      <c r="I4435" t="s">
        <v>3743</v>
      </c>
      <c r="K4435" t="s">
        <v>19308</v>
      </c>
      <c r="L4435">
        <v>7.4</v>
      </c>
      <c r="M4435">
        <v>1155</v>
      </c>
      <c r="N4435">
        <v>2.614</v>
      </c>
      <c r="O4435">
        <v>7.8</v>
      </c>
    </row>
    <row r="4436" spans="1:15">
      <c r="A4436" t="s">
        <v>19309</v>
      </c>
      <c r="B4436" t="s">
        <v>19310</v>
      </c>
      <c r="C4436" t="s">
        <v>24</v>
      </c>
      <c r="D4436" t="s">
        <v>19311</v>
      </c>
      <c r="E4436">
        <v>2020</v>
      </c>
      <c r="G4436">
        <v>53</v>
      </c>
      <c r="H4436" t="s">
        <v>4121</v>
      </c>
      <c r="I4436" t="s">
        <v>316</v>
      </c>
      <c r="K4436" t="s">
        <v>19312</v>
      </c>
      <c r="L4436">
        <v>6.5</v>
      </c>
      <c r="M4436">
        <v>24</v>
      </c>
      <c r="N4436">
        <v>1.555</v>
      </c>
      <c r="O4436">
        <v>7</v>
      </c>
    </row>
    <row r="4437" spans="1:15">
      <c r="A4437" t="s">
        <v>19313</v>
      </c>
      <c r="B4437" t="s">
        <v>19314</v>
      </c>
      <c r="C4437" t="s">
        <v>24</v>
      </c>
      <c r="D4437" t="s">
        <v>19315</v>
      </c>
      <c r="E4437">
        <v>2020</v>
      </c>
      <c r="G4437">
        <v>63</v>
      </c>
      <c r="H4437" t="s">
        <v>56</v>
      </c>
      <c r="I4437" t="s">
        <v>4519</v>
      </c>
      <c r="N4437">
        <v>2.182</v>
      </c>
      <c r="O4437">
        <v>7.7</v>
      </c>
    </row>
    <row r="4438" spans="1:15">
      <c r="A4438" t="s">
        <v>19316</v>
      </c>
      <c r="B4438" t="s">
        <v>19317</v>
      </c>
      <c r="C4438" t="s">
        <v>17</v>
      </c>
      <c r="D4438" t="s">
        <v>19318</v>
      </c>
      <c r="E4438">
        <v>2020</v>
      </c>
      <c r="F4438" t="s">
        <v>19</v>
      </c>
      <c r="G4438">
        <v>44</v>
      </c>
      <c r="H4438" t="s">
        <v>11205</v>
      </c>
      <c r="I4438" t="s">
        <v>4519</v>
      </c>
      <c r="J4438">
        <v>1</v>
      </c>
      <c r="N4438">
        <v>7.354</v>
      </c>
      <c r="O4438">
        <v>6.9</v>
      </c>
    </row>
    <row r="4439" spans="1:15">
      <c r="A4439" t="s">
        <v>19319</v>
      </c>
      <c r="B4439" t="s">
        <v>19320</v>
      </c>
      <c r="C4439" t="s">
        <v>24</v>
      </c>
      <c r="D4439" t="s">
        <v>19321</v>
      </c>
      <c r="E4439">
        <v>2019</v>
      </c>
      <c r="F4439" t="s">
        <v>26</v>
      </c>
      <c r="G4439">
        <v>120</v>
      </c>
      <c r="H4439" t="s">
        <v>768</v>
      </c>
      <c r="I4439" t="s">
        <v>124</v>
      </c>
      <c r="K4439" t="s">
        <v>19322</v>
      </c>
      <c r="L4439">
        <v>5.5</v>
      </c>
      <c r="M4439">
        <v>7580</v>
      </c>
      <c r="N4439">
        <v>2.456</v>
      </c>
      <c r="O4439">
        <v>5.9</v>
      </c>
    </row>
    <row r="4440" spans="1:15">
      <c r="A4440" t="s">
        <v>19323</v>
      </c>
      <c r="B4440" t="s">
        <v>19324</v>
      </c>
      <c r="C4440" t="s">
        <v>24</v>
      </c>
      <c r="D4440" t="s">
        <v>19325</v>
      </c>
      <c r="E4440">
        <v>2020</v>
      </c>
      <c r="F4440" t="s">
        <v>81</v>
      </c>
      <c r="G4440">
        <v>90</v>
      </c>
      <c r="H4440" t="s">
        <v>20</v>
      </c>
      <c r="I4440" t="s">
        <v>21</v>
      </c>
      <c r="N4440">
        <v>2.685</v>
      </c>
      <c r="O4440">
        <v>6.3</v>
      </c>
    </row>
    <row r="4441" spans="1:15">
      <c r="A4441" t="s">
        <v>19326</v>
      </c>
      <c r="B4441" t="s">
        <v>19327</v>
      </c>
      <c r="C4441" t="s">
        <v>17</v>
      </c>
      <c r="D4441" t="s">
        <v>19328</v>
      </c>
      <c r="E4441">
        <v>2020</v>
      </c>
      <c r="F4441" t="s">
        <v>19</v>
      </c>
      <c r="G4441">
        <v>29</v>
      </c>
      <c r="H4441" t="s">
        <v>56</v>
      </c>
      <c r="I4441" t="s">
        <v>893</v>
      </c>
      <c r="J4441">
        <v>2</v>
      </c>
      <c r="K4441" t="s">
        <v>19329</v>
      </c>
      <c r="L4441">
        <v>4.3</v>
      </c>
      <c r="M4441">
        <v>191</v>
      </c>
      <c r="N4441">
        <v>7.945</v>
      </c>
      <c r="O4441">
        <v>7</v>
      </c>
    </row>
    <row r="4442" spans="1:13">
      <c r="A4442" t="s">
        <v>19330</v>
      </c>
      <c r="B4442" t="s">
        <v>19331</v>
      </c>
      <c r="C4442" t="s">
        <v>24</v>
      </c>
      <c r="D4442" t="s">
        <v>19332</v>
      </c>
      <c r="E4442">
        <v>2020</v>
      </c>
      <c r="G4442">
        <v>117</v>
      </c>
      <c r="H4442" t="s">
        <v>237</v>
      </c>
      <c r="I4442" t="s">
        <v>160</v>
      </c>
      <c r="K4442" t="s">
        <v>19333</v>
      </c>
      <c r="L4442">
        <v>6.9</v>
      </c>
      <c r="M4442">
        <v>725</v>
      </c>
    </row>
    <row r="4443" spans="1:15">
      <c r="A4443" t="s">
        <v>19334</v>
      </c>
      <c r="B4443" t="s">
        <v>19335</v>
      </c>
      <c r="C4443" t="s">
        <v>24</v>
      </c>
      <c r="D4443" t="s">
        <v>19336</v>
      </c>
      <c r="E4443">
        <v>2019</v>
      </c>
      <c r="F4443" t="s">
        <v>823</v>
      </c>
      <c r="G4443">
        <v>23</v>
      </c>
      <c r="H4443" t="s">
        <v>19337</v>
      </c>
      <c r="I4443" t="s">
        <v>1123</v>
      </c>
      <c r="N4443">
        <v>2.006</v>
      </c>
      <c r="O4443">
        <v>7</v>
      </c>
    </row>
    <row r="4444" spans="1:15">
      <c r="A4444" t="s">
        <v>19338</v>
      </c>
      <c r="B4444" t="s">
        <v>19339</v>
      </c>
      <c r="C4444" t="s">
        <v>24</v>
      </c>
      <c r="D4444" t="s">
        <v>19340</v>
      </c>
      <c r="E4444">
        <v>2020</v>
      </c>
      <c r="G4444">
        <v>94</v>
      </c>
      <c r="H4444" t="s">
        <v>114</v>
      </c>
      <c r="I4444" t="s">
        <v>2711</v>
      </c>
      <c r="K4444" t="s">
        <v>19341</v>
      </c>
      <c r="L4444">
        <v>4.5</v>
      </c>
      <c r="M4444">
        <v>174</v>
      </c>
      <c r="N4444">
        <v>2.368</v>
      </c>
      <c r="O4444">
        <v>10</v>
      </c>
    </row>
    <row r="4445" spans="1:15">
      <c r="A4445" t="s">
        <v>19342</v>
      </c>
      <c r="B4445" t="s">
        <v>19343</v>
      </c>
      <c r="C4445" t="s">
        <v>24</v>
      </c>
      <c r="D4445" t="s">
        <v>19344</v>
      </c>
      <c r="E4445">
        <v>2019</v>
      </c>
      <c r="F4445" t="s">
        <v>37</v>
      </c>
      <c r="G4445">
        <v>60</v>
      </c>
      <c r="H4445" t="s">
        <v>56</v>
      </c>
      <c r="I4445" t="s">
        <v>21</v>
      </c>
      <c r="K4445" t="s">
        <v>19345</v>
      </c>
      <c r="L4445">
        <v>5.5</v>
      </c>
      <c r="M4445">
        <v>1347</v>
      </c>
      <c r="N4445">
        <v>3.248</v>
      </c>
      <c r="O4445">
        <v>5.4</v>
      </c>
    </row>
    <row r="4446" spans="1:15">
      <c r="A4446" t="s">
        <v>19346</v>
      </c>
      <c r="B4446" t="s">
        <v>19347</v>
      </c>
      <c r="C4446" t="s">
        <v>24</v>
      </c>
      <c r="D4446" t="s">
        <v>19348</v>
      </c>
      <c r="E4446">
        <v>2020</v>
      </c>
      <c r="G4446">
        <v>60</v>
      </c>
      <c r="H4446" t="s">
        <v>56</v>
      </c>
      <c r="I4446" t="s">
        <v>21</v>
      </c>
      <c r="K4446" t="s">
        <v>19349</v>
      </c>
      <c r="L4446">
        <v>4.7</v>
      </c>
      <c r="M4446">
        <v>326</v>
      </c>
      <c r="N4446">
        <v>3.879</v>
      </c>
      <c r="O4446">
        <v>6.6</v>
      </c>
    </row>
    <row r="4447" spans="1:15">
      <c r="A4447" t="s">
        <v>19350</v>
      </c>
      <c r="B4447" t="s">
        <v>19351</v>
      </c>
      <c r="C4447" t="s">
        <v>24</v>
      </c>
      <c r="D4447" t="s">
        <v>19352</v>
      </c>
      <c r="E4447">
        <v>2019</v>
      </c>
      <c r="G4447">
        <v>58</v>
      </c>
      <c r="H4447" t="s">
        <v>56</v>
      </c>
      <c r="I4447" t="s">
        <v>39</v>
      </c>
      <c r="K4447" t="s">
        <v>19353</v>
      </c>
      <c r="L4447">
        <v>5.9</v>
      </c>
      <c r="M4447">
        <v>425</v>
      </c>
      <c r="N4447">
        <v>2.251</v>
      </c>
      <c r="O4447">
        <v>6.3</v>
      </c>
    </row>
    <row r="4448" spans="1:14">
      <c r="A4448" t="s">
        <v>19354</v>
      </c>
      <c r="B4448" t="s">
        <v>19355</v>
      </c>
      <c r="C4448" t="s">
        <v>17</v>
      </c>
      <c r="D4448" t="s">
        <v>19356</v>
      </c>
      <c r="E4448">
        <v>2019</v>
      </c>
      <c r="F4448" t="s">
        <v>206</v>
      </c>
      <c r="G4448">
        <v>22</v>
      </c>
      <c r="H4448" t="s">
        <v>56</v>
      </c>
      <c r="I4448" t="s">
        <v>160</v>
      </c>
      <c r="J4448">
        <v>1</v>
      </c>
      <c r="K4448" t="s">
        <v>19357</v>
      </c>
      <c r="N4448">
        <v>0.6</v>
      </c>
    </row>
    <row r="4449" spans="1:15">
      <c r="A4449" t="s">
        <v>19358</v>
      </c>
      <c r="B4449" t="s">
        <v>19359</v>
      </c>
      <c r="C4449" t="s">
        <v>24</v>
      </c>
      <c r="D4449" t="s">
        <v>19360</v>
      </c>
      <c r="E4449">
        <v>2020</v>
      </c>
      <c r="G4449">
        <v>99</v>
      </c>
      <c r="H4449" t="s">
        <v>353</v>
      </c>
      <c r="I4449" t="s">
        <v>3743</v>
      </c>
      <c r="K4449" t="s">
        <v>19361</v>
      </c>
      <c r="L4449">
        <v>6.1</v>
      </c>
      <c r="M4449">
        <v>564</v>
      </c>
      <c r="N4449">
        <v>3.228</v>
      </c>
      <c r="O4449">
        <v>5.7</v>
      </c>
    </row>
    <row r="4450" spans="1:15">
      <c r="A4450" t="s">
        <v>19362</v>
      </c>
      <c r="B4450" t="s">
        <v>19363</v>
      </c>
      <c r="C4450" t="s">
        <v>24</v>
      </c>
      <c r="D4450" t="s">
        <v>19364</v>
      </c>
      <c r="E4450">
        <v>2019</v>
      </c>
      <c r="G4450">
        <v>66</v>
      </c>
      <c r="H4450" t="s">
        <v>20</v>
      </c>
      <c r="I4450" t="s">
        <v>19365</v>
      </c>
      <c r="K4450" t="s">
        <v>19366</v>
      </c>
      <c r="L4450">
        <v>6.6</v>
      </c>
      <c r="M4450">
        <v>224</v>
      </c>
      <c r="N4450">
        <v>2.275</v>
      </c>
      <c r="O4450">
        <v>5.8</v>
      </c>
    </row>
    <row r="4451" spans="1:15">
      <c r="A4451" t="s">
        <v>19367</v>
      </c>
      <c r="B4451" t="s">
        <v>19368</v>
      </c>
      <c r="C4451" t="s">
        <v>24</v>
      </c>
      <c r="D4451" t="s">
        <v>19369</v>
      </c>
      <c r="E4451">
        <v>2019</v>
      </c>
      <c r="G4451">
        <v>35</v>
      </c>
      <c r="H4451" t="s">
        <v>56</v>
      </c>
      <c r="I4451" t="s">
        <v>864</v>
      </c>
      <c r="N4451">
        <v>10.517</v>
      </c>
      <c r="O4451">
        <v>6.9</v>
      </c>
    </row>
    <row r="4452" spans="1:15">
      <c r="A4452" t="s">
        <v>19370</v>
      </c>
      <c r="B4452" t="s">
        <v>19371</v>
      </c>
      <c r="C4452" t="s">
        <v>17</v>
      </c>
      <c r="D4452" t="s">
        <v>19372</v>
      </c>
      <c r="E4452">
        <v>2019</v>
      </c>
      <c r="F4452" t="s">
        <v>206</v>
      </c>
      <c r="G4452">
        <v>36</v>
      </c>
      <c r="H4452" t="s">
        <v>353</v>
      </c>
      <c r="I4452" t="s">
        <v>1860</v>
      </c>
      <c r="J4452">
        <v>1</v>
      </c>
      <c r="K4452" t="s">
        <v>19373</v>
      </c>
      <c r="L4452">
        <v>8</v>
      </c>
      <c r="M4452">
        <v>122</v>
      </c>
      <c r="N4452">
        <v>4.459</v>
      </c>
      <c r="O4452">
        <v>9</v>
      </c>
    </row>
    <row r="4453" spans="1:15">
      <c r="A4453" t="s">
        <v>19374</v>
      </c>
      <c r="B4453" t="s">
        <v>19375</v>
      </c>
      <c r="C4453" t="s">
        <v>24</v>
      </c>
      <c r="D4453" t="s">
        <v>19376</v>
      </c>
      <c r="E4453">
        <v>2020</v>
      </c>
      <c r="G4453">
        <v>84</v>
      </c>
      <c r="H4453" t="s">
        <v>1297</v>
      </c>
      <c r="I4453" t="s">
        <v>335</v>
      </c>
      <c r="K4453" t="s">
        <v>19377</v>
      </c>
      <c r="L4453">
        <v>5.1</v>
      </c>
      <c r="M4453">
        <v>328</v>
      </c>
      <c r="N4453">
        <v>1.945</v>
      </c>
      <c r="O4453">
        <v>6.5</v>
      </c>
    </row>
    <row r="4454" spans="1:15">
      <c r="A4454" t="s">
        <v>19378</v>
      </c>
      <c r="B4454" t="s">
        <v>19379</v>
      </c>
      <c r="C4454" t="s">
        <v>17</v>
      </c>
      <c r="D4454" t="s">
        <v>19380</v>
      </c>
      <c r="E4454">
        <v>2020</v>
      </c>
      <c r="F4454" t="s">
        <v>206</v>
      </c>
      <c r="G4454">
        <v>37</v>
      </c>
      <c r="H4454" t="s">
        <v>18336</v>
      </c>
      <c r="I4454" t="s">
        <v>21</v>
      </c>
      <c r="J4454">
        <v>1</v>
      </c>
      <c r="K4454" t="s">
        <v>19381</v>
      </c>
      <c r="L4454">
        <v>6.8</v>
      </c>
      <c r="M4454">
        <v>388</v>
      </c>
      <c r="N4454">
        <v>1.137</v>
      </c>
      <c r="O4454">
        <v>8</v>
      </c>
    </row>
    <row r="4455" spans="1:15">
      <c r="A4455" t="s">
        <v>19382</v>
      </c>
      <c r="B4455" t="s">
        <v>19383</v>
      </c>
      <c r="C4455" t="s">
        <v>24</v>
      </c>
      <c r="D4455" t="s">
        <v>19384</v>
      </c>
      <c r="E4455">
        <v>2020</v>
      </c>
      <c r="G4455">
        <v>119</v>
      </c>
      <c r="H4455" t="s">
        <v>4271</v>
      </c>
      <c r="I4455" t="s">
        <v>4164</v>
      </c>
      <c r="K4455" t="s">
        <v>19385</v>
      </c>
      <c r="L4455">
        <v>6.1</v>
      </c>
      <c r="M4455">
        <v>201</v>
      </c>
      <c r="N4455">
        <v>1.65</v>
      </c>
      <c r="O4455">
        <v>6.6</v>
      </c>
    </row>
    <row r="4456" spans="1:15">
      <c r="A4456" t="s">
        <v>19386</v>
      </c>
      <c r="B4456" t="s">
        <v>19387</v>
      </c>
      <c r="C4456" t="s">
        <v>24</v>
      </c>
      <c r="D4456" t="s">
        <v>19388</v>
      </c>
      <c r="E4456">
        <v>2020</v>
      </c>
      <c r="G4456">
        <v>32</v>
      </c>
      <c r="H4456" t="s">
        <v>4674</v>
      </c>
      <c r="I4456" t="s">
        <v>4164</v>
      </c>
      <c r="K4456" t="s">
        <v>19389</v>
      </c>
      <c r="N4456">
        <v>3.061</v>
      </c>
      <c r="O4456">
        <v>3.6</v>
      </c>
    </row>
    <row r="4457" spans="1:15">
      <c r="A4457" t="s">
        <v>19390</v>
      </c>
      <c r="B4457" t="s">
        <v>19391</v>
      </c>
      <c r="C4457" t="s">
        <v>17</v>
      </c>
      <c r="D4457" t="s">
        <v>19392</v>
      </c>
      <c r="E4457">
        <v>2019</v>
      </c>
      <c r="F4457" t="s">
        <v>50</v>
      </c>
      <c r="G4457">
        <v>42</v>
      </c>
      <c r="H4457" t="s">
        <v>27</v>
      </c>
      <c r="I4457" t="s">
        <v>1447</v>
      </c>
      <c r="J4457">
        <v>1</v>
      </c>
      <c r="K4457" t="s">
        <v>19393</v>
      </c>
      <c r="L4457">
        <v>7.4</v>
      </c>
      <c r="M4457">
        <v>70</v>
      </c>
      <c r="N4457">
        <v>6.024</v>
      </c>
      <c r="O4457">
        <v>9</v>
      </c>
    </row>
    <row r="4458" spans="1:15">
      <c r="A4458" t="s">
        <v>19394</v>
      </c>
      <c r="B4458" t="s">
        <v>19395</v>
      </c>
      <c r="C4458" t="s">
        <v>24</v>
      </c>
      <c r="D4458" t="s">
        <v>19396</v>
      </c>
      <c r="E4458">
        <v>2020</v>
      </c>
      <c r="G4458">
        <v>66</v>
      </c>
      <c r="H4458" t="s">
        <v>56</v>
      </c>
      <c r="I4458" t="s">
        <v>160</v>
      </c>
      <c r="N4458">
        <v>1.762</v>
      </c>
      <c r="O4458">
        <v>5.9</v>
      </c>
    </row>
    <row r="4459" spans="1:15">
      <c r="A4459" t="s">
        <v>19397</v>
      </c>
      <c r="B4459" t="s">
        <v>19398</v>
      </c>
      <c r="C4459" t="s">
        <v>24</v>
      </c>
      <c r="D4459" t="s">
        <v>19399</v>
      </c>
      <c r="E4459">
        <v>2020</v>
      </c>
      <c r="G4459">
        <v>44</v>
      </c>
      <c r="H4459" t="s">
        <v>1606</v>
      </c>
      <c r="I4459" t="s">
        <v>21</v>
      </c>
      <c r="K4459" t="s">
        <v>19400</v>
      </c>
      <c r="N4459">
        <v>2.052</v>
      </c>
      <c r="O4459">
        <v>7.7</v>
      </c>
    </row>
    <row r="4460" spans="1:15">
      <c r="A4460" t="s">
        <v>19401</v>
      </c>
      <c r="B4460" t="s">
        <v>19402</v>
      </c>
      <c r="C4460" t="s">
        <v>17</v>
      </c>
      <c r="D4460" t="s">
        <v>19403</v>
      </c>
      <c r="E4460">
        <v>2020</v>
      </c>
      <c r="F4460" t="s">
        <v>206</v>
      </c>
      <c r="G4460">
        <v>24</v>
      </c>
      <c r="H4460" t="s">
        <v>10883</v>
      </c>
      <c r="I4460" t="s">
        <v>21</v>
      </c>
      <c r="J4460">
        <v>1</v>
      </c>
      <c r="K4460" t="s">
        <v>19404</v>
      </c>
      <c r="L4460">
        <v>6.4</v>
      </c>
      <c r="M4460">
        <v>170</v>
      </c>
      <c r="N4460">
        <v>1.11</v>
      </c>
      <c r="O4460">
        <v>9.7</v>
      </c>
    </row>
    <row r="4461" spans="1:15">
      <c r="A4461" t="s">
        <v>19405</v>
      </c>
      <c r="B4461" t="s">
        <v>19406</v>
      </c>
      <c r="C4461" t="s">
        <v>24</v>
      </c>
      <c r="D4461" t="s">
        <v>19407</v>
      </c>
      <c r="E4461">
        <v>2020</v>
      </c>
      <c r="G4461">
        <v>107</v>
      </c>
      <c r="H4461" t="s">
        <v>1509</v>
      </c>
      <c r="I4461" t="s">
        <v>2711</v>
      </c>
      <c r="K4461" t="s">
        <v>19408</v>
      </c>
      <c r="L4461">
        <v>4.4</v>
      </c>
      <c r="M4461">
        <v>1266</v>
      </c>
      <c r="N4461">
        <v>7.403</v>
      </c>
      <c r="O4461">
        <v>7</v>
      </c>
    </row>
    <row r="4462" spans="1:13">
      <c r="A4462" t="s">
        <v>19409</v>
      </c>
      <c r="B4462" t="s">
        <v>19410</v>
      </c>
      <c r="C4462" t="s">
        <v>24</v>
      </c>
      <c r="D4462" t="s">
        <v>19411</v>
      </c>
      <c r="E4462">
        <v>2020</v>
      </c>
      <c r="G4462">
        <v>116</v>
      </c>
      <c r="H4462" t="s">
        <v>565</v>
      </c>
      <c r="I4462" t="s">
        <v>160</v>
      </c>
      <c r="K4462" t="s">
        <v>19412</v>
      </c>
      <c r="L4462">
        <v>6.2</v>
      </c>
      <c r="M4462">
        <v>186</v>
      </c>
    </row>
    <row r="4463" spans="1:15">
      <c r="A4463" t="s">
        <v>19413</v>
      </c>
      <c r="B4463" t="s">
        <v>19414</v>
      </c>
      <c r="C4463" t="s">
        <v>24</v>
      </c>
      <c r="D4463" t="s">
        <v>19415</v>
      </c>
      <c r="E4463">
        <v>2020</v>
      </c>
      <c r="G4463">
        <v>81</v>
      </c>
      <c r="H4463" t="s">
        <v>114</v>
      </c>
      <c r="I4463" t="s">
        <v>2435</v>
      </c>
      <c r="K4463" t="s">
        <v>19416</v>
      </c>
      <c r="L4463">
        <v>5.7</v>
      </c>
      <c r="M4463">
        <v>204</v>
      </c>
      <c r="N4463">
        <v>12.91</v>
      </c>
      <c r="O4463">
        <v>5.1</v>
      </c>
    </row>
    <row r="4464" spans="1:15">
      <c r="A4464" t="s">
        <v>19417</v>
      </c>
      <c r="B4464" t="s">
        <v>19418</v>
      </c>
      <c r="C4464" t="s">
        <v>24</v>
      </c>
      <c r="D4464" t="s">
        <v>19419</v>
      </c>
      <c r="E4464">
        <v>2020</v>
      </c>
      <c r="G4464">
        <v>82</v>
      </c>
      <c r="H4464" t="s">
        <v>1509</v>
      </c>
      <c r="I4464" t="s">
        <v>5087</v>
      </c>
      <c r="K4464" t="s">
        <v>19420</v>
      </c>
      <c r="L4464">
        <v>7.2</v>
      </c>
      <c r="M4464">
        <v>8</v>
      </c>
      <c r="N4464">
        <v>2.102</v>
      </c>
      <c r="O4464">
        <v>4</v>
      </c>
    </row>
    <row r="4465" spans="1:15">
      <c r="A4465" t="s">
        <v>19421</v>
      </c>
      <c r="B4465" t="s">
        <v>19422</v>
      </c>
      <c r="C4465" t="s">
        <v>17</v>
      </c>
      <c r="D4465" t="s">
        <v>19423</v>
      </c>
      <c r="E4465">
        <v>2019</v>
      </c>
      <c r="G4465">
        <v>41</v>
      </c>
      <c r="H4465" t="s">
        <v>4475</v>
      </c>
      <c r="I4465" t="s">
        <v>165</v>
      </c>
      <c r="J4465">
        <v>1</v>
      </c>
      <c r="K4465" t="s">
        <v>19424</v>
      </c>
      <c r="L4465">
        <v>6.6</v>
      </c>
      <c r="M4465">
        <v>602</v>
      </c>
      <c r="N4465">
        <v>2.16</v>
      </c>
      <c r="O4465">
        <v>8</v>
      </c>
    </row>
    <row r="4466" spans="1:15">
      <c r="A4466" t="s">
        <v>19425</v>
      </c>
      <c r="B4466" t="s">
        <v>19426</v>
      </c>
      <c r="C4466" t="s">
        <v>24</v>
      </c>
      <c r="D4466" t="s">
        <v>19427</v>
      </c>
      <c r="E4466">
        <v>2019</v>
      </c>
      <c r="G4466">
        <v>113</v>
      </c>
      <c r="H4466" t="s">
        <v>310</v>
      </c>
      <c r="I4466" t="s">
        <v>124</v>
      </c>
      <c r="K4466" t="s">
        <v>19428</v>
      </c>
      <c r="L4466">
        <v>3.5</v>
      </c>
      <c r="M4466">
        <v>104</v>
      </c>
      <c r="N4466">
        <v>0.994</v>
      </c>
      <c r="O4466">
        <v>4</v>
      </c>
    </row>
    <row r="4467" spans="1:15">
      <c r="A4467" t="s">
        <v>19429</v>
      </c>
      <c r="B4467" t="s">
        <v>19430</v>
      </c>
      <c r="C4467" t="s">
        <v>24</v>
      </c>
      <c r="D4467" t="s">
        <v>19431</v>
      </c>
      <c r="E4467">
        <v>2019</v>
      </c>
      <c r="G4467">
        <v>92</v>
      </c>
      <c r="H4467" t="s">
        <v>565</v>
      </c>
      <c r="I4467" t="s">
        <v>1447</v>
      </c>
      <c r="K4467" t="s">
        <v>19432</v>
      </c>
      <c r="L4467">
        <v>5.9</v>
      </c>
      <c r="M4467">
        <v>301</v>
      </c>
      <c r="N4467">
        <v>2.904</v>
      </c>
      <c r="O4467">
        <v>6</v>
      </c>
    </row>
    <row r="4468" spans="1:15">
      <c r="A4468" t="s">
        <v>19433</v>
      </c>
      <c r="B4468" t="s">
        <v>19434</v>
      </c>
      <c r="C4468" t="s">
        <v>24</v>
      </c>
      <c r="D4468" t="s">
        <v>19435</v>
      </c>
      <c r="E4468">
        <v>2020</v>
      </c>
      <c r="G4468">
        <v>17</v>
      </c>
      <c r="H4468" t="s">
        <v>20</v>
      </c>
      <c r="I4468" t="s">
        <v>21</v>
      </c>
      <c r="K4468" t="s">
        <v>19436</v>
      </c>
      <c r="N4468">
        <v>1.135</v>
      </c>
      <c r="O4468">
        <v>4.7</v>
      </c>
    </row>
    <row r="4469" spans="1:15">
      <c r="A4469" t="s">
        <v>19437</v>
      </c>
      <c r="B4469" t="s">
        <v>19438</v>
      </c>
      <c r="C4469" t="s">
        <v>24</v>
      </c>
      <c r="D4469" t="s">
        <v>19439</v>
      </c>
      <c r="E4469">
        <v>2020</v>
      </c>
      <c r="F4469" t="s">
        <v>823</v>
      </c>
      <c r="G4469">
        <v>28</v>
      </c>
      <c r="H4469" t="s">
        <v>7252</v>
      </c>
      <c r="I4469" t="s">
        <v>21</v>
      </c>
      <c r="K4469" t="s">
        <v>19440</v>
      </c>
      <c r="L4469">
        <v>5.5</v>
      </c>
      <c r="M4469">
        <v>214</v>
      </c>
      <c r="N4469">
        <v>17.611</v>
      </c>
      <c r="O4469">
        <v>6.5</v>
      </c>
    </row>
    <row r="4470" spans="1:13">
      <c r="A4470" t="s">
        <v>19441</v>
      </c>
      <c r="B4470" t="s">
        <v>19442</v>
      </c>
      <c r="C4470" t="s">
        <v>24</v>
      </c>
      <c r="D4470" t="s">
        <v>19443</v>
      </c>
      <c r="E4470">
        <v>2020</v>
      </c>
      <c r="G4470">
        <v>135</v>
      </c>
      <c r="H4470" t="s">
        <v>114</v>
      </c>
      <c r="I4470" t="s">
        <v>160</v>
      </c>
      <c r="K4470" t="s">
        <v>19444</v>
      </c>
      <c r="L4470">
        <v>4.7</v>
      </c>
      <c r="M4470">
        <v>110</v>
      </c>
    </row>
    <row r="4471" spans="1:15">
      <c r="A4471" t="s">
        <v>19445</v>
      </c>
      <c r="B4471" t="s">
        <v>19446</v>
      </c>
      <c r="C4471" t="s">
        <v>24</v>
      </c>
      <c r="D4471" t="s">
        <v>19447</v>
      </c>
      <c r="E4471">
        <v>2019</v>
      </c>
      <c r="G4471">
        <v>97</v>
      </c>
      <c r="H4471" t="s">
        <v>114</v>
      </c>
      <c r="I4471" t="s">
        <v>2548</v>
      </c>
      <c r="K4471" t="s">
        <v>19448</v>
      </c>
      <c r="L4471">
        <v>6.4</v>
      </c>
      <c r="M4471">
        <v>94</v>
      </c>
      <c r="N4471">
        <v>2.214</v>
      </c>
      <c r="O4471">
        <v>6</v>
      </c>
    </row>
    <row r="4472" spans="1:15">
      <c r="A4472" t="s">
        <v>19449</v>
      </c>
      <c r="B4472" t="s">
        <v>19450</v>
      </c>
      <c r="C4472" t="s">
        <v>24</v>
      </c>
      <c r="D4472" t="s">
        <v>19451</v>
      </c>
      <c r="E4472">
        <v>2019</v>
      </c>
      <c r="G4472">
        <v>128</v>
      </c>
      <c r="H4472" t="s">
        <v>16850</v>
      </c>
      <c r="I4472" t="s">
        <v>124</v>
      </c>
      <c r="K4472" t="s">
        <v>19452</v>
      </c>
      <c r="L4472">
        <v>8</v>
      </c>
      <c r="M4472">
        <v>5</v>
      </c>
      <c r="N4472">
        <v>1.115</v>
      </c>
      <c r="O4472">
        <v>7.1</v>
      </c>
    </row>
    <row r="4473" spans="1:15">
      <c r="A4473" t="s">
        <v>19453</v>
      </c>
      <c r="B4473" t="s">
        <v>19454</v>
      </c>
      <c r="C4473" t="s">
        <v>24</v>
      </c>
      <c r="D4473" t="s">
        <v>19455</v>
      </c>
      <c r="E4473">
        <v>2019</v>
      </c>
      <c r="G4473">
        <v>84</v>
      </c>
      <c r="H4473" t="s">
        <v>20</v>
      </c>
      <c r="I4473" t="s">
        <v>21</v>
      </c>
      <c r="K4473" t="s">
        <v>19456</v>
      </c>
      <c r="L4473">
        <v>6.5</v>
      </c>
      <c r="M4473">
        <v>215</v>
      </c>
      <c r="N4473">
        <v>3.101</v>
      </c>
      <c r="O4473">
        <v>5.9</v>
      </c>
    </row>
    <row r="4474" spans="1:15">
      <c r="A4474" t="s">
        <v>19457</v>
      </c>
      <c r="B4474" t="s">
        <v>19458</v>
      </c>
      <c r="C4474" t="s">
        <v>24</v>
      </c>
      <c r="D4474" t="s">
        <v>19459</v>
      </c>
      <c r="E4474">
        <v>2019</v>
      </c>
      <c r="G4474">
        <v>106</v>
      </c>
      <c r="H4474" t="s">
        <v>811</v>
      </c>
      <c r="I4474" t="s">
        <v>124</v>
      </c>
      <c r="K4474" t="s">
        <v>19460</v>
      </c>
      <c r="L4474">
        <v>6.2</v>
      </c>
      <c r="M4474">
        <v>364</v>
      </c>
      <c r="N4474">
        <v>1.453</v>
      </c>
      <c r="O4474">
        <v>6</v>
      </c>
    </row>
    <row r="4475" spans="1:15">
      <c r="A4475" t="s">
        <v>19461</v>
      </c>
      <c r="B4475" t="s">
        <v>19462</v>
      </c>
      <c r="C4475" t="s">
        <v>17</v>
      </c>
      <c r="D4475" t="s">
        <v>19463</v>
      </c>
      <c r="E4475">
        <v>2020</v>
      </c>
      <c r="F4475" t="s">
        <v>263</v>
      </c>
      <c r="G4475">
        <v>7</v>
      </c>
      <c r="H4475" t="s">
        <v>274</v>
      </c>
      <c r="I4475" t="s">
        <v>21</v>
      </c>
      <c r="J4475">
        <v>1</v>
      </c>
      <c r="K4475" t="s">
        <v>19464</v>
      </c>
      <c r="L4475">
        <v>5</v>
      </c>
      <c r="M4475">
        <v>163</v>
      </c>
      <c r="N4475">
        <v>3.313</v>
      </c>
      <c r="O4475">
        <v>8</v>
      </c>
    </row>
    <row r="4476" spans="1:15">
      <c r="A4476" t="s">
        <v>19465</v>
      </c>
      <c r="B4476" t="s">
        <v>19466</v>
      </c>
      <c r="C4476" t="s">
        <v>24</v>
      </c>
      <c r="D4476" t="s">
        <v>19467</v>
      </c>
      <c r="E4476">
        <v>2019</v>
      </c>
      <c r="G4476">
        <v>89</v>
      </c>
      <c r="H4476" t="s">
        <v>768</v>
      </c>
      <c r="I4476" t="s">
        <v>316</v>
      </c>
      <c r="K4476" t="s">
        <v>19468</v>
      </c>
      <c r="L4476">
        <v>6.1</v>
      </c>
      <c r="M4476">
        <v>148</v>
      </c>
      <c r="N4476">
        <v>1.508</v>
      </c>
      <c r="O4476">
        <v>6.5</v>
      </c>
    </row>
    <row r="4477" spans="1:15">
      <c r="A4477" t="s">
        <v>19469</v>
      </c>
      <c r="B4477" t="s">
        <v>19470</v>
      </c>
      <c r="C4477" t="s">
        <v>24</v>
      </c>
      <c r="D4477" t="s">
        <v>19471</v>
      </c>
      <c r="E4477">
        <v>2019</v>
      </c>
      <c r="G4477">
        <v>64</v>
      </c>
      <c r="H4477" t="s">
        <v>56</v>
      </c>
      <c r="I4477" t="s">
        <v>39</v>
      </c>
      <c r="K4477" t="s">
        <v>19472</v>
      </c>
      <c r="L4477">
        <v>6.3</v>
      </c>
      <c r="M4477">
        <v>439</v>
      </c>
      <c r="N4477">
        <v>2.839</v>
      </c>
      <c r="O4477">
        <v>5.3</v>
      </c>
    </row>
    <row r="4478" spans="1:14">
      <c r="A4478" t="s">
        <v>19473</v>
      </c>
      <c r="B4478" t="s">
        <v>19474</v>
      </c>
      <c r="C4478" t="s">
        <v>24</v>
      </c>
      <c r="D4478" t="s">
        <v>19475</v>
      </c>
      <c r="E4478">
        <v>2020</v>
      </c>
      <c r="G4478">
        <v>120</v>
      </c>
      <c r="H4478" t="s">
        <v>114</v>
      </c>
      <c r="I4478" t="s">
        <v>2548</v>
      </c>
      <c r="K4478" t="s">
        <v>19476</v>
      </c>
      <c r="L4478">
        <v>6.7</v>
      </c>
      <c r="M4478">
        <v>65</v>
      </c>
      <c r="N4478">
        <v>1.709</v>
      </c>
    </row>
    <row r="4479" spans="1:15">
      <c r="A4479" t="s">
        <v>19477</v>
      </c>
      <c r="B4479" t="s">
        <v>19478</v>
      </c>
      <c r="C4479" t="s">
        <v>24</v>
      </c>
      <c r="D4479" t="s">
        <v>19479</v>
      </c>
      <c r="E4479">
        <v>2020</v>
      </c>
      <c r="G4479">
        <v>104</v>
      </c>
      <c r="H4479" t="s">
        <v>20</v>
      </c>
      <c r="I4479" t="s">
        <v>2542</v>
      </c>
      <c r="K4479" t="s">
        <v>19480</v>
      </c>
      <c r="L4479">
        <v>6.7</v>
      </c>
      <c r="M4479">
        <v>207</v>
      </c>
      <c r="N4479">
        <v>1.519</v>
      </c>
      <c r="O4479">
        <v>5</v>
      </c>
    </row>
    <row r="4480" spans="1:15">
      <c r="A4480" t="s">
        <v>19481</v>
      </c>
      <c r="B4480" t="s">
        <v>19482</v>
      </c>
      <c r="C4480" t="s">
        <v>24</v>
      </c>
      <c r="D4480" t="s">
        <v>19483</v>
      </c>
      <c r="E4480">
        <v>2020</v>
      </c>
      <c r="F4480" t="s">
        <v>823</v>
      </c>
      <c r="G4480">
        <v>42</v>
      </c>
      <c r="H4480" t="s">
        <v>1606</v>
      </c>
      <c r="I4480" t="s">
        <v>15361</v>
      </c>
      <c r="N4480">
        <v>4.428</v>
      </c>
      <c r="O4480">
        <v>6</v>
      </c>
    </row>
    <row r="4481" spans="1:15">
      <c r="A4481" t="s">
        <v>19484</v>
      </c>
      <c r="B4481" t="s">
        <v>19485</v>
      </c>
      <c r="C4481" t="s">
        <v>24</v>
      </c>
      <c r="D4481" t="s">
        <v>19486</v>
      </c>
      <c r="E4481">
        <v>2019</v>
      </c>
      <c r="G4481">
        <v>127</v>
      </c>
      <c r="H4481" t="s">
        <v>565</v>
      </c>
      <c r="I4481" t="s">
        <v>124</v>
      </c>
      <c r="K4481" t="s">
        <v>19487</v>
      </c>
      <c r="L4481">
        <v>7</v>
      </c>
      <c r="M4481">
        <v>740</v>
      </c>
      <c r="N4481">
        <v>2.072</v>
      </c>
      <c r="O4481">
        <v>9.3</v>
      </c>
    </row>
    <row r="4482" spans="1:15">
      <c r="A4482" t="s">
        <v>19488</v>
      </c>
      <c r="B4482" t="s">
        <v>19489</v>
      </c>
      <c r="C4482" t="s">
        <v>24</v>
      </c>
      <c r="D4482" t="s">
        <v>19490</v>
      </c>
      <c r="E4482">
        <v>2019</v>
      </c>
      <c r="G4482">
        <v>24</v>
      </c>
      <c r="H4482" t="s">
        <v>768</v>
      </c>
      <c r="I4482" t="s">
        <v>19491</v>
      </c>
      <c r="N4482">
        <v>1.25</v>
      </c>
      <c r="O4482">
        <v>8.5</v>
      </c>
    </row>
    <row r="4483" spans="1:15">
      <c r="A4483" t="s">
        <v>19492</v>
      </c>
      <c r="B4483" t="s">
        <v>19493</v>
      </c>
      <c r="C4483" t="s">
        <v>24</v>
      </c>
      <c r="D4483" t="s">
        <v>19494</v>
      </c>
      <c r="E4483">
        <v>2020</v>
      </c>
      <c r="F4483" t="s">
        <v>37</v>
      </c>
      <c r="G4483">
        <v>109</v>
      </c>
      <c r="H4483" t="s">
        <v>565</v>
      </c>
      <c r="I4483" t="s">
        <v>124</v>
      </c>
      <c r="N4483">
        <v>3.602</v>
      </c>
      <c r="O4483">
        <v>6.8</v>
      </c>
    </row>
    <row r="4484" spans="1:15">
      <c r="A4484" t="s">
        <v>19495</v>
      </c>
      <c r="B4484" t="s">
        <v>19496</v>
      </c>
      <c r="C4484" t="s">
        <v>24</v>
      </c>
      <c r="D4484" t="s">
        <v>19497</v>
      </c>
      <c r="E4484">
        <v>2020</v>
      </c>
      <c r="G4484">
        <v>106</v>
      </c>
      <c r="H4484" t="s">
        <v>2205</v>
      </c>
      <c r="I4484" t="s">
        <v>19498</v>
      </c>
      <c r="K4484" t="s">
        <v>19499</v>
      </c>
      <c r="L4484">
        <v>3.8</v>
      </c>
      <c r="M4484">
        <v>984</v>
      </c>
      <c r="N4484">
        <v>7.095</v>
      </c>
      <c r="O4484">
        <v>5.6</v>
      </c>
    </row>
    <row r="4485" spans="1:14">
      <c r="A4485" t="s">
        <v>19500</v>
      </c>
      <c r="B4485" t="s">
        <v>19501</v>
      </c>
      <c r="C4485" t="s">
        <v>24</v>
      </c>
      <c r="D4485" t="s">
        <v>19502</v>
      </c>
      <c r="E4485">
        <v>2020</v>
      </c>
      <c r="G4485">
        <v>89</v>
      </c>
      <c r="H4485" t="s">
        <v>114</v>
      </c>
      <c r="I4485" t="s">
        <v>3743</v>
      </c>
      <c r="K4485" t="s">
        <v>19503</v>
      </c>
      <c r="L4485">
        <v>5.7</v>
      </c>
      <c r="M4485">
        <v>46</v>
      </c>
      <c r="N4485">
        <v>1.488</v>
      </c>
    </row>
    <row r="4486" spans="1:15">
      <c r="A4486" t="s">
        <v>19504</v>
      </c>
      <c r="B4486" t="s">
        <v>19505</v>
      </c>
      <c r="C4486" t="s">
        <v>17</v>
      </c>
      <c r="D4486" t="s">
        <v>19506</v>
      </c>
      <c r="E4486">
        <v>2020</v>
      </c>
      <c r="F4486" t="s">
        <v>19</v>
      </c>
      <c r="G4486">
        <v>23</v>
      </c>
      <c r="H4486" t="s">
        <v>353</v>
      </c>
      <c r="I4486" t="s">
        <v>1447</v>
      </c>
      <c r="J4486">
        <v>1</v>
      </c>
      <c r="K4486" t="s">
        <v>19507</v>
      </c>
      <c r="L4486">
        <v>5</v>
      </c>
      <c r="M4486">
        <v>18</v>
      </c>
      <c r="N4486">
        <v>1.4</v>
      </c>
      <c r="O4486">
        <v>2</v>
      </c>
    </row>
    <row r="4487" spans="1:15">
      <c r="A4487" t="s">
        <v>19508</v>
      </c>
      <c r="B4487" t="s">
        <v>19509</v>
      </c>
      <c r="C4487" t="s">
        <v>24</v>
      </c>
      <c r="D4487" t="s">
        <v>19510</v>
      </c>
      <c r="E4487">
        <v>2020</v>
      </c>
      <c r="G4487">
        <v>115</v>
      </c>
      <c r="H4487" t="s">
        <v>19511</v>
      </c>
      <c r="I4487" t="s">
        <v>3743</v>
      </c>
      <c r="K4487" t="s">
        <v>19512</v>
      </c>
      <c r="L4487">
        <v>5.9</v>
      </c>
      <c r="M4487">
        <v>196</v>
      </c>
      <c r="N4487">
        <v>3.165</v>
      </c>
      <c r="O4487">
        <v>7.4</v>
      </c>
    </row>
    <row r="4488" spans="1:15">
      <c r="A4488" t="s">
        <v>19513</v>
      </c>
      <c r="B4488" t="s">
        <v>19514</v>
      </c>
      <c r="C4488" t="s">
        <v>24</v>
      </c>
      <c r="D4488" t="s">
        <v>19515</v>
      </c>
      <c r="E4488">
        <v>2020</v>
      </c>
      <c r="G4488">
        <v>20</v>
      </c>
      <c r="H4488" t="s">
        <v>1936</v>
      </c>
      <c r="I4488" t="s">
        <v>21</v>
      </c>
      <c r="N4488">
        <v>2.143</v>
      </c>
      <c r="O4488">
        <v>2.7</v>
      </c>
    </row>
    <row r="4489" spans="1:14">
      <c r="A4489" t="s">
        <v>19516</v>
      </c>
      <c r="B4489" t="s">
        <v>19517</v>
      </c>
      <c r="C4489" t="s">
        <v>24</v>
      </c>
      <c r="D4489" t="s">
        <v>19518</v>
      </c>
      <c r="E4489">
        <v>2020</v>
      </c>
      <c r="G4489">
        <v>23</v>
      </c>
      <c r="H4489" t="s">
        <v>1936</v>
      </c>
      <c r="I4489" t="s">
        <v>1123</v>
      </c>
      <c r="N4489">
        <v>1.197</v>
      </c>
    </row>
    <row r="4490" spans="1:15">
      <c r="A4490" t="s">
        <v>19519</v>
      </c>
      <c r="B4490" t="s">
        <v>19520</v>
      </c>
      <c r="C4490" t="s">
        <v>17</v>
      </c>
      <c r="D4490" t="s">
        <v>19521</v>
      </c>
      <c r="E4490">
        <v>2019</v>
      </c>
      <c r="F4490" t="s">
        <v>50</v>
      </c>
      <c r="G4490">
        <v>45</v>
      </c>
      <c r="H4490" t="s">
        <v>114</v>
      </c>
      <c r="I4490" t="s">
        <v>12832</v>
      </c>
      <c r="J4490">
        <v>1</v>
      </c>
      <c r="N4490">
        <v>2.143</v>
      </c>
      <c r="O4490">
        <v>10</v>
      </c>
    </row>
    <row r="4491" spans="1:15">
      <c r="A4491" t="s">
        <v>19522</v>
      </c>
      <c r="B4491" t="s">
        <v>19523</v>
      </c>
      <c r="C4491" t="s">
        <v>24</v>
      </c>
      <c r="D4491" t="s">
        <v>19524</v>
      </c>
      <c r="E4491">
        <v>2019</v>
      </c>
      <c r="G4491">
        <v>145</v>
      </c>
      <c r="H4491" t="s">
        <v>768</v>
      </c>
      <c r="I4491" t="s">
        <v>2548</v>
      </c>
      <c r="K4491" t="s">
        <v>19525</v>
      </c>
      <c r="L4491">
        <v>6.2</v>
      </c>
      <c r="M4491">
        <v>52</v>
      </c>
      <c r="N4491">
        <v>1.306</v>
      </c>
      <c r="O4491">
        <v>4</v>
      </c>
    </row>
    <row r="4492" spans="1:15">
      <c r="A4492" t="s">
        <v>19526</v>
      </c>
      <c r="B4492" t="s">
        <v>19527</v>
      </c>
      <c r="C4492" t="s">
        <v>24</v>
      </c>
      <c r="D4492" t="s">
        <v>19528</v>
      </c>
      <c r="E4492">
        <v>2019</v>
      </c>
      <c r="G4492">
        <v>134</v>
      </c>
      <c r="H4492" t="s">
        <v>19529</v>
      </c>
      <c r="I4492" t="s">
        <v>124</v>
      </c>
      <c r="K4492" t="s">
        <v>19530</v>
      </c>
      <c r="L4492">
        <v>4.3</v>
      </c>
      <c r="M4492">
        <v>2451</v>
      </c>
      <c r="N4492">
        <v>3.737</v>
      </c>
      <c r="O4492">
        <v>5.8</v>
      </c>
    </row>
    <row r="4493" spans="1:15">
      <c r="A4493" t="s">
        <v>19531</v>
      </c>
      <c r="B4493" t="s">
        <v>19532</v>
      </c>
      <c r="C4493" t="s">
        <v>24</v>
      </c>
      <c r="D4493" t="s">
        <v>19533</v>
      </c>
      <c r="E4493">
        <v>2019</v>
      </c>
      <c r="G4493">
        <v>118</v>
      </c>
      <c r="H4493" t="s">
        <v>353</v>
      </c>
      <c r="I4493" t="s">
        <v>19534</v>
      </c>
      <c r="K4493" t="s">
        <v>19535</v>
      </c>
      <c r="L4493">
        <v>7.3</v>
      </c>
      <c r="M4493">
        <v>1050</v>
      </c>
      <c r="N4493">
        <v>9.819</v>
      </c>
      <c r="O4493">
        <v>6.1</v>
      </c>
    </row>
    <row r="4494" spans="1:15">
      <c r="A4494" t="s">
        <v>19536</v>
      </c>
      <c r="B4494" t="s">
        <v>19537</v>
      </c>
      <c r="C4494" t="s">
        <v>24</v>
      </c>
      <c r="D4494" t="s">
        <v>19538</v>
      </c>
      <c r="E4494">
        <v>2019</v>
      </c>
      <c r="G4494">
        <v>58</v>
      </c>
      <c r="H4494" t="s">
        <v>4906</v>
      </c>
      <c r="I4494" t="s">
        <v>160</v>
      </c>
      <c r="K4494" t="s">
        <v>19539</v>
      </c>
      <c r="L4494">
        <v>5.7</v>
      </c>
      <c r="M4494">
        <v>70</v>
      </c>
      <c r="N4494">
        <v>22.32</v>
      </c>
      <c r="O4494">
        <v>6.2</v>
      </c>
    </row>
    <row r="4495" spans="1:15">
      <c r="A4495" t="s">
        <v>19540</v>
      </c>
      <c r="B4495" t="s">
        <v>19541</v>
      </c>
      <c r="C4495" t="s">
        <v>24</v>
      </c>
      <c r="D4495" t="s">
        <v>19542</v>
      </c>
      <c r="E4495">
        <v>2019</v>
      </c>
      <c r="G4495">
        <v>119</v>
      </c>
      <c r="H4495" t="s">
        <v>353</v>
      </c>
      <c r="I4495" t="s">
        <v>316</v>
      </c>
      <c r="K4495" t="s">
        <v>19543</v>
      </c>
      <c r="L4495">
        <v>4.4</v>
      </c>
      <c r="M4495">
        <v>454</v>
      </c>
      <c r="N4495">
        <v>4.889</v>
      </c>
      <c r="O4495">
        <v>6.1</v>
      </c>
    </row>
    <row r="4496" spans="1:15">
      <c r="A4496" t="s">
        <v>19544</v>
      </c>
      <c r="B4496" t="s">
        <v>19545</v>
      </c>
      <c r="C4496" t="s">
        <v>24</v>
      </c>
      <c r="D4496" t="s">
        <v>19546</v>
      </c>
      <c r="E4496">
        <v>2020</v>
      </c>
      <c r="F4496" t="s">
        <v>81</v>
      </c>
      <c r="G4496">
        <v>117</v>
      </c>
      <c r="H4496" t="s">
        <v>114</v>
      </c>
      <c r="I4496" t="s">
        <v>124</v>
      </c>
      <c r="K4496" t="s">
        <v>19547</v>
      </c>
      <c r="L4496">
        <v>7.5</v>
      </c>
      <c r="M4496">
        <v>1335</v>
      </c>
      <c r="N4496">
        <v>5.098</v>
      </c>
      <c r="O4496">
        <v>7.7</v>
      </c>
    </row>
    <row r="4497" spans="1:15">
      <c r="A4497" t="s">
        <v>19548</v>
      </c>
      <c r="B4497" t="s">
        <v>19549</v>
      </c>
      <c r="C4497" t="s">
        <v>17</v>
      </c>
      <c r="D4497" t="s">
        <v>19550</v>
      </c>
      <c r="E4497">
        <v>2019</v>
      </c>
      <c r="F4497" t="s">
        <v>19</v>
      </c>
      <c r="G4497">
        <v>24</v>
      </c>
      <c r="H4497" t="s">
        <v>1122</v>
      </c>
      <c r="I4497" t="s">
        <v>2435</v>
      </c>
      <c r="J4497">
        <v>1</v>
      </c>
      <c r="K4497" t="s">
        <v>19551</v>
      </c>
      <c r="L4497">
        <v>5.4</v>
      </c>
      <c r="M4497">
        <v>22</v>
      </c>
      <c r="N4497">
        <v>0.6</v>
      </c>
      <c r="O4497">
        <v>10</v>
      </c>
    </row>
    <row r="4498" spans="1:15">
      <c r="A4498" t="s">
        <v>19552</v>
      </c>
      <c r="B4498" t="s">
        <v>19553</v>
      </c>
      <c r="C4498" t="s">
        <v>24</v>
      </c>
      <c r="D4498" t="s">
        <v>19554</v>
      </c>
      <c r="E4498">
        <v>2020</v>
      </c>
      <c r="G4498">
        <v>171</v>
      </c>
      <c r="H4498" t="s">
        <v>4043</v>
      </c>
      <c r="I4498" t="s">
        <v>124</v>
      </c>
      <c r="K4498" t="s">
        <v>19555</v>
      </c>
      <c r="L4498">
        <v>7.6</v>
      </c>
      <c r="M4498">
        <v>3746</v>
      </c>
      <c r="N4498">
        <v>2.54</v>
      </c>
      <c r="O4498">
        <v>7.7</v>
      </c>
    </row>
    <row r="4499" spans="1:15">
      <c r="A4499" t="s">
        <v>19556</v>
      </c>
      <c r="B4499" t="s">
        <v>19557</v>
      </c>
      <c r="C4499" t="s">
        <v>24</v>
      </c>
      <c r="D4499" t="s">
        <v>19558</v>
      </c>
      <c r="E4499">
        <v>2019</v>
      </c>
      <c r="G4499">
        <v>59</v>
      </c>
      <c r="H4499" t="s">
        <v>56</v>
      </c>
      <c r="I4499" t="s">
        <v>160</v>
      </c>
      <c r="K4499" t="s">
        <v>19559</v>
      </c>
      <c r="L4499">
        <v>6.4</v>
      </c>
      <c r="M4499">
        <v>94</v>
      </c>
      <c r="N4499">
        <v>1.161</v>
      </c>
      <c r="O4499">
        <v>7.1</v>
      </c>
    </row>
    <row r="4500" spans="1:15">
      <c r="A4500" t="s">
        <v>19560</v>
      </c>
      <c r="B4500" t="s">
        <v>19561</v>
      </c>
      <c r="C4500" t="s">
        <v>17</v>
      </c>
      <c r="D4500" t="s">
        <v>19562</v>
      </c>
      <c r="E4500">
        <v>2020</v>
      </c>
      <c r="G4500">
        <v>29</v>
      </c>
      <c r="H4500" t="s">
        <v>473</v>
      </c>
      <c r="I4500" t="s">
        <v>21</v>
      </c>
      <c r="J4500">
        <v>1</v>
      </c>
      <c r="K4500" t="s">
        <v>19563</v>
      </c>
      <c r="L4500">
        <v>5.2</v>
      </c>
      <c r="M4500">
        <v>462</v>
      </c>
      <c r="N4500">
        <v>1.847</v>
      </c>
      <c r="O4500">
        <v>8.3</v>
      </c>
    </row>
    <row r="4501" ht="244.8" spans="1:15">
      <c r="A4501" t="s">
        <v>19564</v>
      </c>
      <c r="B4501" t="s">
        <v>19565</v>
      </c>
      <c r="C4501" t="s">
        <v>17</v>
      </c>
      <c r="D4501" s="2" t="s">
        <v>19566</v>
      </c>
      <c r="E4501">
        <v>2019</v>
      </c>
      <c r="G4501">
        <v>42</v>
      </c>
      <c r="H4501" t="s">
        <v>4013</v>
      </c>
      <c r="I4501" t="s">
        <v>8713</v>
      </c>
      <c r="J4501">
        <v>1</v>
      </c>
      <c r="N4501">
        <v>1.568</v>
      </c>
      <c r="O4501">
        <v>9</v>
      </c>
    </row>
    <row r="4502" spans="1:14">
      <c r="A4502" t="s">
        <v>19567</v>
      </c>
      <c r="B4502" t="s">
        <v>19568</v>
      </c>
      <c r="C4502" t="s">
        <v>24</v>
      </c>
      <c r="D4502" t="s">
        <v>19569</v>
      </c>
      <c r="E4502">
        <v>2020</v>
      </c>
      <c r="G4502">
        <v>90</v>
      </c>
      <c r="H4502" t="s">
        <v>1700</v>
      </c>
      <c r="I4502" t="s">
        <v>3743</v>
      </c>
      <c r="N4502">
        <v>0.908</v>
      </c>
    </row>
    <row r="4503" spans="1:13">
      <c r="A4503" t="s">
        <v>19570</v>
      </c>
      <c r="B4503" t="s">
        <v>19571</v>
      </c>
      <c r="C4503" t="s">
        <v>24</v>
      </c>
      <c r="D4503" t="s">
        <v>19572</v>
      </c>
      <c r="E4503">
        <v>2019</v>
      </c>
      <c r="G4503">
        <v>109</v>
      </c>
      <c r="H4503" t="s">
        <v>92</v>
      </c>
      <c r="I4503" t="s">
        <v>160</v>
      </c>
      <c r="K4503" t="s">
        <v>19573</v>
      </c>
      <c r="L4503">
        <v>7.1</v>
      </c>
      <c r="M4503">
        <v>32</v>
      </c>
    </row>
    <row r="4504" spans="1:15">
      <c r="A4504" t="s">
        <v>19574</v>
      </c>
      <c r="B4504" t="s">
        <v>19575</v>
      </c>
      <c r="C4504" t="s">
        <v>24</v>
      </c>
      <c r="D4504" t="s">
        <v>19576</v>
      </c>
      <c r="E4504">
        <v>2019</v>
      </c>
      <c r="F4504" t="s">
        <v>823</v>
      </c>
      <c r="G4504">
        <v>24</v>
      </c>
      <c r="H4504" t="s">
        <v>8977</v>
      </c>
      <c r="I4504" t="s">
        <v>21</v>
      </c>
      <c r="K4504" t="s">
        <v>19577</v>
      </c>
      <c r="L4504">
        <v>4.8</v>
      </c>
      <c r="M4504">
        <v>57</v>
      </c>
      <c r="N4504">
        <v>2.865</v>
      </c>
      <c r="O4504">
        <v>6</v>
      </c>
    </row>
    <row r="4505" spans="1:15">
      <c r="A4505" t="s">
        <v>19578</v>
      </c>
      <c r="B4505" t="s">
        <v>19579</v>
      </c>
      <c r="C4505" t="s">
        <v>24</v>
      </c>
      <c r="D4505" t="s">
        <v>19580</v>
      </c>
      <c r="E4505">
        <v>2019</v>
      </c>
      <c r="G4505">
        <v>23</v>
      </c>
      <c r="H4505" t="s">
        <v>1606</v>
      </c>
      <c r="I4505" t="s">
        <v>160</v>
      </c>
      <c r="K4505" t="s">
        <v>19581</v>
      </c>
      <c r="N4505">
        <v>2.308</v>
      </c>
      <c r="O4505">
        <v>7</v>
      </c>
    </row>
    <row r="4506" spans="1:15">
      <c r="A4506" t="s">
        <v>19582</v>
      </c>
      <c r="B4506" t="s">
        <v>19583</v>
      </c>
      <c r="C4506" t="s">
        <v>24</v>
      </c>
      <c r="D4506" t="s">
        <v>19584</v>
      </c>
      <c r="E4506">
        <v>2019</v>
      </c>
      <c r="G4506">
        <v>74</v>
      </c>
      <c r="H4506" t="s">
        <v>2290</v>
      </c>
      <c r="I4506" t="s">
        <v>11051</v>
      </c>
      <c r="K4506" t="s">
        <v>19585</v>
      </c>
      <c r="L4506">
        <v>6.6</v>
      </c>
      <c r="M4506">
        <v>111</v>
      </c>
      <c r="N4506">
        <v>1.517</v>
      </c>
      <c r="O4506">
        <v>6</v>
      </c>
    </row>
    <row r="4507" spans="1:15">
      <c r="A4507" t="s">
        <v>19586</v>
      </c>
      <c r="B4507" t="s">
        <v>7286</v>
      </c>
      <c r="C4507" t="s">
        <v>24</v>
      </c>
      <c r="D4507" t="s">
        <v>19587</v>
      </c>
      <c r="E4507">
        <v>2020</v>
      </c>
      <c r="F4507" t="s">
        <v>81</v>
      </c>
      <c r="G4507">
        <v>150</v>
      </c>
      <c r="H4507" t="s">
        <v>19588</v>
      </c>
      <c r="I4507" t="s">
        <v>124</v>
      </c>
      <c r="K4507" t="s">
        <v>19589</v>
      </c>
      <c r="L4507">
        <v>7.6</v>
      </c>
      <c r="M4507">
        <v>37528</v>
      </c>
      <c r="N4507">
        <v>10.329</v>
      </c>
      <c r="O4507">
        <v>7.5</v>
      </c>
    </row>
    <row r="4508" spans="1:15">
      <c r="A4508" t="s">
        <v>19590</v>
      </c>
      <c r="B4508" t="s">
        <v>19591</v>
      </c>
      <c r="C4508" t="s">
        <v>24</v>
      </c>
      <c r="D4508" t="s">
        <v>19592</v>
      </c>
      <c r="E4508">
        <v>2019</v>
      </c>
      <c r="G4508">
        <v>131</v>
      </c>
      <c r="H4508" t="s">
        <v>114</v>
      </c>
      <c r="I4508" t="s">
        <v>124</v>
      </c>
      <c r="K4508" t="s">
        <v>19593</v>
      </c>
      <c r="L4508">
        <v>8.3</v>
      </c>
      <c r="M4508">
        <v>1045</v>
      </c>
      <c r="N4508">
        <v>1.915</v>
      </c>
      <c r="O4508">
        <v>7.6</v>
      </c>
    </row>
    <row r="4509" spans="1:15">
      <c r="A4509" t="s">
        <v>19594</v>
      </c>
      <c r="B4509" t="s">
        <v>19595</v>
      </c>
      <c r="C4509" t="s">
        <v>24</v>
      </c>
      <c r="D4509" t="s">
        <v>19596</v>
      </c>
      <c r="E4509">
        <v>2020</v>
      </c>
      <c r="G4509">
        <v>24</v>
      </c>
      <c r="H4509" t="s">
        <v>1936</v>
      </c>
      <c r="I4509" t="s">
        <v>1123</v>
      </c>
      <c r="N4509">
        <v>2.7</v>
      </c>
      <c r="O4509">
        <v>6.5</v>
      </c>
    </row>
    <row r="4510" spans="1:15">
      <c r="A4510" t="s">
        <v>19597</v>
      </c>
      <c r="B4510" t="s">
        <v>19598</v>
      </c>
      <c r="C4510" t="s">
        <v>24</v>
      </c>
      <c r="D4510" t="s">
        <v>19599</v>
      </c>
      <c r="E4510">
        <v>2019</v>
      </c>
      <c r="G4510">
        <v>63</v>
      </c>
      <c r="H4510" t="s">
        <v>56</v>
      </c>
      <c r="I4510" t="s">
        <v>21</v>
      </c>
      <c r="K4510" t="s">
        <v>19600</v>
      </c>
      <c r="L4510">
        <v>4.7</v>
      </c>
      <c r="M4510">
        <v>306</v>
      </c>
      <c r="N4510">
        <v>2.06</v>
      </c>
      <c r="O4510">
        <v>6.6</v>
      </c>
    </row>
    <row r="4511" spans="1:15">
      <c r="A4511" t="s">
        <v>19601</v>
      </c>
      <c r="B4511" t="s">
        <v>19602</v>
      </c>
      <c r="C4511" t="s">
        <v>24</v>
      </c>
      <c r="D4511" t="s">
        <v>19603</v>
      </c>
      <c r="E4511">
        <v>2019</v>
      </c>
      <c r="G4511">
        <v>104</v>
      </c>
      <c r="H4511" t="s">
        <v>92</v>
      </c>
      <c r="I4511" t="s">
        <v>1055</v>
      </c>
      <c r="K4511" t="s">
        <v>19604</v>
      </c>
      <c r="L4511">
        <v>4.4</v>
      </c>
      <c r="M4511">
        <v>1764</v>
      </c>
      <c r="N4511">
        <v>3.102</v>
      </c>
      <c r="O4511">
        <v>4.2</v>
      </c>
    </row>
    <row r="4512" spans="1:15">
      <c r="A4512" t="s">
        <v>19605</v>
      </c>
      <c r="B4512" t="s">
        <v>19606</v>
      </c>
      <c r="C4512" t="s">
        <v>24</v>
      </c>
      <c r="D4512" t="s">
        <v>19607</v>
      </c>
      <c r="E4512">
        <v>2019</v>
      </c>
      <c r="G4512">
        <v>94</v>
      </c>
      <c r="H4512" t="s">
        <v>19608</v>
      </c>
      <c r="I4512" t="s">
        <v>2435</v>
      </c>
      <c r="K4512" t="s">
        <v>19609</v>
      </c>
      <c r="L4512">
        <v>5.6</v>
      </c>
      <c r="M4512">
        <v>535</v>
      </c>
      <c r="N4512">
        <v>14.932</v>
      </c>
      <c r="O4512">
        <v>6.1</v>
      </c>
    </row>
    <row r="4513" spans="1:15">
      <c r="A4513" t="s">
        <v>19610</v>
      </c>
      <c r="B4513" t="s">
        <v>19611</v>
      </c>
      <c r="C4513" t="s">
        <v>24</v>
      </c>
      <c r="D4513" t="s">
        <v>19612</v>
      </c>
      <c r="E4513">
        <v>2019</v>
      </c>
      <c r="F4513" t="s">
        <v>823</v>
      </c>
      <c r="G4513">
        <v>45</v>
      </c>
      <c r="H4513" t="s">
        <v>19613</v>
      </c>
      <c r="I4513" t="s">
        <v>1123</v>
      </c>
      <c r="N4513">
        <v>3.056</v>
      </c>
      <c r="O4513">
        <v>6.4</v>
      </c>
    </row>
    <row r="4514" spans="1:15">
      <c r="A4514" t="s">
        <v>19614</v>
      </c>
      <c r="B4514" t="s">
        <v>19615</v>
      </c>
      <c r="C4514" t="s">
        <v>24</v>
      </c>
      <c r="D4514" t="s">
        <v>19616</v>
      </c>
      <c r="E4514">
        <v>2019</v>
      </c>
      <c r="G4514">
        <v>68</v>
      </c>
      <c r="H4514" t="s">
        <v>56</v>
      </c>
      <c r="I4514" t="s">
        <v>4519</v>
      </c>
      <c r="K4514" t="s">
        <v>19617</v>
      </c>
      <c r="L4514">
        <v>7</v>
      </c>
      <c r="M4514">
        <v>362</v>
      </c>
      <c r="N4514">
        <v>4.076</v>
      </c>
      <c r="O4514">
        <v>8</v>
      </c>
    </row>
    <row r="4515" spans="1:14">
      <c r="A4515" t="s">
        <v>19618</v>
      </c>
      <c r="B4515" t="s">
        <v>19619</v>
      </c>
      <c r="C4515" t="s">
        <v>24</v>
      </c>
      <c r="D4515" t="s">
        <v>19620</v>
      </c>
      <c r="E4515">
        <v>2019</v>
      </c>
      <c r="G4515">
        <v>76</v>
      </c>
      <c r="H4515" t="s">
        <v>1700</v>
      </c>
      <c r="I4515" t="s">
        <v>335</v>
      </c>
      <c r="N4515">
        <v>1.237</v>
      </c>
    </row>
    <row r="4516" spans="1:15">
      <c r="A4516" t="s">
        <v>19621</v>
      </c>
      <c r="B4516" t="s">
        <v>19622</v>
      </c>
      <c r="C4516" t="s">
        <v>17</v>
      </c>
      <c r="D4516" t="s">
        <v>19623</v>
      </c>
      <c r="E4516">
        <v>2019</v>
      </c>
      <c r="F4516" t="s">
        <v>50</v>
      </c>
      <c r="G4516">
        <v>36</v>
      </c>
      <c r="H4516" t="s">
        <v>473</v>
      </c>
      <c r="I4516" t="s">
        <v>21</v>
      </c>
      <c r="J4516">
        <v>1</v>
      </c>
      <c r="K4516" t="s">
        <v>19624</v>
      </c>
      <c r="L4516">
        <v>6.6</v>
      </c>
      <c r="M4516">
        <v>361</v>
      </c>
      <c r="N4516">
        <v>1.289</v>
      </c>
      <c r="O4516">
        <v>10</v>
      </c>
    </row>
    <row r="4517" spans="1:15">
      <c r="A4517" t="s">
        <v>19625</v>
      </c>
      <c r="B4517" t="s">
        <v>19626</v>
      </c>
      <c r="C4517" t="s">
        <v>24</v>
      </c>
      <c r="D4517" t="s">
        <v>19627</v>
      </c>
      <c r="E4517">
        <v>2019</v>
      </c>
      <c r="G4517">
        <v>104</v>
      </c>
      <c r="H4517" t="s">
        <v>114</v>
      </c>
      <c r="I4517" t="s">
        <v>2796</v>
      </c>
      <c r="K4517" t="s">
        <v>19628</v>
      </c>
      <c r="L4517">
        <v>7.2</v>
      </c>
      <c r="M4517">
        <v>276</v>
      </c>
      <c r="N4517">
        <v>2.69</v>
      </c>
      <c r="O4517">
        <v>9.3</v>
      </c>
    </row>
    <row r="4518" spans="1:15">
      <c r="A4518" t="s">
        <v>19629</v>
      </c>
      <c r="B4518" t="s">
        <v>19630</v>
      </c>
      <c r="C4518" t="s">
        <v>24</v>
      </c>
      <c r="D4518" t="s">
        <v>19631</v>
      </c>
      <c r="E4518">
        <v>2019</v>
      </c>
      <c r="G4518">
        <v>98</v>
      </c>
      <c r="H4518" t="s">
        <v>56</v>
      </c>
      <c r="I4518" t="s">
        <v>2711</v>
      </c>
      <c r="K4518" t="s">
        <v>19632</v>
      </c>
      <c r="L4518">
        <v>6</v>
      </c>
      <c r="M4518">
        <v>232</v>
      </c>
      <c r="N4518">
        <v>2.263</v>
      </c>
      <c r="O4518">
        <v>8.4</v>
      </c>
    </row>
    <row r="4519" spans="1:15">
      <c r="A4519" t="s">
        <v>19633</v>
      </c>
      <c r="B4519" t="s">
        <v>19634</v>
      </c>
      <c r="C4519" t="s">
        <v>24</v>
      </c>
      <c r="D4519" t="s">
        <v>19635</v>
      </c>
      <c r="E4519">
        <v>2019</v>
      </c>
      <c r="G4519">
        <v>37</v>
      </c>
      <c r="H4519" t="s">
        <v>20</v>
      </c>
      <c r="I4519" t="s">
        <v>11051</v>
      </c>
      <c r="N4519">
        <v>2.791</v>
      </c>
      <c r="O4519">
        <v>6.8</v>
      </c>
    </row>
    <row r="4520" spans="1:15">
      <c r="A4520" t="s">
        <v>19636</v>
      </c>
      <c r="B4520" t="s">
        <v>19637</v>
      </c>
      <c r="C4520" t="s">
        <v>24</v>
      </c>
      <c r="D4520" t="s">
        <v>19638</v>
      </c>
      <c r="E4520">
        <v>2019</v>
      </c>
      <c r="G4520">
        <v>29</v>
      </c>
      <c r="H4520" t="s">
        <v>20</v>
      </c>
      <c r="I4520" t="s">
        <v>11051</v>
      </c>
      <c r="K4520" t="s">
        <v>19639</v>
      </c>
      <c r="L4520">
        <v>6.5</v>
      </c>
      <c r="M4520">
        <v>145</v>
      </c>
      <c r="N4520">
        <v>2.511</v>
      </c>
      <c r="O4520">
        <v>6.6</v>
      </c>
    </row>
    <row r="4521" spans="1:15">
      <c r="A4521" t="s">
        <v>19640</v>
      </c>
      <c r="B4521" t="s">
        <v>19641</v>
      </c>
      <c r="C4521" t="s">
        <v>24</v>
      </c>
      <c r="D4521" t="s">
        <v>19642</v>
      </c>
      <c r="E4521">
        <v>2020</v>
      </c>
      <c r="G4521">
        <v>100</v>
      </c>
      <c r="H4521" t="s">
        <v>1509</v>
      </c>
      <c r="I4521" t="s">
        <v>2099</v>
      </c>
      <c r="K4521" t="s">
        <v>19643</v>
      </c>
      <c r="L4521">
        <v>3.8</v>
      </c>
      <c r="M4521">
        <v>471</v>
      </c>
      <c r="N4521">
        <v>5.945</v>
      </c>
      <c r="O4521">
        <v>7.5</v>
      </c>
    </row>
    <row r="4522" spans="1:14">
      <c r="A4522" t="s">
        <v>19644</v>
      </c>
      <c r="B4522" t="s">
        <v>19645</v>
      </c>
      <c r="C4522" t="s">
        <v>24</v>
      </c>
      <c r="D4522" t="s">
        <v>19646</v>
      </c>
      <c r="E4522">
        <v>2019</v>
      </c>
      <c r="G4522">
        <v>107</v>
      </c>
      <c r="H4522" t="s">
        <v>181</v>
      </c>
      <c r="I4522" t="s">
        <v>2548</v>
      </c>
      <c r="K4522" t="s">
        <v>19647</v>
      </c>
      <c r="L4522">
        <v>6.5</v>
      </c>
      <c r="M4522">
        <v>36</v>
      </c>
      <c r="N4522">
        <v>1.223</v>
      </c>
    </row>
    <row r="4523" spans="1:15">
      <c r="A4523" t="s">
        <v>19648</v>
      </c>
      <c r="B4523" t="s">
        <v>19649</v>
      </c>
      <c r="C4523" t="s">
        <v>24</v>
      </c>
      <c r="D4523" t="s">
        <v>19650</v>
      </c>
      <c r="E4523">
        <v>2019</v>
      </c>
      <c r="G4523">
        <v>103</v>
      </c>
      <c r="H4523" t="s">
        <v>295</v>
      </c>
      <c r="I4523" t="s">
        <v>1055</v>
      </c>
      <c r="K4523" t="s">
        <v>19651</v>
      </c>
      <c r="L4523">
        <v>5.6</v>
      </c>
      <c r="M4523">
        <v>361</v>
      </c>
      <c r="N4523">
        <v>2.383</v>
      </c>
      <c r="O4523">
        <v>5</v>
      </c>
    </row>
    <row r="4524" spans="1:13">
      <c r="A4524" t="s">
        <v>19652</v>
      </c>
      <c r="B4524" t="s">
        <v>19653</v>
      </c>
      <c r="C4524" t="s">
        <v>24</v>
      </c>
      <c r="D4524" t="s">
        <v>19654</v>
      </c>
      <c r="E4524">
        <v>2019</v>
      </c>
      <c r="G4524">
        <v>102</v>
      </c>
      <c r="H4524" t="s">
        <v>19655</v>
      </c>
      <c r="I4524" t="s">
        <v>160</v>
      </c>
      <c r="K4524" t="s">
        <v>19656</v>
      </c>
      <c r="L4524">
        <v>6.1</v>
      </c>
      <c r="M4524">
        <v>86</v>
      </c>
    </row>
    <row r="4525" spans="1:13">
      <c r="A4525" t="s">
        <v>19657</v>
      </c>
      <c r="B4525" t="s">
        <v>19658</v>
      </c>
      <c r="C4525" t="s">
        <v>24</v>
      </c>
      <c r="D4525" t="s">
        <v>19659</v>
      </c>
      <c r="E4525">
        <v>2020</v>
      </c>
      <c r="G4525">
        <v>120</v>
      </c>
      <c r="H4525" t="s">
        <v>406</v>
      </c>
      <c r="I4525" t="s">
        <v>124</v>
      </c>
      <c r="K4525" t="s">
        <v>19660</v>
      </c>
      <c r="L4525">
        <v>3.2</v>
      </c>
      <c r="M4525">
        <v>322</v>
      </c>
    </row>
    <row r="4526" spans="1:15">
      <c r="A4526" t="s">
        <v>19661</v>
      </c>
      <c r="B4526" t="s">
        <v>19662</v>
      </c>
      <c r="C4526" t="s">
        <v>17</v>
      </c>
      <c r="D4526" t="s">
        <v>19663</v>
      </c>
      <c r="E4526">
        <v>2019</v>
      </c>
      <c r="F4526" t="s">
        <v>19</v>
      </c>
      <c r="G4526">
        <v>40</v>
      </c>
      <c r="H4526" t="s">
        <v>768</v>
      </c>
      <c r="I4526" t="s">
        <v>8713</v>
      </c>
      <c r="J4526">
        <v>1</v>
      </c>
      <c r="K4526" t="s">
        <v>19664</v>
      </c>
      <c r="L4526">
        <v>6.8</v>
      </c>
      <c r="M4526">
        <v>17</v>
      </c>
      <c r="N4526">
        <v>3.237</v>
      </c>
      <c r="O4526">
        <v>10</v>
      </c>
    </row>
    <row r="4527" spans="1:15">
      <c r="A4527" t="s">
        <v>19665</v>
      </c>
      <c r="B4527" t="s">
        <v>19666</v>
      </c>
      <c r="C4527" t="s">
        <v>24</v>
      </c>
      <c r="D4527" t="s">
        <v>19667</v>
      </c>
      <c r="E4527">
        <v>2019</v>
      </c>
      <c r="G4527">
        <v>133</v>
      </c>
      <c r="H4527" t="s">
        <v>1509</v>
      </c>
      <c r="I4527" t="s">
        <v>124</v>
      </c>
      <c r="K4527" t="s">
        <v>19668</v>
      </c>
      <c r="L4527">
        <v>5.1</v>
      </c>
      <c r="M4527">
        <v>74</v>
      </c>
      <c r="N4527">
        <v>0.999</v>
      </c>
      <c r="O4527">
        <v>6</v>
      </c>
    </row>
    <row r="4528" spans="1:15">
      <c r="A4528" t="s">
        <v>19669</v>
      </c>
      <c r="B4528" t="s">
        <v>19670</v>
      </c>
      <c r="C4528" t="s">
        <v>24</v>
      </c>
      <c r="D4528" t="s">
        <v>19671</v>
      </c>
      <c r="E4528">
        <v>2020</v>
      </c>
      <c r="G4528">
        <v>61</v>
      </c>
      <c r="H4528" t="s">
        <v>19672</v>
      </c>
      <c r="I4528" t="s">
        <v>39</v>
      </c>
      <c r="K4528" t="s">
        <v>19673</v>
      </c>
      <c r="L4528">
        <v>5.9</v>
      </c>
      <c r="M4528">
        <v>47</v>
      </c>
      <c r="N4528">
        <v>2.448</v>
      </c>
      <c r="O4528">
        <v>1</v>
      </c>
    </row>
    <row r="4529" spans="1:15">
      <c r="A4529" t="s">
        <v>19674</v>
      </c>
      <c r="B4529" t="s">
        <v>19675</v>
      </c>
      <c r="C4529" t="s">
        <v>24</v>
      </c>
      <c r="D4529" t="s">
        <v>19676</v>
      </c>
      <c r="E4529">
        <v>2019</v>
      </c>
      <c r="G4529">
        <v>104</v>
      </c>
      <c r="H4529" t="s">
        <v>56</v>
      </c>
      <c r="I4529" t="s">
        <v>124</v>
      </c>
      <c r="K4529" t="s">
        <v>19677</v>
      </c>
      <c r="L4529">
        <v>5.5</v>
      </c>
      <c r="M4529">
        <v>1655</v>
      </c>
      <c r="N4529">
        <v>3.176</v>
      </c>
      <c r="O4529">
        <v>6.4</v>
      </c>
    </row>
    <row r="4530" spans="1:14">
      <c r="A4530" t="s">
        <v>19678</v>
      </c>
      <c r="B4530" t="s">
        <v>19679</v>
      </c>
      <c r="C4530" t="s">
        <v>24</v>
      </c>
      <c r="D4530" t="s">
        <v>19680</v>
      </c>
      <c r="E4530">
        <v>2020</v>
      </c>
      <c r="G4530">
        <v>59</v>
      </c>
      <c r="H4530" t="s">
        <v>3429</v>
      </c>
      <c r="I4530" t="s">
        <v>812</v>
      </c>
      <c r="K4530" t="s">
        <v>19681</v>
      </c>
      <c r="L4530">
        <v>6</v>
      </c>
      <c r="M4530">
        <v>6</v>
      </c>
      <c r="N4530">
        <v>0.67</v>
      </c>
    </row>
    <row r="4531" spans="1:15">
      <c r="A4531" t="s">
        <v>19682</v>
      </c>
      <c r="B4531" t="s">
        <v>19683</v>
      </c>
      <c r="C4531" t="s">
        <v>24</v>
      </c>
      <c r="D4531" t="s">
        <v>19684</v>
      </c>
      <c r="E4531">
        <v>2019</v>
      </c>
      <c r="G4531">
        <v>108</v>
      </c>
      <c r="H4531" t="s">
        <v>97</v>
      </c>
      <c r="I4531" t="s">
        <v>124</v>
      </c>
      <c r="K4531" t="s">
        <v>19685</v>
      </c>
      <c r="L4531">
        <v>4.5</v>
      </c>
      <c r="M4531">
        <v>423</v>
      </c>
      <c r="N4531">
        <v>2.423</v>
      </c>
      <c r="O4531">
        <v>7.5</v>
      </c>
    </row>
    <row r="4532" spans="1:15">
      <c r="A4532" t="s">
        <v>19686</v>
      </c>
      <c r="B4532" t="s">
        <v>19687</v>
      </c>
      <c r="C4532" t="s">
        <v>24</v>
      </c>
      <c r="D4532" t="s">
        <v>19688</v>
      </c>
      <c r="E4532">
        <v>2020</v>
      </c>
      <c r="G4532">
        <v>102</v>
      </c>
      <c r="H4532" t="s">
        <v>2608</v>
      </c>
      <c r="I4532" t="s">
        <v>864</v>
      </c>
      <c r="K4532" t="s">
        <v>19689</v>
      </c>
      <c r="L4532">
        <v>5.7</v>
      </c>
      <c r="M4532">
        <v>1075</v>
      </c>
      <c r="N4532">
        <v>8.354</v>
      </c>
      <c r="O4532">
        <v>7.6</v>
      </c>
    </row>
    <row r="4533" spans="1:15">
      <c r="A4533" t="s">
        <v>19690</v>
      </c>
      <c r="B4533" t="s">
        <v>19691</v>
      </c>
      <c r="C4533" t="s">
        <v>24</v>
      </c>
      <c r="D4533" t="s">
        <v>19692</v>
      </c>
      <c r="E4533">
        <v>2020</v>
      </c>
      <c r="G4533">
        <v>40</v>
      </c>
      <c r="H4533" t="s">
        <v>20</v>
      </c>
      <c r="I4533" t="s">
        <v>124</v>
      </c>
      <c r="N4533">
        <v>4.306</v>
      </c>
      <c r="O4533">
        <v>7.4</v>
      </c>
    </row>
    <row r="4534" spans="1:15">
      <c r="A4534" t="s">
        <v>19693</v>
      </c>
      <c r="B4534" t="s">
        <v>19694</v>
      </c>
      <c r="C4534" t="s">
        <v>24</v>
      </c>
      <c r="D4534" t="s">
        <v>19695</v>
      </c>
      <c r="E4534">
        <v>2019</v>
      </c>
      <c r="G4534">
        <v>92</v>
      </c>
      <c r="H4534" t="s">
        <v>19696</v>
      </c>
      <c r="I4534" t="s">
        <v>19697</v>
      </c>
      <c r="K4534" t="s">
        <v>19698</v>
      </c>
      <c r="L4534">
        <v>5.3</v>
      </c>
      <c r="M4534">
        <v>273</v>
      </c>
      <c r="N4534">
        <v>4.274</v>
      </c>
      <c r="O4534">
        <v>5.2</v>
      </c>
    </row>
    <row r="4535" spans="1:13">
      <c r="A4535" t="s">
        <v>19699</v>
      </c>
      <c r="B4535" t="s">
        <v>19700</v>
      </c>
      <c r="C4535" t="s">
        <v>24</v>
      </c>
      <c r="D4535" t="s">
        <v>19701</v>
      </c>
      <c r="E4535">
        <v>2019</v>
      </c>
      <c r="G4535">
        <v>90</v>
      </c>
      <c r="H4535" t="s">
        <v>565</v>
      </c>
      <c r="I4535" t="s">
        <v>165</v>
      </c>
      <c r="K4535" t="s">
        <v>19702</v>
      </c>
      <c r="L4535">
        <v>4.5</v>
      </c>
      <c r="M4535">
        <v>615</v>
      </c>
    </row>
    <row r="4536" spans="1:15">
      <c r="A4536" t="s">
        <v>19703</v>
      </c>
      <c r="B4536" t="s">
        <v>19704</v>
      </c>
      <c r="C4536" t="s">
        <v>24</v>
      </c>
      <c r="D4536" t="s">
        <v>19705</v>
      </c>
      <c r="E4536">
        <v>2019</v>
      </c>
      <c r="G4536">
        <v>92</v>
      </c>
      <c r="H4536" t="s">
        <v>353</v>
      </c>
      <c r="I4536" t="s">
        <v>3743</v>
      </c>
      <c r="K4536" t="s">
        <v>19706</v>
      </c>
      <c r="L4536">
        <v>7</v>
      </c>
      <c r="M4536">
        <v>558</v>
      </c>
      <c r="N4536">
        <v>2.626</v>
      </c>
      <c r="O4536">
        <v>7.1</v>
      </c>
    </row>
    <row r="4537" spans="1:15">
      <c r="A4537" t="s">
        <v>19707</v>
      </c>
      <c r="B4537" t="s">
        <v>19708</v>
      </c>
      <c r="C4537" t="s">
        <v>24</v>
      </c>
      <c r="D4537" t="s">
        <v>19709</v>
      </c>
      <c r="E4537">
        <v>2019</v>
      </c>
      <c r="F4537" t="s">
        <v>823</v>
      </c>
      <c r="G4537">
        <v>119</v>
      </c>
      <c r="H4537" t="s">
        <v>3734</v>
      </c>
      <c r="I4537" t="s">
        <v>124</v>
      </c>
      <c r="K4537" t="s">
        <v>19710</v>
      </c>
      <c r="L4537">
        <v>7.1</v>
      </c>
      <c r="M4537">
        <v>888</v>
      </c>
      <c r="N4537">
        <v>2.803</v>
      </c>
      <c r="O4537">
        <v>6.9</v>
      </c>
    </row>
    <row r="4538" spans="1:14">
      <c r="A4538" t="s">
        <v>19711</v>
      </c>
      <c r="B4538" t="s">
        <v>19712</v>
      </c>
      <c r="C4538" t="s">
        <v>24</v>
      </c>
      <c r="D4538" t="s">
        <v>19713</v>
      </c>
      <c r="E4538">
        <v>2019</v>
      </c>
      <c r="F4538" t="s">
        <v>823</v>
      </c>
      <c r="G4538">
        <v>62</v>
      </c>
      <c r="H4538" t="s">
        <v>1936</v>
      </c>
      <c r="I4538" t="s">
        <v>160</v>
      </c>
      <c r="N4538">
        <v>0.619</v>
      </c>
    </row>
    <row r="4539" spans="1:15">
      <c r="A4539" t="s">
        <v>19714</v>
      </c>
      <c r="B4539" t="s">
        <v>19715</v>
      </c>
      <c r="C4539" t="s">
        <v>24</v>
      </c>
      <c r="D4539" t="s">
        <v>19716</v>
      </c>
      <c r="E4539">
        <v>2019</v>
      </c>
      <c r="G4539">
        <v>141</v>
      </c>
      <c r="H4539" t="s">
        <v>310</v>
      </c>
      <c r="I4539" t="s">
        <v>124</v>
      </c>
      <c r="K4539" t="s">
        <v>19717</v>
      </c>
      <c r="L4539">
        <v>7.2</v>
      </c>
      <c r="M4539">
        <v>970</v>
      </c>
      <c r="N4539">
        <v>1.87</v>
      </c>
      <c r="O4539">
        <v>6.2</v>
      </c>
    </row>
    <row r="4540" spans="1:14">
      <c r="A4540" t="s">
        <v>19718</v>
      </c>
      <c r="B4540" t="s">
        <v>19719</v>
      </c>
      <c r="C4540" t="s">
        <v>24</v>
      </c>
      <c r="D4540" t="s">
        <v>19720</v>
      </c>
      <c r="E4540">
        <v>2020</v>
      </c>
      <c r="G4540">
        <v>97</v>
      </c>
      <c r="H4540" t="s">
        <v>381</v>
      </c>
      <c r="I4540" t="s">
        <v>2548</v>
      </c>
      <c r="K4540" t="s">
        <v>19721</v>
      </c>
      <c r="N4540">
        <v>0.981</v>
      </c>
    </row>
    <row r="4541" spans="1:15">
      <c r="A4541" t="s">
        <v>19722</v>
      </c>
      <c r="B4541" t="s">
        <v>19723</v>
      </c>
      <c r="C4541" t="s">
        <v>24</v>
      </c>
      <c r="D4541" t="s">
        <v>19724</v>
      </c>
      <c r="E4541">
        <v>2019</v>
      </c>
      <c r="G4541">
        <v>82</v>
      </c>
      <c r="H4541" t="s">
        <v>20</v>
      </c>
      <c r="I4541" t="s">
        <v>21</v>
      </c>
      <c r="K4541" t="s">
        <v>19725</v>
      </c>
      <c r="L4541">
        <v>7.5</v>
      </c>
      <c r="M4541">
        <v>62</v>
      </c>
      <c r="N4541">
        <v>0.896</v>
      </c>
      <c r="O4541">
        <v>7</v>
      </c>
    </row>
    <row r="4542" spans="1:15">
      <c r="A4542" t="s">
        <v>19726</v>
      </c>
      <c r="B4542" t="s">
        <v>19727</v>
      </c>
      <c r="C4542" t="s">
        <v>24</v>
      </c>
      <c r="D4542" t="s">
        <v>19728</v>
      </c>
      <c r="E4542">
        <v>2019</v>
      </c>
      <c r="G4542">
        <v>108</v>
      </c>
      <c r="H4542" t="s">
        <v>114</v>
      </c>
      <c r="I4542" t="s">
        <v>124</v>
      </c>
      <c r="K4542" t="s">
        <v>19729</v>
      </c>
      <c r="L4542">
        <v>7.7</v>
      </c>
      <c r="M4542">
        <v>1211</v>
      </c>
      <c r="N4542">
        <v>1.578</v>
      </c>
      <c r="O4542">
        <v>7</v>
      </c>
    </row>
    <row r="4543" spans="1:15">
      <c r="A4543" t="s">
        <v>19730</v>
      </c>
      <c r="B4543" t="s">
        <v>19731</v>
      </c>
      <c r="C4543" t="s">
        <v>24</v>
      </c>
      <c r="D4543" t="s">
        <v>19732</v>
      </c>
      <c r="E4543">
        <v>2019</v>
      </c>
      <c r="G4543">
        <v>39</v>
      </c>
      <c r="H4543" t="s">
        <v>20</v>
      </c>
      <c r="I4543" t="s">
        <v>19733</v>
      </c>
      <c r="K4543" t="s">
        <v>19734</v>
      </c>
      <c r="L4543">
        <v>5</v>
      </c>
      <c r="M4543">
        <v>45</v>
      </c>
      <c r="N4543">
        <v>8.087</v>
      </c>
      <c r="O4543">
        <v>6.4</v>
      </c>
    </row>
    <row r="4544" spans="1:15">
      <c r="A4544" t="s">
        <v>19735</v>
      </c>
      <c r="B4544" t="s">
        <v>19736</v>
      </c>
      <c r="C4544" t="s">
        <v>24</v>
      </c>
      <c r="D4544" t="s">
        <v>19737</v>
      </c>
      <c r="E4544">
        <v>2020</v>
      </c>
      <c r="G4544">
        <v>60</v>
      </c>
      <c r="H4544" t="s">
        <v>56</v>
      </c>
      <c r="I4544" t="s">
        <v>21</v>
      </c>
      <c r="K4544" t="s">
        <v>19738</v>
      </c>
      <c r="L4544">
        <v>7.3</v>
      </c>
      <c r="M4544">
        <v>75</v>
      </c>
      <c r="N4544">
        <v>1.859</v>
      </c>
      <c r="O4544">
        <v>4.7</v>
      </c>
    </row>
    <row r="4545" spans="1:15">
      <c r="A4545" t="s">
        <v>19739</v>
      </c>
      <c r="B4545" t="s">
        <v>19740</v>
      </c>
      <c r="C4545" t="s">
        <v>24</v>
      </c>
      <c r="D4545" t="s">
        <v>19741</v>
      </c>
      <c r="E4545">
        <v>2019</v>
      </c>
      <c r="G4545">
        <v>112</v>
      </c>
      <c r="H4545" t="s">
        <v>114</v>
      </c>
      <c r="I4545" t="s">
        <v>124</v>
      </c>
      <c r="K4545" t="s">
        <v>19742</v>
      </c>
      <c r="L4545">
        <v>6.7</v>
      </c>
      <c r="M4545">
        <v>869</v>
      </c>
      <c r="N4545">
        <v>1.86</v>
      </c>
      <c r="O4545">
        <v>7.1</v>
      </c>
    </row>
    <row r="4546" spans="1:15">
      <c r="A4546" t="s">
        <v>19743</v>
      </c>
      <c r="B4546" t="s">
        <v>19744</v>
      </c>
      <c r="C4546" t="s">
        <v>24</v>
      </c>
      <c r="D4546" t="s">
        <v>19745</v>
      </c>
      <c r="E4546">
        <v>2019</v>
      </c>
      <c r="G4546">
        <v>135</v>
      </c>
      <c r="H4546" t="s">
        <v>114</v>
      </c>
      <c r="I4546" t="s">
        <v>124</v>
      </c>
      <c r="K4546" t="s">
        <v>19746</v>
      </c>
      <c r="L4546">
        <v>7.3</v>
      </c>
      <c r="M4546">
        <v>557</v>
      </c>
      <c r="N4546">
        <v>2.967</v>
      </c>
      <c r="O4546">
        <v>6.1</v>
      </c>
    </row>
    <row r="4547" spans="1:15">
      <c r="A4547" t="s">
        <v>19747</v>
      </c>
      <c r="B4547" t="s">
        <v>19748</v>
      </c>
      <c r="C4547" t="s">
        <v>24</v>
      </c>
      <c r="D4547" t="s">
        <v>19749</v>
      </c>
      <c r="E4547">
        <v>2019</v>
      </c>
      <c r="G4547">
        <v>90</v>
      </c>
      <c r="H4547" t="s">
        <v>56</v>
      </c>
      <c r="I4547" t="s">
        <v>893</v>
      </c>
      <c r="K4547" t="s">
        <v>19750</v>
      </c>
      <c r="L4547">
        <v>4.3</v>
      </c>
      <c r="M4547">
        <v>173</v>
      </c>
      <c r="N4547">
        <v>8.017</v>
      </c>
      <c r="O4547">
        <v>6.9</v>
      </c>
    </row>
    <row r="4548" spans="1:15">
      <c r="A4548" t="s">
        <v>19751</v>
      </c>
      <c r="B4548" t="s">
        <v>19752</v>
      </c>
      <c r="C4548" t="s">
        <v>24</v>
      </c>
      <c r="D4548" t="s">
        <v>19753</v>
      </c>
      <c r="E4548">
        <v>2019</v>
      </c>
      <c r="G4548">
        <v>181</v>
      </c>
      <c r="H4548" t="s">
        <v>4032</v>
      </c>
      <c r="I4548" t="s">
        <v>3743</v>
      </c>
      <c r="K4548" t="s">
        <v>19754</v>
      </c>
      <c r="L4548">
        <v>6.8</v>
      </c>
      <c r="M4548">
        <v>747</v>
      </c>
      <c r="N4548">
        <v>2.346</v>
      </c>
      <c r="O4548">
        <v>7.3</v>
      </c>
    </row>
    <row r="4549" spans="1:15">
      <c r="A4549" t="s">
        <v>19755</v>
      </c>
      <c r="B4549" t="s">
        <v>19756</v>
      </c>
      <c r="C4549" t="s">
        <v>24</v>
      </c>
      <c r="D4549" t="s">
        <v>19757</v>
      </c>
      <c r="E4549">
        <v>2019</v>
      </c>
      <c r="G4549">
        <v>92</v>
      </c>
      <c r="H4549" t="s">
        <v>56</v>
      </c>
      <c r="I4549" t="s">
        <v>98</v>
      </c>
      <c r="N4549">
        <v>1.773</v>
      </c>
      <c r="O4549">
        <v>5</v>
      </c>
    </row>
    <row r="4550" spans="1:15">
      <c r="A4550" t="s">
        <v>19758</v>
      </c>
      <c r="B4550" t="s">
        <v>19759</v>
      </c>
      <c r="C4550" t="s">
        <v>24</v>
      </c>
      <c r="D4550" t="s">
        <v>19760</v>
      </c>
      <c r="E4550">
        <v>2019</v>
      </c>
      <c r="G4550">
        <v>61</v>
      </c>
      <c r="H4550" t="s">
        <v>56</v>
      </c>
      <c r="I4550" t="s">
        <v>160</v>
      </c>
      <c r="K4550" t="s">
        <v>19761</v>
      </c>
      <c r="L4550">
        <v>6.3</v>
      </c>
      <c r="M4550">
        <v>111</v>
      </c>
      <c r="N4550">
        <v>2.359</v>
      </c>
      <c r="O4550">
        <v>6.8</v>
      </c>
    </row>
    <row r="4551" spans="1:15">
      <c r="A4551" t="s">
        <v>19762</v>
      </c>
      <c r="B4551" t="s">
        <v>19763</v>
      </c>
      <c r="C4551" t="s">
        <v>24</v>
      </c>
      <c r="D4551" t="s">
        <v>19764</v>
      </c>
      <c r="E4551">
        <v>2020</v>
      </c>
      <c r="G4551">
        <v>104</v>
      </c>
      <c r="H4551" t="s">
        <v>381</v>
      </c>
      <c r="I4551" t="s">
        <v>3743</v>
      </c>
      <c r="K4551" t="s">
        <v>19765</v>
      </c>
      <c r="L4551">
        <v>6.9</v>
      </c>
      <c r="M4551">
        <v>311</v>
      </c>
      <c r="N4551">
        <v>2.063</v>
      </c>
      <c r="O4551">
        <v>7.5</v>
      </c>
    </row>
    <row r="4552" spans="1:15">
      <c r="A4552" t="s">
        <v>19766</v>
      </c>
      <c r="B4552" t="s">
        <v>19767</v>
      </c>
      <c r="C4552" t="s">
        <v>24</v>
      </c>
      <c r="D4552" t="s">
        <v>19768</v>
      </c>
      <c r="E4552">
        <v>2020</v>
      </c>
      <c r="G4552">
        <v>26</v>
      </c>
      <c r="H4552" t="s">
        <v>1936</v>
      </c>
      <c r="I4552" t="s">
        <v>160</v>
      </c>
      <c r="N4552">
        <v>1.028</v>
      </c>
      <c r="O4552">
        <v>5</v>
      </c>
    </row>
    <row r="4553" spans="1:15">
      <c r="A4553" t="s">
        <v>19769</v>
      </c>
      <c r="B4553" t="s">
        <v>19770</v>
      </c>
      <c r="C4553" t="s">
        <v>24</v>
      </c>
      <c r="D4553" t="s">
        <v>19771</v>
      </c>
      <c r="E4553">
        <v>2019</v>
      </c>
      <c r="F4553" t="s">
        <v>37</v>
      </c>
      <c r="G4553">
        <v>133</v>
      </c>
      <c r="H4553" t="s">
        <v>2098</v>
      </c>
      <c r="I4553" t="s">
        <v>124</v>
      </c>
      <c r="K4553" t="s">
        <v>19772</v>
      </c>
      <c r="L4553">
        <v>7.6</v>
      </c>
      <c r="M4553">
        <v>1231</v>
      </c>
      <c r="N4553">
        <v>2.903</v>
      </c>
      <c r="O4553">
        <v>7.2</v>
      </c>
    </row>
    <row r="4554" spans="1:15">
      <c r="A4554" t="s">
        <v>19773</v>
      </c>
      <c r="B4554" t="s">
        <v>19774</v>
      </c>
      <c r="C4554" t="s">
        <v>24</v>
      </c>
      <c r="E4554">
        <v>2020</v>
      </c>
      <c r="G4554">
        <v>23</v>
      </c>
      <c r="H4554" t="s">
        <v>1936</v>
      </c>
      <c r="I4554" t="s">
        <v>21</v>
      </c>
      <c r="N4554">
        <v>2.41</v>
      </c>
      <c r="O4554">
        <v>10</v>
      </c>
    </row>
    <row r="4555" spans="1:15">
      <c r="A4555" t="s">
        <v>19775</v>
      </c>
      <c r="B4555" t="s">
        <v>19776</v>
      </c>
      <c r="C4555" t="s">
        <v>24</v>
      </c>
      <c r="D4555" t="s">
        <v>19777</v>
      </c>
      <c r="E4555">
        <v>2020</v>
      </c>
      <c r="G4555">
        <v>22</v>
      </c>
      <c r="H4555" t="s">
        <v>19778</v>
      </c>
      <c r="I4555" t="s">
        <v>21</v>
      </c>
      <c r="K4555" t="s">
        <v>19779</v>
      </c>
      <c r="L4555">
        <v>6.1</v>
      </c>
      <c r="M4555">
        <v>61</v>
      </c>
      <c r="N4555">
        <v>1.52</v>
      </c>
      <c r="O4555">
        <v>8.7</v>
      </c>
    </row>
    <row r="4556" spans="1:15">
      <c r="A4556" t="s">
        <v>19780</v>
      </c>
      <c r="B4556" t="s">
        <v>19781</v>
      </c>
      <c r="C4556" t="s">
        <v>24</v>
      </c>
      <c r="D4556" t="s">
        <v>19782</v>
      </c>
      <c r="E4556">
        <v>2019</v>
      </c>
      <c r="G4556">
        <v>54</v>
      </c>
      <c r="H4556" t="s">
        <v>56</v>
      </c>
      <c r="I4556" t="s">
        <v>818</v>
      </c>
      <c r="K4556" t="s">
        <v>19783</v>
      </c>
      <c r="L4556">
        <v>5.7</v>
      </c>
      <c r="M4556">
        <v>50</v>
      </c>
      <c r="N4556">
        <v>2.2</v>
      </c>
      <c r="O4556">
        <v>6.3</v>
      </c>
    </row>
    <row r="4557" spans="1:15">
      <c r="A4557" t="s">
        <v>19784</v>
      </c>
      <c r="B4557" t="s">
        <v>19785</v>
      </c>
      <c r="C4557" t="s">
        <v>24</v>
      </c>
      <c r="D4557" t="s">
        <v>19786</v>
      </c>
      <c r="E4557">
        <v>2020</v>
      </c>
      <c r="G4557">
        <v>94</v>
      </c>
      <c r="H4557" t="s">
        <v>3429</v>
      </c>
      <c r="I4557" t="s">
        <v>818</v>
      </c>
      <c r="K4557" t="s">
        <v>19787</v>
      </c>
      <c r="L4557">
        <v>6.4</v>
      </c>
      <c r="M4557">
        <v>3174</v>
      </c>
      <c r="N4557">
        <v>7.071</v>
      </c>
      <c r="O4557">
        <v>6.5</v>
      </c>
    </row>
    <row r="4558" spans="1:15">
      <c r="A4558" t="s">
        <v>19788</v>
      </c>
      <c r="B4558" t="s">
        <v>19789</v>
      </c>
      <c r="C4558" t="s">
        <v>24</v>
      </c>
      <c r="D4558" t="s">
        <v>19790</v>
      </c>
      <c r="E4558">
        <v>2019</v>
      </c>
      <c r="G4558">
        <v>96</v>
      </c>
      <c r="H4558" t="s">
        <v>56</v>
      </c>
      <c r="I4558" t="s">
        <v>98</v>
      </c>
      <c r="N4558">
        <v>1.906</v>
      </c>
      <c r="O4558">
        <v>7.2</v>
      </c>
    </row>
    <row r="4559" spans="1:15">
      <c r="A4559" t="s">
        <v>19791</v>
      </c>
      <c r="B4559" t="s">
        <v>19792</v>
      </c>
      <c r="C4559" t="s">
        <v>24</v>
      </c>
      <c r="D4559" t="s">
        <v>19793</v>
      </c>
      <c r="E4559">
        <v>2019</v>
      </c>
      <c r="G4559">
        <v>10</v>
      </c>
      <c r="H4559" t="s">
        <v>20</v>
      </c>
      <c r="I4559" t="s">
        <v>21</v>
      </c>
      <c r="N4559">
        <v>2.344</v>
      </c>
      <c r="O4559">
        <v>5.5</v>
      </c>
    </row>
    <row r="4560" spans="1:15">
      <c r="A4560" t="s">
        <v>19794</v>
      </c>
      <c r="B4560" t="s">
        <v>19795</v>
      </c>
      <c r="C4560" t="s">
        <v>24</v>
      </c>
      <c r="D4560" t="s">
        <v>19796</v>
      </c>
      <c r="E4560">
        <v>2019</v>
      </c>
      <c r="G4560">
        <v>45</v>
      </c>
      <c r="H4560" t="s">
        <v>20</v>
      </c>
      <c r="I4560" t="s">
        <v>316</v>
      </c>
      <c r="N4560">
        <v>0.72</v>
      </c>
      <c r="O4560">
        <v>6</v>
      </c>
    </row>
    <row r="4561" spans="1:15">
      <c r="A4561" t="s">
        <v>19797</v>
      </c>
      <c r="B4561" t="s">
        <v>19798</v>
      </c>
      <c r="C4561" t="s">
        <v>24</v>
      </c>
      <c r="D4561" t="s">
        <v>19799</v>
      </c>
      <c r="E4561">
        <v>2019</v>
      </c>
      <c r="G4561">
        <v>100</v>
      </c>
      <c r="H4561" t="s">
        <v>565</v>
      </c>
      <c r="I4561" t="s">
        <v>2548</v>
      </c>
      <c r="K4561" t="s">
        <v>19800</v>
      </c>
      <c r="L4561">
        <v>6.2</v>
      </c>
      <c r="M4561">
        <v>151</v>
      </c>
      <c r="N4561">
        <v>1.325</v>
      </c>
      <c r="O4561">
        <v>5.3</v>
      </c>
    </row>
    <row r="4562" spans="1:15">
      <c r="A4562" t="s">
        <v>19801</v>
      </c>
      <c r="B4562" t="s">
        <v>19802</v>
      </c>
      <c r="C4562" t="s">
        <v>24</v>
      </c>
      <c r="D4562" t="s">
        <v>19803</v>
      </c>
      <c r="E4562">
        <v>2020</v>
      </c>
      <c r="G4562">
        <v>72</v>
      </c>
      <c r="H4562" t="s">
        <v>56</v>
      </c>
      <c r="I4562" t="s">
        <v>124</v>
      </c>
      <c r="K4562" t="s">
        <v>19804</v>
      </c>
      <c r="L4562">
        <v>7.1</v>
      </c>
      <c r="M4562">
        <v>255</v>
      </c>
      <c r="N4562">
        <v>1.388</v>
      </c>
      <c r="O4562">
        <v>6.7</v>
      </c>
    </row>
    <row r="4563" spans="1:15">
      <c r="A4563" t="s">
        <v>19805</v>
      </c>
      <c r="B4563" t="s">
        <v>19806</v>
      </c>
      <c r="C4563" t="s">
        <v>24</v>
      </c>
      <c r="D4563" t="s">
        <v>19807</v>
      </c>
      <c r="E4563">
        <v>2019</v>
      </c>
      <c r="F4563" t="s">
        <v>81</v>
      </c>
      <c r="G4563">
        <v>108</v>
      </c>
      <c r="H4563" t="s">
        <v>237</v>
      </c>
      <c r="I4563" t="s">
        <v>2796</v>
      </c>
      <c r="K4563" t="s">
        <v>19808</v>
      </c>
      <c r="L4563">
        <v>5.5</v>
      </c>
      <c r="M4563">
        <v>272</v>
      </c>
      <c r="N4563">
        <v>3.741</v>
      </c>
      <c r="O4563">
        <v>4.6</v>
      </c>
    </row>
    <row r="4564" spans="1:15">
      <c r="A4564" t="s">
        <v>19809</v>
      </c>
      <c r="B4564" s="3">
        <v>46249</v>
      </c>
      <c r="C4564" t="s">
        <v>24</v>
      </c>
      <c r="D4564" t="s">
        <v>19810</v>
      </c>
      <c r="E4564">
        <v>2019</v>
      </c>
      <c r="G4564">
        <v>124</v>
      </c>
      <c r="H4564" t="s">
        <v>300</v>
      </c>
      <c r="I4564" t="s">
        <v>124</v>
      </c>
      <c r="K4564" t="s">
        <v>19811</v>
      </c>
      <c r="L4564">
        <v>5.7</v>
      </c>
      <c r="M4564">
        <v>273</v>
      </c>
      <c r="N4564">
        <v>2.559</v>
      </c>
      <c r="O4564">
        <v>7</v>
      </c>
    </row>
    <row r="4565" spans="1:15">
      <c r="A4565" t="s">
        <v>19812</v>
      </c>
      <c r="B4565" t="s">
        <v>19813</v>
      </c>
      <c r="C4565" t="s">
        <v>24</v>
      </c>
      <c r="D4565" t="s">
        <v>19814</v>
      </c>
      <c r="E4565">
        <v>2019</v>
      </c>
      <c r="G4565">
        <v>60</v>
      </c>
      <c r="H4565" t="s">
        <v>3429</v>
      </c>
      <c r="I4565" t="s">
        <v>818</v>
      </c>
      <c r="K4565" t="s">
        <v>19815</v>
      </c>
      <c r="L4565">
        <v>6.5</v>
      </c>
      <c r="M4565">
        <v>1157</v>
      </c>
      <c r="N4565">
        <v>5.362</v>
      </c>
      <c r="O4565">
        <v>7.1</v>
      </c>
    </row>
    <row r="4566" spans="1:14">
      <c r="A4566" t="s">
        <v>19816</v>
      </c>
      <c r="B4566" t="s">
        <v>19817</v>
      </c>
      <c r="C4566" t="s">
        <v>24</v>
      </c>
      <c r="D4566" t="s">
        <v>19818</v>
      </c>
      <c r="E4566">
        <v>2020</v>
      </c>
      <c r="G4566">
        <v>126</v>
      </c>
      <c r="H4566" t="s">
        <v>92</v>
      </c>
      <c r="I4566" t="s">
        <v>2548</v>
      </c>
      <c r="K4566" t="s">
        <v>19819</v>
      </c>
      <c r="L4566">
        <v>5.2</v>
      </c>
      <c r="M4566">
        <v>5</v>
      </c>
      <c r="N4566">
        <v>0.939</v>
      </c>
    </row>
    <row r="4567" spans="1:15">
      <c r="A4567" t="s">
        <v>19820</v>
      </c>
      <c r="B4567" t="s">
        <v>19821</v>
      </c>
      <c r="C4567" t="s">
        <v>24</v>
      </c>
      <c r="D4567" t="s">
        <v>19822</v>
      </c>
      <c r="E4567">
        <v>2019</v>
      </c>
      <c r="G4567">
        <v>128</v>
      </c>
      <c r="H4567" t="s">
        <v>11337</v>
      </c>
      <c r="I4567" t="s">
        <v>124</v>
      </c>
      <c r="K4567" t="s">
        <v>19823</v>
      </c>
      <c r="L4567">
        <v>7.3</v>
      </c>
      <c r="M4567">
        <v>45</v>
      </c>
      <c r="N4567">
        <v>1.295</v>
      </c>
      <c r="O4567">
        <v>8.5</v>
      </c>
    </row>
    <row r="4568" spans="1:15">
      <c r="A4568" t="s">
        <v>19824</v>
      </c>
      <c r="B4568" t="s">
        <v>19825</v>
      </c>
      <c r="C4568" t="s">
        <v>24</v>
      </c>
      <c r="D4568" t="s">
        <v>19826</v>
      </c>
      <c r="E4568">
        <v>2019</v>
      </c>
      <c r="G4568">
        <v>81</v>
      </c>
      <c r="H4568" t="s">
        <v>295</v>
      </c>
      <c r="I4568" t="s">
        <v>4519</v>
      </c>
      <c r="K4568" t="s">
        <v>19827</v>
      </c>
      <c r="L4568">
        <v>2.5</v>
      </c>
      <c r="M4568">
        <v>12</v>
      </c>
      <c r="N4568">
        <v>2.23</v>
      </c>
      <c r="O4568">
        <v>8.5</v>
      </c>
    </row>
    <row r="4569" spans="1:15">
      <c r="A4569" t="s">
        <v>19828</v>
      </c>
      <c r="B4569" t="s">
        <v>19829</v>
      </c>
      <c r="C4569" t="s">
        <v>24</v>
      </c>
      <c r="D4569" t="s">
        <v>19830</v>
      </c>
      <c r="E4569">
        <v>2020</v>
      </c>
      <c r="G4569">
        <v>91</v>
      </c>
      <c r="H4569" t="s">
        <v>56</v>
      </c>
      <c r="I4569" t="s">
        <v>893</v>
      </c>
      <c r="K4569" t="s">
        <v>19831</v>
      </c>
      <c r="L4569">
        <v>4.6</v>
      </c>
      <c r="M4569">
        <v>105</v>
      </c>
      <c r="N4569">
        <v>4.115</v>
      </c>
      <c r="O4569">
        <v>6.2</v>
      </c>
    </row>
    <row r="4570" spans="1:15">
      <c r="A4570" t="s">
        <v>19832</v>
      </c>
      <c r="B4570" t="s">
        <v>19833</v>
      </c>
      <c r="C4570" t="s">
        <v>24</v>
      </c>
      <c r="D4570" t="s">
        <v>19834</v>
      </c>
      <c r="E4570">
        <v>2019</v>
      </c>
      <c r="G4570">
        <v>23</v>
      </c>
      <c r="H4570" t="s">
        <v>1936</v>
      </c>
      <c r="I4570" t="s">
        <v>615</v>
      </c>
      <c r="K4570" t="s">
        <v>19835</v>
      </c>
      <c r="L4570">
        <v>6.2</v>
      </c>
      <c r="M4570">
        <v>29</v>
      </c>
      <c r="N4570">
        <v>2.472</v>
      </c>
      <c r="O4570">
        <v>6.3</v>
      </c>
    </row>
    <row r="4571" spans="1:15">
      <c r="A4571" t="s">
        <v>19836</v>
      </c>
      <c r="B4571" t="s">
        <v>19837</v>
      </c>
      <c r="C4571" t="s">
        <v>24</v>
      </c>
      <c r="D4571" t="s">
        <v>19838</v>
      </c>
      <c r="E4571">
        <v>2020</v>
      </c>
      <c r="G4571">
        <v>86</v>
      </c>
      <c r="H4571" t="s">
        <v>8585</v>
      </c>
      <c r="I4571" t="s">
        <v>3743</v>
      </c>
      <c r="K4571" t="s">
        <v>19839</v>
      </c>
      <c r="L4571">
        <v>4.7</v>
      </c>
      <c r="M4571">
        <v>205</v>
      </c>
      <c r="N4571">
        <v>3.639</v>
      </c>
      <c r="O4571">
        <v>6.2</v>
      </c>
    </row>
    <row r="4572" spans="1:14">
      <c r="A4572" t="s">
        <v>19840</v>
      </c>
      <c r="B4572" t="s">
        <v>19841</v>
      </c>
      <c r="C4572" t="s">
        <v>24</v>
      </c>
      <c r="D4572" t="s">
        <v>19842</v>
      </c>
      <c r="E4572">
        <v>2019</v>
      </c>
      <c r="G4572">
        <v>84</v>
      </c>
      <c r="H4572" t="s">
        <v>114</v>
      </c>
      <c r="I4572" t="s">
        <v>19843</v>
      </c>
      <c r="K4572" t="s">
        <v>19844</v>
      </c>
      <c r="L4572">
        <v>6.8</v>
      </c>
      <c r="M4572">
        <v>42</v>
      </c>
      <c r="N4572">
        <v>1.61</v>
      </c>
    </row>
    <row r="4573" spans="1:15">
      <c r="A4573" t="s">
        <v>19845</v>
      </c>
      <c r="B4573" t="s">
        <v>19846</v>
      </c>
      <c r="C4573" t="s">
        <v>24</v>
      </c>
      <c r="D4573" t="s">
        <v>19847</v>
      </c>
      <c r="E4573">
        <v>2020</v>
      </c>
      <c r="G4573">
        <v>129</v>
      </c>
      <c r="H4573" t="s">
        <v>16739</v>
      </c>
      <c r="I4573" t="s">
        <v>124</v>
      </c>
      <c r="K4573" t="s">
        <v>19848</v>
      </c>
      <c r="L4573">
        <v>6.3</v>
      </c>
      <c r="M4573">
        <v>1592</v>
      </c>
      <c r="N4573">
        <v>2.453</v>
      </c>
      <c r="O4573">
        <v>5.6</v>
      </c>
    </row>
    <row r="4574" spans="1:15">
      <c r="A4574" t="s">
        <v>19849</v>
      </c>
      <c r="B4574" t="s">
        <v>19850</v>
      </c>
      <c r="C4574" t="s">
        <v>24</v>
      </c>
      <c r="D4574" t="s">
        <v>19851</v>
      </c>
      <c r="E4574">
        <v>2019</v>
      </c>
      <c r="G4574">
        <v>21</v>
      </c>
      <c r="H4574" t="s">
        <v>20</v>
      </c>
      <c r="I4574" t="s">
        <v>21</v>
      </c>
      <c r="N4574">
        <v>3.349</v>
      </c>
      <c r="O4574">
        <v>5.8</v>
      </c>
    </row>
    <row r="4575" spans="1:15">
      <c r="A4575" t="s">
        <v>19852</v>
      </c>
      <c r="B4575" t="s">
        <v>19853</v>
      </c>
      <c r="C4575" t="s">
        <v>24</v>
      </c>
      <c r="D4575" t="s">
        <v>19854</v>
      </c>
      <c r="E4575">
        <v>2019</v>
      </c>
      <c r="G4575">
        <v>66</v>
      </c>
      <c r="H4575" t="s">
        <v>19855</v>
      </c>
      <c r="I4575" t="s">
        <v>7915</v>
      </c>
      <c r="K4575" t="s">
        <v>19856</v>
      </c>
      <c r="L4575">
        <v>5.1</v>
      </c>
      <c r="M4575">
        <v>74</v>
      </c>
      <c r="N4575">
        <v>3.193</v>
      </c>
      <c r="O4575">
        <v>4</v>
      </c>
    </row>
    <row r="4576" spans="1:14">
      <c r="A4576" t="s">
        <v>19857</v>
      </c>
      <c r="B4576" t="s">
        <v>19858</v>
      </c>
      <c r="C4576" t="s">
        <v>24</v>
      </c>
      <c r="D4576" t="s">
        <v>19859</v>
      </c>
      <c r="E4576">
        <v>2020</v>
      </c>
      <c r="G4576">
        <v>85</v>
      </c>
      <c r="H4576" t="s">
        <v>2691</v>
      </c>
      <c r="I4576" t="s">
        <v>104</v>
      </c>
      <c r="K4576" t="s">
        <v>19860</v>
      </c>
      <c r="L4576">
        <v>5.9</v>
      </c>
      <c r="M4576">
        <v>52</v>
      </c>
      <c r="N4576">
        <v>0.6</v>
      </c>
    </row>
    <row r="4577" spans="1:14">
      <c r="A4577" t="s">
        <v>19861</v>
      </c>
      <c r="B4577" t="s">
        <v>19862</v>
      </c>
      <c r="C4577" t="s">
        <v>24</v>
      </c>
      <c r="D4577" t="s">
        <v>19863</v>
      </c>
      <c r="E4577">
        <v>2019</v>
      </c>
      <c r="F4577" t="s">
        <v>81</v>
      </c>
      <c r="G4577">
        <v>105</v>
      </c>
      <c r="H4577" t="s">
        <v>353</v>
      </c>
      <c r="I4577" t="s">
        <v>98</v>
      </c>
      <c r="K4577" t="s">
        <v>19864</v>
      </c>
      <c r="L4577">
        <v>5</v>
      </c>
      <c r="M4577">
        <v>33</v>
      </c>
      <c r="N4577">
        <v>0.604</v>
      </c>
    </row>
    <row r="4578" spans="1:14">
      <c r="A4578" t="s">
        <v>19865</v>
      </c>
      <c r="B4578" t="s">
        <v>19866</v>
      </c>
      <c r="C4578" t="s">
        <v>24</v>
      </c>
      <c r="D4578" t="s">
        <v>19867</v>
      </c>
      <c r="E4578">
        <v>2020</v>
      </c>
      <c r="G4578">
        <v>93</v>
      </c>
      <c r="H4578" t="s">
        <v>20</v>
      </c>
      <c r="I4578" t="s">
        <v>160</v>
      </c>
      <c r="K4578" t="s">
        <v>19868</v>
      </c>
      <c r="L4578">
        <v>6.6</v>
      </c>
      <c r="M4578">
        <v>28</v>
      </c>
      <c r="N4578">
        <v>0.865</v>
      </c>
    </row>
    <row r="4579" spans="1:15">
      <c r="A4579" t="s">
        <v>19869</v>
      </c>
      <c r="B4579" t="s">
        <v>19870</v>
      </c>
      <c r="C4579" t="s">
        <v>24</v>
      </c>
      <c r="D4579" t="s">
        <v>19871</v>
      </c>
      <c r="E4579">
        <v>2020</v>
      </c>
      <c r="G4579">
        <v>110</v>
      </c>
      <c r="H4579" t="s">
        <v>381</v>
      </c>
      <c r="I4579" t="s">
        <v>124</v>
      </c>
      <c r="K4579" t="s">
        <v>19872</v>
      </c>
      <c r="L4579">
        <v>4.7</v>
      </c>
      <c r="M4579">
        <v>1261</v>
      </c>
      <c r="N4579">
        <v>2.534</v>
      </c>
      <c r="O4579">
        <v>3.6</v>
      </c>
    </row>
    <row r="4580" spans="1:14">
      <c r="A4580" t="s">
        <v>19873</v>
      </c>
      <c r="B4580" t="s">
        <v>19874</v>
      </c>
      <c r="C4580" t="s">
        <v>24</v>
      </c>
      <c r="D4580" t="s">
        <v>19875</v>
      </c>
      <c r="E4580">
        <v>2020</v>
      </c>
      <c r="G4580">
        <v>15</v>
      </c>
      <c r="H4580" t="s">
        <v>19876</v>
      </c>
      <c r="I4580" t="s">
        <v>812</v>
      </c>
      <c r="K4580" t="s">
        <v>19877</v>
      </c>
      <c r="L4580">
        <v>7.4</v>
      </c>
      <c r="M4580">
        <v>19</v>
      </c>
      <c r="N4580">
        <v>0.6</v>
      </c>
    </row>
    <row r="4581" spans="1:15">
      <c r="A4581" t="s">
        <v>19878</v>
      </c>
      <c r="B4581" t="s">
        <v>19879</v>
      </c>
      <c r="C4581" t="s">
        <v>24</v>
      </c>
      <c r="D4581" t="s">
        <v>19880</v>
      </c>
      <c r="E4581">
        <v>2019</v>
      </c>
      <c r="F4581" t="s">
        <v>823</v>
      </c>
      <c r="G4581">
        <v>79</v>
      </c>
      <c r="H4581" t="s">
        <v>2407</v>
      </c>
      <c r="I4581" t="s">
        <v>160</v>
      </c>
      <c r="K4581" t="s">
        <v>19881</v>
      </c>
      <c r="N4581">
        <v>0.89</v>
      </c>
      <c r="O4581">
        <v>10</v>
      </c>
    </row>
    <row r="4582" spans="1:15">
      <c r="A4582" t="s">
        <v>19882</v>
      </c>
      <c r="B4582" t="s">
        <v>19883</v>
      </c>
      <c r="C4582" t="s">
        <v>24</v>
      </c>
      <c r="D4582" t="s">
        <v>19884</v>
      </c>
      <c r="E4582">
        <v>2019</v>
      </c>
      <c r="G4582">
        <v>96</v>
      </c>
      <c r="H4582" t="s">
        <v>56</v>
      </c>
      <c r="I4582" t="s">
        <v>2796</v>
      </c>
      <c r="K4582" t="s">
        <v>19885</v>
      </c>
      <c r="L4582">
        <v>5.4</v>
      </c>
      <c r="M4582">
        <v>119</v>
      </c>
      <c r="N4582">
        <v>2.213</v>
      </c>
      <c r="O4582">
        <v>5.7</v>
      </c>
    </row>
    <row r="4583" spans="1:15">
      <c r="A4583" t="s">
        <v>19886</v>
      </c>
      <c r="B4583" t="s">
        <v>19887</v>
      </c>
      <c r="C4583" t="s">
        <v>24</v>
      </c>
      <c r="E4583">
        <v>2019</v>
      </c>
      <c r="G4583">
        <v>6</v>
      </c>
      <c r="H4583" t="s">
        <v>2971</v>
      </c>
      <c r="I4583" t="s">
        <v>19888</v>
      </c>
      <c r="N4583">
        <v>1.017</v>
      </c>
      <c r="O4583">
        <v>6</v>
      </c>
    </row>
    <row r="4584" spans="1:15">
      <c r="A4584" t="s">
        <v>19889</v>
      </c>
      <c r="B4584" t="s">
        <v>19890</v>
      </c>
      <c r="C4584" t="s">
        <v>24</v>
      </c>
      <c r="D4584" t="s">
        <v>19891</v>
      </c>
      <c r="E4584">
        <v>2020</v>
      </c>
      <c r="G4584">
        <v>114</v>
      </c>
      <c r="H4584" t="s">
        <v>9587</v>
      </c>
      <c r="I4584" t="s">
        <v>2548</v>
      </c>
      <c r="N4584">
        <v>1.91</v>
      </c>
      <c r="O4584">
        <v>4</v>
      </c>
    </row>
    <row r="4585" spans="1:15">
      <c r="A4585" t="s">
        <v>19892</v>
      </c>
      <c r="B4585" t="s">
        <v>19893</v>
      </c>
      <c r="C4585" t="s">
        <v>24</v>
      </c>
      <c r="D4585" t="s">
        <v>19894</v>
      </c>
      <c r="E4585">
        <v>2019</v>
      </c>
      <c r="G4585">
        <v>88</v>
      </c>
      <c r="H4585" t="s">
        <v>20</v>
      </c>
      <c r="I4585" t="s">
        <v>21</v>
      </c>
      <c r="K4585" t="s">
        <v>19895</v>
      </c>
      <c r="L4585">
        <v>7.3</v>
      </c>
      <c r="M4585">
        <v>99</v>
      </c>
      <c r="N4585">
        <v>1.499</v>
      </c>
      <c r="O4585">
        <v>5.7</v>
      </c>
    </row>
    <row r="4586" spans="1:15">
      <c r="A4586" t="s">
        <v>19896</v>
      </c>
      <c r="B4586" t="s">
        <v>19897</v>
      </c>
      <c r="C4586" t="s">
        <v>24</v>
      </c>
      <c r="D4586" t="s">
        <v>19898</v>
      </c>
      <c r="E4586">
        <v>2019</v>
      </c>
      <c r="G4586">
        <v>92</v>
      </c>
      <c r="H4586" t="s">
        <v>19899</v>
      </c>
      <c r="I4586" t="s">
        <v>124</v>
      </c>
      <c r="K4586" t="s">
        <v>19900</v>
      </c>
      <c r="L4586">
        <v>5.2</v>
      </c>
      <c r="M4586">
        <v>840</v>
      </c>
      <c r="N4586">
        <v>1.097</v>
      </c>
      <c r="O4586">
        <v>6</v>
      </c>
    </row>
    <row r="4587" spans="1:15">
      <c r="A4587" t="s">
        <v>19901</v>
      </c>
      <c r="B4587" t="s">
        <v>19902</v>
      </c>
      <c r="C4587" t="s">
        <v>24</v>
      </c>
      <c r="D4587" t="s">
        <v>19903</v>
      </c>
      <c r="E4587">
        <v>2019</v>
      </c>
      <c r="G4587">
        <v>134</v>
      </c>
      <c r="H4587" t="s">
        <v>114</v>
      </c>
      <c r="I4587" t="s">
        <v>13444</v>
      </c>
      <c r="K4587" t="s">
        <v>19904</v>
      </c>
      <c r="L4587">
        <v>6.9</v>
      </c>
      <c r="M4587">
        <v>673</v>
      </c>
      <c r="N4587">
        <v>1.277</v>
      </c>
      <c r="O4587">
        <v>8</v>
      </c>
    </row>
    <row r="4588" spans="1:14">
      <c r="A4588" t="s">
        <v>19905</v>
      </c>
      <c r="B4588" t="s">
        <v>19906</v>
      </c>
      <c r="C4588" t="s">
        <v>24</v>
      </c>
      <c r="D4588" t="s">
        <v>19907</v>
      </c>
      <c r="E4588">
        <v>2020</v>
      </c>
      <c r="F4588" t="s">
        <v>823</v>
      </c>
      <c r="G4588">
        <v>74</v>
      </c>
      <c r="H4588" t="s">
        <v>2081</v>
      </c>
      <c r="I4588" t="s">
        <v>160</v>
      </c>
      <c r="K4588" t="s">
        <v>19908</v>
      </c>
      <c r="L4588">
        <v>7.8</v>
      </c>
      <c r="M4588">
        <v>14</v>
      </c>
      <c r="N4588">
        <v>1.215</v>
      </c>
    </row>
    <row r="4589" spans="1:15">
      <c r="A4589" t="s">
        <v>19909</v>
      </c>
      <c r="B4589" t="s">
        <v>19910</v>
      </c>
      <c r="C4589" t="s">
        <v>17</v>
      </c>
      <c r="D4589" t="s">
        <v>19911</v>
      </c>
      <c r="E4589">
        <v>2020</v>
      </c>
      <c r="F4589" t="s">
        <v>50</v>
      </c>
      <c r="G4589">
        <v>28</v>
      </c>
      <c r="H4589" t="s">
        <v>473</v>
      </c>
      <c r="I4589" t="s">
        <v>21</v>
      </c>
      <c r="J4589">
        <v>1</v>
      </c>
      <c r="K4589" t="s">
        <v>19912</v>
      </c>
      <c r="L4589">
        <v>6.4</v>
      </c>
      <c r="M4589">
        <v>112</v>
      </c>
      <c r="N4589">
        <v>1.532</v>
      </c>
      <c r="O4589">
        <v>5.5</v>
      </c>
    </row>
    <row r="4590" spans="1:13">
      <c r="A4590" t="s">
        <v>19913</v>
      </c>
      <c r="B4590" t="s">
        <v>19914</v>
      </c>
      <c r="C4590" t="s">
        <v>24</v>
      </c>
      <c r="D4590" t="s">
        <v>19915</v>
      </c>
      <c r="E4590">
        <v>2020</v>
      </c>
      <c r="G4590">
        <v>93</v>
      </c>
      <c r="H4590" t="s">
        <v>353</v>
      </c>
      <c r="I4590" t="s">
        <v>160</v>
      </c>
      <c r="K4590" t="s">
        <v>19916</v>
      </c>
      <c r="L4590">
        <v>6.5</v>
      </c>
      <c r="M4590">
        <v>132</v>
      </c>
    </row>
    <row r="4591" spans="1:14">
      <c r="A4591" t="s">
        <v>19917</v>
      </c>
      <c r="B4591" t="s">
        <v>19918</v>
      </c>
      <c r="C4591" t="s">
        <v>24</v>
      </c>
      <c r="D4591" t="s">
        <v>19919</v>
      </c>
      <c r="E4591">
        <v>2020</v>
      </c>
      <c r="G4591">
        <v>44</v>
      </c>
      <c r="H4591" t="s">
        <v>20</v>
      </c>
      <c r="I4591" t="s">
        <v>2711</v>
      </c>
      <c r="N4591">
        <v>0.623</v>
      </c>
    </row>
    <row r="4592" spans="1:14">
      <c r="A4592" t="s">
        <v>19920</v>
      </c>
      <c r="B4592" t="s">
        <v>19921</v>
      </c>
      <c r="C4592" t="s">
        <v>24</v>
      </c>
      <c r="D4592" t="s">
        <v>19922</v>
      </c>
      <c r="E4592">
        <v>2019</v>
      </c>
      <c r="G4592">
        <v>65</v>
      </c>
      <c r="H4592" t="s">
        <v>56</v>
      </c>
      <c r="I4592" t="s">
        <v>335</v>
      </c>
      <c r="K4592" t="s">
        <v>19923</v>
      </c>
      <c r="L4592">
        <v>4.5</v>
      </c>
      <c r="M4592">
        <v>25</v>
      </c>
      <c r="N4592">
        <v>1.703</v>
      </c>
    </row>
    <row r="4593" spans="1:14">
      <c r="A4593" t="s">
        <v>19924</v>
      </c>
      <c r="B4593" t="s">
        <v>19925</v>
      </c>
      <c r="C4593" t="s">
        <v>17</v>
      </c>
      <c r="D4593" t="s">
        <v>19926</v>
      </c>
      <c r="E4593">
        <v>2019</v>
      </c>
      <c r="F4593" t="s">
        <v>19</v>
      </c>
      <c r="G4593">
        <v>47</v>
      </c>
      <c r="H4593" t="s">
        <v>160</v>
      </c>
      <c r="I4593" t="s">
        <v>160</v>
      </c>
      <c r="J4593">
        <v>1</v>
      </c>
      <c r="N4593">
        <v>0.606</v>
      </c>
    </row>
    <row r="4594" spans="1:15">
      <c r="A4594" t="s">
        <v>19927</v>
      </c>
      <c r="B4594" t="s">
        <v>19928</v>
      </c>
      <c r="C4594" t="s">
        <v>24</v>
      </c>
      <c r="D4594" t="s">
        <v>19929</v>
      </c>
      <c r="E4594">
        <v>2020</v>
      </c>
      <c r="F4594" t="s">
        <v>823</v>
      </c>
      <c r="G4594">
        <v>25</v>
      </c>
      <c r="H4594" t="s">
        <v>1936</v>
      </c>
      <c r="I4594" t="s">
        <v>615</v>
      </c>
      <c r="N4594">
        <v>3.052</v>
      </c>
      <c r="O4594">
        <v>7.6</v>
      </c>
    </row>
    <row r="4595" spans="1:15">
      <c r="A4595" t="s">
        <v>19930</v>
      </c>
      <c r="B4595" t="s">
        <v>19931</v>
      </c>
      <c r="C4595" t="s">
        <v>24</v>
      </c>
      <c r="D4595" t="s">
        <v>19932</v>
      </c>
      <c r="E4595">
        <v>2020</v>
      </c>
      <c r="G4595">
        <v>118</v>
      </c>
      <c r="H4595" t="s">
        <v>6413</v>
      </c>
      <c r="I4595" t="s">
        <v>316</v>
      </c>
      <c r="N4595">
        <v>3.108</v>
      </c>
      <c r="O4595">
        <v>6</v>
      </c>
    </row>
    <row r="4596" spans="1:14">
      <c r="A4596" t="s">
        <v>19933</v>
      </c>
      <c r="B4596" t="s">
        <v>19934</v>
      </c>
      <c r="C4596" t="s">
        <v>24</v>
      </c>
      <c r="D4596" t="s">
        <v>19935</v>
      </c>
      <c r="E4596">
        <v>2019</v>
      </c>
      <c r="F4596" t="s">
        <v>81</v>
      </c>
      <c r="G4596">
        <v>80</v>
      </c>
      <c r="H4596" t="s">
        <v>56</v>
      </c>
      <c r="I4596" t="s">
        <v>7005</v>
      </c>
      <c r="N4596">
        <v>1.399</v>
      </c>
    </row>
    <row r="4597" spans="1:14">
      <c r="A4597" t="s">
        <v>19936</v>
      </c>
      <c r="B4597" t="s">
        <v>19937</v>
      </c>
      <c r="C4597" t="s">
        <v>24</v>
      </c>
      <c r="D4597" t="s">
        <v>19938</v>
      </c>
      <c r="E4597">
        <v>2020</v>
      </c>
      <c r="G4597">
        <v>94</v>
      </c>
      <c r="H4597" t="s">
        <v>2573</v>
      </c>
      <c r="I4597" t="s">
        <v>160</v>
      </c>
      <c r="K4597" t="s">
        <v>19939</v>
      </c>
      <c r="L4597">
        <v>5.5</v>
      </c>
      <c r="M4597">
        <v>1041</v>
      </c>
      <c r="N4597">
        <v>2.554</v>
      </c>
    </row>
    <row r="4598" spans="1:15">
      <c r="A4598" t="s">
        <v>19940</v>
      </c>
      <c r="B4598" t="s">
        <v>19941</v>
      </c>
      <c r="C4598" t="s">
        <v>17</v>
      </c>
      <c r="D4598" t="s">
        <v>19942</v>
      </c>
      <c r="E4598">
        <v>2019</v>
      </c>
      <c r="F4598" t="s">
        <v>50</v>
      </c>
      <c r="G4598">
        <v>46</v>
      </c>
      <c r="H4598" t="s">
        <v>19943</v>
      </c>
      <c r="I4598" t="s">
        <v>8713</v>
      </c>
      <c r="J4598">
        <v>1</v>
      </c>
      <c r="K4598" t="s">
        <v>19944</v>
      </c>
      <c r="L4598">
        <v>7.9</v>
      </c>
      <c r="M4598">
        <v>18</v>
      </c>
      <c r="N4598">
        <v>5.114</v>
      </c>
      <c r="O4598">
        <v>10</v>
      </c>
    </row>
    <row r="4599" spans="1:15">
      <c r="A4599" t="s">
        <v>19945</v>
      </c>
      <c r="B4599" t="s">
        <v>19946</v>
      </c>
      <c r="C4599" t="s">
        <v>24</v>
      </c>
      <c r="D4599" t="s">
        <v>19947</v>
      </c>
      <c r="E4599">
        <v>2019</v>
      </c>
      <c r="F4599" t="s">
        <v>81</v>
      </c>
      <c r="G4599">
        <v>53</v>
      </c>
      <c r="H4599" t="s">
        <v>56</v>
      </c>
      <c r="I4599" t="s">
        <v>160</v>
      </c>
      <c r="K4599" t="s">
        <v>19948</v>
      </c>
      <c r="L4599">
        <v>5.7</v>
      </c>
      <c r="M4599">
        <v>54</v>
      </c>
      <c r="N4599">
        <v>1.235</v>
      </c>
      <c r="O4599">
        <v>5.9</v>
      </c>
    </row>
    <row r="4600" spans="1:15">
      <c r="A4600" t="s">
        <v>19949</v>
      </c>
      <c r="B4600" t="s">
        <v>19950</v>
      </c>
      <c r="C4600" t="s">
        <v>24</v>
      </c>
      <c r="D4600" t="s">
        <v>19951</v>
      </c>
      <c r="E4600">
        <v>2019</v>
      </c>
      <c r="G4600">
        <v>114</v>
      </c>
      <c r="H4600" t="s">
        <v>768</v>
      </c>
      <c r="I4600" t="s">
        <v>2796</v>
      </c>
      <c r="K4600" t="s">
        <v>19952</v>
      </c>
      <c r="L4600">
        <v>7.2</v>
      </c>
      <c r="M4600">
        <v>188</v>
      </c>
      <c r="N4600">
        <v>2.141</v>
      </c>
      <c r="O4600">
        <v>8</v>
      </c>
    </row>
    <row r="4601" spans="1:15">
      <c r="A4601" t="s">
        <v>19953</v>
      </c>
      <c r="B4601" t="s">
        <v>19954</v>
      </c>
      <c r="C4601" t="s">
        <v>24</v>
      </c>
      <c r="D4601" t="s">
        <v>19955</v>
      </c>
      <c r="E4601">
        <v>2020</v>
      </c>
      <c r="G4601">
        <v>94</v>
      </c>
      <c r="H4601" t="s">
        <v>114</v>
      </c>
      <c r="I4601" t="s">
        <v>3743</v>
      </c>
      <c r="N4601">
        <v>3.285</v>
      </c>
      <c r="O4601">
        <v>7</v>
      </c>
    </row>
    <row r="4602" spans="1:15">
      <c r="A4602" t="s">
        <v>19956</v>
      </c>
      <c r="B4602" t="s">
        <v>19957</v>
      </c>
      <c r="C4602" t="s">
        <v>24</v>
      </c>
      <c r="D4602" t="s">
        <v>19958</v>
      </c>
      <c r="E4602">
        <v>2020</v>
      </c>
      <c r="G4602">
        <v>100</v>
      </c>
      <c r="H4602" t="s">
        <v>56</v>
      </c>
      <c r="I4602" t="s">
        <v>864</v>
      </c>
      <c r="K4602" t="s">
        <v>19959</v>
      </c>
      <c r="L4602">
        <v>4.1</v>
      </c>
      <c r="M4602">
        <v>478</v>
      </c>
      <c r="N4602">
        <v>6.093</v>
      </c>
      <c r="O4602">
        <v>7.2</v>
      </c>
    </row>
    <row r="4603" spans="1:15">
      <c r="A4603" t="s">
        <v>19960</v>
      </c>
      <c r="B4603" t="s">
        <v>19961</v>
      </c>
      <c r="C4603" t="s">
        <v>24</v>
      </c>
      <c r="D4603" t="s">
        <v>19962</v>
      </c>
      <c r="E4603">
        <v>2020</v>
      </c>
      <c r="G4603">
        <v>123</v>
      </c>
      <c r="H4603" t="s">
        <v>20</v>
      </c>
      <c r="I4603" t="s">
        <v>1055</v>
      </c>
      <c r="K4603" t="s">
        <v>19963</v>
      </c>
      <c r="L4603">
        <v>8.4</v>
      </c>
      <c r="M4603">
        <v>1416</v>
      </c>
      <c r="N4603">
        <v>1.424</v>
      </c>
      <c r="O4603">
        <v>9.1</v>
      </c>
    </row>
    <row r="4604" spans="1:15">
      <c r="A4604" t="s">
        <v>19964</v>
      </c>
      <c r="B4604" t="s">
        <v>19965</v>
      </c>
      <c r="C4604" t="s">
        <v>24</v>
      </c>
      <c r="D4604" t="s">
        <v>19966</v>
      </c>
      <c r="E4604">
        <v>2019</v>
      </c>
      <c r="G4604">
        <v>110</v>
      </c>
      <c r="H4604" t="s">
        <v>1509</v>
      </c>
      <c r="I4604" t="s">
        <v>124</v>
      </c>
      <c r="K4604" t="s">
        <v>19967</v>
      </c>
      <c r="L4604">
        <v>5.1</v>
      </c>
      <c r="M4604">
        <v>137</v>
      </c>
      <c r="N4604">
        <v>1.69</v>
      </c>
      <c r="O4604">
        <v>4</v>
      </c>
    </row>
    <row r="4605" spans="1:15">
      <c r="A4605" t="s">
        <v>19968</v>
      </c>
      <c r="B4605" t="s">
        <v>19969</v>
      </c>
      <c r="C4605" t="s">
        <v>24</v>
      </c>
      <c r="D4605" t="s">
        <v>19970</v>
      </c>
      <c r="E4605">
        <v>2019</v>
      </c>
      <c r="G4605">
        <v>61</v>
      </c>
      <c r="H4605" t="s">
        <v>56</v>
      </c>
      <c r="I4605" t="s">
        <v>1123</v>
      </c>
      <c r="K4605" t="s">
        <v>19971</v>
      </c>
      <c r="L4605">
        <v>6.5</v>
      </c>
      <c r="M4605">
        <v>103</v>
      </c>
      <c r="N4605">
        <v>1.513</v>
      </c>
      <c r="O4605">
        <v>7.5</v>
      </c>
    </row>
    <row r="4606" spans="1:14">
      <c r="A4606" t="s">
        <v>19972</v>
      </c>
      <c r="B4606" t="s">
        <v>19973</v>
      </c>
      <c r="C4606" t="s">
        <v>24</v>
      </c>
      <c r="D4606" t="s">
        <v>19974</v>
      </c>
      <c r="E4606">
        <v>2020</v>
      </c>
      <c r="G4606">
        <v>15</v>
      </c>
      <c r="H4606" t="s">
        <v>20</v>
      </c>
      <c r="I4606" t="s">
        <v>19975</v>
      </c>
      <c r="N4606">
        <v>1.447</v>
      </c>
    </row>
    <row r="4607" spans="1:15">
      <c r="A4607" t="s">
        <v>19976</v>
      </c>
      <c r="B4607" t="s">
        <v>19977</v>
      </c>
      <c r="C4607" t="s">
        <v>24</v>
      </c>
      <c r="D4607" t="s">
        <v>19978</v>
      </c>
      <c r="E4607">
        <v>2020</v>
      </c>
      <c r="G4607">
        <v>77</v>
      </c>
      <c r="H4607" t="s">
        <v>56</v>
      </c>
      <c r="I4607" t="s">
        <v>6455</v>
      </c>
      <c r="K4607" t="s">
        <v>19979</v>
      </c>
      <c r="L4607">
        <v>5.9</v>
      </c>
      <c r="M4607">
        <v>197</v>
      </c>
      <c r="N4607">
        <v>2.333</v>
      </c>
      <c r="O4607">
        <v>8</v>
      </c>
    </row>
    <row r="4608" spans="1:15">
      <c r="A4608" t="s">
        <v>19980</v>
      </c>
      <c r="B4608" t="s">
        <v>19981</v>
      </c>
      <c r="C4608" t="s">
        <v>24</v>
      </c>
      <c r="E4608">
        <v>2019</v>
      </c>
      <c r="G4608">
        <v>71</v>
      </c>
      <c r="H4608" t="s">
        <v>160</v>
      </c>
      <c r="I4608" t="s">
        <v>160</v>
      </c>
      <c r="N4608">
        <v>1.603</v>
      </c>
      <c r="O4608">
        <v>7.8</v>
      </c>
    </row>
    <row r="4609" spans="1:15">
      <c r="A4609" t="s">
        <v>19982</v>
      </c>
      <c r="B4609" t="s">
        <v>19983</v>
      </c>
      <c r="C4609" t="s">
        <v>17</v>
      </c>
      <c r="D4609" t="s">
        <v>19984</v>
      </c>
      <c r="E4609">
        <v>2019</v>
      </c>
      <c r="F4609" t="s">
        <v>494</v>
      </c>
      <c r="G4609">
        <v>30</v>
      </c>
      <c r="H4609" t="s">
        <v>1700</v>
      </c>
      <c r="I4609" t="s">
        <v>316</v>
      </c>
      <c r="J4609">
        <v>1</v>
      </c>
      <c r="K4609" t="s">
        <v>19985</v>
      </c>
      <c r="L4609">
        <v>7.8</v>
      </c>
      <c r="M4609">
        <v>44</v>
      </c>
      <c r="N4609">
        <v>3.2</v>
      </c>
      <c r="O4609">
        <v>9.5</v>
      </c>
    </row>
    <row r="4610" spans="1:15">
      <c r="A4610" t="s">
        <v>19986</v>
      </c>
      <c r="B4610" t="s">
        <v>19987</v>
      </c>
      <c r="C4610" t="s">
        <v>24</v>
      </c>
      <c r="D4610" t="s">
        <v>19988</v>
      </c>
      <c r="E4610">
        <v>2019</v>
      </c>
      <c r="G4610">
        <v>133</v>
      </c>
      <c r="H4610" t="s">
        <v>353</v>
      </c>
      <c r="I4610" t="s">
        <v>124</v>
      </c>
      <c r="K4610" t="s">
        <v>19989</v>
      </c>
      <c r="L4610">
        <v>7.2</v>
      </c>
      <c r="M4610">
        <v>412</v>
      </c>
      <c r="N4610">
        <v>1.938</v>
      </c>
      <c r="O4610">
        <v>7</v>
      </c>
    </row>
    <row r="4611" spans="1:14">
      <c r="A4611" t="s">
        <v>19990</v>
      </c>
      <c r="B4611" t="s">
        <v>19991</v>
      </c>
      <c r="C4611" t="s">
        <v>17</v>
      </c>
      <c r="D4611" t="s">
        <v>19992</v>
      </c>
      <c r="E4611">
        <v>2020</v>
      </c>
      <c r="F4611" t="s">
        <v>19</v>
      </c>
      <c r="G4611">
        <v>26</v>
      </c>
      <c r="H4611" t="s">
        <v>1509</v>
      </c>
      <c r="I4611" t="s">
        <v>2796</v>
      </c>
      <c r="J4611">
        <v>1</v>
      </c>
      <c r="K4611" t="s">
        <v>19993</v>
      </c>
      <c r="L4611">
        <v>5.5</v>
      </c>
      <c r="M4611">
        <v>116</v>
      </c>
      <c r="N4611">
        <v>1.852</v>
      </c>
    </row>
    <row r="4612" spans="1:15">
      <c r="A4612" t="s">
        <v>19994</v>
      </c>
      <c r="B4612" t="s">
        <v>19995</v>
      </c>
      <c r="C4612" t="s">
        <v>24</v>
      </c>
      <c r="D4612" t="s">
        <v>19996</v>
      </c>
      <c r="E4612">
        <v>2019</v>
      </c>
      <c r="F4612" t="s">
        <v>823</v>
      </c>
      <c r="G4612">
        <v>120</v>
      </c>
      <c r="H4612" t="s">
        <v>1700</v>
      </c>
      <c r="I4612" t="s">
        <v>316</v>
      </c>
      <c r="N4612">
        <v>1.515</v>
      </c>
      <c r="O4612">
        <v>7</v>
      </c>
    </row>
    <row r="4613" spans="1:15">
      <c r="A4613" t="s">
        <v>19997</v>
      </c>
      <c r="B4613" t="s">
        <v>19998</v>
      </c>
      <c r="C4613" t="s">
        <v>24</v>
      </c>
      <c r="D4613" t="s">
        <v>19999</v>
      </c>
      <c r="E4613">
        <v>2019</v>
      </c>
      <c r="G4613">
        <v>74</v>
      </c>
      <c r="H4613" t="s">
        <v>300</v>
      </c>
      <c r="I4613" t="s">
        <v>3743</v>
      </c>
      <c r="K4613" t="s">
        <v>20000</v>
      </c>
      <c r="L4613">
        <v>6.9</v>
      </c>
      <c r="M4613">
        <v>489</v>
      </c>
      <c r="N4613">
        <v>2.006</v>
      </c>
      <c r="O4613">
        <v>6.1</v>
      </c>
    </row>
    <row r="4614" spans="1:15">
      <c r="A4614" t="s">
        <v>20001</v>
      </c>
      <c r="B4614" t="s">
        <v>20002</v>
      </c>
      <c r="C4614" t="s">
        <v>24</v>
      </c>
      <c r="D4614" t="s">
        <v>20003</v>
      </c>
      <c r="E4614">
        <v>2019</v>
      </c>
      <c r="F4614" t="s">
        <v>81</v>
      </c>
      <c r="G4614">
        <v>95</v>
      </c>
      <c r="H4614" t="s">
        <v>1504</v>
      </c>
      <c r="I4614" t="s">
        <v>7005</v>
      </c>
      <c r="K4614" t="s">
        <v>20004</v>
      </c>
      <c r="L4614">
        <v>5</v>
      </c>
      <c r="M4614">
        <v>60</v>
      </c>
      <c r="N4614">
        <v>1.272</v>
      </c>
      <c r="O4614">
        <v>10</v>
      </c>
    </row>
    <row r="4615" spans="1:14">
      <c r="A4615" t="s">
        <v>20005</v>
      </c>
      <c r="B4615" t="s">
        <v>20006</v>
      </c>
      <c r="C4615" t="s">
        <v>24</v>
      </c>
      <c r="D4615" t="s">
        <v>20007</v>
      </c>
      <c r="E4615">
        <v>2020</v>
      </c>
      <c r="G4615">
        <v>120</v>
      </c>
      <c r="H4615" t="s">
        <v>1297</v>
      </c>
      <c r="I4615" t="s">
        <v>160</v>
      </c>
      <c r="K4615" t="s">
        <v>20008</v>
      </c>
      <c r="L4615">
        <v>6.7</v>
      </c>
      <c r="M4615">
        <v>32</v>
      </c>
      <c r="N4615">
        <v>0.6</v>
      </c>
    </row>
    <row r="4616" spans="1:15">
      <c r="A4616" t="s">
        <v>20009</v>
      </c>
      <c r="B4616" t="s">
        <v>20010</v>
      </c>
      <c r="C4616" t="s">
        <v>24</v>
      </c>
      <c r="D4616" t="s">
        <v>20011</v>
      </c>
      <c r="E4616">
        <v>2019</v>
      </c>
      <c r="G4616">
        <v>112</v>
      </c>
      <c r="H4616" t="s">
        <v>2573</v>
      </c>
      <c r="I4616" t="s">
        <v>2435</v>
      </c>
      <c r="K4616" t="s">
        <v>20012</v>
      </c>
      <c r="L4616">
        <v>6.7</v>
      </c>
      <c r="M4616">
        <v>129</v>
      </c>
      <c r="N4616">
        <v>16.787</v>
      </c>
      <c r="O4616">
        <v>8</v>
      </c>
    </row>
    <row r="4617" spans="1:15">
      <c r="A4617" t="s">
        <v>20013</v>
      </c>
      <c r="B4617" t="s">
        <v>20014</v>
      </c>
      <c r="C4617" t="s">
        <v>24</v>
      </c>
      <c r="D4617" t="s">
        <v>20015</v>
      </c>
      <c r="E4617">
        <v>2019</v>
      </c>
      <c r="G4617">
        <v>24</v>
      </c>
      <c r="H4617" t="s">
        <v>2341</v>
      </c>
      <c r="I4617" t="s">
        <v>160</v>
      </c>
      <c r="K4617" t="s">
        <v>20016</v>
      </c>
      <c r="L4617">
        <v>5.9</v>
      </c>
      <c r="M4617">
        <v>37</v>
      </c>
      <c r="N4617">
        <v>2.494</v>
      </c>
      <c r="O4617">
        <v>5</v>
      </c>
    </row>
    <row r="4618" spans="1:15">
      <c r="A4618" t="s">
        <v>20017</v>
      </c>
      <c r="B4618" t="s">
        <v>20018</v>
      </c>
      <c r="C4618" t="s">
        <v>17</v>
      </c>
      <c r="D4618" t="s">
        <v>20019</v>
      </c>
      <c r="E4618">
        <v>2020</v>
      </c>
      <c r="F4618" t="s">
        <v>50</v>
      </c>
      <c r="G4618">
        <v>40</v>
      </c>
      <c r="H4618" t="s">
        <v>443</v>
      </c>
      <c r="I4618" t="s">
        <v>165</v>
      </c>
      <c r="J4618">
        <v>1</v>
      </c>
      <c r="K4618" t="s">
        <v>20020</v>
      </c>
      <c r="L4618">
        <v>7.7</v>
      </c>
      <c r="M4618">
        <v>186</v>
      </c>
      <c r="N4618">
        <v>3.843</v>
      </c>
      <c r="O4618">
        <v>8.5</v>
      </c>
    </row>
    <row r="4619" spans="1:15">
      <c r="A4619" t="s">
        <v>20021</v>
      </c>
      <c r="B4619" t="s">
        <v>20022</v>
      </c>
      <c r="C4619" t="s">
        <v>24</v>
      </c>
      <c r="D4619" t="s">
        <v>20023</v>
      </c>
      <c r="E4619">
        <v>2020</v>
      </c>
      <c r="G4619">
        <v>93</v>
      </c>
      <c r="H4619" t="s">
        <v>1297</v>
      </c>
      <c r="I4619" t="s">
        <v>160</v>
      </c>
      <c r="K4619" t="s">
        <v>20024</v>
      </c>
      <c r="L4619">
        <v>5.7</v>
      </c>
      <c r="M4619">
        <v>103</v>
      </c>
      <c r="N4619">
        <v>0.84</v>
      </c>
      <c r="O4619">
        <v>6</v>
      </c>
    </row>
    <row r="4620" spans="1:15">
      <c r="A4620" t="s">
        <v>20025</v>
      </c>
      <c r="B4620" t="s">
        <v>20026</v>
      </c>
      <c r="C4620" t="s">
        <v>24</v>
      </c>
      <c r="D4620" t="s">
        <v>20027</v>
      </c>
      <c r="E4620">
        <v>2019</v>
      </c>
      <c r="G4620">
        <v>75</v>
      </c>
      <c r="H4620" t="s">
        <v>590</v>
      </c>
      <c r="I4620" t="s">
        <v>20028</v>
      </c>
      <c r="K4620" t="s">
        <v>20029</v>
      </c>
      <c r="L4620">
        <v>6.1</v>
      </c>
      <c r="M4620">
        <v>382</v>
      </c>
      <c r="N4620">
        <v>2.003</v>
      </c>
      <c r="O4620">
        <v>5.5</v>
      </c>
    </row>
    <row r="4621" spans="1:15">
      <c r="A4621" t="s">
        <v>20030</v>
      </c>
      <c r="B4621" t="s">
        <v>20031</v>
      </c>
      <c r="C4621" t="s">
        <v>24</v>
      </c>
      <c r="D4621" t="s">
        <v>20032</v>
      </c>
      <c r="E4621">
        <v>2020</v>
      </c>
      <c r="G4621">
        <v>83</v>
      </c>
      <c r="H4621" t="s">
        <v>565</v>
      </c>
      <c r="I4621" t="s">
        <v>893</v>
      </c>
      <c r="K4621" t="s">
        <v>20033</v>
      </c>
      <c r="L4621">
        <v>3.2</v>
      </c>
      <c r="M4621">
        <v>141</v>
      </c>
      <c r="N4621">
        <v>3.963</v>
      </c>
      <c r="O4621">
        <v>6.5</v>
      </c>
    </row>
    <row r="4622" spans="1:15">
      <c r="A4622" t="s">
        <v>20034</v>
      </c>
      <c r="B4622" t="s">
        <v>20035</v>
      </c>
      <c r="C4622" t="s">
        <v>17</v>
      </c>
      <c r="D4622" t="s">
        <v>20036</v>
      </c>
      <c r="E4622">
        <v>2019</v>
      </c>
      <c r="F4622" t="s">
        <v>50</v>
      </c>
      <c r="G4622">
        <v>34</v>
      </c>
      <c r="H4622" t="s">
        <v>473</v>
      </c>
      <c r="I4622" t="s">
        <v>160</v>
      </c>
      <c r="J4622">
        <v>1</v>
      </c>
      <c r="K4622" t="s">
        <v>20037</v>
      </c>
      <c r="L4622">
        <v>6.5</v>
      </c>
      <c r="M4622">
        <v>112</v>
      </c>
      <c r="N4622">
        <v>1.4</v>
      </c>
      <c r="O4622">
        <v>8.5</v>
      </c>
    </row>
    <row r="4623" spans="1:14">
      <c r="A4623" t="s">
        <v>20038</v>
      </c>
      <c r="B4623" t="s">
        <v>20039</v>
      </c>
      <c r="C4623" t="s">
        <v>24</v>
      </c>
      <c r="D4623" t="s">
        <v>20040</v>
      </c>
      <c r="E4623">
        <v>2020</v>
      </c>
      <c r="G4623">
        <v>119</v>
      </c>
      <c r="H4623" t="s">
        <v>92</v>
      </c>
      <c r="I4623" t="s">
        <v>160</v>
      </c>
      <c r="K4623" t="s">
        <v>20041</v>
      </c>
      <c r="L4623">
        <v>6.8</v>
      </c>
      <c r="M4623">
        <v>43</v>
      </c>
      <c r="N4623">
        <v>2.103</v>
      </c>
    </row>
    <row r="4624" spans="1:14">
      <c r="A4624" t="s">
        <v>20042</v>
      </c>
      <c r="B4624" t="s">
        <v>20043</v>
      </c>
      <c r="C4624" t="s">
        <v>24</v>
      </c>
      <c r="D4624" t="s">
        <v>20044</v>
      </c>
      <c r="E4624">
        <v>2020</v>
      </c>
      <c r="G4624">
        <v>57</v>
      </c>
      <c r="H4624" t="s">
        <v>4121</v>
      </c>
      <c r="I4624" t="s">
        <v>3743</v>
      </c>
      <c r="N4624">
        <v>0.66</v>
      </c>
    </row>
    <row r="4625" spans="1:15">
      <c r="A4625" t="s">
        <v>20045</v>
      </c>
      <c r="B4625" t="s">
        <v>20046</v>
      </c>
      <c r="C4625" t="s">
        <v>24</v>
      </c>
      <c r="D4625" t="s">
        <v>20047</v>
      </c>
      <c r="E4625">
        <v>2020</v>
      </c>
      <c r="G4625">
        <v>96</v>
      </c>
      <c r="H4625" t="s">
        <v>2573</v>
      </c>
      <c r="I4625" t="s">
        <v>818</v>
      </c>
      <c r="K4625" t="s">
        <v>20048</v>
      </c>
      <c r="L4625">
        <v>6.8</v>
      </c>
      <c r="M4625">
        <v>209</v>
      </c>
      <c r="N4625">
        <v>4.812</v>
      </c>
      <c r="O4625">
        <v>7.3</v>
      </c>
    </row>
    <row r="4626" spans="1:14">
      <c r="A4626" t="s">
        <v>20049</v>
      </c>
      <c r="B4626" t="s">
        <v>20050</v>
      </c>
      <c r="C4626" t="s">
        <v>17</v>
      </c>
      <c r="D4626" t="s">
        <v>20051</v>
      </c>
      <c r="E4626">
        <v>2020</v>
      </c>
      <c r="G4626">
        <v>7</v>
      </c>
      <c r="H4626" t="s">
        <v>10908</v>
      </c>
      <c r="I4626" t="s">
        <v>160</v>
      </c>
      <c r="J4626">
        <v>1</v>
      </c>
      <c r="K4626" t="s">
        <v>20052</v>
      </c>
      <c r="L4626">
        <v>7.2</v>
      </c>
      <c r="M4626">
        <v>36</v>
      </c>
      <c r="N4626">
        <v>0.648</v>
      </c>
    </row>
    <row r="4627" spans="1:15">
      <c r="A4627" t="s">
        <v>20053</v>
      </c>
      <c r="B4627" t="s">
        <v>20054</v>
      </c>
      <c r="C4627" t="s">
        <v>24</v>
      </c>
      <c r="D4627" t="s">
        <v>20055</v>
      </c>
      <c r="E4627">
        <v>2019</v>
      </c>
      <c r="G4627">
        <v>107</v>
      </c>
      <c r="H4627" t="s">
        <v>353</v>
      </c>
      <c r="I4627" t="s">
        <v>20056</v>
      </c>
      <c r="K4627" t="s">
        <v>20057</v>
      </c>
      <c r="L4627">
        <v>6.2</v>
      </c>
      <c r="M4627">
        <v>173</v>
      </c>
      <c r="N4627">
        <v>1.939</v>
      </c>
      <c r="O4627">
        <v>4</v>
      </c>
    </row>
    <row r="4628" spans="1:15">
      <c r="A4628" t="s">
        <v>20058</v>
      </c>
      <c r="B4628" t="s">
        <v>20059</v>
      </c>
      <c r="C4628" t="s">
        <v>24</v>
      </c>
      <c r="D4628" t="s">
        <v>20060</v>
      </c>
      <c r="E4628">
        <v>2019</v>
      </c>
      <c r="G4628">
        <v>103</v>
      </c>
      <c r="H4628" t="s">
        <v>300</v>
      </c>
      <c r="I4628" t="s">
        <v>2796</v>
      </c>
      <c r="K4628" t="s">
        <v>20061</v>
      </c>
      <c r="L4628">
        <v>6.6</v>
      </c>
      <c r="M4628">
        <v>466</v>
      </c>
      <c r="N4628">
        <v>1.6</v>
      </c>
      <c r="O4628">
        <v>6.8</v>
      </c>
    </row>
    <row r="4629" spans="1:15">
      <c r="A4629" t="s">
        <v>20062</v>
      </c>
      <c r="B4629" t="s">
        <v>20063</v>
      </c>
      <c r="C4629" t="s">
        <v>24</v>
      </c>
      <c r="D4629" t="s">
        <v>20064</v>
      </c>
      <c r="E4629">
        <v>2020</v>
      </c>
      <c r="G4629">
        <v>33</v>
      </c>
      <c r="H4629" t="s">
        <v>1936</v>
      </c>
      <c r="I4629" t="s">
        <v>1123</v>
      </c>
      <c r="N4629">
        <v>2.429</v>
      </c>
      <c r="O4629">
        <v>8</v>
      </c>
    </row>
    <row r="4630" spans="1:15">
      <c r="A4630" t="s">
        <v>20065</v>
      </c>
      <c r="B4630" t="s">
        <v>20066</v>
      </c>
      <c r="C4630" t="s">
        <v>24</v>
      </c>
      <c r="D4630" t="s">
        <v>20067</v>
      </c>
      <c r="E4630">
        <v>2020</v>
      </c>
      <c r="G4630">
        <v>72</v>
      </c>
      <c r="H4630" t="s">
        <v>56</v>
      </c>
      <c r="I4630" t="s">
        <v>124</v>
      </c>
      <c r="K4630" t="s">
        <v>20068</v>
      </c>
      <c r="L4630">
        <v>7.1</v>
      </c>
      <c r="M4630">
        <v>969</v>
      </c>
      <c r="N4630">
        <v>2.638</v>
      </c>
      <c r="O4630">
        <v>6.1</v>
      </c>
    </row>
    <row r="4631" spans="1:15">
      <c r="A4631" t="s">
        <v>20069</v>
      </c>
      <c r="B4631" t="s">
        <v>20070</v>
      </c>
      <c r="C4631" t="s">
        <v>17</v>
      </c>
      <c r="D4631" t="s">
        <v>20071</v>
      </c>
      <c r="E4631">
        <v>2020</v>
      </c>
      <c r="G4631">
        <v>17</v>
      </c>
      <c r="H4631" t="s">
        <v>8506</v>
      </c>
      <c r="I4631" t="s">
        <v>124</v>
      </c>
      <c r="J4631">
        <v>1</v>
      </c>
      <c r="K4631" t="s">
        <v>20072</v>
      </c>
      <c r="L4631">
        <v>4.3</v>
      </c>
      <c r="M4631">
        <v>237</v>
      </c>
      <c r="N4631">
        <v>1.598</v>
      </c>
      <c r="O4631">
        <v>8</v>
      </c>
    </row>
    <row r="4632" spans="1:15">
      <c r="A4632" t="s">
        <v>20073</v>
      </c>
      <c r="B4632" t="s">
        <v>20074</v>
      </c>
      <c r="C4632" t="s">
        <v>24</v>
      </c>
      <c r="D4632" t="s">
        <v>20075</v>
      </c>
      <c r="E4632">
        <v>2020</v>
      </c>
      <c r="G4632">
        <v>104</v>
      </c>
      <c r="H4632" t="s">
        <v>1509</v>
      </c>
      <c r="I4632" t="s">
        <v>2548</v>
      </c>
      <c r="N4632">
        <v>1.597</v>
      </c>
      <c r="O4632">
        <v>3</v>
      </c>
    </row>
    <row r="4633" spans="1:15">
      <c r="A4633" t="s">
        <v>20076</v>
      </c>
      <c r="B4633" t="s">
        <v>20077</v>
      </c>
      <c r="C4633" t="s">
        <v>24</v>
      </c>
      <c r="D4633" t="s">
        <v>20078</v>
      </c>
      <c r="E4633">
        <v>2020</v>
      </c>
      <c r="G4633">
        <v>86</v>
      </c>
      <c r="H4633" t="s">
        <v>20</v>
      </c>
      <c r="I4633" t="s">
        <v>818</v>
      </c>
      <c r="K4633" t="s">
        <v>20079</v>
      </c>
      <c r="L4633">
        <v>4.7</v>
      </c>
      <c r="M4633">
        <v>93</v>
      </c>
      <c r="N4633">
        <v>3.168</v>
      </c>
      <c r="O4633">
        <v>5.8</v>
      </c>
    </row>
    <row r="4634" spans="1:14">
      <c r="A4634" t="s">
        <v>20080</v>
      </c>
      <c r="B4634" t="s">
        <v>20081</v>
      </c>
      <c r="C4634" t="s">
        <v>17</v>
      </c>
      <c r="D4634" t="s">
        <v>20082</v>
      </c>
      <c r="E4634">
        <v>2019</v>
      </c>
      <c r="F4634" t="s">
        <v>50</v>
      </c>
      <c r="G4634">
        <v>46</v>
      </c>
      <c r="H4634" t="s">
        <v>114</v>
      </c>
      <c r="I4634" t="s">
        <v>160</v>
      </c>
      <c r="J4634">
        <v>1</v>
      </c>
      <c r="K4634" t="s">
        <v>20083</v>
      </c>
      <c r="L4634">
        <v>7.2</v>
      </c>
      <c r="M4634">
        <v>50</v>
      </c>
      <c r="N4634">
        <v>0.675</v>
      </c>
    </row>
    <row r="4635" spans="1:15">
      <c r="A4635" t="s">
        <v>20084</v>
      </c>
      <c r="B4635" t="s">
        <v>20085</v>
      </c>
      <c r="C4635" t="s">
        <v>24</v>
      </c>
      <c r="D4635" t="s">
        <v>20086</v>
      </c>
      <c r="E4635">
        <v>2019</v>
      </c>
      <c r="G4635">
        <v>88</v>
      </c>
      <c r="H4635" t="s">
        <v>565</v>
      </c>
      <c r="I4635" t="s">
        <v>18657</v>
      </c>
      <c r="K4635" t="s">
        <v>20087</v>
      </c>
      <c r="L4635">
        <v>6.3</v>
      </c>
      <c r="M4635">
        <v>377</v>
      </c>
      <c r="N4635">
        <v>10.225</v>
      </c>
      <c r="O4635">
        <v>6.3</v>
      </c>
    </row>
    <row r="4636" spans="1:15">
      <c r="A4636" t="s">
        <v>20088</v>
      </c>
      <c r="B4636" t="s">
        <v>20089</v>
      </c>
      <c r="C4636" t="s">
        <v>24</v>
      </c>
      <c r="D4636" t="s">
        <v>20090</v>
      </c>
      <c r="E4636">
        <v>2020</v>
      </c>
      <c r="G4636">
        <v>84</v>
      </c>
      <c r="H4636" t="s">
        <v>114</v>
      </c>
      <c r="I4636" t="s">
        <v>20091</v>
      </c>
      <c r="K4636" t="s">
        <v>20092</v>
      </c>
      <c r="L4636">
        <v>6.6</v>
      </c>
      <c r="M4636">
        <v>236</v>
      </c>
      <c r="N4636">
        <v>1.177</v>
      </c>
      <c r="O4636">
        <v>7</v>
      </c>
    </row>
    <row r="4637" spans="1:15">
      <c r="A4637" t="s">
        <v>20093</v>
      </c>
      <c r="B4637" t="s">
        <v>20094</v>
      </c>
      <c r="C4637" t="s">
        <v>24</v>
      </c>
      <c r="D4637" t="s">
        <v>20095</v>
      </c>
      <c r="E4637">
        <v>2019</v>
      </c>
      <c r="F4637" t="s">
        <v>26</v>
      </c>
      <c r="G4637">
        <v>130</v>
      </c>
      <c r="H4637" t="s">
        <v>768</v>
      </c>
      <c r="I4637" t="s">
        <v>124</v>
      </c>
      <c r="K4637" t="s">
        <v>20096</v>
      </c>
      <c r="L4637">
        <v>7.6</v>
      </c>
      <c r="M4637">
        <v>203</v>
      </c>
      <c r="N4637">
        <v>1.015</v>
      </c>
      <c r="O4637">
        <v>8</v>
      </c>
    </row>
    <row r="4638" spans="1:15">
      <c r="A4638" t="s">
        <v>20097</v>
      </c>
      <c r="B4638" t="s">
        <v>20098</v>
      </c>
      <c r="C4638" t="s">
        <v>24</v>
      </c>
      <c r="D4638" t="s">
        <v>20099</v>
      </c>
      <c r="E4638">
        <v>2020</v>
      </c>
      <c r="G4638">
        <v>105</v>
      </c>
      <c r="H4638" t="s">
        <v>114</v>
      </c>
      <c r="I4638" t="s">
        <v>2796</v>
      </c>
      <c r="K4638" t="s">
        <v>20100</v>
      </c>
      <c r="L4638">
        <v>5</v>
      </c>
      <c r="M4638">
        <v>158</v>
      </c>
      <c r="N4638">
        <v>1.801</v>
      </c>
      <c r="O4638">
        <v>5.5</v>
      </c>
    </row>
    <row r="4639" spans="1:15">
      <c r="A4639" t="s">
        <v>20101</v>
      </c>
      <c r="B4639" t="s">
        <v>20102</v>
      </c>
      <c r="C4639" t="s">
        <v>24</v>
      </c>
      <c r="D4639" t="s">
        <v>20103</v>
      </c>
      <c r="E4639">
        <v>2019</v>
      </c>
      <c r="G4639">
        <v>50</v>
      </c>
      <c r="H4639" t="s">
        <v>196</v>
      </c>
      <c r="I4639" t="s">
        <v>21</v>
      </c>
      <c r="N4639">
        <v>9.313</v>
      </c>
      <c r="O4639">
        <v>7.5</v>
      </c>
    </row>
    <row r="4640" spans="1:15">
      <c r="A4640" t="s">
        <v>20104</v>
      </c>
      <c r="B4640" t="s">
        <v>20105</v>
      </c>
      <c r="C4640" t="s">
        <v>24</v>
      </c>
      <c r="D4640" t="s">
        <v>20106</v>
      </c>
      <c r="E4640">
        <v>2019</v>
      </c>
      <c r="G4640">
        <v>54</v>
      </c>
      <c r="H4640" t="s">
        <v>56</v>
      </c>
      <c r="I4640" t="s">
        <v>160</v>
      </c>
      <c r="K4640" t="s">
        <v>20107</v>
      </c>
      <c r="L4640">
        <v>6.1</v>
      </c>
      <c r="M4640">
        <v>75</v>
      </c>
      <c r="N4640">
        <v>4.044</v>
      </c>
      <c r="O4640">
        <v>6.5</v>
      </c>
    </row>
    <row r="4641" spans="1:15">
      <c r="A4641" t="s">
        <v>20108</v>
      </c>
      <c r="B4641" t="s">
        <v>20109</v>
      </c>
      <c r="C4641" t="s">
        <v>24</v>
      </c>
      <c r="D4641" t="s">
        <v>20110</v>
      </c>
      <c r="E4641">
        <v>2020</v>
      </c>
      <c r="F4641" t="s">
        <v>37</v>
      </c>
      <c r="G4641">
        <v>63</v>
      </c>
      <c r="H4641" t="s">
        <v>565</v>
      </c>
      <c r="I4641" t="s">
        <v>21</v>
      </c>
      <c r="K4641" t="s">
        <v>20111</v>
      </c>
      <c r="L4641">
        <v>3.7</v>
      </c>
      <c r="M4641">
        <v>734</v>
      </c>
      <c r="N4641">
        <v>2.678</v>
      </c>
      <c r="O4641">
        <v>4.5</v>
      </c>
    </row>
    <row r="4642" spans="1:14">
      <c r="A4642" t="s">
        <v>20112</v>
      </c>
      <c r="B4642" t="s">
        <v>20113</v>
      </c>
      <c r="C4642" t="s">
        <v>24</v>
      </c>
      <c r="D4642" t="s">
        <v>20114</v>
      </c>
      <c r="E4642">
        <v>2020</v>
      </c>
      <c r="G4642">
        <v>104</v>
      </c>
      <c r="H4642" t="s">
        <v>1616</v>
      </c>
      <c r="I4642" t="s">
        <v>2548</v>
      </c>
      <c r="K4642" t="s">
        <v>20115</v>
      </c>
      <c r="L4642">
        <v>3.3</v>
      </c>
      <c r="M4642">
        <v>18</v>
      </c>
      <c r="N4642">
        <v>0.994</v>
      </c>
    </row>
    <row r="4643" spans="1:15">
      <c r="A4643" t="s">
        <v>20116</v>
      </c>
      <c r="B4643" t="s">
        <v>20117</v>
      </c>
      <c r="C4643" t="s">
        <v>24</v>
      </c>
      <c r="D4643" t="s">
        <v>20118</v>
      </c>
      <c r="E4643">
        <v>2019</v>
      </c>
      <c r="G4643">
        <v>117</v>
      </c>
      <c r="H4643" t="s">
        <v>353</v>
      </c>
      <c r="I4643" t="s">
        <v>7610</v>
      </c>
      <c r="N4643">
        <v>4.549</v>
      </c>
      <c r="O4643">
        <v>6.9</v>
      </c>
    </row>
    <row r="4644" spans="1:15">
      <c r="A4644" t="s">
        <v>20119</v>
      </c>
      <c r="B4644" t="s">
        <v>20120</v>
      </c>
      <c r="C4644" t="s">
        <v>24</v>
      </c>
      <c r="D4644" t="s">
        <v>20121</v>
      </c>
      <c r="E4644">
        <v>2019</v>
      </c>
      <c r="G4644">
        <v>62</v>
      </c>
      <c r="H4644" t="s">
        <v>56</v>
      </c>
      <c r="I4644" t="s">
        <v>1794</v>
      </c>
      <c r="N4644">
        <v>1.383</v>
      </c>
      <c r="O4644">
        <v>5.8</v>
      </c>
    </row>
    <row r="4645" spans="1:15">
      <c r="A4645" t="s">
        <v>20122</v>
      </c>
      <c r="B4645" t="s">
        <v>20123</v>
      </c>
      <c r="C4645" t="s">
        <v>24</v>
      </c>
      <c r="D4645" t="s">
        <v>20124</v>
      </c>
      <c r="E4645">
        <v>2020</v>
      </c>
      <c r="G4645">
        <v>101</v>
      </c>
      <c r="H4645" t="s">
        <v>565</v>
      </c>
      <c r="I4645" t="s">
        <v>3743</v>
      </c>
      <c r="K4645" t="s">
        <v>20125</v>
      </c>
      <c r="L4645">
        <v>6.1</v>
      </c>
      <c r="M4645">
        <v>452</v>
      </c>
      <c r="N4645">
        <v>4.187</v>
      </c>
      <c r="O4645">
        <v>5.3</v>
      </c>
    </row>
    <row r="4646" spans="1:15">
      <c r="A4646" t="s">
        <v>20126</v>
      </c>
      <c r="B4646" t="s">
        <v>20127</v>
      </c>
      <c r="C4646" t="s">
        <v>24</v>
      </c>
      <c r="D4646" t="s">
        <v>20128</v>
      </c>
      <c r="E4646">
        <v>2019</v>
      </c>
      <c r="G4646">
        <v>80</v>
      </c>
      <c r="H4646" t="s">
        <v>406</v>
      </c>
      <c r="I4646" t="s">
        <v>2796</v>
      </c>
      <c r="N4646">
        <v>1.708</v>
      </c>
      <c r="O4646">
        <v>6.1</v>
      </c>
    </row>
    <row r="4647" spans="1:15">
      <c r="A4647" t="s">
        <v>20129</v>
      </c>
      <c r="B4647" t="s">
        <v>20130</v>
      </c>
      <c r="C4647" t="s">
        <v>24</v>
      </c>
      <c r="D4647" t="s">
        <v>20131</v>
      </c>
      <c r="E4647">
        <v>2020</v>
      </c>
      <c r="F4647" t="s">
        <v>823</v>
      </c>
      <c r="G4647">
        <v>25</v>
      </c>
      <c r="H4647" t="s">
        <v>1606</v>
      </c>
      <c r="I4647" t="s">
        <v>160</v>
      </c>
      <c r="K4647" t="s">
        <v>20132</v>
      </c>
      <c r="L4647">
        <v>5.7</v>
      </c>
      <c r="M4647">
        <v>39</v>
      </c>
      <c r="N4647">
        <v>11.049</v>
      </c>
      <c r="O4647">
        <v>5.8</v>
      </c>
    </row>
    <row r="4648" spans="1:15">
      <c r="A4648" t="s">
        <v>20133</v>
      </c>
      <c r="B4648" t="s">
        <v>20134</v>
      </c>
      <c r="C4648" t="s">
        <v>17</v>
      </c>
      <c r="D4648" t="s">
        <v>20135</v>
      </c>
      <c r="E4648">
        <v>2019</v>
      </c>
      <c r="F4648" t="s">
        <v>494</v>
      </c>
      <c r="G4648">
        <v>3</v>
      </c>
      <c r="H4648" t="s">
        <v>6651</v>
      </c>
      <c r="I4648" t="s">
        <v>21</v>
      </c>
      <c r="J4648">
        <v>1</v>
      </c>
      <c r="K4648" t="s">
        <v>20136</v>
      </c>
      <c r="L4648">
        <v>8</v>
      </c>
      <c r="M4648">
        <v>13</v>
      </c>
      <c r="N4648">
        <v>1.522</v>
      </c>
      <c r="O4648">
        <v>10</v>
      </c>
    </row>
    <row r="4649" spans="1:14">
      <c r="A4649" t="s">
        <v>20137</v>
      </c>
      <c r="B4649" t="s">
        <v>20138</v>
      </c>
      <c r="C4649" t="s">
        <v>24</v>
      </c>
      <c r="D4649" t="s">
        <v>20139</v>
      </c>
      <c r="E4649">
        <v>2019</v>
      </c>
      <c r="G4649">
        <v>39</v>
      </c>
      <c r="H4649" t="s">
        <v>20</v>
      </c>
      <c r="I4649" t="s">
        <v>2548</v>
      </c>
      <c r="N4649">
        <v>0.65</v>
      </c>
    </row>
    <row r="4650" spans="1:12">
      <c r="A4650" t="s">
        <v>20140</v>
      </c>
      <c r="B4650" t="s">
        <v>20141</v>
      </c>
      <c r="C4650" t="s">
        <v>24</v>
      </c>
      <c r="D4650" t="s">
        <v>20142</v>
      </c>
      <c r="E4650">
        <v>2019</v>
      </c>
      <c r="G4650">
        <v>27</v>
      </c>
      <c r="H4650" t="s">
        <v>160</v>
      </c>
      <c r="I4650" t="s">
        <v>160</v>
      </c>
      <c r="K4650" t="s">
        <v>20143</v>
      </c>
      <c r="L4650">
        <v>7.7</v>
      </c>
    </row>
    <row r="4651" spans="1:15">
      <c r="A4651" t="s">
        <v>20144</v>
      </c>
      <c r="B4651" t="s">
        <v>20145</v>
      </c>
      <c r="C4651" t="s">
        <v>24</v>
      </c>
      <c r="D4651" t="s">
        <v>20146</v>
      </c>
      <c r="E4651">
        <v>2020</v>
      </c>
      <c r="G4651">
        <v>47</v>
      </c>
      <c r="H4651" t="s">
        <v>20</v>
      </c>
      <c r="I4651" t="s">
        <v>335</v>
      </c>
      <c r="N4651">
        <v>1.28</v>
      </c>
      <c r="O4651">
        <v>1</v>
      </c>
    </row>
    <row r="4652" spans="1:15">
      <c r="A4652" t="s">
        <v>20147</v>
      </c>
      <c r="B4652" t="s">
        <v>20148</v>
      </c>
      <c r="C4652" t="s">
        <v>24</v>
      </c>
      <c r="D4652" t="s">
        <v>20149</v>
      </c>
      <c r="E4652">
        <v>2019</v>
      </c>
      <c r="G4652">
        <v>95</v>
      </c>
      <c r="H4652" t="s">
        <v>20150</v>
      </c>
      <c r="I4652" t="s">
        <v>12832</v>
      </c>
      <c r="K4652" t="s">
        <v>20151</v>
      </c>
      <c r="L4652">
        <v>5</v>
      </c>
      <c r="M4652">
        <v>147</v>
      </c>
      <c r="N4652">
        <v>1.234</v>
      </c>
      <c r="O4652">
        <v>4</v>
      </c>
    </row>
    <row r="4653" spans="1:15">
      <c r="A4653" t="s">
        <v>20152</v>
      </c>
      <c r="B4653" t="s">
        <v>20153</v>
      </c>
      <c r="C4653" t="s">
        <v>24</v>
      </c>
      <c r="D4653" t="s">
        <v>20154</v>
      </c>
      <c r="E4653">
        <v>2019</v>
      </c>
      <c r="G4653">
        <v>113</v>
      </c>
      <c r="H4653" t="s">
        <v>232</v>
      </c>
      <c r="I4653" t="s">
        <v>124</v>
      </c>
      <c r="K4653" t="s">
        <v>20155</v>
      </c>
      <c r="L4653">
        <v>4.8</v>
      </c>
      <c r="M4653">
        <v>184</v>
      </c>
      <c r="N4653">
        <v>3.565</v>
      </c>
      <c r="O4653">
        <v>6.1</v>
      </c>
    </row>
    <row r="4654" spans="1:15">
      <c r="A4654" t="s">
        <v>20156</v>
      </c>
      <c r="B4654" t="s">
        <v>20157</v>
      </c>
      <c r="C4654" t="s">
        <v>24</v>
      </c>
      <c r="D4654" t="s">
        <v>20158</v>
      </c>
      <c r="E4654">
        <v>2019</v>
      </c>
      <c r="G4654">
        <v>13</v>
      </c>
      <c r="H4654" t="s">
        <v>114</v>
      </c>
      <c r="I4654" t="s">
        <v>165</v>
      </c>
      <c r="N4654">
        <v>1.017</v>
      </c>
      <c r="O4654">
        <v>5.5</v>
      </c>
    </row>
    <row r="4655" spans="1:15">
      <c r="A4655" t="s">
        <v>20159</v>
      </c>
      <c r="B4655" t="s">
        <v>20160</v>
      </c>
      <c r="C4655" t="s">
        <v>24</v>
      </c>
      <c r="D4655" t="s">
        <v>20161</v>
      </c>
      <c r="E4655">
        <v>2020</v>
      </c>
      <c r="G4655">
        <v>14</v>
      </c>
      <c r="H4655" t="s">
        <v>160</v>
      </c>
      <c r="I4655" t="s">
        <v>160</v>
      </c>
      <c r="N4655">
        <v>0.961</v>
      </c>
      <c r="O4655">
        <v>3.5</v>
      </c>
    </row>
    <row r="4656" spans="1:15">
      <c r="A4656" t="s">
        <v>20162</v>
      </c>
      <c r="B4656" t="s">
        <v>20163</v>
      </c>
      <c r="C4656" t="s">
        <v>24</v>
      </c>
      <c r="D4656" t="s">
        <v>20164</v>
      </c>
      <c r="E4656">
        <v>2020</v>
      </c>
      <c r="G4656">
        <v>50</v>
      </c>
      <c r="H4656" t="s">
        <v>56</v>
      </c>
      <c r="I4656" t="s">
        <v>160</v>
      </c>
      <c r="K4656" t="s">
        <v>20165</v>
      </c>
      <c r="L4656">
        <v>6.4</v>
      </c>
      <c r="M4656">
        <v>269</v>
      </c>
      <c r="N4656">
        <v>3.077</v>
      </c>
      <c r="O4656">
        <v>6.8</v>
      </c>
    </row>
    <row r="4657" spans="1:15">
      <c r="A4657" t="s">
        <v>20166</v>
      </c>
      <c r="B4657" t="s">
        <v>20167</v>
      </c>
      <c r="C4657" t="s">
        <v>17</v>
      </c>
      <c r="D4657" t="s">
        <v>20168</v>
      </c>
      <c r="E4657">
        <v>2019</v>
      </c>
      <c r="G4657">
        <v>44</v>
      </c>
      <c r="H4657" t="s">
        <v>20169</v>
      </c>
      <c r="I4657" t="s">
        <v>893</v>
      </c>
      <c r="J4657">
        <v>1</v>
      </c>
      <c r="K4657" t="s">
        <v>20170</v>
      </c>
      <c r="L4657">
        <v>7.8</v>
      </c>
      <c r="M4657">
        <v>99</v>
      </c>
      <c r="N4657">
        <v>4.072</v>
      </c>
      <c r="O4657">
        <v>7.4</v>
      </c>
    </row>
    <row r="4658" spans="1:14">
      <c r="A4658" t="s">
        <v>20171</v>
      </c>
      <c r="B4658" t="s">
        <v>20172</v>
      </c>
      <c r="C4658" t="s">
        <v>24</v>
      </c>
      <c r="D4658" t="s">
        <v>20173</v>
      </c>
      <c r="E4658">
        <v>2020</v>
      </c>
      <c r="G4658">
        <v>100</v>
      </c>
      <c r="H4658" t="s">
        <v>114</v>
      </c>
      <c r="I4658" t="s">
        <v>3743</v>
      </c>
      <c r="N4658">
        <v>1.603</v>
      </c>
    </row>
    <row r="4659" spans="1:14">
      <c r="A4659" t="s">
        <v>20174</v>
      </c>
      <c r="B4659" t="s">
        <v>20175</v>
      </c>
      <c r="C4659" t="s">
        <v>24</v>
      </c>
      <c r="D4659" t="s">
        <v>20176</v>
      </c>
      <c r="E4659">
        <v>2019</v>
      </c>
      <c r="G4659">
        <v>45</v>
      </c>
      <c r="H4659" t="s">
        <v>20</v>
      </c>
      <c r="I4659" t="s">
        <v>2548</v>
      </c>
      <c r="K4659" t="s">
        <v>20177</v>
      </c>
      <c r="N4659">
        <v>0.611</v>
      </c>
    </row>
    <row r="4660" spans="1:14">
      <c r="A4660" t="s">
        <v>20178</v>
      </c>
      <c r="B4660" t="s">
        <v>20179</v>
      </c>
      <c r="C4660" t="s">
        <v>24</v>
      </c>
      <c r="D4660" t="s">
        <v>20180</v>
      </c>
      <c r="E4660">
        <v>2019</v>
      </c>
      <c r="G4660">
        <v>29</v>
      </c>
      <c r="H4660" t="s">
        <v>4961</v>
      </c>
      <c r="I4660" t="s">
        <v>20181</v>
      </c>
      <c r="N4660">
        <v>0.665</v>
      </c>
    </row>
    <row r="4661" spans="1:15">
      <c r="A4661" t="s">
        <v>20182</v>
      </c>
      <c r="B4661" t="s">
        <v>20183</v>
      </c>
      <c r="C4661" t="s">
        <v>24</v>
      </c>
      <c r="D4661" t="s">
        <v>20184</v>
      </c>
      <c r="E4661">
        <v>2019</v>
      </c>
      <c r="G4661">
        <v>91</v>
      </c>
      <c r="H4661" t="s">
        <v>160</v>
      </c>
      <c r="I4661" t="s">
        <v>893</v>
      </c>
      <c r="N4661">
        <v>0.759</v>
      </c>
      <c r="O4661">
        <v>4.8</v>
      </c>
    </row>
    <row r="4662" spans="1:15">
      <c r="A4662" t="s">
        <v>20185</v>
      </c>
      <c r="B4662" t="s">
        <v>20186</v>
      </c>
      <c r="C4662" t="s">
        <v>24</v>
      </c>
      <c r="D4662" t="s">
        <v>20187</v>
      </c>
      <c r="E4662">
        <v>2020</v>
      </c>
      <c r="G4662">
        <v>87</v>
      </c>
      <c r="H4662" t="s">
        <v>20188</v>
      </c>
      <c r="I4662" t="s">
        <v>124</v>
      </c>
      <c r="K4662" t="s">
        <v>20189</v>
      </c>
      <c r="N4662">
        <v>1.307</v>
      </c>
      <c r="O4662">
        <v>10</v>
      </c>
    </row>
    <row r="4663" spans="1:15">
      <c r="A4663" t="s">
        <v>20190</v>
      </c>
      <c r="B4663" t="s">
        <v>20191</v>
      </c>
      <c r="C4663" t="s">
        <v>24</v>
      </c>
      <c r="D4663" t="s">
        <v>20192</v>
      </c>
      <c r="E4663">
        <v>2020</v>
      </c>
      <c r="G4663">
        <v>112</v>
      </c>
      <c r="H4663" t="s">
        <v>56</v>
      </c>
      <c r="I4663" t="s">
        <v>1055</v>
      </c>
      <c r="K4663" t="s">
        <v>20193</v>
      </c>
      <c r="L4663">
        <v>3.7</v>
      </c>
      <c r="M4663">
        <v>7499</v>
      </c>
      <c r="N4663">
        <v>2.482</v>
      </c>
      <c r="O4663">
        <v>3.8</v>
      </c>
    </row>
    <row r="4664" spans="1:15">
      <c r="A4664" t="s">
        <v>20194</v>
      </c>
      <c r="B4664" t="s">
        <v>20195</v>
      </c>
      <c r="C4664" t="s">
        <v>24</v>
      </c>
      <c r="D4664" t="s">
        <v>20196</v>
      </c>
      <c r="E4664">
        <v>2019</v>
      </c>
      <c r="G4664">
        <v>108</v>
      </c>
      <c r="H4664" t="s">
        <v>6413</v>
      </c>
      <c r="I4664" t="s">
        <v>1447</v>
      </c>
      <c r="K4664" t="s">
        <v>20197</v>
      </c>
      <c r="L4664">
        <v>5.2</v>
      </c>
      <c r="M4664">
        <v>195</v>
      </c>
      <c r="N4664">
        <v>1.663</v>
      </c>
      <c r="O4664">
        <v>5</v>
      </c>
    </row>
    <row r="4665" spans="1:15">
      <c r="A4665" t="s">
        <v>20198</v>
      </c>
      <c r="B4665" t="s">
        <v>20199</v>
      </c>
      <c r="C4665" t="s">
        <v>24</v>
      </c>
      <c r="D4665" t="s">
        <v>20200</v>
      </c>
      <c r="E4665">
        <v>2019</v>
      </c>
      <c r="G4665">
        <v>94</v>
      </c>
      <c r="H4665" t="s">
        <v>565</v>
      </c>
      <c r="I4665" t="s">
        <v>3743</v>
      </c>
      <c r="K4665" t="s">
        <v>20201</v>
      </c>
      <c r="L4665">
        <v>6.6</v>
      </c>
      <c r="M4665">
        <v>457</v>
      </c>
      <c r="N4665">
        <v>1.706</v>
      </c>
      <c r="O4665">
        <v>5.9</v>
      </c>
    </row>
    <row r="4666" spans="1:15">
      <c r="A4666" t="s">
        <v>20202</v>
      </c>
      <c r="B4666" t="s">
        <v>20203</v>
      </c>
      <c r="C4666" t="s">
        <v>24</v>
      </c>
      <c r="D4666" t="s">
        <v>20204</v>
      </c>
      <c r="E4666">
        <v>2020</v>
      </c>
      <c r="G4666">
        <v>114</v>
      </c>
      <c r="H4666" t="s">
        <v>56</v>
      </c>
      <c r="I4666" t="s">
        <v>2548</v>
      </c>
      <c r="K4666" t="s">
        <v>20205</v>
      </c>
      <c r="L4666">
        <v>6.9</v>
      </c>
      <c r="M4666">
        <v>55</v>
      </c>
      <c r="N4666">
        <v>1.307</v>
      </c>
      <c r="O4666">
        <v>10</v>
      </c>
    </row>
    <row r="4667" spans="1:15">
      <c r="A4667" t="s">
        <v>20206</v>
      </c>
      <c r="B4667" t="s">
        <v>20207</v>
      </c>
      <c r="C4667" t="s">
        <v>24</v>
      </c>
      <c r="D4667" t="s">
        <v>20208</v>
      </c>
      <c r="E4667">
        <v>2019</v>
      </c>
      <c r="G4667">
        <v>95</v>
      </c>
      <c r="H4667" t="s">
        <v>56</v>
      </c>
      <c r="I4667" t="s">
        <v>98</v>
      </c>
      <c r="K4667" t="s">
        <v>20209</v>
      </c>
      <c r="L4667">
        <v>5.6</v>
      </c>
      <c r="M4667">
        <v>506</v>
      </c>
      <c r="N4667">
        <v>3.134</v>
      </c>
      <c r="O4667">
        <v>5.6</v>
      </c>
    </row>
    <row r="4668" spans="1:15">
      <c r="A4668" t="s">
        <v>20210</v>
      </c>
      <c r="B4668" t="s">
        <v>20211</v>
      </c>
      <c r="C4668" t="s">
        <v>24</v>
      </c>
      <c r="D4668" t="s">
        <v>20212</v>
      </c>
      <c r="E4668">
        <v>2019</v>
      </c>
      <c r="G4668">
        <v>95</v>
      </c>
      <c r="H4668" t="s">
        <v>300</v>
      </c>
      <c r="I4668" t="s">
        <v>3743</v>
      </c>
      <c r="K4668" t="s">
        <v>20213</v>
      </c>
      <c r="L4668">
        <v>6.8</v>
      </c>
      <c r="M4668">
        <v>183</v>
      </c>
      <c r="N4668">
        <v>1.332</v>
      </c>
      <c r="O4668">
        <v>7.3</v>
      </c>
    </row>
    <row r="4669" spans="1:15">
      <c r="A4669" t="s">
        <v>20214</v>
      </c>
      <c r="B4669" t="s">
        <v>20215</v>
      </c>
      <c r="C4669" t="s">
        <v>24</v>
      </c>
      <c r="D4669" t="s">
        <v>20216</v>
      </c>
      <c r="E4669">
        <v>2019</v>
      </c>
      <c r="G4669">
        <v>35</v>
      </c>
      <c r="H4669" t="s">
        <v>20</v>
      </c>
      <c r="I4669" t="s">
        <v>21</v>
      </c>
      <c r="N4669">
        <v>1.997</v>
      </c>
      <c r="O4669">
        <v>5.5</v>
      </c>
    </row>
    <row r="4670" spans="1:13">
      <c r="A4670" t="s">
        <v>20217</v>
      </c>
      <c r="B4670" t="s">
        <v>20218</v>
      </c>
      <c r="C4670" t="s">
        <v>24</v>
      </c>
      <c r="E4670">
        <v>2020</v>
      </c>
      <c r="G4670">
        <v>85</v>
      </c>
      <c r="H4670" t="s">
        <v>114</v>
      </c>
      <c r="I4670" t="s">
        <v>21</v>
      </c>
      <c r="K4670" t="s">
        <v>20219</v>
      </c>
      <c r="L4670">
        <v>6.3</v>
      </c>
      <c r="M4670">
        <v>8</v>
      </c>
    </row>
    <row r="4671" spans="1:14">
      <c r="A4671" t="s">
        <v>20220</v>
      </c>
      <c r="B4671" t="s">
        <v>20221</v>
      </c>
      <c r="C4671" t="s">
        <v>24</v>
      </c>
      <c r="D4671" t="s">
        <v>20222</v>
      </c>
      <c r="E4671">
        <v>2020</v>
      </c>
      <c r="G4671">
        <v>87</v>
      </c>
      <c r="H4671" t="s">
        <v>160</v>
      </c>
      <c r="I4671" t="s">
        <v>160</v>
      </c>
      <c r="N4671">
        <v>0.6</v>
      </c>
    </row>
    <row r="4672" spans="1:15">
      <c r="A4672" t="s">
        <v>20223</v>
      </c>
      <c r="B4672" t="s">
        <v>20224</v>
      </c>
      <c r="C4672" t="s">
        <v>24</v>
      </c>
      <c r="D4672" t="s">
        <v>20225</v>
      </c>
      <c r="E4672">
        <v>2019</v>
      </c>
      <c r="G4672">
        <v>111</v>
      </c>
      <c r="H4672" t="s">
        <v>353</v>
      </c>
      <c r="I4672" t="s">
        <v>3743</v>
      </c>
      <c r="K4672" t="s">
        <v>20226</v>
      </c>
      <c r="L4672">
        <v>7.1</v>
      </c>
      <c r="M4672">
        <v>161</v>
      </c>
      <c r="N4672">
        <v>3.818</v>
      </c>
      <c r="O4672">
        <v>6.5</v>
      </c>
    </row>
    <row r="4673" spans="1:15">
      <c r="A4673" t="s">
        <v>20227</v>
      </c>
      <c r="B4673" t="s">
        <v>20228</v>
      </c>
      <c r="C4673" t="s">
        <v>24</v>
      </c>
      <c r="D4673" t="s">
        <v>20229</v>
      </c>
      <c r="E4673">
        <v>2020</v>
      </c>
      <c r="G4673">
        <v>18</v>
      </c>
      <c r="H4673" t="s">
        <v>2573</v>
      </c>
      <c r="I4673" t="s">
        <v>818</v>
      </c>
      <c r="N4673">
        <v>2.174</v>
      </c>
      <c r="O4673">
        <v>6.2</v>
      </c>
    </row>
    <row r="4674" spans="1:15">
      <c r="A4674" t="s">
        <v>20230</v>
      </c>
      <c r="B4674" t="s">
        <v>20231</v>
      </c>
      <c r="C4674" t="s">
        <v>17</v>
      </c>
      <c r="D4674" t="s">
        <v>20232</v>
      </c>
      <c r="E4674">
        <v>2019</v>
      </c>
      <c r="F4674" t="s">
        <v>50</v>
      </c>
      <c r="G4674">
        <v>33</v>
      </c>
      <c r="H4674" t="s">
        <v>114</v>
      </c>
      <c r="I4674" t="s">
        <v>12832</v>
      </c>
      <c r="J4674">
        <v>1</v>
      </c>
      <c r="N4674">
        <v>0.809</v>
      </c>
      <c r="O4674">
        <v>8</v>
      </c>
    </row>
    <row r="4675" spans="1:14">
      <c r="A4675" t="s">
        <v>20233</v>
      </c>
      <c r="B4675" t="s">
        <v>20234</v>
      </c>
      <c r="C4675" t="s">
        <v>24</v>
      </c>
      <c r="D4675" t="s">
        <v>20235</v>
      </c>
      <c r="E4675">
        <v>2019</v>
      </c>
      <c r="G4675">
        <v>106</v>
      </c>
      <c r="H4675" t="s">
        <v>114</v>
      </c>
      <c r="I4675" t="s">
        <v>160</v>
      </c>
      <c r="K4675" t="s">
        <v>20236</v>
      </c>
      <c r="L4675">
        <v>5.8</v>
      </c>
      <c r="M4675">
        <v>6</v>
      </c>
      <c r="N4675">
        <v>1.103</v>
      </c>
    </row>
    <row r="4676" spans="1:15">
      <c r="A4676" t="s">
        <v>20237</v>
      </c>
      <c r="B4676" t="s">
        <v>20238</v>
      </c>
      <c r="C4676" t="s">
        <v>24</v>
      </c>
      <c r="D4676" t="s">
        <v>20239</v>
      </c>
      <c r="E4676">
        <v>2019</v>
      </c>
      <c r="G4676">
        <v>89</v>
      </c>
      <c r="H4676" t="s">
        <v>56</v>
      </c>
      <c r="I4676" t="s">
        <v>893</v>
      </c>
      <c r="K4676" t="s">
        <v>20240</v>
      </c>
      <c r="L4676">
        <v>5.2</v>
      </c>
      <c r="M4676">
        <v>26</v>
      </c>
      <c r="N4676">
        <v>2.294</v>
      </c>
      <c r="O4676">
        <v>6.5</v>
      </c>
    </row>
    <row r="4677" spans="1:14">
      <c r="A4677" t="s">
        <v>20241</v>
      </c>
      <c r="B4677" t="s">
        <v>20242</v>
      </c>
      <c r="C4677" t="s">
        <v>17</v>
      </c>
      <c r="E4677">
        <v>2020</v>
      </c>
      <c r="F4677" t="s">
        <v>494</v>
      </c>
      <c r="G4677">
        <v>24</v>
      </c>
      <c r="H4677" t="s">
        <v>160</v>
      </c>
      <c r="I4677" t="s">
        <v>1794</v>
      </c>
      <c r="J4677">
        <v>1</v>
      </c>
      <c r="N4677">
        <v>0.6</v>
      </c>
    </row>
    <row r="4678" spans="1:15">
      <c r="A4678" t="s">
        <v>20243</v>
      </c>
      <c r="B4678" t="s">
        <v>20244</v>
      </c>
      <c r="C4678" t="s">
        <v>24</v>
      </c>
      <c r="D4678" t="s">
        <v>20245</v>
      </c>
      <c r="E4678">
        <v>2019</v>
      </c>
      <c r="F4678" t="s">
        <v>823</v>
      </c>
      <c r="G4678">
        <v>128</v>
      </c>
      <c r="H4678" t="s">
        <v>227</v>
      </c>
      <c r="I4678" t="s">
        <v>124</v>
      </c>
      <c r="K4678" t="s">
        <v>20246</v>
      </c>
      <c r="L4678">
        <v>6.1</v>
      </c>
      <c r="M4678">
        <v>376</v>
      </c>
      <c r="N4678">
        <v>0.982</v>
      </c>
      <c r="O4678">
        <v>5.5</v>
      </c>
    </row>
    <row r="4679" spans="1:15">
      <c r="A4679" t="s">
        <v>20247</v>
      </c>
      <c r="B4679" t="s">
        <v>20248</v>
      </c>
      <c r="C4679" t="s">
        <v>24</v>
      </c>
      <c r="D4679" t="s">
        <v>20249</v>
      </c>
      <c r="E4679">
        <v>2020</v>
      </c>
      <c r="G4679">
        <v>130</v>
      </c>
      <c r="H4679" t="s">
        <v>310</v>
      </c>
      <c r="I4679" t="s">
        <v>3558</v>
      </c>
      <c r="N4679">
        <v>3.075</v>
      </c>
      <c r="O4679">
        <v>8.1</v>
      </c>
    </row>
    <row r="4680" spans="1:15">
      <c r="A4680" t="s">
        <v>20250</v>
      </c>
      <c r="B4680" t="s">
        <v>20251</v>
      </c>
      <c r="C4680" t="s">
        <v>24</v>
      </c>
      <c r="D4680" t="s">
        <v>20252</v>
      </c>
      <c r="E4680">
        <v>2019</v>
      </c>
      <c r="G4680">
        <v>60</v>
      </c>
      <c r="H4680" t="s">
        <v>20253</v>
      </c>
      <c r="I4680" t="s">
        <v>335</v>
      </c>
      <c r="K4680" t="s">
        <v>20254</v>
      </c>
      <c r="L4680">
        <v>5.1</v>
      </c>
      <c r="M4680">
        <v>144</v>
      </c>
      <c r="N4680">
        <v>12.439</v>
      </c>
      <c r="O4680">
        <v>7.6</v>
      </c>
    </row>
    <row r="4681" spans="1:15">
      <c r="A4681" t="s">
        <v>20255</v>
      </c>
      <c r="B4681" t="s">
        <v>20256</v>
      </c>
      <c r="C4681" t="s">
        <v>24</v>
      </c>
      <c r="D4681" t="s">
        <v>20257</v>
      </c>
      <c r="E4681">
        <v>2019</v>
      </c>
      <c r="G4681">
        <v>94</v>
      </c>
      <c r="H4681" t="s">
        <v>114</v>
      </c>
      <c r="I4681" t="s">
        <v>20258</v>
      </c>
      <c r="K4681" t="s">
        <v>20259</v>
      </c>
      <c r="L4681">
        <v>6.1</v>
      </c>
      <c r="M4681">
        <v>244</v>
      </c>
      <c r="N4681">
        <v>0.796</v>
      </c>
      <c r="O4681">
        <v>6</v>
      </c>
    </row>
    <row r="4682" spans="1:15">
      <c r="A4682" t="s">
        <v>20260</v>
      </c>
      <c r="B4682" t="s">
        <v>20261</v>
      </c>
      <c r="C4682" t="s">
        <v>17</v>
      </c>
      <c r="D4682" t="s">
        <v>20262</v>
      </c>
      <c r="E4682">
        <v>2019</v>
      </c>
      <c r="F4682" t="s">
        <v>50</v>
      </c>
      <c r="G4682">
        <v>0</v>
      </c>
      <c r="H4682" t="s">
        <v>160</v>
      </c>
      <c r="I4682" t="s">
        <v>8713</v>
      </c>
      <c r="J4682">
        <v>1</v>
      </c>
      <c r="N4682">
        <v>2.431</v>
      </c>
      <c r="O4682">
        <v>8</v>
      </c>
    </row>
    <row r="4683" spans="1:15">
      <c r="A4683" t="s">
        <v>20263</v>
      </c>
      <c r="B4683" t="s">
        <v>20264</v>
      </c>
      <c r="C4683" t="s">
        <v>24</v>
      </c>
      <c r="D4683" t="s">
        <v>20265</v>
      </c>
      <c r="E4683">
        <v>2019</v>
      </c>
      <c r="G4683">
        <v>61</v>
      </c>
      <c r="H4683" t="s">
        <v>1222</v>
      </c>
      <c r="I4683" t="s">
        <v>21</v>
      </c>
      <c r="K4683" t="s">
        <v>20266</v>
      </c>
      <c r="L4683">
        <v>5.4</v>
      </c>
      <c r="M4683">
        <v>424</v>
      </c>
      <c r="N4683">
        <v>3.222</v>
      </c>
      <c r="O4683">
        <v>5.7</v>
      </c>
    </row>
    <row r="4684" spans="1:14">
      <c r="A4684" t="s">
        <v>20267</v>
      </c>
      <c r="B4684" t="s">
        <v>20268</v>
      </c>
      <c r="C4684" t="s">
        <v>24</v>
      </c>
      <c r="D4684" t="s">
        <v>20269</v>
      </c>
      <c r="E4684">
        <v>2020</v>
      </c>
      <c r="G4684">
        <v>51</v>
      </c>
      <c r="H4684" t="s">
        <v>4121</v>
      </c>
      <c r="I4684" t="s">
        <v>3743</v>
      </c>
      <c r="N4684">
        <v>0.619</v>
      </c>
    </row>
    <row r="4685" spans="1:15">
      <c r="A4685" t="s">
        <v>20270</v>
      </c>
      <c r="B4685" t="s">
        <v>20271</v>
      </c>
      <c r="C4685" t="s">
        <v>24</v>
      </c>
      <c r="D4685" t="s">
        <v>20272</v>
      </c>
      <c r="E4685">
        <v>2020</v>
      </c>
      <c r="G4685">
        <v>77</v>
      </c>
      <c r="H4685" t="s">
        <v>353</v>
      </c>
      <c r="I4685" t="s">
        <v>3743</v>
      </c>
      <c r="K4685" t="s">
        <v>20273</v>
      </c>
      <c r="L4685">
        <v>6.4</v>
      </c>
      <c r="M4685">
        <v>279</v>
      </c>
      <c r="N4685">
        <v>2.048</v>
      </c>
      <c r="O4685">
        <v>7</v>
      </c>
    </row>
    <row r="4686" spans="1:15">
      <c r="A4686" t="s">
        <v>20274</v>
      </c>
      <c r="B4686" t="s">
        <v>20275</v>
      </c>
      <c r="C4686" t="s">
        <v>24</v>
      </c>
      <c r="D4686" t="s">
        <v>20276</v>
      </c>
      <c r="E4686">
        <v>2019</v>
      </c>
      <c r="G4686">
        <v>90</v>
      </c>
      <c r="H4686" t="s">
        <v>92</v>
      </c>
      <c r="I4686" t="s">
        <v>2796</v>
      </c>
      <c r="K4686" t="s">
        <v>20277</v>
      </c>
      <c r="L4686">
        <v>7</v>
      </c>
      <c r="M4686">
        <v>76</v>
      </c>
      <c r="N4686">
        <v>1.506</v>
      </c>
      <c r="O4686">
        <v>8</v>
      </c>
    </row>
    <row r="4687" spans="1:15">
      <c r="A4687" t="s">
        <v>20278</v>
      </c>
      <c r="B4687" t="s">
        <v>20279</v>
      </c>
      <c r="C4687" t="s">
        <v>24</v>
      </c>
      <c r="D4687" t="s">
        <v>20280</v>
      </c>
      <c r="E4687">
        <v>2019</v>
      </c>
      <c r="G4687">
        <v>140</v>
      </c>
      <c r="H4687" t="s">
        <v>114</v>
      </c>
      <c r="I4687" t="s">
        <v>124</v>
      </c>
      <c r="K4687" t="s">
        <v>20281</v>
      </c>
      <c r="L4687">
        <v>6.9</v>
      </c>
      <c r="M4687">
        <v>373</v>
      </c>
      <c r="N4687">
        <v>1.86</v>
      </c>
      <c r="O4687">
        <v>6</v>
      </c>
    </row>
    <row r="4688" spans="1:14">
      <c r="A4688" t="s">
        <v>20282</v>
      </c>
      <c r="B4688" t="s">
        <v>20283</v>
      </c>
      <c r="C4688" t="s">
        <v>24</v>
      </c>
      <c r="D4688" t="s">
        <v>20284</v>
      </c>
      <c r="E4688">
        <v>2019</v>
      </c>
      <c r="G4688">
        <v>75</v>
      </c>
      <c r="H4688" t="s">
        <v>20</v>
      </c>
      <c r="I4688" t="s">
        <v>20285</v>
      </c>
      <c r="K4688" t="s">
        <v>20286</v>
      </c>
      <c r="L4688">
        <v>7.4</v>
      </c>
      <c r="M4688">
        <v>31</v>
      </c>
      <c r="N4688">
        <v>1.121</v>
      </c>
    </row>
    <row r="4689" spans="1:15">
      <c r="A4689" t="s">
        <v>20287</v>
      </c>
      <c r="B4689" t="s">
        <v>20288</v>
      </c>
      <c r="C4689" t="s">
        <v>24</v>
      </c>
      <c r="D4689" t="s">
        <v>20289</v>
      </c>
      <c r="E4689">
        <v>2020</v>
      </c>
      <c r="G4689">
        <v>24</v>
      </c>
      <c r="H4689" t="s">
        <v>1606</v>
      </c>
      <c r="I4689" t="s">
        <v>21</v>
      </c>
      <c r="K4689" t="s">
        <v>20290</v>
      </c>
      <c r="L4689">
        <v>4.5</v>
      </c>
      <c r="M4689">
        <v>25</v>
      </c>
      <c r="N4689">
        <v>1.97</v>
      </c>
      <c r="O4689">
        <v>7.7</v>
      </c>
    </row>
    <row r="4690" spans="1:15">
      <c r="A4690" t="s">
        <v>20291</v>
      </c>
      <c r="B4690" t="s">
        <v>20292</v>
      </c>
      <c r="C4690" t="s">
        <v>17</v>
      </c>
      <c r="D4690" t="s">
        <v>20293</v>
      </c>
      <c r="E4690">
        <v>2019</v>
      </c>
      <c r="G4690">
        <v>6</v>
      </c>
      <c r="H4690" t="s">
        <v>2341</v>
      </c>
      <c r="I4690" t="s">
        <v>160</v>
      </c>
      <c r="J4690">
        <v>1</v>
      </c>
      <c r="K4690" t="s">
        <v>20294</v>
      </c>
      <c r="L4690">
        <v>7.7</v>
      </c>
      <c r="M4690">
        <v>35</v>
      </c>
      <c r="N4690">
        <v>0.9</v>
      </c>
      <c r="O4690">
        <v>10</v>
      </c>
    </row>
    <row r="4691" spans="1:15">
      <c r="A4691" t="s">
        <v>20295</v>
      </c>
      <c r="B4691" t="s">
        <v>20296</v>
      </c>
      <c r="C4691" t="s">
        <v>24</v>
      </c>
      <c r="D4691" t="s">
        <v>20297</v>
      </c>
      <c r="E4691">
        <v>2019</v>
      </c>
      <c r="G4691">
        <v>140</v>
      </c>
      <c r="H4691" t="s">
        <v>20298</v>
      </c>
      <c r="I4691" t="s">
        <v>124</v>
      </c>
      <c r="K4691" t="s">
        <v>20299</v>
      </c>
      <c r="L4691">
        <v>5.4</v>
      </c>
      <c r="M4691">
        <v>1525</v>
      </c>
      <c r="N4691">
        <v>2.169</v>
      </c>
      <c r="O4691">
        <v>7.5</v>
      </c>
    </row>
    <row r="4692" spans="1:15">
      <c r="A4692" t="s">
        <v>20300</v>
      </c>
      <c r="B4692" t="s">
        <v>20301</v>
      </c>
      <c r="C4692" t="s">
        <v>24</v>
      </c>
      <c r="D4692" t="s">
        <v>20302</v>
      </c>
      <c r="E4692">
        <v>2019</v>
      </c>
      <c r="G4692">
        <v>65</v>
      </c>
      <c r="H4692" t="s">
        <v>56</v>
      </c>
      <c r="I4692" t="s">
        <v>1480</v>
      </c>
      <c r="K4692" t="s">
        <v>20303</v>
      </c>
      <c r="L4692">
        <v>6.5</v>
      </c>
      <c r="M4692">
        <v>134</v>
      </c>
      <c r="N4692">
        <v>3.299</v>
      </c>
      <c r="O4692">
        <v>6.9</v>
      </c>
    </row>
    <row r="4693" spans="1:15">
      <c r="A4693" t="s">
        <v>20304</v>
      </c>
      <c r="B4693" t="s">
        <v>20305</v>
      </c>
      <c r="C4693" t="s">
        <v>17</v>
      </c>
      <c r="D4693" t="s">
        <v>20306</v>
      </c>
      <c r="E4693">
        <v>2020</v>
      </c>
      <c r="G4693">
        <v>47</v>
      </c>
      <c r="H4693" t="s">
        <v>473</v>
      </c>
      <c r="I4693" t="s">
        <v>18492</v>
      </c>
      <c r="J4693">
        <v>1</v>
      </c>
      <c r="N4693">
        <v>1.437</v>
      </c>
      <c r="O4693">
        <v>7</v>
      </c>
    </row>
    <row r="4694" spans="1:15">
      <c r="A4694" t="s">
        <v>20307</v>
      </c>
      <c r="B4694" t="s">
        <v>20308</v>
      </c>
      <c r="C4694" t="s">
        <v>24</v>
      </c>
      <c r="D4694" t="s">
        <v>20309</v>
      </c>
      <c r="E4694">
        <v>2022</v>
      </c>
      <c r="F4694" t="s">
        <v>81</v>
      </c>
      <c r="G4694">
        <v>128</v>
      </c>
      <c r="H4694" t="s">
        <v>478</v>
      </c>
      <c r="I4694" t="s">
        <v>20310</v>
      </c>
      <c r="K4694" t="s">
        <v>20311</v>
      </c>
      <c r="L4694">
        <v>6.6</v>
      </c>
      <c r="M4694">
        <v>46071</v>
      </c>
      <c r="N4694">
        <v>510.268</v>
      </c>
      <c r="O4694">
        <v>6.851</v>
      </c>
    </row>
    <row r="4695" spans="1:15">
      <c r="A4695" t="s">
        <v>20312</v>
      </c>
      <c r="B4695" t="s">
        <v>20313</v>
      </c>
      <c r="C4695" t="s">
        <v>17</v>
      </c>
      <c r="D4695" t="s">
        <v>20314</v>
      </c>
      <c r="E4695">
        <v>2022</v>
      </c>
      <c r="F4695" t="s">
        <v>19</v>
      </c>
      <c r="G4695">
        <v>51</v>
      </c>
      <c r="H4695" t="s">
        <v>8856</v>
      </c>
      <c r="I4695" t="s">
        <v>21</v>
      </c>
      <c r="J4695">
        <v>1</v>
      </c>
      <c r="K4695" t="s">
        <v>20315</v>
      </c>
      <c r="L4695">
        <v>3.7</v>
      </c>
      <c r="M4695">
        <v>24982</v>
      </c>
      <c r="N4695">
        <v>1387.392</v>
      </c>
      <c r="O4695">
        <v>5.956</v>
      </c>
    </row>
    <row r="4696" spans="1:15">
      <c r="A4696" t="s">
        <v>20316</v>
      </c>
      <c r="B4696" t="s">
        <v>20317</v>
      </c>
      <c r="C4696" t="s">
        <v>24</v>
      </c>
      <c r="D4696" t="s">
        <v>20318</v>
      </c>
      <c r="E4696">
        <v>2022</v>
      </c>
      <c r="F4696" t="s">
        <v>26</v>
      </c>
      <c r="G4696">
        <v>187</v>
      </c>
      <c r="H4696" t="s">
        <v>443</v>
      </c>
      <c r="I4696" t="s">
        <v>124</v>
      </c>
      <c r="K4696" t="s">
        <v>20319</v>
      </c>
      <c r="L4696">
        <v>8</v>
      </c>
      <c r="M4696">
        <v>87515</v>
      </c>
      <c r="N4696">
        <v>53.526</v>
      </c>
      <c r="O4696">
        <v>7.8</v>
      </c>
    </row>
    <row r="4697" spans="1:15">
      <c r="A4697" t="s">
        <v>20320</v>
      </c>
      <c r="B4697" t="s">
        <v>20321</v>
      </c>
      <c r="C4697" t="s">
        <v>24</v>
      </c>
      <c r="D4697" t="s">
        <v>20322</v>
      </c>
      <c r="E4697">
        <v>2021</v>
      </c>
      <c r="F4697" t="s">
        <v>37</v>
      </c>
      <c r="G4697">
        <v>110</v>
      </c>
      <c r="H4697" t="s">
        <v>20323</v>
      </c>
      <c r="I4697" t="s">
        <v>21</v>
      </c>
      <c r="K4697" t="s">
        <v>20324</v>
      </c>
      <c r="L4697">
        <v>7.4</v>
      </c>
      <c r="M4697">
        <v>58423</v>
      </c>
      <c r="N4697">
        <v>545.619</v>
      </c>
      <c r="O4697">
        <v>8.052</v>
      </c>
    </row>
    <row r="4698" spans="1:15">
      <c r="A4698" t="s">
        <v>20325</v>
      </c>
      <c r="B4698" t="s">
        <v>20326</v>
      </c>
      <c r="C4698" t="s">
        <v>24</v>
      </c>
      <c r="D4698" t="s">
        <v>20327</v>
      </c>
      <c r="E4698">
        <v>2022</v>
      </c>
      <c r="F4698" t="s">
        <v>81</v>
      </c>
      <c r="G4698">
        <v>110</v>
      </c>
      <c r="H4698" t="s">
        <v>20328</v>
      </c>
      <c r="I4698" t="s">
        <v>21</v>
      </c>
      <c r="K4698" t="s">
        <v>20329</v>
      </c>
      <c r="L4698">
        <v>5.8</v>
      </c>
      <c r="M4698">
        <v>31497</v>
      </c>
      <c r="N4698">
        <v>1439.906</v>
      </c>
      <c r="O4698">
        <v>6.449</v>
      </c>
    </row>
    <row r="4699" spans="1:15">
      <c r="A4699" t="s">
        <v>20330</v>
      </c>
      <c r="B4699" t="s">
        <v>20331</v>
      </c>
      <c r="C4699" t="s">
        <v>24</v>
      </c>
      <c r="D4699" t="s">
        <v>20332</v>
      </c>
      <c r="E4699">
        <v>2022</v>
      </c>
      <c r="F4699" t="s">
        <v>37</v>
      </c>
      <c r="G4699">
        <v>107</v>
      </c>
      <c r="H4699" t="s">
        <v>181</v>
      </c>
      <c r="I4699" t="s">
        <v>216</v>
      </c>
      <c r="K4699" t="s">
        <v>20333</v>
      </c>
      <c r="N4699">
        <v>127.205</v>
      </c>
      <c r="O4699">
        <v>6</v>
      </c>
    </row>
    <row r="4700" spans="1:15">
      <c r="A4700" t="s">
        <v>20334</v>
      </c>
      <c r="B4700" t="s">
        <v>20335</v>
      </c>
      <c r="C4700" t="s">
        <v>24</v>
      </c>
      <c r="D4700" t="s">
        <v>20336</v>
      </c>
      <c r="E4700">
        <v>2022</v>
      </c>
      <c r="F4700" t="s">
        <v>26</v>
      </c>
      <c r="G4700">
        <v>117</v>
      </c>
      <c r="H4700" t="s">
        <v>20337</v>
      </c>
      <c r="I4700" t="s">
        <v>21</v>
      </c>
      <c r="K4700" t="s">
        <v>20338</v>
      </c>
      <c r="L4700">
        <v>7.4</v>
      </c>
      <c r="M4700">
        <v>89770</v>
      </c>
      <c r="N4700">
        <v>746.928</v>
      </c>
      <c r="O4700">
        <v>7.9</v>
      </c>
    </row>
    <row r="4701" spans="1:15">
      <c r="A4701" t="s">
        <v>20339</v>
      </c>
      <c r="B4701" t="s">
        <v>20340</v>
      </c>
      <c r="C4701" t="s">
        <v>24</v>
      </c>
      <c r="D4701" t="s">
        <v>20341</v>
      </c>
      <c r="E4701">
        <v>2022</v>
      </c>
      <c r="F4701" t="s">
        <v>26</v>
      </c>
      <c r="G4701">
        <v>106</v>
      </c>
      <c r="H4701" t="s">
        <v>20342</v>
      </c>
      <c r="I4701" t="s">
        <v>21</v>
      </c>
      <c r="K4701" t="s">
        <v>20343</v>
      </c>
      <c r="L4701">
        <v>5.4</v>
      </c>
      <c r="M4701">
        <v>43239</v>
      </c>
      <c r="N4701">
        <v>996.869</v>
      </c>
      <c r="O4701">
        <v>5.8</v>
      </c>
    </row>
    <row r="4702" spans="1:15">
      <c r="A4702" t="s">
        <v>20344</v>
      </c>
      <c r="B4702" t="s">
        <v>20345</v>
      </c>
      <c r="C4702" t="s">
        <v>17</v>
      </c>
      <c r="D4702" t="s">
        <v>20346</v>
      </c>
      <c r="E4702">
        <v>2022</v>
      </c>
      <c r="F4702" t="s">
        <v>19</v>
      </c>
      <c r="G4702">
        <v>50</v>
      </c>
      <c r="H4702" t="s">
        <v>3960</v>
      </c>
      <c r="I4702" t="s">
        <v>21</v>
      </c>
      <c r="J4702">
        <v>1</v>
      </c>
      <c r="K4702" t="s">
        <v>20347</v>
      </c>
      <c r="L4702">
        <v>7.7</v>
      </c>
      <c r="M4702">
        <v>30295</v>
      </c>
      <c r="N4702">
        <v>68.925</v>
      </c>
      <c r="O4702">
        <v>8.1</v>
      </c>
    </row>
    <row r="4703" spans="1:15">
      <c r="A4703" t="s">
        <v>20348</v>
      </c>
      <c r="B4703" t="s">
        <v>20349</v>
      </c>
      <c r="C4703" t="s">
        <v>17</v>
      </c>
      <c r="D4703" t="s">
        <v>20350</v>
      </c>
      <c r="E4703">
        <v>2022</v>
      </c>
      <c r="F4703" t="s">
        <v>206</v>
      </c>
      <c r="G4703">
        <v>11</v>
      </c>
      <c r="H4703" t="s">
        <v>295</v>
      </c>
      <c r="I4703" t="s">
        <v>39</v>
      </c>
      <c r="J4703">
        <v>1</v>
      </c>
      <c r="K4703" t="s">
        <v>20351</v>
      </c>
      <c r="L4703">
        <v>6.8</v>
      </c>
      <c r="M4703">
        <v>22287</v>
      </c>
      <c r="N4703">
        <v>260.169</v>
      </c>
      <c r="O4703">
        <v>7.477</v>
      </c>
    </row>
    <row r="4704" spans="1:15">
      <c r="A4704" t="s">
        <v>20352</v>
      </c>
      <c r="B4704" t="s">
        <v>20353</v>
      </c>
      <c r="C4704" t="s">
        <v>24</v>
      </c>
      <c r="D4704" t="s">
        <v>20354</v>
      </c>
      <c r="E4704">
        <v>2022</v>
      </c>
      <c r="F4704" t="s">
        <v>37</v>
      </c>
      <c r="G4704">
        <v>115</v>
      </c>
      <c r="H4704" t="s">
        <v>20355</v>
      </c>
      <c r="I4704" t="s">
        <v>21</v>
      </c>
      <c r="K4704" t="s">
        <v>20356</v>
      </c>
      <c r="L4704">
        <v>7.1</v>
      </c>
      <c r="M4704">
        <v>18852</v>
      </c>
      <c r="N4704">
        <v>1723.363</v>
      </c>
      <c r="O4704">
        <v>7.634</v>
      </c>
    </row>
    <row r="4705" spans="1:15">
      <c r="A4705" t="s">
        <v>20357</v>
      </c>
      <c r="B4705" t="s">
        <v>20358</v>
      </c>
      <c r="C4705" t="s">
        <v>24</v>
      </c>
      <c r="D4705" t="s">
        <v>20359</v>
      </c>
      <c r="E4705">
        <v>2022</v>
      </c>
      <c r="F4705" t="s">
        <v>26</v>
      </c>
      <c r="G4705">
        <v>102</v>
      </c>
      <c r="H4705" t="s">
        <v>2229</v>
      </c>
      <c r="I4705" t="s">
        <v>21</v>
      </c>
      <c r="K4705" t="s">
        <v>20360</v>
      </c>
      <c r="L4705">
        <v>7.3</v>
      </c>
      <c r="M4705">
        <v>9786</v>
      </c>
      <c r="N4705">
        <v>219.908</v>
      </c>
      <c r="O4705">
        <v>7.196</v>
      </c>
    </row>
    <row r="4706" spans="1:15">
      <c r="A4706" t="s">
        <v>20361</v>
      </c>
      <c r="B4706" t="s">
        <v>20362</v>
      </c>
      <c r="C4706" t="s">
        <v>17</v>
      </c>
      <c r="D4706" t="s">
        <v>20363</v>
      </c>
      <c r="E4706">
        <v>2022</v>
      </c>
      <c r="F4706" t="s">
        <v>19</v>
      </c>
      <c r="G4706">
        <v>54</v>
      </c>
      <c r="H4706" t="s">
        <v>20</v>
      </c>
      <c r="I4706" t="s">
        <v>21</v>
      </c>
      <c r="J4706">
        <v>1</v>
      </c>
      <c r="K4706" t="s">
        <v>20364</v>
      </c>
      <c r="L4706">
        <v>8.2</v>
      </c>
      <c r="M4706">
        <v>627</v>
      </c>
      <c r="N4706">
        <v>19.552</v>
      </c>
      <c r="O4706">
        <v>7</v>
      </c>
    </row>
    <row r="4707" spans="1:15">
      <c r="A4707" t="s">
        <v>20365</v>
      </c>
      <c r="B4707" t="s">
        <v>20366</v>
      </c>
      <c r="C4707" t="s">
        <v>17</v>
      </c>
      <c r="D4707" t="s">
        <v>20367</v>
      </c>
      <c r="E4707">
        <v>2022</v>
      </c>
      <c r="F4707" t="s">
        <v>19</v>
      </c>
      <c r="G4707">
        <v>27</v>
      </c>
      <c r="H4707" t="s">
        <v>12078</v>
      </c>
      <c r="I4707" t="s">
        <v>21</v>
      </c>
      <c r="J4707">
        <v>1</v>
      </c>
      <c r="K4707" t="s">
        <v>20368</v>
      </c>
      <c r="L4707">
        <v>5.7</v>
      </c>
      <c r="M4707">
        <v>4196</v>
      </c>
      <c r="N4707">
        <v>7.322</v>
      </c>
      <c r="O4707">
        <v>7</v>
      </c>
    </row>
    <row r="4708" spans="1:15">
      <c r="A4708" t="s">
        <v>20369</v>
      </c>
      <c r="B4708" t="s">
        <v>20370</v>
      </c>
      <c r="C4708" t="s">
        <v>17</v>
      </c>
      <c r="D4708" t="s">
        <v>20371</v>
      </c>
      <c r="E4708">
        <v>2022</v>
      </c>
      <c r="F4708" t="s">
        <v>19</v>
      </c>
      <c r="G4708">
        <v>49</v>
      </c>
      <c r="H4708" t="s">
        <v>6155</v>
      </c>
      <c r="I4708" t="s">
        <v>21</v>
      </c>
      <c r="J4708">
        <v>1</v>
      </c>
      <c r="K4708" t="s">
        <v>20372</v>
      </c>
      <c r="L4708">
        <v>7.4</v>
      </c>
      <c r="M4708">
        <v>7174</v>
      </c>
      <c r="N4708">
        <v>10.307</v>
      </c>
      <c r="O4708">
        <v>7.4</v>
      </c>
    </row>
    <row r="4709" spans="1:15">
      <c r="A4709" t="s">
        <v>20373</v>
      </c>
      <c r="B4709" t="s">
        <v>20374</v>
      </c>
      <c r="C4709" t="s">
        <v>24</v>
      </c>
      <c r="D4709" t="s">
        <v>20375</v>
      </c>
      <c r="E4709">
        <v>2022</v>
      </c>
      <c r="G4709">
        <v>111</v>
      </c>
      <c r="H4709" t="s">
        <v>232</v>
      </c>
      <c r="I4709" t="s">
        <v>2435</v>
      </c>
      <c r="K4709" t="s">
        <v>20376</v>
      </c>
      <c r="L4709">
        <v>6.2</v>
      </c>
      <c r="M4709">
        <v>5660</v>
      </c>
      <c r="N4709">
        <v>2274.044</v>
      </c>
      <c r="O4709">
        <v>7.4</v>
      </c>
    </row>
    <row r="4710" spans="1:15">
      <c r="A4710" t="s">
        <v>20377</v>
      </c>
      <c r="B4710" t="s">
        <v>20378</v>
      </c>
      <c r="C4710" t="s">
        <v>24</v>
      </c>
      <c r="D4710" t="s">
        <v>20379</v>
      </c>
      <c r="E4710">
        <v>2022</v>
      </c>
      <c r="F4710" t="s">
        <v>81</v>
      </c>
      <c r="G4710">
        <v>83</v>
      </c>
      <c r="H4710" t="s">
        <v>19876</v>
      </c>
      <c r="I4710" t="s">
        <v>21</v>
      </c>
      <c r="K4710" t="s">
        <v>20380</v>
      </c>
      <c r="L4710">
        <v>4.6</v>
      </c>
      <c r="M4710">
        <v>4583</v>
      </c>
      <c r="N4710">
        <v>155.039</v>
      </c>
      <c r="O4710">
        <v>5.9</v>
      </c>
    </row>
    <row r="4711" ht="409.5" spans="1:15">
      <c r="A4711" t="s">
        <v>20381</v>
      </c>
      <c r="B4711" t="s">
        <v>20382</v>
      </c>
      <c r="C4711" t="s">
        <v>17</v>
      </c>
      <c r="D4711" s="2" t="s">
        <v>20383</v>
      </c>
      <c r="E4711">
        <v>2022</v>
      </c>
      <c r="F4711" t="s">
        <v>19</v>
      </c>
      <c r="G4711">
        <v>43</v>
      </c>
      <c r="H4711" t="s">
        <v>6155</v>
      </c>
      <c r="I4711" t="s">
        <v>21</v>
      </c>
      <c r="J4711">
        <v>1</v>
      </c>
      <c r="K4711" t="s">
        <v>20384</v>
      </c>
      <c r="N4711">
        <v>15.171</v>
      </c>
      <c r="O4711">
        <v>5.7</v>
      </c>
    </row>
    <row r="4712" spans="1:15">
      <c r="A4712" t="s">
        <v>20385</v>
      </c>
      <c r="B4712" t="s">
        <v>20386</v>
      </c>
      <c r="C4712" t="s">
        <v>17</v>
      </c>
      <c r="D4712" t="s">
        <v>20387</v>
      </c>
      <c r="E4712">
        <v>2022</v>
      </c>
      <c r="F4712" t="s">
        <v>50</v>
      </c>
      <c r="G4712">
        <v>25</v>
      </c>
      <c r="H4712" t="s">
        <v>16525</v>
      </c>
      <c r="I4712" t="s">
        <v>21</v>
      </c>
      <c r="J4712">
        <v>1</v>
      </c>
      <c r="K4712" t="s">
        <v>20388</v>
      </c>
      <c r="L4712">
        <v>5.7</v>
      </c>
      <c r="M4712">
        <v>2203</v>
      </c>
      <c r="N4712">
        <v>481.983</v>
      </c>
      <c r="O4712">
        <v>6.5</v>
      </c>
    </row>
    <row r="4713" spans="1:15">
      <c r="A4713" t="s">
        <v>20389</v>
      </c>
      <c r="B4713" t="s">
        <v>20390</v>
      </c>
      <c r="C4713" t="s">
        <v>24</v>
      </c>
      <c r="D4713" t="s">
        <v>20391</v>
      </c>
      <c r="E4713">
        <v>2022</v>
      </c>
      <c r="F4713" t="s">
        <v>81</v>
      </c>
      <c r="G4713">
        <v>128</v>
      </c>
      <c r="H4713" t="s">
        <v>20392</v>
      </c>
      <c r="I4713" t="s">
        <v>45</v>
      </c>
      <c r="K4713" t="s">
        <v>20393</v>
      </c>
      <c r="L4713">
        <v>6.6</v>
      </c>
      <c r="M4713">
        <v>18893</v>
      </c>
      <c r="N4713">
        <v>44.29</v>
      </c>
      <c r="O4713">
        <v>6.7</v>
      </c>
    </row>
    <row r="4714" spans="1:15">
      <c r="A4714" t="s">
        <v>20394</v>
      </c>
      <c r="B4714" t="s">
        <v>20395</v>
      </c>
      <c r="C4714" t="s">
        <v>17</v>
      </c>
      <c r="D4714" t="s">
        <v>20396</v>
      </c>
      <c r="E4714">
        <v>2021</v>
      </c>
      <c r="F4714" t="s">
        <v>19</v>
      </c>
      <c r="G4714">
        <v>64</v>
      </c>
      <c r="H4714" t="s">
        <v>20397</v>
      </c>
      <c r="I4714" t="s">
        <v>21</v>
      </c>
      <c r="J4714">
        <v>1</v>
      </c>
      <c r="K4714" t="s">
        <v>20398</v>
      </c>
      <c r="L4714">
        <v>7.7</v>
      </c>
      <c r="M4714">
        <v>106385</v>
      </c>
      <c r="N4714">
        <v>73.108</v>
      </c>
      <c r="O4714">
        <v>7.613</v>
      </c>
    </row>
    <row r="4715" spans="1:15">
      <c r="A4715" t="s">
        <v>20399</v>
      </c>
      <c r="B4715" t="s">
        <v>20400</v>
      </c>
      <c r="C4715" t="s">
        <v>17</v>
      </c>
      <c r="D4715" t="s">
        <v>20401</v>
      </c>
      <c r="E4715">
        <v>2022</v>
      </c>
      <c r="F4715" t="s">
        <v>19</v>
      </c>
      <c r="G4715">
        <v>68</v>
      </c>
      <c r="H4715" t="s">
        <v>114</v>
      </c>
      <c r="I4715" t="s">
        <v>21</v>
      </c>
      <c r="J4715">
        <v>1</v>
      </c>
      <c r="K4715" t="s">
        <v>20402</v>
      </c>
      <c r="L4715">
        <v>6.8</v>
      </c>
      <c r="M4715">
        <v>61061</v>
      </c>
      <c r="N4715">
        <v>74.876</v>
      </c>
      <c r="O4715">
        <v>6.8</v>
      </c>
    </row>
    <row r="4716" spans="1:15">
      <c r="A4716" t="s">
        <v>20403</v>
      </c>
      <c r="B4716" t="s">
        <v>20404</v>
      </c>
      <c r="C4716" t="s">
        <v>24</v>
      </c>
      <c r="D4716" t="s">
        <v>20405</v>
      </c>
      <c r="E4716">
        <v>2022</v>
      </c>
      <c r="F4716" t="s">
        <v>26</v>
      </c>
      <c r="G4716">
        <v>101</v>
      </c>
      <c r="H4716" t="s">
        <v>20406</v>
      </c>
      <c r="I4716" t="s">
        <v>4164</v>
      </c>
      <c r="K4716" t="s">
        <v>20407</v>
      </c>
      <c r="L4716">
        <v>6.5</v>
      </c>
      <c r="M4716">
        <v>114</v>
      </c>
      <c r="N4716">
        <v>1668.296</v>
      </c>
      <c r="O4716">
        <v>6.303</v>
      </c>
    </row>
    <row r="4717" spans="1:15">
      <c r="A4717" t="s">
        <v>20408</v>
      </c>
      <c r="B4717" t="s">
        <v>20409</v>
      </c>
      <c r="C4717" t="s">
        <v>17</v>
      </c>
      <c r="D4717" t="s">
        <v>20410</v>
      </c>
      <c r="E4717">
        <v>2022</v>
      </c>
      <c r="F4717" t="s">
        <v>19</v>
      </c>
      <c r="G4717">
        <v>38</v>
      </c>
      <c r="H4717" t="s">
        <v>473</v>
      </c>
      <c r="I4717" t="s">
        <v>39</v>
      </c>
      <c r="J4717">
        <v>1</v>
      </c>
      <c r="K4717" t="s">
        <v>20411</v>
      </c>
      <c r="L4717">
        <v>4.9</v>
      </c>
      <c r="M4717">
        <v>691</v>
      </c>
      <c r="N4717">
        <v>3.681</v>
      </c>
      <c r="O4717">
        <v>6.7</v>
      </c>
    </row>
    <row r="4718" spans="1:15">
      <c r="A4718" t="s">
        <v>20412</v>
      </c>
      <c r="B4718" t="s">
        <v>20413</v>
      </c>
      <c r="C4718" t="s">
        <v>24</v>
      </c>
      <c r="D4718" t="s">
        <v>20414</v>
      </c>
      <c r="E4718">
        <v>2022</v>
      </c>
      <c r="G4718">
        <v>82</v>
      </c>
      <c r="H4718" t="s">
        <v>87</v>
      </c>
      <c r="I4718" t="s">
        <v>160</v>
      </c>
      <c r="K4718" t="s">
        <v>20415</v>
      </c>
      <c r="L4718">
        <v>7.8</v>
      </c>
      <c r="M4718">
        <v>1281</v>
      </c>
      <c r="N4718">
        <v>16.145</v>
      </c>
      <c r="O4718">
        <v>6.9</v>
      </c>
    </row>
    <row r="4719" spans="1:15">
      <c r="A4719" t="s">
        <v>20416</v>
      </c>
      <c r="B4719" t="s">
        <v>20417</v>
      </c>
      <c r="C4719" t="s">
        <v>17</v>
      </c>
      <c r="D4719" t="s">
        <v>20418</v>
      </c>
      <c r="E4719">
        <v>2022</v>
      </c>
      <c r="F4719" t="s">
        <v>19</v>
      </c>
      <c r="G4719">
        <v>46</v>
      </c>
      <c r="H4719" t="s">
        <v>310</v>
      </c>
      <c r="I4719" t="s">
        <v>45</v>
      </c>
      <c r="J4719">
        <v>1</v>
      </c>
      <c r="K4719" t="s">
        <v>20419</v>
      </c>
      <c r="L4719">
        <v>7</v>
      </c>
      <c r="M4719">
        <v>23981</v>
      </c>
      <c r="N4719">
        <v>11.678</v>
      </c>
      <c r="O4719">
        <v>7.5</v>
      </c>
    </row>
    <row r="4720" spans="1:15">
      <c r="A4720" t="s">
        <v>20420</v>
      </c>
      <c r="B4720" t="s">
        <v>20421</v>
      </c>
      <c r="C4720" t="s">
        <v>17</v>
      </c>
      <c r="D4720" t="s">
        <v>20422</v>
      </c>
      <c r="E4720">
        <v>2021</v>
      </c>
      <c r="F4720" t="s">
        <v>50</v>
      </c>
      <c r="G4720">
        <v>41</v>
      </c>
      <c r="H4720" t="s">
        <v>20423</v>
      </c>
      <c r="I4720" t="s">
        <v>21</v>
      </c>
      <c r="J4720">
        <v>1</v>
      </c>
      <c r="K4720" t="s">
        <v>20424</v>
      </c>
      <c r="L4720">
        <v>9</v>
      </c>
      <c r="M4720">
        <v>186899</v>
      </c>
      <c r="N4720">
        <v>106.45</v>
      </c>
      <c r="O4720">
        <v>9.081</v>
      </c>
    </row>
    <row r="4721" spans="1:15">
      <c r="A4721" t="s">
        <v>20425</v>
      </c>
      <c r="B4721" t="s">
        <v>20426</v>
      </c>
      <c r="C4721" t="s">
        <v>17</v>
      </c>
      <c r="D4721" t="s">
        <v>20427</v>
      </c>
      <c r="E4721">
        <v>2021</v>
      </c>
      <c r="F4721" t="s">
        <v>19</v>
      </c>
      <c r="G4721">
        <v>55</v>
      </c>
      <c r="H4721" t="s">
        <v>3973</v>
      </c>
      <c r="I4721" t="s">
        <v>1794</v>
      </c>
      <c r="J4721">
        <v>2</v>
      </c>
      <c r="K4721" t="s">
        <v>20428</v>
      </c>
      <c r="L4721">
        <v>8</v>
      </c>
      <c r="M4721">
        <v>426967</v>
      </c>
      <c r="N4721">
        <v>361.925</v>
      </c>
      <c r="O4721">
        <v>7.821</v>
      </c>
    </row>
    <row r="4722" spans="1:15">
      <c r="A4722" t="s">
        <v>20429</v>
      </c>
      <c r="B4722" t="s">
        <v>20430</v>
      </c>
      <c r="C4722" t="s">
        <v>17</v>
      </c>
      <c r="D4722" t="s">
        <v>20431</v>
      </c>
      <c r="E4722">
        <v>2022</v>
      </c>
      <c r="F4722" t="s">
        <v>19</v>
      </c>
      <c r="G4722">
        <v>70</v>
      </c>
      <c r="H4722" t="s">
        <v>2219</v>
      </c>
      <c r="I4722" t="s">
        <v>1794</v>
      </c>
      <c r="J4722">
        <v>1</v>
      </c>
      <c r="K4722" t="s">
        <v>20432</v>
      </c>
      <c r="L4722">
        <v>5.2</v>
      </c>
      <c r="M4722">
        <v>5142</v>
      </c>
      <c r="N4722">
        <v>904.326</v>
      </c>
      <c r="O4722">
        <v>7.998</v>
      </c>
    </row>
    <row r="4723" spans="1:15">
      <c r="A4723" t="s">
        <v>20433</v>
      </c>
      <c r="B4723" t="s">
        <v>20434</v>
      </c>
      <c r="C4723" t="s">
        <v>24</v>
      </c>
      <c r="D4723" t="s">
        <v>20435</v>
      </c>
      <c r="E4723">
        <v>2022</v>
      </c>
      <c r="F4723" t="s">
        <v>81</v>
      </c>
      <c r="G4723">
        <v>106</v>
      </c>
      <c r="H4723" t="s">
        <v>20436</v>
      </c>
      <c r="I4723" t="s">
        <v>21</v>
      </c>
      <c r="K4723" t="s">
        <v>20437</v>
      </c>
      <c r="L4723">
        <v>6.7</v>
      </c>
      <c r="M4723">
        <v>183489</v>
      </c>
      <c r="N4723">
        <v>317.154</v>
      </c>
      <c r="O4723">
        <v>7.106</v>
      </c>
    </row>
    <row r="4724" spans="1:15">
      <c r="A4724" t="s">
        <v>20438</v>
      </c>
      <c r="B4724" t="s">
        <v>20439</v>
      </c>
      <c r="C4724" t="s">
        <v>17</v>
      </c>
      <c r="D4724" t="s">
        <v>20440</v>
      </c>
      <c r="E4724">
        <v>2022</v>
      </c>
      <c r="F4724" t="s">
        <v>50</v>
      </c>
      <c r="G4724">
        <v>28</v>
      </c>
      <c r="H4724" t="s">
        <v>300</v>
      </c>
      <c r="I4724" t="s">
        <v>39</v>
      </c>
      <c r="J4724">
        <v>3</v>
      </c>
      <c r="K4724" t="s">
        <v>20441</v>
      </c>
      <c r="L4724">
        <v>8.7</v>
      </c>
      <c r="M4724">
        <v>45476</v>
      </c>
      <c r="N4724">
        <v>165.66</v>
      </c>
      <c r="O4724">
        <v>9.027</v>
      </c>
    </row>
    <row r="4725" spans="1:15">
      <c r="A4725" t="s">
        <v>20442</v>
      </c>
      <c r="B4725" t="s">
        <v>20443</v>
      </c>
      <c r="C4725" t="s">
        <v>17</v>
      </c>
      <c r="D4725" t="s">
        <v>20444</v>
      </c>
      <c r="E4725">
        <v>2022</v>
      </c>
      <c r="G4725">
        <v>70</v>
      </c>
      <c r="H4725" t="s">
        <v>114</v>
      </c>
      <c r="I4725" t="s">
        <v>1794</v>
      </c>
      <c r="J4725">
        <v>1</v>
      </c>
      <c r="N4725">
        <v>511.033</v>
      </c>
      <c r="O4725">
        <v>8.4</v>
      </c>
    </row>
    <row r="4726" spans="1:15">
      <c r="A4726" t="s">
        <v>20445</v>
      </c>
      <c r="B4726" t="s">
        <v>20446</v>
      </c>
      <c r="C4726" t="s">
        <v>17</v>
      </c>
      <c r="D4726" t="s">
        <v>20447</v>
      </c>
      <c r="E4726">
        <v>2022</v>
      </c>
      <c r="F4726" t="s">
        <v>19</v>
      </c>
      <c r="G4726">
        <v>51</v>
      </c>
      <c r="H4726" t="s">
        <v>719</v>
      </c>
      <c r="I4726" t="s">
        <v>21</v>
      </c>
      <c r="J4726">
        <v>1</v>
      </c>
      <c r="K4726" t="s">
        <v>20448</v>
      </c>
      <c r="L4726">
        <v>6.3</v>
      </c>
      <c r="M4726">
        <v>22435</v>
      </c>
      <c r="N4726">
        <v>18.516</v>
      </c>
      <c r="O4726">
        <v>6.6</v>
      </c>
    </row>
    <row r="4727" spans="1:15">
      <c r="A4727" t="s">
        <v>20449</v>
      </c>
      <c r="B4727" t="s">
        <v>20450</v>
      </c>
      <c r="C4727" t="s">
        <v>17</v>
      </c>
      <c r="D4727" t="s">
        <v>20451</v>
      </c>
      <c r="E4727">
        <v>2021</v>
      </c>
      <c r="F4727" t="s">
        <v>19</v>
      </c>
      <c r="G4727">
        <v>54</v>
      </c>
      <c r="H4727" t="s">
        <v>768</v>
      </c>
      <c r="I4727" t="s">
        <v>21</v>
      </c>
      <c r="J4727">
        <v>1</v>
      </c>
      <c r="K4727" t="s">
        <v>20452</v>
      </c>
      <c r="L4727">
        <v>8.4</v>
      </c>
      <c r="M4727">
        <v>77885</v>
      </c>
      <c r="N4727">
        <v>0.6</v>
      </c>
      <c r="O4727">
        <v>8</v>
      </c>
    </row>
    <row r="4728" spans="1:15">
      <c r="A4728" t="s">
        <v>20453</v>
      </c>
      <c r="B4728" t="s">
        <v>20454</v>
      </c>
      <c r="C4728" t="s">
        <v>24</v>
      </c>
      <c r="D4728" t="s">
        <v>20455</v>
      </c>
      <c r="E4728">
        <v>2021</v>
      </c>
      <c r="F4728" t="s">
        <v>26</v>
      </c>
      <c r="G4728">
        <v>138</v>
      </c>
      <c r="H4728" t="s">
        <v>10974</v>
      </c>
      <c r="I4728" t="s">
        <v>21</v>
      </c>
      <c r="K4728" t="s">
        <v>20456</v>
      </c>
      <c r="L4728">
        <v>7.2</v>
      </c>
      <c r="M4728">
        <v>515337</v>
      </c>
      <c r="N4728">
        <v>120.874</v>
      </c>
      <c r="O4728">
        <v>7.208</v>
      </c>
    </row>
    <row r="4729" spans="1:15">
      <c r="A4729" t="s">
        <v>20457</v>
      </c>
      <c r="B4729" t="s">
        <v>20458</v>
      </c>
      <c r="C4729" t="s">
        <v>24</v>
      </c>
      <c r="D4729" t="s">
        <v>20459</v>
      </c>
      <c r="E4729">
        <v>2021</v>
      </c>
      <c r="F4729" t="s">
        <v>26</v>
      </c>
      <c r="G4729">
        <v>126</v>
      </c>
      <c r="H4729" t="s">
        <v>20460</v>
      </c>
      <c r="I4729" t="s">
        <v>20461</v>
      </c>
      <c r="K4729" t="s">
        <v>20462</v>
      </c>
      <c r="L4729">
        <v>6.8</v>
      </c>
      <c r="M4729">
        <v>164844</v>
      </c>
      <c r="N4729">
        <v>41.183</v>
      </c>
      <c r="O4729">
        <v>6.8</v>
      </c>
    </row>
    <row r="4730" spans="1:15">
      <c r="A4730" t="s">
        <v>20463</v>
      </c>
      <c r="B4730" t="s">
        <v>20464</v>
      </c>
      <c r="C4730" t="s">
        <v>17</v>
      </c>
      <c r="D4730" t="s">
        <v>20465</v>
      </c>
      <c r="E4730">
        <v>2022</v>
      </c>
      <c r="F4730" t="s">
        <v>19</v>
      </c>
      <c r="G4730">
        <v>42</v>
      </c>
      <c r="H4730" t="s">
        <v>473</v>
      </c>
      <c r="I4730" t="s">
        <v>21</v>
      </c>
      <c r="J4730">
        <v>1</v>
      </c>
      <c r="K4730" t="s">
        <v>20466</v>
      </c>
      <c r="L4730">
        <v>5.3</v>
      </c>
      <c r="M4730">
        <v>181</v>
      </c>
      <c r="N4730">
        <v>8.976</v>
      </c>
      <c r="O4730">
        <v>8.1</v>
      </c>
    </row>
    <row r="4731" spans="1:15">
      <c r="A4731" t="s">
        <v>20467</v>
      </c>
      <c r="B4731" t="s">
        <v>20468</v>
      </c>
      <c r="C4731" t="s">
        <v>17</v>
      </c>
      <c r="D4731" t="s">
        <v>20469</v>
      </c>
      <c r="E4731">
        <v>2022</v>
      </c>
      <c r="F4731" t="s">
        <v>19</v>
      </c>
      <c r="G4731">
        <v>25</v>
      </c>
      <c r="H4731" t="s">
        <v>20470</v>
      </c>
      <c r="I4731" t="s">
        <v>316</v>
      </c>
      <c r="J4731">
        <v>1</v>
      </c>
      <c r="K4731" t="s">
        <v>20471</v>
      </c>
      <c r="L4731">
        <v>6.7</v>
      </c>
      <c r="M4731">
        <v>854</v>
      </c>
      <c r="N4731">
        <v>23.009</v>
      </c>
      <c r="O4731">
        <v>6.8</v>
      </c>
    </row>
    <row r="4732" spans="1:15">
      <c r="A4732" t="s">
        <v>20472</v>
      </c>
      <c r="B4732" t="s">
        <v>20473</v>
      </c>
      <c r="C4732" t="s">
        <v>17</v>
      </c>
      <c r="D4732" t="s">
        <v>20474</v>
      </c>
      <c r="E4732">
        <v>2022</v>
      </c>
      <c r="F4732" t="s">
        <v>19</v>
      </c>
      <c r="G4732">
        <v>45</v>
      </c>
      <c r="H4732" t="s">
        <v>1784</v>
      </c>
      <c r="I4732" t="s">
        <v>4164</v>
      </c>
      <c r="J4732">
        <v>1</v>
      </c>
      <c r="K4732" t="s">
        <v>20475</v>
      </c>
      <c r="L4732">
        <v>5.8</v>
      </c>
      <c r="M4732">
        <v>502</v>
      </c>
      <c r="N4732">
        <v>0.6</v>
      </c>
      <c r="O4732">
        <v>6.643</v>
      </c>
    </row>
    <row r="4733" spans="1:15">
      <c r="A4733" t="s">
        <v>20476</v>
      </c>
      <c r="B4733" t="s">
        <v>20477</v>
      </c>
      <c r="C4733" t="s">
        <v>17</v>
      </c>
      <c r="D4733" t="s">
        <v>20478</v>
      </c>
      <c r="E4733">
        <v>2021</v>
      </c>
      <c r="G4733">
        <v>56</v>
      </c>
      <c r="H4733" t="s">
        <v>27</v>
      </c>
      <c r="I4733" t="s">
        <v>39</v>
      </c>
      <c r="J4733">
        <v>1</v>
      </c>
      <c r="K4733" t="s">
        <v>20479</v>
      </c>
      <c r="L4733">
        <v>6.9</v>
      </c>
      <c r="M4733">
        <v>4037</v>
      </c>
      <c r="N4733">
        <v>6.332</v>
      </c>
      <c r="O4733">
        <v>6.3</v>
      </c>
    </row>
    <row r="4734" spans="1:15">
      <c r="A4734" t="s">
        <v>20480</v>
      </c>
      <c r="B4734" t="s">
        <v>20481</v>
      </c>
      <c r="C4734" t="s">
        <v>24</v>
      </c>
      <c r="D4734" t="s">
        <v>20482</v>
      </c>
      <c r="E4734">
        <v>2022</v>
      </c>
      <c r="G4734">
        <v>114</v>
      </c>
      <c r="H4734" t="s">
        <v>2238</v>
      </c>
      <c r="I4734" t="s">
        <v>3159</v>
      </c>
      <c r="K4734" t="s">
        <v>20483</v>
      </c>
      <c r="L4734">
        <v>4.8</v>
      </c>
      <c r="M4734">
        <v>1528</v>
      </c>
      <c r="N4734">
        <v>41.268</v>
      </c>
      <c r="O4734">
        <v>5.3</v>
      </c>
    </row>
    <row r="4735" spans="1:15">
      <c r="A4735" t="s">
        <v>20484</v>
      </c>
      <c r="B4735" t="s">
        <v>20485</v>
      </c>
      <c r="C4735" t="s">
        <v>17</v>
      </c>
      <c r="D4735" t="s">
        <v>20486</v>
      </c>
      <c r="E4735">
        <v>2022</v>
      </c>
      <c r="F4735" t="s">
        <v>19</v>
      </c>
      <c r="G4735">
        <v>49</v>
      </c>
      <c r="H4735" t="s">
        <v>20487</v>
      </c>
      <c r="I4735" t="s">
        <v>21</v>
      </c>
      <c r="J4735">
        <v>1</v>
      </c>
      <c r="K4735" t="s">
        <v>20488</v>
      </c>
      <c r="L4735">
        <v>6.4</v>
      </c>
      <c r="M4735">
        <v>23605</v>
      </c>
      <c r="N4735">
        <v>252.955</v>
      </c>
      <c r="O4735">
        <v>8.4</v>
      </c>
    </row>
    <row r="4736" spans="1:15">
      <c r="A4736" t="s">
        <v>20489</v>
      </c>
      <c r="B4736" t="s">
        <v>20490</v>
      </c>
      <c r="C4736" t="s">
        <v>24</v>
      </c>
      <c r="D4736" t="s">
        <v>20491</v>
      </c>
      <c r="E4736">
        <v>2022</v>
      </c>
      <c r="F4736" t="s">
        <v>81</v>
      </c>
      <c r="G4736">
        <v>83</v>
      </c>
      <c r="H4736" t="s">
        <v>381</v>
      </c>
      <c r="I4736" t="s">
        <v>21</v>
      </c>
      <c r="K4736" t="s">
        <v>20492</v>
      </c>
      <c r="L4736">
        <v>4.9</v>
      </c>
      <c r="M4736">
        <v>1842</v>
      </c>
      <c r="N4736">
        <v>564.004</v>
      </c>
      <c r="O4736">
        <v>5.965</v>
      </c>
    </row>
    <row r="4737" spans="1:15">
      <c r="A4737" t="s">
        <v>20493</v>
      </c>
      <c r="B4737" t="s">
        <v>4296</v>
      </c>
      <c r="C4737" t="s">
        <v>17</v>
      </c>
      <c r="D4737" t="s">
        <v>20494</v>
      </c>
      <c r="E4737">
        <v>2022</v>
      </c>
      <c r="F4737" t="s">
        <v>19</v>
      </c>
      <c r="G4737">
        <v>49</v>
      </c>
      <c r="H4737" t="s">
        <v>114</v>
      </c>
      <c r="I4737" t="s">
        <v>4560</v>
      </c>
      <c r="J4737">
        <v>1</v>
      </c>
      <c r="K4737" t="s">
        <v>20495</v>
      </c>
      <c r="L4737">
        <v>7.1</v>
      </c>
      <c r="M4737">
        <v>815</v>
      </c>
      <c r="N4737">
        <v>8.782</v>
      </c>
      <c r="O4737">
        <v>7.3</v>
      </c>
    </row>
    <row r="4738" spans="1:15">
      <c r="A4738" t="s">
        <v>20496</v>
      </c>
      <c r="B4738" t="s">
        <v>20497</v>
      </c>
      <c r="C4738" t="s">
        <v>17</v>
      </c>
      <c r="D4738" t="s">
        <v>20498</v>
      </c>
      <c r="E4738">
        <v>2022</v>
      </c>
      <c r="F4738" t="s">
        <v>19</v>
      </c>
      <c r="G4738">
        <v>47</v>
      </c>
      <c r="H4738" t="s">
        <v>2587</v>
      </c>
      <c r="I4738" t="s">
        <v>104</v>
      </c>
      <c r="J4738">
        <v>1</v>
      </c>
      <c r="K4738" t="s">
        <v>20499</v>
      </c>
      <c r="L4738">
        <v>6</v>
      </c>
      <c r="M4738">
        <v>318</v>
      </c>
      <c r="N4738">
        <v>9.01</v>
      </c>
      <c r="O4738">
        <v>6.2</v>
      </c>
    </row>
    <row r="4739" spans="1:15">
      <c r="A4739" t="s">
        <v>20500</v>
      </c>
      <c r="B4739" t="s">
        <v>20501</v>
      </c>
      <c r="C4739" t="s">
        <v>17</v>
      </c>
      <c r="D4739" t="s">
        <v>20502</v>
      </c>
      <c r="E4739">
        <v>2021</v>
      </c>
      <c r="F4739" t="s">
        <v>19</v>
      </c>
      <c r="G4739">
        <v>50</v>
      </c>
      <c r="H4739" t="s">
        <v>114</v>
      </c>
      <c r="I4739" t="s">
        <v>4164</v>
      </c>
      <c r="J4739">
        <v>1</v>
      </c>
      <c r="K4739" t="s">
        <v>20503</v>
      </c>
      <c r="L4739">
        <v>6.2</v>
      </c>
      <c r="M4739">
        <v>511</v>
      </c>
      <c r="N4739">
        <v>87.031</v>
      </c>
      <c r="O4739">
        <v>7.1</v>
      </c>
    </row>
    <row r="4740" spans="1:15">
      <c r="A4740" t="s">
        <v>20504</v>
      </c>
      <c r="B4740" t="s">
        <v>20505</v>
      </c>
      <c r="C4740" t="s">
        <v>24</v>
      </c>
      <c r="D4740" t="s">
        <v>20506</v>
      </c>
      <c r="E4740">
        <v>2022</v>
      </c>
      <c r="F4740" t="s">
        <v>81</v>
      </c>
      <c r="G4740">
        <v>98</v>
      </c>
      <c r="H4740" t="s">
        <v>2921</v>
      </c>
      <c r="I4740" t="s">
        <v>812</v>
      </c>
      <c r="K4740" t="s">
        <v>20507</v>
      </c>
      <c r="L4740">
        <v>4.5</v>
      </c>
      <c r="M4740">
        <v>20007</v>
      </c>
      <c r="N4740">
        <v>438.512</v>
      </c>
      <c r="O4740">
        <v>6.13</v>
      </c>
    </row>
    <row r="4741" spans="1:15">
      <c r="A4741" t="s">
        <v>20508</v>
      </c>
      <c r="B4741" t="s">
        <v>20509</v>
      </c>
      <c r="C4741" t="s">
        <v>17</v>
      </c>
      <c r="D4741" t="s">
        <v>20510</v>
      </c>
      <c r="E4741">
        <v>2022</v>
      </c>
      <c r="F4741" t="s">
        <v>50</v>
      </c>
      <c r="G4741">
        <v>80</v>
      </c>
      <c r="H4741" t="s">
        <v>20511</v>
      </c>
      <c r="I4741" t="s">
        <v>1794</v>
      </c>
      <c r="J4741">
        <v>1</v>
      </c>
      <c r="K4741" t="s">
        <v>20512</v>
      </c>
      <c r="L4741">
        <v>8.6</v>
      </c>
      <c r="M4741">
        <v>878</v>
      </c>
      <c r="N4741">
        <v>108.72</v>
      </c>
      <c r="O4741">
        <v>8</v>
      </c>
    </row>
    <row r="4742" spans="1:15">
      <c r="A4742" t="s">
        <v>20513</v>
      </c>
      <c r="B4742" t="s">
        <v>20514</v>
      </c>
      <c r="C4742" t="s">
        <v>17</v>
      </c>
      <c r="D4742" t="s">
        <v>20515</v>
      </c>
      <c r="E4742">
        <v>2022</v>
      </c>
      <c r="F4742" t="s">
        <v>19</v>
      </c>
      <c r="G4742">
        <v>26</v>
      </c>
      <c r="H4742" t="s">
        <v>56</v>
      </c>
      <c r="I4742" t="s">
        <v>21</v>
      </c>
      <c r="J4742">
        <v>1</v>
      </c>
      <c r="K4742" t="s">
        <v>20516</v>
      </c>
      <c r="L4742">
        <v>6.1</v>
      </c>
      <c r="M4742">
        <v>8726</v>
      </c>
      <c r="N4742">
        <v>8.239</v>
      </c>
      <c r="O4742">
        <v>5.9</v>
      </c>
    </row>
    <row r="4743" spans="1:15">
      <c r="A4743" t="s">
        <v>20517</v>
      </c>
      <c r="B4743" t="s">
        <v>20518</v>
      </c>
      <c r="C4743" t="s">
        <v>17</v>
      </c>
      <c r="D4743" t="s">
        <v>20519</v>
      </c>
      <c r="E4743">
        <v>2022</v>
      </c>
      <c r="F4743" t="s">
        <v>19</v>
      </c>
      <c r="G4743">
        <v>34</v>
      </c>
      <c r="H4743" t="s">
        <v>1267</v>
      </c>
      <c r="I4743" t="s">
        <v>21</v>
      </c>
      <c r="J4743">
        <v>1</v>
      </c>
      <c r="K4743" t="s">
        <v>20520</v>
      </c>
      <c r="L4743">
        <v>6.8</v>
      </c>
      <c r="M4743">
        <v>11466</v>
      </c>
      <c r="N4743">
        <v>5.846</v>
      </c>
      <c r="O4743">
        <v>6.2</v>
      </c>
    </row>
    <row r="4744" spans="1:15">
      <c r="A4744" t="s">
        <v>20521</v>
      </c>
      <c r="B4744" t="s">
        <v>20522</v>
      </c>
      <c r="C4744" t="s">
        <v>17</v>
      </c>
      <c r="D4744" t="s">
        <v>20523</v>
      </c>
      <c r="E4744">
        <v>2022</v>
      </c>
      <c r="F4744" t="s">
        <v>19</v>
      </c>
      <c r="G4744">
        <v>51</v>
      </c>
      <c r="H4744" t="s">
        <v>20524</v>
      </c>
      <c r="I4744" t="s">
        <v>21</v>
      </c>
      <c r="J4744">
        <v>1</v>
      </c>
      <c r="K4744" t="s">
        <v>20525</v>
      </c>
      <c r="L4744">
        <v>7.1</v>
      </c>
      <c r="M4744">
        <v>34833</v>
      </c>
      <c r="N4744">
        <v>236.161</v>
      </c>
      <c r="O4744">
        <v>7.98</v>
      </c>
    </row>
    <row r="4745" spans="1:15">
      <c r="A4745" t="s">
        <v>20526</v>
      </c>
      <c r="B4745" t="s">
        <v>20527</v>
      </c>
      <c r="C4745" t="s">
        <v>24</v>
      </c>
      <c r="D4745" t="s">
        <v>20528</v>
      </c>
      <c r="E4745">
        <v>2021</v>
      </c>
      <c r="F4745" t="s">
        <v>26</v>
      </c>
      <c r="G4745">
        <v>122</v>
      </c>
      <c r="H4745" t="s">
        <v>114</v>
      </c>
      <c r="I4745" t="s">
        <v>20529</v>
      </c>
      <c r="K4745" t="s">
        <v>20530</v>
      </c>
      <c r="L4745">
        <v>6.7</v>
      </c>
      <c r="M4745">
        <v>58882</v>
      </c>
      <c r="N4745">
        <v>36.068</v>
      </c>
      <c r="O4745">
        <v>6.6</v>
      </c>
    </row>
    <row r="4746" spans="1:15">
      <c r="A4746" t="s">
        <v>20531</v>
      </c>
      <c r="B4746" t="s">
        <v>20532</v>
      </c>
      <c r="C4746" t="s">
        <v>17</v>
      </c>
      <c r="D4746" t="s">
        <v>20533</v>
      </c>
      <c r="E4746">
        <v>2022</v>
      </c>
      <c r="F4746" t="s">
        <v>19</v>
      </c>
      <c r="G4746">
        <v>24</v>
      </c>
      <c r="H4746" t="s">
        <v>11205</v>
      </c>
      <c r="I4746" t="s">
        <v>316</v>
      </c>
      <c r="J4746">
        <v>1</v>
      </c>
      <c r="N4746">
        <v>64.356</v>
      </c>
      <c r="O4746">
        <v>7</v>
      </c>
    </row>
    <row r="4747" spans="1:15">
      <c r="A4747" t="s">
        <v>20534</v>
      </c>
      <c r="B4747" t="s">
        <v>20535</v>
      </c>
      <c r="C4747" t="s">
        <v>17</v>
      </c>
      <c r="D4747" t="s">
        <v>20536</v>
      </c>
      <c r="E4747">
        <v>2021</v>
      </c>
      <c r="F4747" t="s">
        <v>50</v>
      </c>
      <c r="G4747">
        <v>52</v>
      </c>
      <c r="H4747" t="s">
        <v>20537</v>
      </c>
      <c r="I4747" t="s">
        <v>21</v>
      </c>
      <c r="J4747">
        <v>1</v>
      </c>
      <c r="K4747" t="s">
        <v>20538</v>
      </c>
      <c r="L4747">
        <v>7.6</v>
      </c>
      <c r="M4747">
        <v>80009</v>
      </c>
      <c r="N4747">
        <v>28.08</v>
      </c>
      <c r="O4747">
        <v>8.2</v>
      </c>
    </row>
    <row r="4748" spans="1:15">
      <c r="A4748" t="s">
        <v>20539</v>
      </c>
      <c r="B4748" t="s">
        <v>20540</v>
      </c>
      <c r="C4748" t="s">
        <v>17</v>
      </c>
      <c r="D4748" t="s">
        <v>20541</v>
      </c>
      <c r="E4748">
        <v>2022</v>
      </c>
      <c r="F4748" t="s">
        <v>494</v>
      </c>
      <c r="G4748">
        <v>24</v>
      </c>
      <c r="H4748" t="s">
        <v>20542</v>
      </c>
      <c r="I4748" t="s">
        <v>21</v>
      </c>
      <c r="J4748">
        <v>1</v>
      </c>
      <c r="K4748" t="s">
        <v>20543</v>
      </c>
      <c r="L4748">
        <v>5.9</v>
      </c>
      <c r="M4748">
        <v>742</v>
      </c>
      <c r="N4748">
        <v>656.832</v>
      </c>
      <c r="O4748">
        <v>7.5</v>
      </c>
    </row>
    <row r="4749" spans="1:15">
      <c r="A4749" t="s">
        <v>20544</v>
      </c>
      <c r="B4749" t="s">
        <v>20545</v>
      </c>
      <c r="C4749" t="s">
        <v>24</v>
      </c>
      <c r="D4749" t="s">
        <v>20546</v>
      </c>
      <c r="E4749">
        <v>2021</v>
      </c>
      <c r="F4749" t="s">
        <v>81</v>
      </c>
      <c r="G4749">
        <v>121</v>
      </c>
      <c r="H4749" t="s">
        <v>114</v>
      </c>
      <c r="I4749" t="s">
        <v>21</v>
      </c>
      <c r="K4749" t="s">
        <v>20547</v>
      </c>
      <c r="L4749">
        <v>7.5</v>
      </c>
      <c r="M4749">
        <v>98370</v>
      </c>
      <c r="N4749">
        <v>33.246</v>
      </c>
      <c r="O4749">
        <v>7.8</v>
      </c>
    </row>
    <row r="4750" spans="1:15">
      <c r="A4750" t="s">
        <v>20548</v>
      </c>
      <c r="B4750" t="s">
        <v>20549</v>
      </c>
      <c r="C4750" t="s">
        <v>17</v>
      </c>
      <c r="D4750" t="s">
        <v>20550</v>
      </c>
      <c r="E4750">
        <v>2022</v>
      </c>
      <c r="F4750" t="s">
        <v>19</v>
      </c>
      <c r="G4750">
        <v>57</v>
      </c>
      <c r="H4750" t="s">
        <v>6155</v>
      </c>
      <c r="I4750" t="s">
        <v>21</v>
      </c>
      <c r="J4750">
        <v>1</v>
      </c>
      <c r="K4750" t="s">
        <v>20551</v>
      </c>
      <c r="L4750">
        <v>6.1</v>
      </c>
      <c r="M4750">
        <v>1145</v>
      </c>
      <c r="N4750">
        <v>5.959</v>
      </c>
      <c r="O4750">
        <v>6.6</v>
      </c>
    </row>
    <row r="4751" spans="1:15">
      <c r="A4751" t="s">
        <v>20552</v>
      </c>
      <c r="B4751" t="s">
        <v>20553</v>
      </c>
      <c r="C4751" t="s">
        <v>17</v>
      </c>
      <c r="D4751" t="s">
        <v>20554</v>
      </c>
      <c r="E4751">
        <v>2022</v>
      </c>
      <c r="F4751" t="s">
        <v>19</v>
      </c>
      <c r="G4751">
        <v>26</v>
      </c>
      <c r="H4751" t="s">
        <v>13586</v>
      </c>
      <c r="I4751" t="s">
        <v>21</v>
      </c>
      <c r="J4751">
        <v>1</v>
      </c>
      <c r="K4751" t="s">
        <v>20555</v>
      </c>
      <c r="L4751">
        <v>6.3</v>
      </c>
      <c r="M4751">
        <v>41822</v>
      </c>
      <c r="N4751">
        <v>14.902</v>
      </c>
      <c r="O4751">
        <v>7</v>
      </c>
    </row>
    <row r="4752" spans="1:15">
      <c r="A4752" t="s">
        <v>20556</v>
      </c>
      <c r="B4752" t="s">
        <v>20557</v>
      </c>
      <c r="C4752" t="s">
        <v>24</v>
      </c>
      <c r="D4752" t="s">
        <v>20558</v>
      </c>
      <c r="E4752">
        <v>2021</v>
      </c>
      <c r="F4752" t="s">
        <v>81</v>
      </c>
      <c r="G4752">
        <v>117</v>
      </c>
      <c r="H4752" t="s">
        <v>3696</v>
      </c>
      <c r="I4752" t="s">
        <v>21</v>
      </c>
      <c r="K4752" t="s">
        <v>20559</v>
      </c>
      <c r="L4752">
        <v>6.3</v>
      </c>
      <c r="M4752">
        <v>264194</v>
      </c>
      <c r="N4752">
        <v>311.673</v>
      </c>
      <c r="O4752">
        <v>6.775</v>
      </c>
    </row>
    <row r="4753" spans="1:15">
      <c r="A4753" t="s">
        <v>20560</v>
      </c>
      <c r="B4753" t="s">
        <v>20561</v>
      </c>
      <c r="C4753" t="s">
        <v>17</v>
      </c>
      <c r="D4753" t="s">
        <v>20562</v>
      </c>
      <c r="E4753">
        <v>2022</v>
      </c>
      <c r="G4753">
        <v>64</v>
      </c>
      <c r="H4753" t="s">
        <v>20563</v>
      </c>
      <c r="I4753" t="s">
        <v>1794</v>
      </c>
      <c r="J4753">
        <v>1</v>
      </c>
      <c r="K4753" t="s">
        <v>20564</v>
      </c>
      <c r="L4753">
        <v>7</v>
      </c>
      <c r="M4753">
        <v>131</v>
      </c>
      <c r="N4753">
        <v>51.111</v>
      </c>
      <c r="O4753">
        <v>7.2</v>
      </c>
    </row>
    <row r="4754" spans="1:15">
      <c r="A4754" t="s">
        <v>20565</v>
      </c>
      <c r="B4754" t="s">
        <v>20566</v>
      </c>
      <c r="C4754" t="s">
        <v>17</v>
      </c>
      <c r="D4754" t="s">
        <v>20567</v>
      </c>
      <c r="E4754">
        <v>2022</v>
      </c>
      <c r="F4754" t="s">
        <v>50</v>
      </c>
      <c r="G4754">
        <v>20</v>
      </c>
      <c r="H4754" t="s">
        <v>20</v>
      </c>
      <c r="I4754" t="s">
        <v>21</v>
      </c>
      <c r="J4754">
        <v>1</v>
      </c>
      <c r="K4754" t="s">
        <v>20568</v>
      </c>
      <c r="L4754">
        <v>4.7</v>
      </c>
      <c r="M4754">
        <v>165</v>
      </c>
      <c r="N4754">
        <v>6.998</v>
      </c>
      <c r="O4754">
        <v>6.6</v>
      </c>
    </row>
    <row r="4755" spans="1:15">
      <c r="A4755" t="s">
        <v>20569</v>
      </c>
      <c r="B4755" t="s">
        <v>20570</v>
      </c>
      <c r="C4755" t="s">
        <v>17</v>
      </c>
      <c r="D4755" t="s">
        <v>20571</v>
      </c>
      <c r="E4755">
        <v>2022</v>
      </c>
      <c r="F4755" t="s">
        <v>19</v>
      </c>
      <c r="G4755">
        <v>54</v>
      </c>
      <c r="H4755" t="s">
        <v>20572</v>
      </c>
      <c r="I4755" t="s">
        <v>21</v>
      </c>
      <c r="J4755">
        <v>1</v>
      </c>
      <c r="K4755" t="s">
        <v>20573</v>
      </c>
      <c r="L4755">
        <v>7.3</v>
      </c>
      <c r="M4755">
        <v>45954</v>
      </c>
      <c r="N4755">
        <v>61.695</v>
      </c>
      <c r="O4755">
        <v>7.4</v>
      </c>
    </row>
    <row r="4756" spans="1:15">
      <c r="A4756" t="s">
        <v>20574</v>
      </c>
      <c r="B4756" t="s">
        <v>20575</v>
      </c>
      <c r="C4756" t="s">
        <v>17</v>
      </c>
      <c r="D4756" t="s">
        <v>20576</v>
      </c>
      <c r="E4756">
        <v>2021</v>
      </c>
      <c r="F4756" t="s">
        <v>19</v>
      </c>
      <c r="G4756">
        <v>47</v>
      </c>
      <c r="H4756" t="s">
        <v>3960</v>
      </c>
      <c r="I4756" t="s">
        <v>39</v>
      </c>
      <c r="J4756">
        <v>1</v>
      </c>
      <c r="K4756" t="s">
        <v>20577</v>
      </c>
      <c r="L4756">
        <v>6.9</v>
      </c>
      <c r="M4756">
        <v>30197</v>
      </c>
      <c r="N4756">
        <v>11.449</v>
      </c>
      <c r="O4756">
        <v>7.2</v>
      </c>
    </row>
    <row r="4757" spans="1:15">
      <c r="A4757" t="s">
        <v>20578</v>
      </c>
      <c r="B4757" t="s">
        <v>20579</v>
      </c>
      <c r="C4757" t="s">
        <v>17</v>
      </c>
      <c r="D4757" t="s">
        <v>20580</v>
      </c>
      <c r="E4757">
        <v>2022</v>
      </c>
      <c r="F4757" t="s">
        <v>50</v>
      </c>
      <c r="G4757">
        <v>29</v>
      </c>
      <c r="H4757" t="s">
        <v>473</v>
      </c>
      <c r="I4757" t="s">
        <v>21</v>
      </c>
      <c r="J4757">
        <v>1</v>
      </c>
      <c r="K4757" t="s">
        <v>20581</v>
      </c>
      <c r="L4757">
        <v>4.6</v>
      </c>
      <c r="M4757">
        <v>563</v>
      </c>
      <c r="N4757">
        <v>20.51</v>
      </c>
      <c r="O4757">
        <v>5.7</v>
      </c>
    </row>
    <row r="4758" spans="1:15">
      <c r="A4758" t="s">
        <v>20582</v>
      </c>
      <c r="B4758" t="s">
        <v>20583</v>
      </c>
      <c r="C4758" t="s">
        <v>17</v>
      </c>
      <c r="D4758" t="s">
        <v>20584</v>
      </c>
      <c r="E4758">
        <v>2022</v>
      </c>
      <c r="F4758" t="s">
        <v>19</v>
      </c>
      <c r="G4758">
        <v>61</v>
      </c>
      <c r="H4758" t="s">
        <v>20585</v>
      </c>
      <c r="I4758" t="s">
        <v>1794</v>
      </c>
      <c r="J4758">
        <v>2</v>
      </c>
      <c r="K4758" t="s">
        <v>20586</v>
      </c>
      <c r="L4758">
        <v>7.5</v>
      </c>
      <c r="M4758">
        <v>45027</v>
      </c>
      <c r="N4758">
        <v>491.672</v>
      </c>
      <c r="O4758">
        <v>8.452</v>
      </c>
    </row>
    <row r="4759" spans="1:15">
      <c r="A4759" t="s">
        <v>20587</v>
      </c>
      <c r="B4759" t="s">
        <v>20588</v>
      </c>
      <c r="C4759" t="s">
        <v>17</v>
      </c>
      <c r="D4759" t="s">
        <v>20589</v>
      </c>
      <c r="E4759">
        <v>2022</v>
      </c>
      <c r="F4759" t="s">
        <v>206</v>
      </c>
      <c r="G4759">
        <v>52</v>
      </c>
      <c r="H4759" t="s">
        <v>20</v>
      </c>
      <c r="I4759" t="s">
        <v>21</v>
      </c>
      <c r="J4759">
        <v>1</v>
      </c>
      <c r="K4759" t="s">
        <v>20590</v>
      </c>
      <c r="L4759">
        <v>7.9</v>
      </c>
      <c r="M4759">
        <v>1684</v>
      </c>
      <c r="N4759">
        <v>2.583</v>
      </c>
      <c r="O4759">
        <v>7.9</v>
      </c>
    </row>
    <row r="4760" spans="1:15">
      <c r="A4760" t="s">
        <v>20591</v>
      </c>
      <c r="B4760" t="s">
        <v>20592</v>
      </c>
      <c r="C4760" t="s">
        <v>17</v>
      </c>
      <c r="D4760" t="s">
        <v>20593</v>
      </c>
      <c r="E4760">
        <v>2021</v>
      </c>
      <c r="F4760" t="s">
        <v>19</v>
      </c>
      <c r="G4760">
        <v>27</v>
      </c>
      <c r="H4760" t="s">
        <v>20594</v>
      </c>
      <c r="I4760" t="s">
        <v>21</v>
      </c>
      <c r="J4760">
        <v>1</v>
      </c>
      <c r="K4760" t="s">
        <v>20595</v>
      </c>
      <c r="L4760">
        <v>5.8</v>
      </c>
      <c r="M4760">
        <v>9500</v>
      </c>
      <c r="N4760">
        <v>83.312</v>
      </c>
      <c r="O4760">
        <v>7.9</v>
      </c>
    </row>
    <row r="4761" spans="1:15">
      <c r="A4761" t="s">
        <v>20596</v>
      </c>
      <c r="B4761" t="s">
        <v>20597</v>
      </c>
      <c r="C4761" t="s">
        <v>24</v>
      </c>
      <c r="D4761" t="s">
        <v>20598</v>
      </c>
      <c r="E4761">
        <v>2022</v>
      </c>
      <c r="G4761">
        <v>40</v>
      </c>
      <c r="H4761" t="s">
        <v>56</v>
      </c>
      <c r="I4761" t="s">
        <v>21</v>
      </c>
      <c r="N4761">
        <v>11.947</v>
      </c>
      <c r="O4761">
        <v>6</v>
      </c>
    </row>
    <row r="4762" spans="1:15">
      <c r="A4762" t="s">
        <v>20599</v>
      </c>
      <c r="B4762" t="s">
        <v>20600</v>
      </c>
      <c r="C4762" t="s">
        <v>24</v>
      </c>
      <c r="D4762" t="s">
        <v>20601</v>
      </c>
      <c r="E4762">
        <v>2022</v>
      </c>
      <c r="F4762" t="s">
        <v>26</v>
      </c>
      <c r="G4762">
        <v>83</v>
      </c>
      <c r="H4762" t="s">
        <v>2229</v>
      </c>
      <c r="I4762" t="s">
        <v>20602</v>
      </c>
      <c r="K4762" t="s">
        <v>20603</v>
      </c>
      <c r="L4762">
        <v>6.9</v>
      </c>
      <c r="M4762">
        <v>832</v>
      </c>
      <c r="N4762">
        <v>177.035</v>
      </c>
      <c r="O4762">
        <v>6.6</v>
      </c>
    </row>
    <row r="4763" spans="1:15">
      <c r="A4763" t="s">
        <v>20604</v>
      </c>
      <c r="B4763" t="s">
        <v>20605</v>
      </c>
      <c r="C4763" t="s">
        <v>24</v>
      </c>
      <c r="D4763" t="s">
        <v>20606</v>
      </c>
      <c r="E4763">
        <v>2022</v>
      </c>
      <c r="F4763" t="s">
        <v>81</v>
      </c>
      <c r="G4763">
        <v>111</v>
      </c>
      <c r="H4763" t="s">
        <v>824</v>
      </c>
      <c r="I4763" t="s">
        <v>1480</v>
      </c>
      <c r="K4763" t="s">
        <v>20607</v>
      </c>
      <c r="L4763">
        <v>5.1</v>
      </c>
      <c r="M4763">
        <v>3980</v>
      </c>
      <c r="N4763">
        <v>146.021</v>
      </c>
      <c r="O4763">
        <v>5.35</v>
      </c>
    </row>
    <row r="4764" spans="1:15">
      <c r="A4764" t="s">
        <v>20608</v>
      </c>
      <c r="B4764" t="s">
        <v>20609</v>
      </c>
      <c r="C4764" t="s">
        <v>24</v>
      </c>
      <c r="D4764" t="s">
        <v>20610</v>
      </c>
      <c r="E4764">
        <v>2022</v>
      </c>
      <c r="F4764" t="s">
        <v>81</v>
      </c>
      <c r="G4764">
        <v>98</v>
      </c>
      <c r="H4764" t="s">
        <v>20611</v>
      </c>
      <c r="I4764" t="s">
        <v>20612</v>
      </c>
      <c r="K4764" t="s">
        <v>20613</v>
      </c>
      <c r="L4764">
        <v>7.3</v>
      </c>
      <c r="M4764">
        <v>6681</v>
      </c>
      <c r="N4764">
        <v>8.534</v>
      </c>
      <c r="O4764">
        <v>7.2</v>
      </c>
    </row>
    <row r="4765" spans="1:15">
      <c r="A4765" t="s">
        <v>20614</v>
      </c>
      <c r="B4765" t="s">
        <v>20615</v>
      </c>
      <c r="C4765" t="s">
        <v>24</v>
      </c>
      <c r="D4765" t="s">
        <v>20616</v>
      </c>
      <c r="E4765">
        <v>2021</v>
      </c>
      <c r="F4765" t="s">
        <v>81</v>
      </c>
      <c r="G4765">
        <v>92</v>
      </c>
      <c r="H4765" t="s">
        <v>20</v>
      </c>
      <c r="I4765" t="s">
        <v>20617</v>
      </c>
      <c r="K4765" t="s">
        <v>20618</v>
      </c>
      <c r="L4765">
        <v>8</v>
      </c>
      <c r="M4765">
        <v>8048</v>
      </c>
      <c r="N4765">
        <v>8.534</v>
      </c>
      <c r="O4765">
        <v>7.7</v>
      </c>
    </row>
    <row r="4766" spans="1:14">
      <c r="A4766" t="s">
        <v>20619</v>
      </c>
      <c r="B4766" t="s">
        <v>20620</v>
      </c>
      <c r="C4766" t="s">
        <v>17</v>
      </c>
      <c r="D4766" t="s">
        <v>20621</v>
      </c>
      <c r="E4766">
        <v>2021</v>
      </c>
      <c r="F4766" t="s">
        <v>50</v>
      </c>
      <c r="G4766">
        <v>45</v>
      </c>
      <c r="H4766" t="s">
        <v>972</v>
      </c>
      <c r="I4766" t="s">
        <v>39</v>
      </c>
      <c r="J4766">
        <v>1</v>
      </c>
      <c r="K4766" t="s">
        <v>20622</v>
      </c>
      <c r="L4766">
        <v>7.5</v>
      </c>
      <c r="M4766">
        <v>68</v>
      </c>
      <c r="N4766">
        <v>3.377</v>
      </c>
    </row>
    <row r="4767" spans="1:15">
      <c r="A4767" t="s">
        <v>20623</v>
      </c>
      <c r="B4767" t="s">
        <v>20624</v>
      </c>
      <c r="C4767" t="s">
        <v>24</v>
      </c>
      <c r="D4767" t="s">
        <v>20625</v>
      </c>
      <c r="E4767">
        <v>2021</v>
      </c>
      <c r="F4767" t="s">
        <v>37</v>
      </c>
      <c r="G4767">
        <v>109</v>
      </c>
      <c r="H4767" t="s">
        <v>20626</v>
      </c>
      <c r="I4767" t="s">
        <v>21</v>
      </c>
      <c r="K4767" t="s">
        <v>20627</v>
      </c>
      <c r="L4767">
        <v>7.6</v>
      </c>
      <c r="M4767">
        <v>103825</v>
      </c>
      <c r="N4767">
        <v>35.602</v>
      </c>
      <c r="O4767">
        <v>8</v>
      </c>
    </row>
    <row r="4768" spans="1:15">
      <c r="A4768" t="s">
        <v>20628</v>
      </c>
      <c r="B4768" t="s">
        <v>20629</v>
      </c>
      <c r="C4768" t="s">
        <v>17</v>
      </c>
      <c r="D4768" t="s">
        <v>20630</v>
      </c>
      <c r="E4768">
        <v>2022</v>
      </c>
      <c r="F4768" t="s">
        <v>19</v>
      </c>
      <c r="G4768">
        <v>25</v>
      </c>
      <c r="H4768" t="s">
        <v>565</v>
      </c>
      <c r="I4768" t="s">
        <v>893</v>
      </c>
      <c r="J4768">
        <v>1</v>
      </c>
      <c r="K4768" t="s">
        <v>20631</v>
      </c>
      <c r="L4768">
        <v>6.8</v>
      </c>
      <c r="M4768">
        <v>348</v>
      </c>
      <c r="N4768">
        <v>39.001</v>
      </c>
      <c r="O4768">
        <v>7.6</v>
      </c>
    </row>
    <row r="4769" spans="1:15">
      <c r="A4769" t="s">
        <v>20632</v>
      </c>
      <c r="B4769" t="s">
        <v>20633</v>
      </c>
      <c r="C4769" t="s">
        <v>17</v>
      </c>
      <c r="D4769" t="s">
        <v>20634</v>
      </c>
      <c r="E4769">
        <v>2022</v>
      </c>
      <c r="F4769" t="s">
        <v>19</v>
      </c>
      <c r="G4769">
        <v>57</v>
      </c>
      <c r="H4769" t="s">
        <v>367</v>
      </c>
      <c r="I4769" t="s">
        <v>1101</v>
      </c>
      <c r="J4769">
        <v>1</v>
      </c>
      <c r="K4769" t="s">
        <v>20635</v>
      </c>
      <c r="L4769">
        <v>8.2</v>
      </c>
      <c r="M4769">
        <v>165</v>
      </c>
      <c r="N4769">
        <v>4.726</v>
      </c>
      <c r="O4769">
        <v>8.4</v>
      </c>
    </row>
    <row r="4770" spans="1:15">
      <c r="A4770" t="s">
        <v>20636</v>
      </c>
      <c r="B4770" t="s">
        <v>20637</v>
      </c>
      <c r="C4770" t="s">
        <v>17</v>
      </c>
      <c r="D4770" t="s">
        <v>20638</v>
      </c>
      <c r="E4770">
        <v>2022</v>
      </c>
      <c r="F4770" t="s">
        <v>19</v>
      </c>
      <c r="G4770">
        <v>46</v>
      </c>
      <c r="H4770" t="s">
        <v>20639</v>
      </c>
      <c r="I4770" t="s">
        <v>316</v>
      </c>
      <c r="J4770">
        <v>1</v>
      </c>
      <c r="K4770" t="s">
        <v>20640</v>
      </c>
      <c r="L4770">
        <v>7</v>
      </c>
      <c r="M4770">
        <v>664</v>
      </c>
      <c r="N4770">
        <v>16.71</v>
      </c>
      <c r="O4770">
        <v>6.9</v>
      </c>
    </row>
    <row r="4771" spans="1:15">
      <c r="A4771" t="s">
        <v>20641</v>
      </c>
      <c r="B4771" t="s">
        <v>20642</v>
      </c>
      <c r="C4771" t="s">
        <v>17</v>
      </c>
      <c r="D4771" t="s">
        <v>20643</v>
      </c>
      <c r="E4771">
        <v>2021</v>
      </c>
      <c r="F4771" t="s">
        <v>50</v>
      </c>
      <c r="G4771">
        <v>45</v>
      </c>
      <c r="H4771" t="s">
        <v>20644</v>
      </c>
      <c r="I4771" t="s">
        <v>21</v>
      </c>
      <c r="J4771">
        <v>2</v>
      </c>
      <c r="K4771" t="s">
        <v>20645</v>
      </c>
      <c r="L4771">
        <v>7.8</v>
      </c>
      <c r="M4771">
        <v>50215</v>
      </c>
      <c r="N4771">
        <v>63.287</v>
      </c>
      <c r="O4771">
        <v>8</v>
      </c>
    </row>
    <row r="4772" spans="1:15">
      <c r="A4772" t="s">
        <v>20646</v>
      </c>
      <c r="B4772" t="s">
        <v>20647</v>
      </c>
      <c r="C4772" t="s">
        <v>24</v>
      </c>
      <c r="D4772" t="s">
        <v>20648</v>
      </c>
      <c r="E4772">
        <v>2021</v>
      </c>
      <c r="F4772" t="s">
        <v>26</v>
      </c>
      <c r="G4772">
        <v>139</v>
      </c>
      <c r="H4772" t="s">
        <v>20649</v>
      </c>
      <c r="I4772" t="s">
        <v>21</v>
      </c>
      <c r="K4772" t="s">
        <v>20650</v>
      </c>
      <c r="L4772">
        <v>6.5</v>
      </c>
      <c r="M4772">
        <v>59833</v>
      </c>
      <c r="N4772">
        <v>114.813</v>
      </c>
      <c r="O4772">
        <v>6.746</v>
      </c>
    </row>
    <row r="4773" spans="1:15">
      <c r="A4773" t="s">
        <v>20651</v>
      </c>
      <c r="B4773" t="s">
        <v>20652</v>
      </c>
      <c r="C4773" t="s">
        <v>24</v>
      </c>
      <c r="D4773" t="s">
        <v>20653</v>
      </c>
      <c r="E4773">
        <v>2022</v>
      </c>
      <c r="G4773">
        <v>149</v>
      </c>
      <c r="H4773" t="s">
        <v>416</v>
      </c>
      <c r="I4773" t="s">
        <v>124</v>
      </c>
      <c r="K4773" t="s">
        <v>20654</v>
      </c>
      <c r="L4773">
        <v>9.1</v>
      </c>
      <c r="M4773">
        <v>7576</v>
      </c>
      <c r="N4773">
        <v>6.429</v>
      </c>
      <c r="O4773">
        <v>8.188</v>
      </c>
    </row>
    <row r="4774" spans="1:15">
      <c r="A4774" t="s">
        <v>20655</v>
      </c>
      <c r="B4774" t="s">
        <v>20656</v>
      </c>
      <c r="C4774" t="s">
        <v>17</v>
      </c>
      <c r="D4774" t="s">
        <v>20657</v>
      </c>
      <c r="E4774">
        <v>2021</v>
      </c>
      <c r="F4774" t="s">
        <v>19</v>
      </c>
      <c r="G4774">
        <v>50</v>
      </c>
      <c r="H4774" t="s">
        <v>2971</v>
      </c>
      <c r="I4774" t="s">
        <v>39</v>
      </c>
      <c r="J4774">
        <v>1</v>
      </c>
      <c r="K4774" t="s">
        <v>20658</v>
      </c>
      <c r="L4774">
        <v>7.2</v>
      </c>
      <c r="M4774">
        <v>59293</v>
      </c>
      <c r="N4774">
        <v>29.851</v>
      </c>
      <c r="O4774">
        <v>7.6</v>
      </c>
    </row>
    <row r="4775" spans="1:15">
      <c r="A4775" t="s">
        <v>20659</v>
      </c>
      <c r="B4775" t="s">
        <v>20660</v>
      </c>
      <c r="C4775" t="s">
        <v>17</v>
      </c>
      <c r="D4775" t="s">
        <v>20661</v>
      </c>
      <c r="E4775">
        <v>2022</v>
      </c>
      <c r="F4775" t="s">
        <v>19</v>
      </c>
      <c r="G4775">
        <v>43</v>
      </c>
      <c r="H4775" t="s">
        <v>2229</v>
      </c>
      <c r="I4775" t="s">
        <v>124</v>
      </c>
      <c r="J4775">
        <v>1</v>
      </c>
      <c r="N4775">
        <v>22.238</v>
      </c>
      <c r="O4775">
        <v>5.7</v>
      </c>
    </row>
    <row r="4776" spans="1:15">
      <c r="A4776" t="s">
        <v>20662</v>
      </c>
      <c r="B4776" t="s">
        <v>20663</v>
      </c>
      <c r="C4776" t="s">
        <v>24</v>
      </c>
      <c r="D4776" t="s">
        <v>20664</v>
      </c>
      <c r="E4776">
        <v>2022</v>
      </c>
      <c r="G4776">
        <v>97</v>
      </c>
      <c r="H4776" t="s">
        <v>6155</v>
      </c>
      <c r="I4776" t="s">
        <v>21</v>
      </c>
      <c r="K4776" t="s">
        <v>20665</v>
      </c>
      <c r="L4776">
        <v>6.5</v>
      </c>
      <c r="M4776">
        <v>9889</v>
      </c>
      <c r="N4776">
        <v>42.481</v>
      </c>
      <c r="O4776">
        <v>6.5</v>
      </c>
    </row>
    <row r="4777" spans="1:15">
      <c r="A4777" t="s">
        <v>20666</v>
      </c>
      <c r="B4777" t="s">
        <v>20667</v>
      </c>
      <c r="C4777" t="s">
        <v>17</v>
      </c>
      <c r="D4777" t="s">
        <v>20668</v>
      </c>
      <c r="E4777">
        <v>2022</v>
      </c>
      <c r="F4777" t="s">
        <v>50</v>
      </c>
      <c r="G4777">
        <v>39</v>
      </c>
      <c r="H4777" t="s">
        <v>963</v>
      </c>
      <c r="I4777" t="s">
        <v>21</v>
      </c>
      <c r="J4777">
        <v>2</v>
      </c>
      <c r="K4777" t="s">
        <v>20669</v>
      </c>
      <c r="L4777">
        <v>5.3</v>
      </c>
      <c r="M4777">
        <v>527</v>
      </c>
      <c r="N4777">
        <v>9.277</v>
      </c>
      <c r="O4777">
        <v>8.1</v>
      </c>
    </row>
    <row r="4778" spans="1:15">
      <c r="A4778" t="s">
        <v>20670</v>
      </c>
      <c r="B4778" t="s">
        <v>20671</v>
      </c>
      <c r="C4778" t="s">
        <v>17</v>
      </c>
      <c r="D4778" t="s">
        <v>20672</v>
      </c>
      <c r="E4778">
        <v>2021</v>
      </c>
      <c r="F4778" t="s">
        <v>19</v>
      </c>
      <c r="G4778">
        <v>46</v>
      </c>
      <c r="H4778" t="s">
        <v>20673</v>
      </c>
      <c r="I4778" t="s">
        <v>818</v>
      </c>
      <c r="J4778">
        <v>3</v>
      </c>
      <c r="K4778" t="s">
        <v>20674</v>
      </c>
      <c r="L4778">
        <v>7.5</v>
      </c>
      <c r="M4778">
        <v>102888</v>
      </c>
      <c r="N4778">
        <v>66.66</v>
      </c>
      <c r="O4778">
        <v>7.9</v>
      </c>
    </row>
    <row r="4779" spans="1:15">
      <c r="A4779" t="s">
        <v>20675</v>
      </c>
      <c r="B4779" t="s">
        <v>20676</v>
      </c>
      <c r="C4779" t="s">
        <v>24</v>
      </c>
      <c r="D4779" t="s">
        <v>20677</v>
      </c>
      <c r="E4779">
        <v>2022</v>
      </c>
      <c r="F4779" t="s">
        <v>26</v>
      </c>
      <c r="G4779">
        <v>92</v>
      </c>
      <c r="H4779" t="s">
        <v>3960</v>
      </c>
      <c r="I4779" t="s">
        <v>21</v>
      </c>
      <c r="K4779" t="s">
        <v>20678</v>
      </c>
      <c r="L4779">
        <v>5.7</v>
      </c>
      <c r="M4779">
        <v>20903</v>
      </c>
      <c r="N4779">
        <v>43.789</v>
      </c>
      <c r="O4779">
        <v>5.327</v>
      </c>
    </row>
    <row r="4780" spans="1:15">
      <c r="A4780" t="s">
        <v>20679</v>
      </c>
      <c r="B4780" t="s">
        <v>20680</v>
      </c>
      <c r="C4780" t="s">
        <v>17</v>
      </c>
      <c r="D4780" t="s">
        <v>20681</v>
      </c>
      <c r="E4780">
        <v>2022</v>
      </c>
      <c r="F4780" t="s">
        <v>50</v>
      </c>
      <c r="G4780">
        <v>44</v>
      </c>
      <c r="H4780" t="s">
        <v>972</v>
      </c>
      <c r="I4780" t="s">
        <v>21</v>
      </c>
      <c r="J4780">
        <v>1</v>
      </c>
      <c r="K4780" t="s">
        <v>20682</v>
      </c>
      <c r="L4780">
        <v>6.9</v>
      </c>
      <c r="M4780">
        <v>3115</v>
      </c>
      <c r="N4780">
        <v>2.873</v>
      </c>
      <c r="O4780">
        <v>6.4</v>
      </c>
    </row>
    <row r="4781" spans="1:15">
      <c r="A4781" t="s">
        <v>20683</v>
      </c>
      <c r="B4781" t="s">
        <v>20684</v>
      </c>
      <c r="C4781" t="s">
        <v>17</v>
      </c>
      <c r="D4781" t="s">
        <v>20685</v>
      </c>
      <c r="E4781">
        <v>2021</v>
      </c>
      <c r="F4781" t="s">
        <v>50</v>
      </c>
      <c r="G4781">
        <v>27</v>
      </c>
      <c r="H4781" t="s">
        <v>693</v>
      </c>
      <c r="I4781" t="s">
        <v>21</v>
      </c>
      <c r="J4781">
        <v>2</v>
      </c>
      <c r="K4781" t="s">
        <v>20686</v>
      </c>
      <c r="L4781">
        <v>6.8</v>
      </c>
      <c r="M4781">
        <v>2589</v>
      </c>
      <c r="N4781">
        <v>5.205</v>
      </c>
      <c r="O4781">
        <v>8.7</v>
      </c>
    </row>
    <row r="4782" spans="1:15">
      <c r="A4782" t="s">
        <v>20687</v>
      </c>
      <c r="B4782" t="s">
        <v>20688</v>
      </c>
      <c r="C4782" t="s">
        <v>24</v>
      </c>
      <c r="D4782" t="s">
        <v>20689</v>
      </c>
      <c r="E4782">
        <v>2022</v>
      </c>
      <c r="F4782" t="s">
        <v>26</v>
      </c>
      <c r="G4782">
        <v>112</v>
      </c>
      <c r="H4782" t="s">
        <v>565</v>
      </c>
      <c r="I4782" t="s">
        <v>21</v>
      </c>
      <c r="K4782" t="s">
        <v>20690</v>
      </c>
      <c r="L4782">
        <v>5.5</v>
      </c>
      <c r="M4782">
        <v>34419</v>
      </c>
      <c r="N4782">
        <v>232.337</v>
      </c>
      <c r="O4782">
        <v>5.9</v>
      </c>
    </row>
    <row r="4783" spans="1:15">
      <c r="A4783" t="s">
        <v>20691</v>
      </c>
      <c r="B4783" t="s">
        <v>20692</v>
      </c>
      <c r="C4783" t="s">
        <v>17</v>
      </c>
      <c r="D4783" t="s">
        <v>20693</v>
      </c>
      <c r="E4783">
        <v>2022</v>
      </c>
      <c r="F4783" t="s">
        <v>19</v>
      </c>
      <c r="G4783">
        <v>61</v>
      </c>
      <c r="H4783" t="s">
        <v>20694</v>
      </c>
      <c r="I4783" t="s">
        <v>6455</v>
      </c>
      <c r="J4783">
        <v>1</v>
      </c>
      <c r="K4783" t="s">
        <v>20695</v>
      </c>
      <c r="L4783">
        <v>7.4</v>
      </c>
      <c r="M4783">
        <v>7958</v>
      </c>
      <c r="N4783">
        <v>14.127</v>
      </c>
      <c r="O4783">
        <v>6.9</v>
      </c>
    </row>
    <row r="4784" spans="1:15">
      <c r="A4784" t="s">
        <v>20696</v>
      </c>
      <c r="B4784" t="s">
        <v>20697</v>
      </c>
      <c r="C4784" t="s">
        <v>17</v>
      </c>
      <c r="D4784" t="s">
        <v>20698</v>
      </c>
      <c r="E4784">
        <v>2022</v>
      </c>
      <c r="F4784" t="s">
        <v>19</v>
      </c>
      <c r="G4784">
        <v>27</v>
      </c>
      <c r="H4784" t="s">
        <v>17078</v>
      </c>
      <c r="I4784" t="s">
        <v>21</v>
      </c>
      <c r="J4784">
        <v>1</v>
      </c>
      <c r="K4784" t="s">
        <v>20699</v>
      </c>
      <c r="L4784">
        <v>5.3</v>
      </c>
      <c r="M4784">
        <v>929</v>
      </c>
      <c r="N4784">
        <v>47.136</v>
      </c>
      <c r="O4784">
        <v>6.5</v>
      </c>
    </row>
    <row r="4785" spans="1:15">
      <c r="A4785" t="s">
        <v>20700</v>
      </c>
      <c r="B4785" t="s">
        <v>20701</v>
      </c>
      <c r="C4785" t="s">
        <v>24</v>
      </c>
      <c r="D4785" t="s">
        <v>20702</v>
      </c>
      <c r="E4785">
        <v>2022</v>
      </c>
      <c r="F4785" t="s">
        <v>26</v>
      </c>
      <c r="G4785">
        <v>83</v>
      </c>
      <c r="H4785" t="s">
        <v>20703</v>
      </c>
      <c r="I4785" t="s">
        <v>21</v>
      </c>
      <c r="K4785" t="s">
        <v>20704</v>
      </c>
      <c r="L4785">
        <v>4.8</v>
      </c>
      <c r="M4785">
        <v>48828</v>
      </c>
      <c r="N4785">
        <v>331.065</v>
      </c>
      <c r="O4785">
        <v>5.2</v>
      </c>
    </row>
    <row r="4786" spans="1:15">
      <c r="A4786" t="s">
        <v>20705</v>
      </c>
      <c r="B4786" t="s">
        <v>20706</v>
      </c>
      <c r="C4786" t="s">
        <v>24</v>
      </c>
      <c r="D4786" t="s">
        <v>20707</v>
      </c>
      <c r="E4786">
        <v>2021</v>
      </c>
      <c r="F4786" t="s">
        <v>26</v>
      </c>
      <c r="G4786">
        <v>91</v>
      </c>
      <c r="H4786" t="s">
        <v>2852</v>
      </c>
      <c r="I4786" t="s">
        <v>21</v>
      </c>
      <c r="K4786" t="s">
        <v>20708</v>
      </c>
      <c r="L4786">
        <v>6.3</v>
      </c>
      <c r="M4786">
        <v>117984</v>
      </c>
      <c r="N4786">
        <v>33.761</v>
      </c>
      <c r="O4786">
        <v>6.4</v>
      </c>
    </row>
    <row r="4787" spans="1:15">
      <c r="A4787" t="s">
        <v>20709</v>
      </c>
      <c r="B4787" t="s">
        <v>20710</v>
      </c>
      <c r="C4787" t="s">
        <v>24</v>
      </c>
      <c r="D4787" t="s">
        <v>20711</v>
      </c>
      <c r="E4787">
        <v>2021</v>
      </c>
      <c r="F4787" t="s">
        <v>26</v>
      </c>
      <c r="G4787">
        <v>104</v>
      </c>
      <c r="H4787" t="s">
        <v>5748</v>
      </c>
      <c r="I4787" t="s">
        <v>20712</v>
      </c>
      <c r="K4787" t="s">
        <v>20713</v>
      </c>
      <c r="L4787">
        <v>5.3</v>
      </c>
      <c r="M4787">
        <v>8495</v>
      </c>
      <c r="N4787">
        <v>23.747</v>
      </c>
      <c r="O4787">
        <v>5.6</v>
      </c>
    </row>
    <row r="4788" spans="1:15">
      <c r="A4788" t="s">
        <v>20714</v>
      </c>
      <c r="B4788" t="s">
        <v>20715</v>
      </c>
      <c r="C4788" t="s">
        <v>17</v>
      </c>
      <c r="D4788" t="s">
        <v>20716</v>
      </c>
      <c r="E4788">
        <v>2021</v>
      </c>
      <c r="F4788" t="s">
        <v>50</v>
      </c>
      <c r="G4788">
        <v>24</v>
      </c>
      <c r="H4788" t="s">
        <v>3292</v>
      </c>
      <c r="I4788" t="s">
        <v>21</v>
      </c>
      <c r="J4788">
        <v>2</v>
      </c>
      <c r="K4788" t="s">
        <v>20717</v>
      </c>
      <c r="L4788">
        <v>7</v>
      </c>
      <c r="M4788">
        <v>5175</v>
      </c>
      <c r="N4788">
        <v>50.254</v>
      </c>
      <c r="O4788">
        <v>8.333</v>
      </c>
    </row>
    <row r="4789" spans="1:15">
      <c r="A4789" t="s">
        <v>20718</v>
      </c>
      <c r="B4789" t="s">
        <v>20719</v>
      </c>
      <c r="C4789" t="s">
        <v>24</v>
      </c>
      <c r="D4789" t="s">
        <v>20720</v>
      </c>
      <c r="E4789">
        <v>2022</v>
      </c>
      <c r="F4789" t="s">
        <v>26</v>
      </c>
      <c r="G4789">
        <v>87</v>
      </c>
      <c r="H4789" t="s">
        <v>87</v>
      </c>
      <c r="I4789" t="s">
        <v>21</v>
      </c>
      <c r="K4789" t="s">
        <v>20721</v>
      </c>
      <c r="L4789">
        <v>7.6</v>
      </c>
      <c r="M4789">
        <v>1466</v>
      </c>
      <c r="N4789">
        <v>4.061</v>
      </c>
      <c r="O4789">
        <v>6.2</v>
      </c>
    </row>
    <row r="4790" spans="1:15">
      <c r="A4790" t="s">
        <v>20722</v>
      </c>
      <c r="B4790" t="s">
        <v>20723</v>
      </c>
      <c r="C4790" t="s">
        <v>17</v>
      </c>
      <c r="D4790" t="s">
        <v>20724</v>
      </c>
      <c r="E4790">
        <v>2021</v>
      </c>
      <c r="F4790" t="s">
        <v>19</v>
      </c>
      <c r="G4790">
        <v>28</v>
      </c>
      <c r="H4790" t="s">
        <v>20725</v>
      </c>
      <c r="I4790" t="s">
        <v>21</v>
      </c>
      <c r="J4790">
        <v>2</v>
      </c>
      <c r="K4790" t="s">
        <v>20726</v>
      </c>
      <c r="L4790">
        <v>7.6</v>
      </c>
      <c r="M4790">
        <v>16616</v>
      </c>
      <c r="N4790">
        <v>42.395</v>
      </c>
      <c r="O4790">
        <v>8.2</v>
      </c>
    </row>
    <row r="4791" spans="1:15">
      <c r="A4791" t="s">
        <v>20727</v>
      </c>
      <c r="B4791" t="s">
        <v>20728</v>
      </c>
      <c r="C4791" t="s">
        <v>24</v>
      </c>
      <c r="D4791" t="s">
        <v>20729</v>
      </c>
      <c r="E4791">
        <v>2022</v>
      </c>
      <c r="F4791" t="s">
        <v>26</v>
      </c>
      <c r="G4791">
        <v>126</v>
      </c>
      <c r="H4791" t="s">
        <v>56</v>
      </c>
      <c r="I4791" t="s">
        <v>21</v>
      </c>
      <c r="K4791" t="s">
        <v>20730</v>
      </c>
      <c r="L4791">
        <v>4.7</v>
      </c>
      <c r="M4791">
        <v>22479</v>
      </c>
      <c r="N4791">
        <v>91.061</v>
      </c>
      <c r="O4791">
        <v>4.8</v>
      </c>
    </row>
    <row r="4792" spans="1:15">
      <c r="A4792" t="s">
        <v>20731</v>
      </c>
      <c r="B4792" t="s">
        <v>20732</v>
      </c>
      <c r="C4792" t="s">
        <v>17</v>
      </c>
      <c r="D4792" t="s">
        <v>20733</v>
      </c>
      <c r="E4792">
        <v>2022</v>
      </c>
      <c r="F4792" t="s">
        <v>263</v>
      </c>
      <c r="G4792">
        <v>48</v>
      </c>
      <c r="H4792" t="s">
        <v>473</v>
      </c>
      <c r="I4792" t="s">
        <v>21</v>
      </c>
      <c r="J4792">
        <v>1</v>
      </c>
      <c r="K4792" t="s">
        <v>20734</v>
      </c>
      <c r="L4792">
        <v>7.1</v>
      </c>
      <c r="M4792">
        <v>382</v>
      </c>
      <c r="N4792">
        <v>4.182</v>
      </c>
      <c r="O4792">
        <v>7</v>
      </c>
    </row>
    <row r="4793" spans="1:14">
      <c r="A4793" t="s">
        <v>20735</v>
      </c>
      <c r="B4793" t="s">
        <v>20736</v>
      </c>
      <c r="C4793" t="s">
        <v>17</v>
      </c>
      <c r="D4793" t="s">
        <v>20737</v>
      </c>
      <c r="E4793">
        <v>2022</v>
      </c>
      <c r="G4793">
        <v>43</v>
      </c>
      <c r="H4793" t="s">
        <v>473</v>
      </c>
      <c r="I4793" t="s">
        <v>4164</v>
      </c>
      <c r="J4793">
        <v>1</v>
      </c>
      <c r="K4793" t="s">
        <v>20738</v>
      </c>
      <c r="L4793">
        <v>2.8</v>
      </c>
      <c r="M4793">
        <v>94</v>
      </c>
      <c r="N4793">
        <v>7.79</v>
      </c>
    </row>
    <row r="4794" spans="1:15">
      <c r="A4794" t="s">
        <v>20739</v>
      </c>
      <c r="B4794" t="s">
        <v>20740</v>
      </c>
      <c r="C4794" t="s">
        <v>17</v>
      </c>
      <c r="D4794" t="s">
        <v>20741</v>
      </c>
      <c r="E4794">
        <v>2022</v>
      </c>
      <c r="F4794" t="s">
        <v>206</v>
      </c>
      <c r="G4794">
        <v>46</v>
      </c>
      <c r="H4794" t="s">
        <v>2971</v>
      </c>
      <c r="I4794" t="s">
        <v>8835</v>
      </c>
      <c r="J4794">
        <v>1</v>
      </c>
      <c r="K4794" t="s">
        <v>20742</v>
      </c>
      <c r="L4794">
        <v>6.8</v>
      </c>
      <c r="M4794">
        <v>2867</v>
      </c>
      <c r="N4794">
        <v>39.696</v>
      </c>
      <c r="O4794">
        <v>6.75</v>
      </c>
    </row>
    <row r="4795" spans="1:15">
      <c r="A4795" t="s">
        <v>20743</v>
      </c>
      <c r="B4795" t="s">
        <v>20744</v>
      </c>
      <c r="C4795" t="s">
        <v>17</v>
      </c>
      <c r="D4795" t="s">
        <v>20745</v>
      </c>
      <c r="E4795">
        <v>2021</v>
      </c>
      <c r="F4795" t="s">
        <v>50</v>
      </c>
      <c r="G4795">
        <v>64</v>
      </c>
      <c r="H4795" t="s">
        <v>353</v>
      </c>
      <c r="I4795" t="s">
        <v>1794</v>
      </c>
      <c r="J4795">
        <v>1</v>
      </c>
      <c r="K4795" t="s">
        <v>20746</v>
      </c>
      <c r="L4795">
        <v>7.5</v>
      </c>
      <c r="M4795">
        <v>743</v>
      </c>
      <c r="N4795">
        <v>34.287</v>
      </c>
      <c r="O4795">
        <v>8.8</v>
      </c>
    </row>
    <row r="4796" spans="1:15">
      <c r="A4796" t="s">
        <v>20747</v>
      </c>
      <c r="B4796" t="s">
        <v>20748</v>
      </c>
      <c r="C4796" t="s">
        <v>24</v>
      </c>
      <c r="D4796" t="s">
        <v>20749</v>
      </c>
      <c r="E4796">
        <v>2021</v>
      </c>
      <c r="F4796" t="s">
        <v>26</v>
      </c>
      <c r="G4796">
        <v>130</v>
      </c>
      <c r="H4796" t="s">
        <v>114</v>
      </c>
      <c r="I4796" t="s">
        <v>1480</v>
      </c>
      <c r="K4796" t="s">
        <v>20750</v>
      </c>
      <c r="L4796">
        <v>7.4</v>
      </c>
      <c r="M4796">
        <v>30235</v>
      </c>
      <c r="N4796">
        <v>34.74</v>
      </c>
      <c r="O4796">
        <v>7.6</v>
      </c>
    </row>
    <row r="4797" spans="1:15">
      <c r="A4797" t="s">
        <v>20751</v>
      </c>
      <c r="B4797" t="s">
        <v>20752</v>
      </c>
      <c r="C4797" t="s">
        <v>17</v>
      </c>
      <c r="D4797" t="s">
        <v>20753</v>
      </c>
      <c r="E4797">
        <v>2022</v>
      </c>
      <c r="G4797">
        <v>32</v>
      </c>
      <c r="H4797" t="s">
        <v>20</v>
      </c>
      <c r="I4797" t="s">
        <v>39</v>
      </c>
      <c r="J4797">
        <v>1</v>
      </c>
      <c r="K4797" t="s">
        <v>20754</v>
      </c>
      <c r="L4797">
        <v>7.4</v>
      </c>
      <c r="M4797">
        <v>339</v>
      </c>
      <c r="N4797">
        <v>7.588</v>
      </c>
      <c r="O4797">
        <v>7.7</v>
      </c>
    </row>
    <row r="4798" spans="1:15">
      <c r="A4798" t="s">
        <v>20755</v>
      </c>
      <c r="B4798" t="s">
        <v>20756</v>
      </c>
      <c r="C4798" t="s">
        <v>17</v>
      </c>
      <c r="D4798" t="s">
        <v>20757</v>
      </c>
      <c r="E4798">
        <v>2022</v>
      </c>
      <c r="F4798" t="s">
        <v>494</v>
      </c>
      <c r="G4798">
        <v>27</v>
      </c>
      <c r="H4798" t="s">
        <v>1936</v>
      </c>
      <c r="I4798" t="s">
        <v>39</v>
      </c>
      <c r="J4798">
        <v>1</v>
      </c>
      <c r="N4798">
        <v>26.566</v>
      </c>
      <c r="O4798">
        <v>8.3</v>
      </c>
    </row>
    <row r="4799" spans="1:15">
      <c r="A4799" t="s">
        <v>20758</v>
      </c>
      <c r="B4799" t="s">
        <v>20759</v>
      </c>
      <c r="C4799" t="s">
        <v>24</v>
      </c>
      <c r="D4799" t="s">
        <v>20760</v>
      </c>
      <c r="E4799">
        <v>2022</v>
      </c>
      <c r="G4799">
        <v>97</v>
      </c>
      <c r="H4799" t="s">
        <v>565</v>
      </c>
      <c r="I4799" t="s">
        <v>104</v>
      </c>
      <c r="K4799" t="s">
        <v>20761</v>
      </c>
      <c r="L4799">
        <v>4.2</v>
      </c>
      <c r="M4799">
        <v>121</v>
      </c>
      <c r="N4799">
        <v>16.562</v>
      </c>
      <c r="O4799">
        <v>3.792</v>
      </c>
    </row>
    <row r="4800" spans="1:15">
      <c r="A4800" t="s">
        <v>20762</v>
      </c>
      <c r="B4800" t="s">
        <v>20763</v>
      </c>
      <c r="C4800" t="s">
        <v>24</v>
      </c>
      <c r="D4800" t="s">
        <v>20764</v>
      </c>
      <c r="E4800">
        <v>2021</v>
      </c>
      <c r="F4800" t="s">
        <v>26</v>
      </c>
      <c r="G4800">
        <v>112</v>
      </c>
      <c r="H4800" t="s">
        <v>27</v>
      </c>
      <c r="I4800" t="s">
        <v>20765</v>
      </c>
      <c r="K4800" t="s">
        <v>20766</v>
      </c>
      <c r="L4800">
        <v>7.1</v>
      </c>
      <c r="M4800">
        <v>105353</v>
      </c>
      <c r="N4800">
        <v>74.153</v>
      </c>
      <c r="O4800">
        <v>7.5</v>
      </c>
    </row>
    <row r="4801" spans="1:15">
      <c r="A4801" t="s">
        <v>20767</v>
      </c>
      <c r="B4801" t="s">
        <v>20768</v>
      </c>
      <c r="C4801" t="s">
        <v>17</v>
      </c>
      <c r="D4801" t="s">
        <v>20769</v>
      </c>
      <c r="E4801">
        <v>2022</v>
      </c>
      <c r="F4801" t="s">
        <v>19</v>
      </c>
      <c r="G4801">
        <v>52</v>
      </c>
      <c r="H4801" t="s">
        <v>2229</v>
      </c>
      <c r="I4801" t="s">
        <v>21</v>
      </c>
      <c r="J4801">
        <v>1</v>
      </c>
      <c r="K4801" t="s">
        <v>20770</v>
      </c>
      <c r="L4801">
        <v>5.8</v>
      </c>
      <c r="M4801">
        <v>6134</v>
      </c>
      <c r="N4801">
        <v>3.403</v>
      </c>
      <c r="O4801">
        <v>5.3</v>
      </c>
    </row>
    <row r="4802" spans="1:15">
      <c r="A4802" t="s">
        <v>20771</v>
      </c>
      <c r="B4802" t="s">
        <v>529</v>
      </c>
      <c r="C4802" t="s">
        <v>17</v>
      </c>
      <c r="D4802" t="s">
        <v>20772</v>
      </c>
      <c r="E4802">
        <v>2021</v>
      </c>
      <c r="F4802" t="s">
        <v>19</v>
      </c>
      <c r="G4802">
        <v>45</v>
      </c>
      <c r="H4802" t="s">
        <v>20773</v>
      </c>
      <c r="I4802" t="s">
        <v>21</v>
      </c>
      <c r="J4802">
        <v>1</v>
      </c>
      <c r="K4802" t="s">
        <v>20774</v>
      </c>
      <c r="L4802">
        <v>6.6</v>
      </c>
      <c r="M4802">
        <v>35427</v>
      </c>
      <c r="N4802">
        <v>17.479</v>
      </c>
      <c r="O4802">
        <v>6.8</v>
      </c>
    </row>
    <row r="4803" spans="1:15">
      <c r="A4803" t="s">
        <v>20775</v>
      </c>
      <c r="B4803" t="s">
        <v>20776</v>
      </c>
      <c r="C4803" t="s">
        <v>17</v>
      </c>
      <c r="D4803" t="s">
        <v>20777</v>
      </c>
      <c r="E4803">
        <v>2022</v>
      </c>
      <c r="F4803" t="s">
        <v>494</v>
      </c>
      <c r="G4803">
        <v>15</v>
      </c>
      <c r="H4803" t="s">
        <v>20778</v>
      </c>
      <c r="I4803" t="s">
        <v>21</v>
      </c>
      <c r="J4803">
        <v>2</v>
      </c>
      <c r="K4803" t="s">
        <v>20779</v>
      </c>
      <c r="L4803">
        <v>7.4</v>
      </c>
      <c r="M4803">
        <v>6513</v>
      </c>
      <c r="N4803">
        <v>96.8</v>
      </c>
      <c r="O4803">
        <v>8</v>
      </c>
    </row>
    <row r="4804" spans="1:15">
      <c r="A4804" t="s">
        <v>20780</v>
      </c>
      <c r="B4804" t="s">
        <v>20781</v>
      </c>
      <c r="C4804" t="s">
        <v>17</v>
      </c>
      <c r="D4804" t="s">
        <v>20782</v>
      </c>
      <c r="E4804">
        <v>2021</v>
      </c>
      <c r="F4804" t="s">
        <v>19</v>
      </c>
      <c r="G4804">
        <v>52</v>
      </c>
      <c r="H4804" t="s">
        <v>20783</v>
      </c>
      <c r="I4804" t="s">
        <v>1794</v>
      </c>
      <c r="J4804">
        <v>1</v>
      </c>
      <c r="K4804" t="s">
        <v>20784</v>
      </c>
      <c r="L4804">
        <v>6.6</v>
      </c>
      <c r="M4804">
        <v>23099</v>
      </c>
      <c r="N4804">
        <v>193.725</v>
      </c>
      <c r="O4804">
        <v>7.6</v>
      </c>
    </row>
    <row r="4805" spans="1:14">
      <c r="A4805" t="s">
        <v>20785</v>
      </c>
      <c r="B4805" t="s">
        <v>20786</v>
      </c>
      <c r="C4805" t="s">
        <v>24</v>
      </c>
      <c r="D4805" t="s">
        <v>20787</v>
      </c>
      <c r="E4805">
        <v>2022</v>
      </c>
      <c r="F4805" t="s">
        <v>26</v>
      </c>
      <c r="G4805">
        <v>55</v>
      </c>
      <c r="H4805" t="s">
        <v>56</v>
      </c>
      <c r="I4805" t="s">
        <v>21</v>
      </c>
      <c r="N4805">
        <v>6.666</v>
      </c>
    </row>
    <row r="4806" spans="1:15">
      <c r="A4806" t="s">
        <v>20788</v>
      </c>
      <c r="B4806" t="s">
        <v>20789</v>
      </c>
      <c r="C4806" t="s">
        <v>24</v>
      </c>
      <c r="D4806" t="s">
        <v>20790</v>
      </c>
      <c r="E4806">
        <v>2022</v>
      </c>
      <c r="G4806">
        <v>102</v>
      </c>
      <c r="H4806" t="s">
        <v>14429</v>
      </c>
      <c r="I4806" t="s">
        <v>20791</v>
      </c>
      <c r="K4806" t="s">
        <v>20792</v>
      </c>
      <c r="L4806">
        <v>6.5</v>
      </c>
      <c r="M4806">
        <v>20521</v>
      </c>
      <c r="N4806">
        <v>60.566</v>
      </c>
      <c r="O4806">
        <v>6.9</v>
      </c>
    </row>
    <row r="4807" spans="1:15">
      <c r="A4807" t="s">
        <v>20793</v>
      </c>
      <c r="B4807" t="s">
        <v>20794</v>
      </c>
      <c r="C4807" t="s">
        <v>24</v>
      </c>
      <c r="D4807" t="s">
        <v>20795</v>
      </c>
      <c r="E4807">
        <v>2022</v>
      </c>
      <c r="F4807" t="s">
        <v>26</v>
      </c>
      <c r="G4807">
        <v>97</v>
      </c>
      <c r="H4807" t="s">
        <v>19085</v>
      </c>
      <c r="I4807" t="s">
        <v>21</v>
      </c>
      <c r="K4807" t="s">
        <v>20796</v>
      </c>
      <c r="L4807">
        <v>6.7</v>
      </c>
      <c r="M4807">
        <v>24672</v>
      </c>
      <c r="N4807">
        <v>123.401</v>
      </c>
      <c r="O4807">
        <v>6.8</v>
      </c>
    </row>
    <row r="4808" spans="1:15">
      <c r="A4808" t="s">
        <v>20797</v>
      </c>
      <c r="B4808" t="s">
        <v>20798</v>
      </c>
      <c r="C4808" t="s">
        <v>17</v>
      </c>
      <c r="D4808" t="s">
        <v>20799</v>
      </c>
      <c r="E4808">
        <v>2021</v>
      </c>
      <c r="F4808" t="s">
        <v>19</v>
      </c>
      <c r="G4808">
        <v>30</v>
      </c>
      <c r="H4808" t="s">
        <v>114</v>
      </c>
      <c r="I4808" t="s">
        <v>4183</v>
      </c>
      <c r="J4808">
        <v>3</v>
      </c>
      <c r="K4808" t="s">
        <v>20800</v>
      </c>
      <c r="L4808">
        <v>7.1</v>
      </c>
      <c r="M4808">
        <v>337</v>
      </c>
      <c r="N4808">
        <v>11.854</v>
      </c>
      <c r="O4808">
        <v>8</v>
      </c>
    </row>
    <row r="4809" spans="1:15">
      <c r="A4809" t="s">
        <v>20801</v>
      </c>
      <c r="B4809" t="s">
        <v>20802</v>
      </c>
      <c r="C4809" t="s">
        <v>17</v>
      </c>
      <c r="D4809" t="s">
        <v>20803</v>
      </c>
      <c r="E4809">
        <v>2022</v>
      </c>
      <c r="F4809" t="s">
        <v>19</v>
      </c>
      <c r="G4809">
        <v>48</v>
      </c>
      <c r="H4809" t="s">
        <v>3960</v>
      </c>
      <c r="I4809" t="s">
        <v>4164</v>
      </c>
      <c r="J4809">
        <v>1</v>
      </c>
      <c r="K4809" t="s">
        <v>20804</v>
      </c>
      <c r="L4809">
        <v>6.8</v>
      </c>
      <c r="M4809">
        <v>1674</v>
      </c>
      <c r="N4809">
        <v>19.965</v>
      </c>
      <c r="O4809">
        <v>6.7</v>
      </c>
    </row>
    <row r="4810" spans="1:15">
      <c r="A4810" t="s">
        <v>20805</v>
      </c>
      <c r="B4810" t="s">
        <v>20806</v>
      </c>
      <c r="C4810" t="s">
        <v>24</v>
      </c>
      <c r="D4810" t="s">
        <v>20807</v>
      </c>
      <c r="E4810">
        <v>2022</v>
      </c>
      <c r="G4810">
        <v>95</v>
      </c>
      <c r="H4810" t="s">
        <v>2573</v>
      </c>
      <c r="I4810" t="s">
        <v>21</v>
      </c>
      <c r="K4810" t="s">
        <v>20808</v>
      </c>
      <c r="L4810">
        <v>6.5</v>
      </c>
      <c r="M4810">
        <v>3980</v>
      </c>
      <c r="N4810">
        <v>149.855</v>
      </c>
      <c r="O4810">
        <v>6.935</v>
      </c>
    </row>
    <row r="4811" spans="1:15">
      <c r="A4811" t="s">
        <v>20809</v>
      </c>
      <c r="B4811" t="s">
        <v>20810</v>
      </c>
      <c r="C4811" t="s">
        <v>17</v>
      </c>
      <c r="D4811" t="s">
        <v>20811</v>
      </c>
      <c r="E4811">
        <v>2022</v>
      </c>
      <c r="F4811" t="s">
        <v>19</v>
      </c>
      <c r="G4811">
        <v>49</v>
      </c>
      <c r="H4811" t="s">
        <v>3932</v>
      </c>
      <c r="I4811" t="s">
        <v>21</v>
      </c>
      <c r="J4811">
        <v>1</v>
      </c>
      <c r="K4811" t="s">
        <v>20812</v>
      </c>
      <c r="L4811">
        <v>6.2</v>
      </c>
      <c r="M4811">
        <v>7047</v>
      </c>
      <c r="N4811">
        <v>13.736</v>
      </c>
      <c r="O4811">
        <v>7.5</v>
      </c>
    </row>
    <row r="4812" spans="1:15">
      <c r="A4812" t="s">
        <v>20813</v>
      </c>
      <c r="B4812" t="s">
        <v>20814</v>
      </c>
      <c r="C4812" t="s">
        <v>17</v>
      </c>
      <c r="D4812" t="s">
        <v>20815</v>
      </c>
      <c r="E4812">
        <v>2021</v>
      </c>
      <c r="F4812" t="s">
        <v>19</v>
      </c>
      <c r="G4812">
        <v>43</v>
      </c>
      <c r="H4812" t="s">
        <v>20816</v>
      </c>
      <c r="I4812" t="s">
        <v>21</v>
      </c>
      <c r="J4812">
        <v>1</v>
      </c>
      <c r="K4812" t="s">
        <v>20817</v>
      </c>
      <c r="L4812">
        <v>7.1</v>
      </c>
      <c r="M4812">
        <v>15028</v>
      </c>
      <c r="N4812">
        <v>57.609</v>
      </c>
      <c r="O4812">
        <v>6.9</v>
      </c>
    </row>
    <row r="4813" spans="1:15">
      <c r="A4813" t="s">
        <v>20818</v>
      </c>
      <c r="B4813" t="s">
        <v>20819</v>
      </c>
      <c r="C4813" t="s">
        <v>24</v>
      </c>
      <c r="D4813" t="s">
        <v>20820</v>
      </c>
      <c r="E4813">
        <v>2022</v>
      </c>
      <c r="G4813">
        <v>146</v>
      </c>
      <c r="H4813" t="s">
        <v>3973</v>
      </c>
      <c r="I4813" t="s">
        <v>124</v>
      </c>
      <c r="K4813" t="s">
        <v>20821</v>
      </c>
      <c r="L4813">
        <v>7.1</v>
      </c>
      <c r="M4813">
        <v>19394</v>
      </c>
      <c r="N4813">
        <v>9.261</v>
      </c>
      <c r="O4813">
        <v>5.2</v>
      </c>
    </row>
    <row r="4814" spans="1:15">
      <c r="A4814" t="s">
        <v>20822</v>
      </c>
      <c r="B4814" t="s">
        <v>20823</v>
      </c>
      <c r="C4814" t="s">
        <v>17</v>
      </c>
      <c r="D4814" t="s">
        <v>20824</v>
      </c>
      <c r="E4814">
        <v>2022</v>
      </c>
      <c r="F4814" t="s">
        <v>19</v>
      </c>
      <c r="G4814">
        <v>30</v>
      </c>
      <c r="H4814" t="s">
        <v>1728</v>
      </c>
      <c r="I4814" t="s">
        <v>21</v>
      </c>
      <c r="J4814">
        <v>1</v>
      </c>
      <c r="K4814" t="s">
        <v>20825</v>
      </c>
      <c r="L4814">
        <v>6.7</v>
      </c>
      <c r="M4814">
        <v>682</v>
      </c>
      <c r="N4814">
        <v>4.603</v>
      </c>
      <c r="O4814">
        <v>5.5</v>
      </c>
    </row>
    <row r="4815" spans="1:15">
      <c r="A4815" t="s">
        <v>20826</v>
      </c>
      <c r="B4815" t="s">
        <v>20827</v>
      </c>
      <c r="C4815" t="s">
        <v>24</v>
      </c>
      <c r="D4815" t="s">
        <v>20828</v>
      </c>
      <c r="E4815">
        <v>2022</v>
      </c>
      <c r="G4815">
        <v>64</v>
      </c>
      <c r="H4815" t="s">
        <v>56</v>
      </c>
      <c r="I4815" t="s">
        <v>39</v>
      </c>
      <c r="K4815" t="s">
        <v>20829</v>
      </c>
      <c r="L4815">
        <v>7.8</v>
      </c>
      <c r="M4815">
        <v>3256</v>
      </c>
      <c r="N4815">
        <v>7.492</v>
      </c>
      <c r="O4815">
        <v>7.4</v>
      </c>
    </row>
    <row r="4816" spans="1:15">
      <c r="A4816" t="s">
        <v>20830</v>
      </c>
      <c r="B4816" t="s">
        <v>20831</v>
      </c>
      <c r="C4816" t="s">
        <v>24</v>
      </c>
      <c r="D4816" t="s">
        <v>20832</v>
      </c>
      <c r="E4816">
        <v>2022</v>
      </c>
      <c r="F4816" t="s">
        <v>26</v>
      </c>
      <c r="G4816">
        <v>95</v>
      </c>
      <c r="H4816" t="s">
        <v>869</v>
      </c>
      <c r="I4816" t="s">
        <v>21</v>
      </c>
      <c r="K4816" t="s">
        <v>20833</v>
      </c>
      <c r="L4816">
        <v>3.9</v>
      </c>
      <c r="M4816">
        <v>492</v>
      </c>
      <c r="N4816">
        <v>87.939</v>
      </c>
      <c r="O4816">
        <v>5.9</v>
      </c>
    </row>
    <row r="4817" spans="1:15">
      <c r="A4817" t="s">
        <v>20834</v>
      </c>
      <c r="B4817" t="s">
        <v>20835</v>
      </c>
      <c r="C4817" t="s">
        <v>24</v>
      </c>
      <c r="D4817" t="s">
        <v>20836</v>
      </c>
      <c r="E4817">
        <v>2021</v>
      </c>
      <c r="G4817">
        <v>107</v>
      </c>
      <c r="H4817" t="s">
        <v>20837</v>
      </c>
      <c r="I4817" t="s">
        <v>21</v>
      </c>
      <c r="K4817" t="s">
        <v>20838</v>
      </c>
      <c r="L4817">
        <v>6.2</v>
      </c>
      <c r="M4817">
        <v>77401</v>
      </c>
      <c r="N4817">
        <v>123.091</v>
      </c>
      <c r="O4817">
        <v>6.766</v>
      </c>
    </row>
    <row r="4818" spans="1:15">
      <c r="A4818" t="s">
        <v>20839</v>
      </c>
      <c r="B4818" t="s">
        <v>20840</v>
      </c>
      <c r="C4818" t="s">
        <v>17</v>
      </c>
      <c r="D4818" t="s">
        <v>20841</v>
      </c>
      <c r="E4818">
        <v>2021</v>
      </c>
      <c r="F4818" t="s">
        <v>19</v>
      </c>
      <c r="G4818">
        <v>47</v>
      </c>
      <c r="H4818" t="s">
        <v>237</v>
      </c>
      <c r="I4818" t="s">
        <v>21</v>
      </c>
      <c r="J4818">
        <v>2</v>
      </c>
      <c r="K4818" t="s">
        <v>20842</v>
      </c>
      <c r="L4818">
        <v>5.4</v>
      </c>
      <c r="M4818">
        <v>20549</v>
      </c>
      <c r="N4818">
        <v>165.068</v>
      </c>
      <c r="O4818">
        <v>7.1</v>
      </c>
    </row>
    <row r="4819" spans="1:15">
      <c r="A4819" t="s">
        <v>20843</v>
      </c>
      <c r="B4819" t="s">
        <v>20844</v>
      </c>
      <c r="C4819" t="s">
        <v>24</v>
      </c>
      <c r="D4819" t="s">
        <v>20845</v>
      </c>
      <c r="E4819">
        <v>2022</v>
      </c>
      <c r="F4819" t="s">
        <v>81</v>
      </c>
      <c r="G4819">
        <v>117</v>
      </c>
      <c r="H4819" t="s">
        <v>20</v>
      </c>
      <c r="I4819" t="s">
        <v>21</v>
      </c>
      <c r="K4819" t="s">
        <v>20846</v>
      </c>
      <c r="L4819">
        <v>6.2</v>
      </c>
      <c r="M4819">
        <v>715</v>
      </c>
      <c r="N4819">
        <v>3.747</v>
      </c>
      <c r="O4819">
        <v>4.7</v>
      </c>
    </row>
    <row r="4820" spans="1:15">
      <c r="A4820" t="s">
        <v>20847</v>
      </c>
      <c r="B4820" t="s">
        <v>20848</v>
      </c>
      <c r="C4820" t="s">
        <v>24</v>
      </c>
      <c r="D4820" t="s">
        <v>20849</v>
      </c>
      <c r="E4820">
        <v>2021</v>
      </c>
      <c r="F4820" t="s">
        <v>26</v>
      </c>
      <c r="G4820">
        <v>87</v>
      </c>
      <c r="H4820" t="s">
        <v>20850</v>
      </c>
      <c r="I4820" t="s">
        <v>21</v>
      </c>
      <c r="K4820" t="s">
        <v>20851</v>
      </c>
      <c r="L4820">
        <v>8.7</v>
      </c>
      <c r="M4820">
        <v>44074</v>
      </c>
      <c r="N4820">
        <v>11.434</v>
      </c>
      <c r="O4820">
        <v>8.2</v>
      </c>
    </row>
    <row r="4821" spans="1:15">
      <c r="A4821" t="s">
        <v>20852</v>
      </c>
      <c r="B4821" t="s">
        <v>20853</v>
      </c>
      <c r="C4821" t="s">
        <v>24</v>
      </c>
      <c r="D4821" t="s">
        <v>20854</v>
      </c>
      <c r="E4821">
        <v>2021</v>
      </c>
      <c r="G4821">
        <v>86</v>
      </c>
      <c r="H4821" t="s">
        <v>478</v>
      </c>
      <c r="I4821" t="s">
        <v>1055</v>
      </c>
      <c r="K4821" t="s">
        <v>20855</v>
      </c>
      <c r="L4821">
        <v>5.5</v>
      </c>
      <c r="M4821">
        <v>344</v>
      </c>
      <c r="N4821">
        <v>5.264</v>
      </c>
      <c r="O4821">
        <v>6</v>
      </c>
    </row>
    <row r="4822" spans="1:15">
      <c r="A4822" t="s">
        <v>20856</v>
      </c>
      <c r="B4822" t="s">
        <v>20857</v>
      </c>
      <c r="C4822" t="s">
        <v>17</v>
      </c>
      <c r="D4822" t="s">
        <v>20858</v>
      </c>
      <c r="E4822">
        <v>2021</v>
      </c>
      <c r="F4822" t="s">
        <v>19</v>
      </c>
      <c r="G4822">
        <v>39</v>
      </c>
      <c r="H4822" t="s">
        <v>8140</v>
      </c>
      <c r="I4822" t="s">
        <v>21</v>
      </c>
      <c r="J4822">
        <v>1</v>
      </c>
      <c r="K4822" t="s">
        <v>20859</v>
      </c>
      <c r="L4822">
        <v>7.4</v>
      </c>
      <c r="M4822">
        <v>17567</v>
      </c>
      <c r="N4822">
        <v>42.104</v>
      </c>
      <c r="O4822">
        <v>7.2</v>
      </c>
    </row>
    <row r="4823" spans="1:15">
      <c r="A4823" t="s">
        <v>20860</v>
      </c>
      <c r="B4823" t="s">
        <v>20861</v>
      </c>
      <c r="C4823" t="s">
        <v>17</v>
      </c>
      <c r="D4823" t="s">
        <v>20862</v>
      </c>
      <c r="E4823">
        <v>2022</v>
      </c>
      <c r="F4823" t="s">
        <v>19</v>
      </c>
      <c r="G4823">
        <v>29</v>
      </c>
      <c r="H4823" t="s">
        <v>833</v>
      </c>
      <c r="I4823" t="s">
        <v>21</v>
      </c>
      <c r="J4823">
        <v>1</v>
      </c>
      <c r="N4823">
        <v>55.768</v>
      </c>
      <c r="O4823">
        <v>6.8</v>
      </c>
    </row>
    <row r="4824" spans="1:15">
      <c r="A4824" t="s">
        <v>20863</v>
      </c>
      <c r="B4824" t="s">
        <v>20864</v>
      </c>
      <c r="C4824" t="s">
        <v>24</v>
      </c>
      <c r="D4824" t="s">
        <v>20865</v>
      </c>
      <c r="E4824">
        <v>2021</v>
      </c>
      <c r="F4824" t="s">
        <v>26</v>
      </c>
      <c r="G4824">
        <v>114</v>
      </c>
      <c r="H4824" t="s">
        <v>3717</v>
      </c>
      <c r="I4824" t="s">
        <v>20866</v>
      </c>
      <c r="K4824" t="s">
        <v>20867</v>
      </c>
      <c r="L4824">
        <v>6</v>
      </c>
      <c r="M4824">
        <v>42709</v>
      </c>
      <c r="N4824">
        <v>106.522</v>
      </c>
      <c r="O4824">
        <v>6.398</v>
      </c>
    </row>
    <row r="4825" spans="1:15">
      <c r="A4825" t="s">
        <v>20868</v>
      </c>
      <c r="B4825" t="s">
        <v>20869</v>
      </c>
      <c r="C4825" t="s">
        <v>24</v>
      </c>
      <c r="D4825" t="s">
        <v>20870</v>
      </c>
      <c r="E4825">
        <v>2022</v>
      </c>
      <c r="F4825" t="s">
        <v>37</v>
      </c>
      <c r="G4825">
        <v>101</v>
      </c>
      <c r="H4825" t="s">
        <v>20871</v>
      </c>
      <c r="I4825" t="s">
        <v>316</v>
      </c>
      <c r="K4825" t="s">
        <v>20872</v>
      </c>
      <c r="L4825">
        <v>6.3</v>
      </c>
      <c r="M4825">
        <v>4597</v>
      </c>
      <c r="N4825">
        <v>550.643</v>
      </c>
      <c r="O4825">
        <v>7.497</v>
      </c>
    </row>
    <row r="4826" spans="1:15">
      <c r="A4826" t="s">
        <v>20873</v>
      </c>
      <c r="B4826" t="s">
        <v>20874</v>
      </c>
      <c r="C4826" t="s">
        <v>24</v>
      </c>
      <c r="D4826" t="s">
        <v>20875</v>
      </c>
      <c r="E4826">
        <v>2021</v>
      </c>
      <c r="F4826" t="s">
        <v>81</v>
      </c>
      <c r="G4826">
        <v>98</v>
      </c>
      <c r="H4826" t="s">
        <v>310</v>
      </c>
      <c r="I4826" t="s">
        <v>5397</v>
      </c>
      <c r="K4826" t="s">
        <v>20876</v>
      </c>
      <c r="L4826">
        <v>6.7</v>
      </c>
      <c r="M4826">
        <v>13803</v>
      </c>
      <c r="N4826">
        <v>29.687</v>
      </c>
      <c r="O4826">
        <v>6.451</v>
      </c>
    </row>
    <row r="4827" spans="1:15">
      <c r="A4827" t="s">
        <v>20877</v>
      </c>
      <c r="B4827" t="s">
        <v>20878</v>
      </c>
      <c r="C4827" t="s">
        <v>24</v>
      </c>
      <c r="D4827" t="s">
        <v>20879</v>
      </c>
      <c r="E4827">
        <v>2022</v>
      </c>
      <c r="F4827" t="s">
        <v>81</v>
      </c>
      <c r="G4827">
        <v>129</v>
      </c>
      <c r="H4827" t="s">
        <v>13980</v>
      </c>
      <c r="I4827" t="s">
        <v>39</v>
      </c>
      <c r="K4827" t="s">
        <v>20880</v>
      </c>
      <c r="L4827">
        <v>6.8</v>
      </c>
      <c r="M4827">
        <v>28352</v>
      </c>
      <c r="N4827">
        <v>29.255</v>
      </c>
      <c r="O4827">
        <v>6.9</v>
      </c>
    </row>
    <row r="4828" spans="1:15">
      <c r="A4828" t="s">
        <v>20881</v>
      </c>
      <c r="B4828" t="s">
        <v>20882</v>
      </c>
      <c r="C4828" t="s">
        <v>17</v>
      </c>
      <c r="D4828" t="s">
        <v>20883</v>
      </c>
      <c r="E4828">
        <v>2021</v>
      </c>
      <c r="F4828" t="s">
        <v>19</v>
      </c>
      <c r="G4828">
        <v>46</v>
      </c>
      <c r="H4828" t="s">
        <v>3960</v>
      </c>
      <c r="I4828" t="s">
        <v>10253</v>
      </c>
      <c r="J4828">
        <v>1</v>
      </c>
      <c r="K4828" t="s">
        <v>20884</v>
      </c>
      <c r="L4828">
        <v>7.2</v>
      </c>
      <c r="M4828">
        <v>51476</v>
      </c>
      <c r="N4828">
        <v>40.623</v>
      </c>
      <c r="O4828">
        <v>7.644</v>
      </c>
    </row>
    <row r="4829" spans="1:15">
      <c r="A4829" t="s">
        <v>20885</v>
      </c>
      <c r="B4829" t="s">
        <v>20886</v>
      </c>
      <c r="C4829" t="s">
        <v>17</v>
      </c>
      <c r="D4829" t="s">
        <v>20887</v>
      </c>
      <c r="E4829">
        <v>2021</v>
      </c>
      <c r="F4829" t="s">
        <v>50</v>
      </c>
      <c r="G4829">
        <v>53</v>
      </c>
      <c r="H4829" t="s">
        <v>14677</v>
      </c>
      <c r="I4829" t="s">
        <v>21</v>
      </c>
      <c r="J4829">
        <v>1</v>
      </c>
      <c r="K4829" t="s">
        <v>20888</v>
      </c>
      <c r="L4829">
        <v>7</v>
      </c>
      <c r="M4829">
        <v>6309</v>
      </c>
      <c r="N4829">
        <v>6.871</v>
      </c>
      <c r="O4829">
        <v>7.3</v>
      </c>
    </row>
    <row r="4830" spans="1:15">
      <c r="A4830" t="s">
        <v>20889</v>
      </c>
      <c r="B4830" t="s">
        <v>20890</v>
      </c>
      <c r="C4830" t="s">
        <v>17</v>
      </c>
      <c r="D4830" t="s">
        <v>20891</v>
      </c>
      <c r="E4830">
        <v>2021</v>
      </c>
      <c r="F4830" t="s">
        <v>19</v>
      </c>
      <c r="G4830">
        <v>71</v>
      </c>
      <c r="H4830" t="s">
        <v>1784</v>
      </c>
      <c r="I4830" t="s">
        <v>4164</v>
      </c>
      <c r="J4830">
        <v>2</v>
      </c>
      <c r="K4830" t="s">
        <v>20892</v>
      </c>
      <c r="L4830">
        <v>6.7</v>
      </c>
      <c r="M4830">
        <v>1671</v>
      </c>
      <c r="N4830">
        <v>27.824</v>
      </c>
      <c r="O4830">
        <v>5.7</v>
      </c>
    </row>
    <row r="4831" spans="1:15">
      <c r="A4831" t="s">
        <v>20893</v>
      </c>
      <c r="B4831" t="s">
        <v>20894</v>
      </c>
      <c r="C4831" t="s">
        <v>24</v>
      </c>
      <c r="D4831" t="s">
        <v>20895</v>
      </c>
      <c r="E4831">
        <v>2021</v>
      </c>
      <c r="F4831" t="s">
        <v>26</v>
      </c>
      <c r="G4831">
        <v>127</v>
      </c>
      <c r="H4831" t="s">
        <v>20896</v>
      </c>
      <c r="I4831" t="s">
        <v>629</v>
      </c>
      <c r="K4831" t="s">
        <v>20897</v>
      </c>
      <c r="L4831">
        <v>6.4</v>
      </c>
      <c r="M4831">
        <v>73790</v>
      </c>
      <c r="N4831">
        <v>157.021</v>
      </c>
      <c r="O4831">
        <v>6.9</v>
      </c>
    </row>
    <row r="4832" spans="1:15">
      <c r="A4832" t="s">
        <v>20898</v>
      </c>
      <c r="B4832" t="s">
        <v>20899</v>
      </c>
      <c r="C4832" t="s">
        <v>17</v>
      </c>
      <c r="D4832" t="s">
        <v>20900</v>
      </c>
      <c r="E4832">
        <v>2022</v>
      </c>
      <c r="F4832" t="s">
        <v>50</v>
      </c>
      <c r="G4832">
        <v>41</v>
      </c>
      <c r="H4832" t="s">
        <v>17339</v>
      </c>
      <c r="I4832" t="s">
        <v>21</v>
      </c>
      <c r="J4832">
        <v>1</v>
      </c>
      <c r="K4832" t="s">
        <v>20901</v>
      </c>
      <c r="L4832">
        <v>8.2</v>
      </c>
      <c r="M4832">
        <v>1097</v>
      </c>
      <c r="N4832">
        <v>2.852</v>
      </c>
      <c r="O4832">
        <v>6.7</v>
      </c>
    </row>
    <row r="4833" spans="1:15">
      <c r="A4833" t="s">
        <v>20902</v>
      </c>
      <c r="B4833" t="s">
        <v>20903</v>
      </c>
      <c r="C4833" t="s">
        <v>17</v>
      </c>
      <c r="D4833" t="s">
        <v>20904</v>
      </c>
      <c r="E4833">
        <v>2021</v>
      </c>
      <c r="F4833" t="s">
        <v>50</v>
      </c>
      <c r="G4833">
        <v>24</v>
      </c>
      <c r="H4833" t="s">
        <v>20905</v>
      </c>
      <c r="I4833" t="s">
        <v>316</v>
      </c>
      <c r="J4833">
        <v>2</v>
      </c>
      <c r="K4833" t="s">
        <v>20906</v>
      </c>
      <c r="L4833">
        <v>7.8</v>
      </c>
      <c r="M4833">
        <v>5462</v>
      </c>
      <c r="N4833">
        <v>132.754</v>
      </c>
      <c r="O4833">
        <v>8.253</v>
      </c>
    </row>
    <row r="4834" spans="1:15">
      <c r="A4834" t="s">
        <v>20907</v>
      </c>
      <c r="B4834" t="s">
        <v>20908</v>
      </c>
      <c r="C4834" t="s">
        <v>17</v>
      </c>
      <c r="D4834" t="s">
        <v>20909</v>
      </c>
      <c r="E4834">
        <v>2021</v>
      </c>
      <c r="F4834" t="s">
        <v>19</v>
      </c>
      <c r="G4834">
        <v>45</v>
      </c>
      <c r="H4834" t="s">
        <v>20910</v>
      </c>
      <c r="I4834" t="s">
        <v>1794</v>
      </c>
      <c r="J4834">
        <v>1</v>
      </c>
      <c r="K4834" t="s">
        <v>20911</v>
      </c>
      <c r="L4834">
        <v>6.9</v>
      </c>
      <c r="M4834">
        <v>19592</v>
      </c>
      <c r="N4834">
        <v>94.568</v>
      </c>
      <c r="O4834">
        <v>8</v>
      </c>
    </row>
    <row r="4835" spans="1:15">
      <c r="A4835" t="s">
        <v>20912</v>
      </c>
      <c r="B4835" t="s">
        <v>20913</v>
      </c>
      <c r="C4835" t="s">
        <v>17</v>
      </c>
      <c r="D4835" t="s">
        <v>20914</v>
      </c>
      <c r="E4835">
        <v>2021</v>
      </c>
      <c r="F4835" t="s">
        <v>19</v>
      </c>
      <c r="G4835">
        <v>55</v>
      </c>
      <c r="H4835" t="s">
        <v>3960</v>
      </c>
      <c r="I4835" t="s">
        <v>1101</v>
      </c>
      <c r="J4835">
        <v>1</v>
      </c>
      <c r="K4835" t="s">
        <v>20915</v>
      </c>
      <c r="L4835">
        <v>7.7</v>
      </c>
      <c r="M4835">
        <v>42817</v>
      </c>
      <c r="N4835">
        <v>49.565</v>
      </c>
      <c r="O4835">
        <v>7.7</v>
      </c>
    </row>
    <row r="4836" spans="1:15">
      <c r="A4836" t="s">
        <v>20916</v>
      </c>
      <c r="B4836" t="s">
        <v>20917</v>
      </c>
      <c r="C4836" t="s">
        <v>17</v>
      </c>
      <c r="D4836" t="s">
        <v>20918</v>
      </c>
      <c r="E4836">
        <v>2021</v>
      </c>
      <c r="F4836" t="s">
        <v>19</v>
      </c>
      <c r="G4836">
        <v>50</v>
      </c>
      <c r="H4836" t="s">
        <v>353</v>
      </c>
      <c r="I4836" t="s">
        <v>21</v>
      </c>
      <c r="J4836">
        <v>1</v>
      </c>
      <c r="K4836" t="s">
        <v>20919</v>
      </c>
      <c r="L4836">
        <v>7.4</v>
      </c>
      <c r="M4836">
        <v>20748</v>
      </c>
      <c r="N4836">
        <v>9.959</v>
      </c>
      <c r="O4836">
        <v>7.7</v>
      </c>
    </row>
    <row r="4837" spans="1:15">
      <c r="A4837" t="s">
        <v>20920</v>
      </c>
      <c r="B4837" t="s">
        <v>20921</v>
      </c>
      <c r="C4837" t="s">
        <v>24</v>
      </c>
      <c r="D4837" t="s">
        <v>20922</v>
      </c>
      <c r="E4837">
        <v>2022</v>
      </c>
      <c r="G4837">
        <v>90</v>
      </c>
      <c r="H4837" t="s">
        <v>372</v>
      </c>
      <c r="I4837" t="s">
        <v>39</v>
      </c>
      <c r="K4837" t="s">
        <v>20923</v>
      </c>
      <c r="L4837">
        <v>5.6</v>
      </c>
      <c r="M4837">
        <v>22686</v>
      </c>
      <c r="N4837">
        <v>157.463</v>
      </c>
      <c r="O4837">
        <v>6</v>
      </c>
    </row>
    <row r="4838" spans="1:15">
      <c r="A4838" t="s">
        <v>20924</v>
      </c>
      <c r="B4838" t="s">
        <v>20925</v>
      </c>
      <c r="C4838" t="s">
        <v>24</v>
      </c>
      <c r="D4838" t="s">
        <v>20926</v>
      </c>
      <c r="E4838">
        <v>2022</v>
      </c>
      <c r="G4838">
        <v>90</v>
      </c>
      <c r="H4838" t="s">
        <v>56</v>
      </c>
      <c r="I4838" t="s">
        <v>21</v>
      </c>
      <c r="K4838" t="s">
        <v>20927</v>
      </c>
      <c r="N4838">
        <v>212.868</v>
      </c>
      <c r="O4838">
        <v>6.5</v>
      </c>
    </row>
    <row r="4839" spans="1:15">
      <c r="A4839" t="s">
        <v>20928</v>
      </c>
      <c r="B4839" t="s">
        <v>20929</v>
      </c>
      <c r="C4839" t="s">
        <v>24</v>
      </c>
      <c r="D4839" t="s">
        <v>20930</v>
      </c>
      <c r="E4839">
        <v>2022</v>
      </c>
      <c r="G4839">
        <v>101</v>
      </c>
      <c r="H4839" t="s">
        <v>1509</v>
      </c>
      <c r="I4839" t="s">
        <v>10253</v>
      </c>
      <c r="K4839" t="s">
        <v>20931</v>
      </c>
      <c r="L4839">
        <v>6.1</v>
      </c>
      <c r="M4839">
        <v>9742</v>
      </c>
      <c r="N4839">
        <v>372.132</v>
      </c>
      <c r="O4839">
        <v>6.789</v>
      </c>
    </row>
    <row r="4840" spans="1:15">
      <c r="A4840" t="s">
        <v>20932</v>
      </c>
      <c r="B4840" t="s">
        <v>20933</v>
      </c>
      <c r="C4840" t="s">
        <v>24</v>
      </c>
      <c r="D4840" t="s">
        <v>20934</v>
      </c>
      <c r="E4840">
        <v>2022</v>
      </c>
      <c r="G4840">
        <v>60</v>
      </c>
      <c r="H4840" t="s">
        <v>87</v>
      </c>
      <c r="I4840" t="s">
        <v>160</v>
      </c>
      <c r="K4840" t="s">
        <v>20935</v>
      </c>
      <c r="L4840">
        <v>6.8</v>
      </c>
      <c r="M4840">
        <v>211</v>
      </c>
      <c r="N4840">
        <v>5.986</v>
      </c>
      <c r="O4840">
        <v>6</v>
      </c>
    </row>
    <row r="4841" spans="1:15">
      <c r="A4841" t="s">
        <v>20936</v>
      </c>
      <c r="B4841" t="s">
        <v>20937</v>
      </c>
      <c r="C4841" t="s">
        <v>24</v>
      </c>
      <c r="D4841" t="s">
        <v>20938</v>
      </c>
      <c r="E4841">
        <v>2021</v>
      </c>
      <c r="F4841" t="s">
        <v>26</v>
      </c>
      <c r="G4841">
        <v>148</v>
      </c>
      <c r="H4841" t="s">
        <v>20939</v>
      </c>
      <c r="I4841" t="s">
        <v>21</v>
      </c>
      <c r="K4841" t="s">
        <v>20940</v>
      </c>
      <c r="L4841">
        <v>5.7</v>
      </c>
      <c r="M4841">
        <v>169348</v>
      </c>
      <c r="N4841">
        <v>131.869</v>
      </c>
      <c r="O4841">
        <v>6.3</v>
      </c>
    </row>
    <row r="4842" spans="1:15">
      <c r="A4842" t="s">
        <v>20941</v>
      </c>
      <c r="B4842" t="s">
        <v>20942</v>
      </c>
      <c r="C4842" t="s">
        <v>24</v>
      </c>
      <c r="D4842" t="s">
        <v>20943</v>
      </c>
      <c r="E4842">
        <v>2022</v>
      </c>
      <c r="F4842" t="s">
        <v>26</v>
      </c>
      <c r="G4842">
        <v>89</v>
      </c>
      <c r="H4842" t="s">
        <v>20</v>
      </c>
      <c r="I4842" t="s">
        <v>21</v>
      </c>
      <c r="K4842" t="s">
        <v>20944</v>
      </c>
      <c r="L4842">
        <v>7.4</v>
      </c>
      <c r="M4842">
        <v>10313</v>
      </c>
      <c r="N4842">
        <v>25.636</v>
      </c>
      <c r="O4842">
        <v>7.2</v>
      </c>
    </row>
    <row r="4843" spans="1:15">
      <c r="A4843" t="s">
        <v>20945</v>
      </c>
      <c r="B4843" t="s">
        <v>20946</v>
      </c>
      <c r="C4843" t="s">
        <v>24</v>
      </c>
      <c r="D4843" t="s">
        <v>20947</v>
      </c>
      <c r="E4843">
        <v>2022</v>
      </c>
      <c r="G4843">
        <v>93</v>
      </c>
      <c r="H4843" t="s">
        <v>3827</v>
      </c>
      <c r="I4843" t="s">
        <v>1123</v>
      </c>
      <c r="K4843" t="s">
        <v>20948</v>
      </c>
      <c r="L4843">
        <v>7.1</v>
      </c>
      <c r="M4843">
        <v>7485</v>
      </c>
      <c r="N4843">
        <v>49.137</v>
      </c>
      <c r="O4843">
        <v>7.119</v>
      </c>
    </row>
    <row r="4844" spans="1:15">
      <c r="A4844" t="s">
        <v>20949</v>
      </c>
      <c r="B4844" t="s">
        <v>20950</v>
      </c>
      <c r="C4844" t="s">
        <v>24</v>
      </c>
      <c r="D4844" t="s">
        <v>20951</v>
      </c>
      <c r="E4844">
        <v>2022</v>
      </c>
      <c r="G4844">
        <v>114</v>
      </c>
      <c r="H4844" t="s">
        <v>20952</v>
      </c>
      <c r="I4844" t="s">
        <v>6455</v>
      </c>
      <c r="K4844" t="s">
        <v>20953</v>
      </c>
      <c r="L4844">
        <v>5.6</v>
      </c>
      <c r="M4844">
        <v>19159</v>
      </c>
      <c r="N4844">
        <v>207.948</v>
      </c>
      <c r="O4844">
        <v>6.3</v>
      </c>
    </row>
    <row r="4845" spans="1:15">
      <c r="A4845" t="s">
        <v>20954</v>
      </c>
      <c r="B4845" t="s">
        <v>20955</v>
      </c>
      <c r="C4845" t="s">
        <v>24</v>
      </c>
      <c r="D4845" t="s">
        <v>20956</v>
      </c>
      <c r="E4845">
        <v>2021</v>
      </c>
      <c r="G4845">
        <v>101</v>
      </c>
      <c r="H4845" t="s">
        <v>3429</v>
      </c>
      <c r="I4845" t="s">
        <v>21</v>
      </c>
      <c r="K4845" t="s">
        <v>20957</v>
      </c>
      <c r="L4845">
        <v>7.7</v>
      </c>
      <c r="M4845">
        <v>24213</v>
      </c>
      <c r="N4845">
        <v>22.226</v>
      </c>
      <c r="O4845">
        <v>7.5</v>
      </c>
    </row>
    <row r="4846" spans="1:15">
      <c r="A4846" t="s">
        <v>20958</v>
      </c>
      <c r="B4846" t="s">
        <v>20959</v>
      </c>
      <c r="C4846" t="s">
        <v>17</v>
      </c>
      <c r="D4846" t="s">
        <v>20960</v>
      </c>
      <c r="E4846">
        <v>2022</v>
      </c>
      <c r="F4846" t="s">
        <v>19</v>
      </c>
      <c r="G4846">
        <v>45</v>
      </c>
      <c r="H4846" t="s">
        <v>20961</v>
      </c>
      <c r="I4846" t="s">
        <v>818</v>
      </c>
      <c r="J4846">
        <v>1</v>
      </c>
      <c r="K4846" t="s">
        <v>20962</v>
      </c>
      <c r="L4846">
        <v>7.5</v>
      </c>
      <c r="M4846">
        <v>2684</v>
      </c>
      <c r="N4846">
        <v>12.437</v>
      </c>
      <c r="O4846">
        <v>7.1</v>
      </c>
    </row>
    <row r="4847" spans="1:15">
      <c r="A4847" t="s">
        <v>20963</v>
      </c>
      <c r="B4847" t="s">
        <v>20964</v>
      </c>
      <c r="C4847" t="s">
        <v>24</v>
      </c>
      <c r="D4847" t="s">
        <v>20965</v>
      </c>
      <c r="E4847">
        <v>2022</v>
      </c>
      <c r="F4847" t="s">
        <v>26</v>
      </c>
      <c r="G4847">
        <v>111</v>
      </c>
      <c r="H4847" t="s">
        <v>20966</v>
      </c>
      <c r="I4847" t="s">
        <v>818</v>
      </c>
      <c r="K4847" t="s">
        <v>20967</v>
      </c>
      <c r="L4847">
        <v>5.4</v>
      </c>
      <c r="M4847">
        <v>7483</v>
      </c>
      <c r="N4847">
        <v>26.497</v>
      </c>
      <c r="O4847">
        <v>5.3</v>
      </c>
    </row>
    <row r="4848" spans="1:15">
      <c r="A4848" t="s">
        <v>20968</v>
      </c>
      <c r="B4848" t="s">
        <v>20969</v>
      </c>
      <c r="C4848" t="s">
        <v>24</v>
      </c>
      <c r="D4848" t="s">
        <v>20970</v>
      </c>
      <c r="E4848">
        <v>2021</v>
      </c>
      <c r="G4848">
        <v>128</v>
      </c>
      <c r="H4848" t="s">
        <v>20971</v>
      </c>
      <c r="I4848" t="s">
        <v>4183</v>
      </c>
      <c r="K4848" t="s">
        <v>20972</v>
      </c>
      <c r="L4848">
        <v>7.5</v>
      </c>
      <c r="M4848">
        <v>178</v>
      </c>
      <c r="N4848">
        <v>2.711</v>
      </c>
      <c r="O4848">
        <v>7</v>
      </c>
    </row>
    <row r="4849" spans="1:15">
      <c r="A4849" t="s">
        <v>20973</v>
      </c>
      <c r="B4849" t="s">
        <v>20974</v>
      </c>
      <c r="C4849" t="s">
        <v>24</v>
      </c>
      <c r="D4849" t="s">
        <v>20975</v>
      </c>
      <c r="E4849">
        <v>2022</v>
      </c>
      <c r="G4849">
        <v>85</v>
      </c>
      <c r="H4849" t="s">
        <v>5446</v>
      </c>
      <c r="I4849" t="s">
        <v>39</v>
      </c>
      <c r="K4849" t="s">
        <v>20976</v>
      </c>
      <c r="L4849">
        <v>4.7</v>
      </c>
      <c r="M4849">
        <v>18307</v>
      </c>
      <c r="N4849">
        <v>25.632</v>
      </c>
      <c r="O4849">
        <v>5.3</v>
      </c>
    </row>
    <row r="4850" spans="1:15">
      <c r="A4850" t="s">
        <v>20977</v>
      </c>
      <c r="B4850" t="s">
        <v>20978</v>
      </c>
      <c r="C4850" t="s">
        <v>24</v>
      </c>
      <c r="D4850" t="s">
        <v>20979</v>
      </c>
      <c r="E4850">
        <v>2021</v>
      </c>
      <c r="F4850" t="s">
        <v>26</v>
      </c>
      <c r="G4850">
        <v>106</v>
      </c>
      <c r="H4850" t="s">
        <v>2219</v>
      </c>
      <c r="I4850" t="s">
        <v>20980</v>
      </c>
      <c r="K4850" t="s">
        <v>20981</v>
      </c>
      <c r="L4850">
        <v>6.2</v>
      </c>
      <c r="M4850">
        <v>59480</v>
      </c>
      <c r="N4850">
        <v>64.19</v>
      </c>
      <c r="O4850">
        <v>6.7</v>
      </c>
    </row>
    <row r="4851" spans="1:15">
      <c r="A4851" t="s">
        <v>20982</v>
      </c>
      <c r="B4851" t="s">
        <v>20983</v>
      </c>
      <c r="C4851" t="s">
        <v>24</v>
      </c>
      <c r="D4851" t="s">
        <v>20984</v>
      </c>
      <c r="E4851">
        <v>2021</v>
      </c>
      <c r="F4851" t="s">
        <v>81</v>
      </c>
      <c r="G4851">
        <v>112</v>
      </c>
      <c r="H4851" t="s">
        <v>5491</v>
      </c>
      <c r="I4851" t="s">
        <v>39</v>
      </c>
      <c r="K4851" t="s">
        <v>20985</v>
      </c>
      <c r="L4851">
        <v>7.1</v>
      </c>
      <c r="M4851">
        <v>73079</v>
      </c>
      <c r="N4851">
        <v>20.072</v>
      </c>
      <c r="O4851">
        <v>6.9</v>
      </c>
    </row>
    <row r="4852" spans="1:15">
      <c r="A4852" t="s">
        <v>20986</v>
      </c>
      <c r="B4852" t="s">
        <v>20987</v>
      </c>
      <c r="C4852" t="s">
        <v>17</v>
      </c>
      <c r="D4852" t="s">
        <v>20988</v>
      </c>
      <c r="E4852">
        <v>2021</v>
      </c>
      <c r="F4852" t="s">
        <v>19</v>
      </c>
      <c r="G4852">
        <v>30</v>
      </c>
      <c r="H4852" t="s">
        <v>768</v>
      </c>
      <c r="I4852" t="s">
        <v>21</v>
      </c>
      <c r="J4852">
        <v>1</v>
      </c>
      <c r="K4852" t="s">
        <v>20989</v>
      </c>
      <c r="L4852">
        <v>7.2</v>
      </c>
      <c r="M4852">
        <v>16331</v>
      </c>
      <c r="N4852">
        <v>6.775</v>
      </c>
      <c r="O4852">
        <v>7</v>
      </c>
    </row>
    <row r="4853" spans="1:15">
      <c r="A4853" t="s">
        <v>20990</v>
      </c>
      <c r="B4853" t="s">
        <v>20991</v>
      </c>
      <c r="C4853" t="s">
        <v>17</v>
      </c>
      <c r="D4853" t="s">
        <v>20992</v>
      </c>
      <c r="E4853">
        <v>2021</v>
      </c>
      <c r="F4853" t="s">
        <v>206</v>
      </c>
      <c r="G4853">
        <v>51</v>
      </c>
      <c r="H4853" t="s">
        <v>20</v>
      </c>
      <c r="I4853" t="s">
        <v>39</v>
      </c>
      <c r="J4853">
        <v>1</v>
      </c>
      <c r="K4853" t="s">
        <v>20993</v>
      </c>
      <c r="L4853">
        <v>8.2</v>
      </c>
      <c r="M4853">
        <v>3238</v>
      </c>
      <c r="N4853">
        <v>6.232</v>
      </c>
      <c r="O4853">
        <v>7.7</v>
      </c>
    </row>
    <row r="4854" spans="1:15">
      <c r="A4854" t="s">
        <v>20994</v>
      </c>
      <c r="B4854" t="s">
        <v>20995</v>
      </c>
      <c r="C4854" t="s">
        <v>24</v>
      </c>
      <c r="D4854" t="s">
        <v>20996</v>
      </c>
      <c r="E4854">
        <v>2022</v>
      </c>
      <c r="F4854" t="s">
        <v>81</v>
      </c>
      <c r="G4854">
        <v>73</v>
      </c>
      <c r="H4854" t="s">
        <v>87</v>
      </c>
      <c r="I4854" t="s">
        <v>160</v>
      </c>
      <c r="K4854" t="s">
        <v>20997</v>
      </c>
      <c r="L4854">
        <v>4.5</v>
      </c>
      <c r="M4854">
        <v>1857</v>
      </c>
      <c r="N4854">
        <v>5.237</v>
      </c>
      <c r="O4854">
        <v>5.1</v>
      </c>
    </row>
    <row r="4855" spans="1:15">
      <c r="A4855" t="s">
        <v>20998</v>
      </c>
      <c r="B4855" t="s">
        <v>20999</v>
      </c>
      <c r="C4855" t="s">
        <v>17</v>
      </c>
      <c r="D4855" t="s">
        <v>21000</v>
      </c>
      <c r="E4855">
        <v>2022</v>
      </c>
      <c r="F4855" t="s">
        <v>19</v>
      </c>
      <c r="G4855">
        <v>50</v>
      </c>
      <c r="H4855" t="s">
        <v>963</v>
      </c>
      <c r="I4855" t="s">
        <v>8713</v>
      </c>
      <c r="J4855">
        <v>1</v>
      </c>
      <c r="K4855" t="s">
        <v>21001</v>
      </c>
      <c r="L4855">
        <v>8.4</v>
      </c>
      <c r="M4855">
        <v>83</v>
      </c>
      <c r="N4855">
        <v>8.413</v>
      </c>
      <c r="O4855">
        <v>9.071</v>
      </c>
    </row>
    <row r="4856" spans="1:15">
      <c r="A4856" t="s">
        <v>21002</v>
      </c>
      <c r="B4856" t="s">
        <v>21003</v>
      </c>
      <c r="C4856" t="s">
        <v>24</v>
      </c>
      <c r="D4856" t="s">
        <v>21004</v>
      </c>
      <c r="E4856">
        <v>2021</v>
      </c>
      <c r="F4856" t="s">
        <v>26</v>
      </c>
      <c r="G4856">
        <v>89</v>
      </c>
      <c r="H4856" t="s">
        <v>1178</v>
      </c>
      <c r="I4856" t="s">
        <v>21</v>
      </c>
      <c r="K4856" t="s">
        <v>21005</v>
      </c>
      <c r="L4856">
        <v>5.8</v>
      </c>
      <c r="M4856">
        <v>20256</v>
      </c>
      <c r="N4856">
        <v>21.514</v>
      </c>
      <c r="O4856">
        <v>6.6</v>
      </c>
    </row>
    <row r="4857" spans="1:15">
      <c r="A4857" t="s">
        <v>21006</v>
      </c>
      <c r="B4857" t="s">
        <v>21007</v>
      </c>
      <c r="C4857" t="s">
        <v>24</v>
      </c>
      <c r="D4857" t="s">
        <v>21008</v>
      </c>
      <c r="E4857">
        <v>2021</v>
      </c>
      <c r="G4857">
        <v>109</v>
      </c>
      <c r="H4857" t="s">
        <v>20837</v>
      </c>
      <c r="I4857" t="s">
        <v>21</v>
      </c>
      <c r="K4857" t="s">
        <v>21009</v>
      </c>
      <c r="L4857">
        <v>6.7</v>
      </c>
      <c r="M4857">
        <v>60682</v>
      </c>
      <c r="N4857">
        <v>116.422</v>
      </c>
      <c r="O4857">
        <v>7.3</v>
      </c>
    </row>
    <row r="4858" spans="1:15">
      <c r="A4858" t="s">
        <v>21010</v>
      </c>
      <c r="B4858" t="s">
        <v>21011</v>
      </c>
      <c r="C4858" t="s">
        <v>24</v>
      </c>
      <c r="D4858" t="s">
        <v>21012</v>
      </c>
      <c r="E4858">
        <v>2021</v>
      </c>
      <c r="F4858" t="s">
        <v>81</v>
      </c>
      <c r="G4858">
        <v>109</v>
      </c>
      <c r="H4858" t="s">
        <v>768</v>
      </c>
      <c r="I4858" t="s">
        <v>484</v>
      </c>
      <c r="K4858" t="s">
        <v>21013</v>
      </c>
      <c r="L4858">
        <v>6.6</v>
      </c>
      <c r="M4858">
        <v>34661</v>
      </c>
      <c r="N4858">
        <v>88.619</v>
      </c>
      <c r="O4858">
        <v>7.6</v>
      </c>
    </row>
    <row r="4859" spans="1:15">
      <c r="A4859" t="s">
        <v>21014</v>
      </c>
      <c r="B4859" t="s">
        <v>21015</v>
      </c>
      <c r="C4859" t="s">
        <v>17</v>
      </c>
      <c r="D4859" t="s">
        <v>21016</v>
      </c>
      <c r="E4859">
        <v>2021</v>
      </c>
      <c r="F4859" t="s">
        <v>19</v>
      </c>
      <c r="G4859">
        <v>57</v>
      </c>
      <c r="H4859" t="s">
        <v>3960</v>
      </c>
      <c r="I4859" t="s">
        <v>39</v>
      </c>
      <c r="J4859">
        <v>1</v>
      </c>
      <c r="K4859" t="s">
        <v>21017</v>
      </c>
      <c r="L4859">
        <v>7.6</v>
      </c>
      <c r="M4859">
        <v>42371</v>
      </c>
      <c r="N4859">
        <v>12.904</v>
      </c>
      <c r="O4859">
        <v>7.6</v>
      </c>
    </row>
    <row r="4860" spans="1:15">
      <c r="A4860" t="s">
        <v>21018</v>
      </c>
      <c r="B4860" t="s">
        <v>21019</v>
      </c>
      <c r="C4860" t="s">
        <v>24</v>
      </c>
      <c r="D4860" t="s">
        <v>21020</v>
      </c>
      <c r="E4860">
        <v>2022</v>
      </c>
      <c r="F4860" t="s">
        <v>26</v>
      </c>
      <c r="G4860">
        <v>88</v>
      </c>
      <c r="H4860" t="s">
        <v>20</v>
      </c>
      <c r="I4860" t="s">
        <v>21</v>
      </c>
      <c r="K4860" t="s">
        <v>21021</v>
      </c>
      <c r="L4860">
        <v>5.7</v>
      </c>
      <c r="M4860">
        <v>4124</v>
      </c>
      <c r="N4860">
        <v>5.038</v>
      </c>
      <c r="O4860">
        <v>5.9</v>
      </c>
    </row>
    <row r="4861" spans="1:15">
      <c r="A4861" t="s">
        <v>21022</v>
      </c>
      <c r="B4861" t="s">
        <v>21023</v>
      </c>
      <c r="C4861" t="s">
        <v>17</v>
      </c>
      <c r="D4861" t="s">
        <v>21024</v>
      </c>
      <c r="E4861">
        <v>2022</v>
      </c>
      <c r="F4861" t="s">
        <v>19</v>
      </c>
      <c r="G4861">
        <v>93</v>
      </c>
      <c r="H4861" t="s">
        <v>1700</v>
      </c>
      <c r="I4861" t="s">
        <v>21</v>
      </c>
      <c r="J4861">
        <v>1</v>
      </c>
      <c r="K4861" t="s">
        <v>21025</v>
      </c>
      <c r="L4861">
        <v>8</v>
      </c>
      <c r="M4861">
        <v>8319</v>
      </c>
      <c r="N4861">
        <v>3.852</v>
      </c>
      <c r="O4861">
        <v>7.1</v>
      </c>
    </row>
    <row r="4862" spans="1:15">
      <c r="A4862" t="s">
        <v>21026</v>
      </c>
      <c r="B4862" t="s">
        <v>21027</v>
      </c>
      <c r="C4862" t="s">
        <v>17</v>
      </c>
      <c r="D4862" t="s">
        <v>21028</v>
      </c>
      <c r="E4862">
        <v>2021</v>
      </c>
      <c r="F4862" t="s">
        <v>50</v>
      </c>
      <c r="G4862">
        <v>62</v>
      </c>
      <c r="H4862" t="s">
        <v>21029</v>
      </c>
      <c r="I4862" t="s">
        <v>21</v>
      </c>
      <c r="J4862">
        <v>1</v>
      </c>
      <c r="K4862" t="s">
        <v>21030</v>
      </c>
      <c r="L4862">
        <v>8</v>
      </c>
      <c r="M4862">
        <v>9132</v>
      </c>
      <c r="N4862">
        <v>7.209</v>
      </c>
      <c r="O4862">
        <v>7.3</v>
      </c>
    </row>
    <row r="4863" spans="1:15">
      <c r="A4863" t="s">
        <v>21031</v>
      </c>
      <c r="B4863" t="s">
        <v>21032</v>
      </c>
      <c r="C4863" t="s">
        <v>17</v>
      </c>
      <c r="D4863" t="s">
        <v>21033</v>
      </c>
      <c r="E4863">
        <v>2022</v>
      </c>
      <c r="F4863" t="s">
        <v>19</v>
      </c>
      <c r="G4863">
        <v>49</v>
      </c>
      <c r="H4863" t="s">
        <v>310</v>
      </c>
      <c r="I4863" t="s">
        <v>21034</v>
      </c>
      <c r="J4863">
        <v>1</v>
      </c>
      <c r="K4863" t="s">
        <v>21035</v>
      </c>
      <c r="L4863">
        <v>5.9</v>
      </c>
      <c r="M4863">
        <v>845</v>
      </c>
      <c r="N4863">
        <v>14.164</v>
      </c>
      <c r="O4863">
        <v>6</v>
      </c>
    </row>
    <row r="4864" spans="1:15">
      <c r="A4864" t="s">
        <v>21036</v>
      </c>
      <c r="B4864" t="s">
        <v>21037</v>
      </c>
      <c r="C4864" t="s">
        <v>24</v>
      </c>
      <c r="D4864" t="s">
        <v>21038</v>
      </c>
      <c r="E4864">
        <v>2021</v>
      </c>
      <c r="G4864">
        <v>93</v>
      </c>
      <c r="H4864" t="s">
        <v>17027</v>
      </c>
      <c r="I4864" t="s">
        <v>5159</v>
      </c>
      <c r="K4864" t="s">
        <v>21039</v>
      </c>
      <c r="L4864">
        <v>5.7</v>
      </c>
      <c r="M4864">
        <v>5114</v>
      </c>
      <c r="N4864">
        <v>11.156</v>
      </c>
      <c r="O4864">
        <v>5.7</v>
      </c>
    </row>
    <row r="4865" spans="1:15">
      <c r="A4865" t="s">
        <v>21040</v>
      </c>
      <c r="B4865" t="s">
        <v>21041</v>
      </c>
      <c r="C4865" t="s">
        <v>24</v>
      </c>
      <c r="D4865" t="s">
        <v>21042</v>
      </c>
      <c r="E4865">
        <v>2022</v>
      </c>
      <c r="G4865">
        <v>106</v>
      </c>
      <c r="H4865" t="s">
        <v>295</v>
      </c>
      <c r="I4865" t="s">
        <v>160</v>
      </c>
      <c r="K4865" t="s">
        <v>21043</v>
      </c>
      <c r="L4865">
        <v>6.1</v>
      </c>
      <c r="M4865">
        <v>34</v>
      </c>
      <c r="N4865">
        <v>8.449</v>
      </c>
      <c r="O4865">
        <v>6.4</v>
      </c>
    </row>
    <row r="4866" spans="1:15">
      <c r="A4866" t="s">
        <v>21044</v>
      </c>
      <c r="B4866" t="s">
        <v>21045</v>
      </c>
      <c r="C4866" t="s">
        <v>17</v>
      </c>
      <c r="D4866" t="s">
        <v>21046</v>
      </c>
      <c r="E4866">
        <v>2022</v>
      </c>
      <c r="F4866" t="s">
        <v>19</v>
      </c>
      <c r="G4866">
        <v>27</v>
      </c>
      <c r="H4866" t="s">
        <v>21047</v>
      </c>
      <c r="I4866" t="s">
        <v>21</v>
      </c>
      <c r="J4866">
        <v>1</v>
      </c>
      <c r="K4866" t="s">
        <v>21048</v>
      </c>
      <c r="L4866">
        <v>7.2</v>
      </c>
      <c r="M4866">
        <v>5579</v>
      </c>
      <c r="N4866">
        <v>21.344</v>
      </c>
      <c r="O4866">
        <v>6.5</v>
      </c>
    </row>
    <row r="4867" spans="1:15">
      <c r="A4867" t="s">
        <v>21049</v>
      </c>
      <c r="B4867" t="s">
        <v>21050</v>
      </c>
      <c r="C4867" t="s">
        <v>24</v>
      </c>
      <c r="D4867" t="s">
        <v>21051</v>
      </c>
      <c r="E4867">
        <v>2021</v>
      </c>
      <c r="F4867" t="s">
        <v>26</v>
      </c>
      <c r="G4867">
        <v>90</v>
      </c>
      <c r="H4867" t="s">
        <v>8422</v>
      </c>
      <c r="I4867" t="s">
        <v>812</v>
      </c>
      <c r="K4867" t="s">
        <v>21052</v>
      </c>
      <c r="L4867">
        <v>6.5</v>
      </c>
      <c r="M4867">
        <v>4995</v>
      </c>
      <c r="N4867">
        <v>59.305</v>
      </c>
      <c r="O4867">
        <v>7</v>
      </c>
    </row>
    <row r="4868" spans="1:15">
      <c r="A4868" t="s">
        <v>21053</v>
      </c>
      <c r="B4868" t="s">
        <v>21054</v>
      </c>
      <c r="C4868" t="s">
        <v>17</v>
      </c>
      <c r="D4868" t="s">
        <v>21055</v>
      </c>
      <c r="E4868">
        <v>2021</v>
      </c>
      <c r="F4868" t="s">
        <v>19</v>
      </c>
      <c r="G4868">
        <v>50</v>
      </c>
      <c r="H4868" t="s">
        <v>708</v>
      </c>
      <c r="I4868" t="s">
        <v>1794</v>
      </c>
      <c r="J4868">
        <v>1</v>
      </c>
      <c r="K4868" t="s">
        <v>21056</v>
      </c>
      <c r="L4868">
        <v>7.8</v>
      </c>
      <c r="M4868">
        <v>19737</v>
      </c>
      <c r="N4868">
        <v>86.286</v>
      </c>
      <c r="O4868">
        <v>8.3</v>
      </c>
    </row>
    <row r="4869" spans="1:15">
      <c r="A4869" t="s">
        <v>21057</v>
      </c>
      <c r="B4869" t="s">
        <v>21058</v>
      </c>
      <c r="C4869" t="s">
        <v>24</v>
      </c>
      <c r="D4869" t="s">
        <v>21059</v>
      </c>
      <c r="E4869">
        <v>2021</v>
      </c>
      <c r="F4869" t="s">
        <v>26</v>
      </c>
      <c r="G4869">
        <v>140</v>
      </c>
      <c r="H4869" t="s">
        <v>21060</v>
      </c>
      <c r="I4869" t="s">
        <v>45</v>
      </c>
      <c r="K4869" t="s">
        <v>21061</v>
      </c>
      <c r="L4869">
        <v>7.8</v>
      </c>
      <c r="M4869">
        <v>4663</v>
      </c>
      <c r="N4869">
        <v>6.784</v>
      </c>
      <c r="O4869">
        <v>7.3</v>
      </c>
    </row>
    <row r="4870" spans="1:15">
      <c r="A4870" t="s">
        <v>21062</v>
      </c>
      <c r="B4870" t="s">
        <v>21063</v>
      </c>
      <c r="C4870" t="s">
        <v>24</v>
      </c>
      <c r="D4870" t="s">
        <v>21064</v>
      </c>
      <c r="E4870">
        <v>2021</v>
      </c>
      <c r="G4870">
        <v>107</v>
      </c>
      <c r="H4870" t="s">
        <v>8675</v>
      </c>
      <c r="I4870" t="s">
        <v>1101</v>
      </c>
      <c r="K4870" t="s">
        <v>21065</v>
      </c>
      <c r="L4870">
        <v>7.3</v>
      </c>
      <c r="M4870">
        <v>9462</v>
      </c>
      <c r="N4870">
        <v>22.432</v>
      </c>
      <c r="O4870">
        <v>7.742</v>
      </c>
    </row>
    <row r="4871" spans="1:15">
      <c r="A4871" t="s">
        <v>21066</v>
      </c>
      <c r="B4871" t="s">
        <v>21067</v>
      </c>
      <c r="C4871" t="s">
        <v>24</v>
      </c>
      <c r="D4871" t="s">
        <v>21068</v>
      </c>
      <c r="E4871">
        <v>2021</v>
      </c>
      <c r="G4871">
        <v>72</v>
      </c>
      <c r="H4871" t="s">
        <v>56</v>
      </c>
      <c r="I4871" t="s">
        <v>21</v>
      </c>
      <c r="K4871" t="s">
        <v>21069</v>
      </c>
      <c r="L4871">
        <v>8</v>
      </c>
      <c r="M4871">
        <v>25873</v>
      </c>
      <c r="N4871">
        <v>7.841</v>
      </c>
      <c r="O4871">
        <v>7.2</v>
      </c>
    </row>
    <row r="4872" spans="1:15">
      <c r="A4872" t="s">
        <v>21070</v>
      </c>
      <c r="B4872" t="s">
        <v>21071</v>
      </c>
      <c r="C4872" t="s">
        <v>24</v>
      </c>
      <c r="D4872" t="s">
        <v>21072</v>
      </c>
      <c r="E4872">
        <v>2021</v>
      </c>
      <c r="F4872" t="s">
        <v>26</v>
      </c>
      <c r="G4872">
        <v>85</v>
      </c>
      <c r="H4872" t="s">
        <v>2547</v>
      </c>
      <c r="I4872" t="s">
        <v>21073</v>
      </c>
      <c r="K4872" t="s">
        <v>21074</v>
      </c>
      <c r="L4872">
        <v>5.3</v>
      </c>
      <c r="M4872">
        <v>15031</v>
      </c>
      <c r="N4872">
        <v>96.132</v>
      </c>
      <c r="O4872">
        <v>6</v>
      </c>
    </row>
    <row r="4873" spans="1:15">
      <c r="A4873" t="s">
        <v>21075</v>
      </c>
      <c r="B4873" t="s">
        <v>21076</v>
      </c>
      <c r="C4873" t="s">
        <v>17</v>
      </c>
      <c r="D4873" t="s">
        <v>21077</v>
      </c>
      <c r="E4873">
        <v>2022</v>
      </c>
      <c r="F4873" t="s">
        <v>19</v>
      </c>
      <c r="G4873">
        <v>41</v>
      </c>
      <c r="H4873" t="s">
        <v>21078</v>
      </c>
      <c r="I4873" t="s">
        <v>21079</v>
      </c>
      <c r="J4873">
        <v>1</v>
      </c>
      <c r="K4873" t="s">
        <v>21080</v>
      </c>
      <c r="L4873">
        <v>5.4</v>
      </c>
      <c r="M4873">
        <v>4145</v>
      </c>
      <c r="N4873">
        <v>198.535</v>
      </c>
      <c r="O4873">
        <v>7.3</v>
      </c>
    </row>
    <row r="4874" spans="1:15">
      <c r="A4874" t="s">
        <v>21081</v>
      </c>
      <c r="B4874" t="s">
        <v>21082</v>
      </c>
      <c r="C4874" t="s">
        <v>17</v>
      </c>
      <c r="D4874" t="s">
        <v>21083</v>
      </c>
      <c r="E4874">
        <v>2021</v>
      </c>
      <c r="F4874" t="s">
        <v>494</v>
      </c>
      <c r="G4874">
        <v>131</v>
      </c>
      <c r="H4874" t="s">
        <v>21084</v>
      </c>
      <c r="I4874" t="s">
        <v>864</v>
      </c>
      <c r="J4874">
        <v>1</v>
      </c>
      <c r="K4874" t="s">
        <v>21085</v>
      </c>
      <c r="L4874">
        <v>8.1</v>
      </c>
      <c r="M4874">
        <v>3780</v>
      </c>
      <c r="N4874">
        <v>51.341</v>
      </c>
      <c r="O4874">
        <v>7.8</v>
      </c>
    </row>
    <row r="4875" spans="1:15">
      <c r="A4875" t="s">
        <v>21086</v>
      </c>
      <c r="B4875" t="s">
        <v>21087</v>
      </c>
      <c r="C4875" t="s">
        <v>24</v>
      </c>
      <c r="D4875" t="s">
        <v>21088</v>
      </c>
      <c r="E4875">
        <v>2021</v>
      </c>
      <c r="F4875" t="s">
        <v>26</v>
      </c>
      <c r="G4875">
        <v>118</v>
      </c>
      <c r="H4875" t="s">
        <v>21089</v>
      </c>
      <c r="I4875" t="s">
        <v>4164</v>
      </c>
      <c r="K4875" t="s">
        <v>21090</v>
      </c>
      <c r="L4875">
        <v>6.4</v>
      </c>
      <c r="M4875">
        <v>21511</v>
      </c>
      <c r="N4875">
        <v>22.456</v>
      </c>
      <c r="O4875">
        <v>5.9</v>
      </c>
    </row>
    <row r="4876" spans="1:15">
      <c r="A4876" t="s">
        <v>21091</v>
      </c>
      <c r="B4876" t="s">
        <v>21092</v>
      </c>
      <c r="C4876" t="s">
        <v>17</v>
      </c>
      <c r="D4876" t="s">
        <v>21093</v>
      </c>
      <c r="E4876">
        <v>2022</v>
      </c>
      <c r="F4876" t="s">
        <v>19</v>
      </c>
      <c r="G4876">
        <v>66</v>
      </c>
      <c r="H4876" t="s">
        <v>20</v>
      </c>
      <c r="I4876" t="s">
        <v>21</v>
      </c>
      <c r="J4876">
        <v>1</v>
      </c>
      <c r="K4876" t="s">
        <v>21094</v>
      </c>
      <c r="L4876">
        <v>7.7</v>
      </c>
      <c r="M4876">
        <v>1844</v>
      </c>
      <c r="N4876">
        <v>1.844</v>
      </c>
      <c r="O4876">
        <v>7.6</v>
      </c>
    </row>
    <row r="4877" spans="1:15">
      <c r="A4877" t="s">
        <v>21095</v>
      </c>
      <c r="B4877" t="s">
        <v>21096</v>
      </c>
      <c r="C4877" t="s">
        <v>24</v>
      </c>
      <c r="D4877" t="s">
        <v>21097</v>
      </c>
      <c r="E4877">
        <v>2022</v>
      </c>
      <c r="G4877">
        <v>114</v>
      </c>
      <c r="H4877" t="s">
        <v>2229</v>
      </c>
      <c r="I4877" t="s">
        <v>39</v>
      </c>
      <c r="K4877" t="s">
        <v>21098</v>
      </c>
      <c r="L4877">
        <v>7.2</v>
      </c>
      <c r="M4877">
        <v>61809</v>
      </c>
      <c r="N4877">
        <v>41.443</v>
      </c>
      <c r="O4877">
        <v>7.061</v>
      </c>
    </row>
    <row r="4878" spans="1:15">
      <c r="A4878" t="s">
        <v>21099</v>
      </c>
      <c r="B4878" t="s">
        <v>21100</v>
      </c>
      <c r="C4878" t="s">
        <v>24</v>
      </c>
      <c r="D4878" t="s">
        <v>21101</v>
      </c>
      <c r="E4878">
        <v>2022</v>
      </c>
      <c r="F4878" t="s">
        <v>37</v>
      </c>
      <c r="G4878">
        <v>40</v>
      </c>
      <c r="H4878" t="s">
        <v>20</v>
      </c>
      <c r="I4878" t="s">
        <v>21</v>
      </c>
      <c r="K4878" t="s">
        <v>21102</v>
      </c>
      <c r="N4878">
        <v>4.687</v>
      </c>
      <c r="O4878">
        <v>6.8</v>
      </c>
    </row>
    <row r="4879" spans="1:15">
      <c r="A4879" t="s">
        <v>21103</v>
      </c>
      <c r="B4879" t="s">
        <v>21104</v>
      </c>
      <c r="C4879" t="s">
        <v>17</v>
      </c>
      <c r="D4879" t="s">
        <v>21105</v>
      </c>
      <c r="E4879">
        <v>2021</v>
      </c>
      <c r="F4879" t="s">
        <v>19</v>
      </c>
      <c r="G4879">
        <v>41</v>
      </c>
      <c r="H4879" t="s">
        <v>719</v>
      </c>
      <c r="I4879" t="s">
        <v>864</v>
      </c>
      <c r="J4879">
        <v>3</v>
      </c>
      <c r="K4879" t="s">
        <v>21106</v>
      </c>
      <c r="L4879">
        <v>6.4</v>
      </c>
      <c r="M4879">
        <v>13960</v>
      </c>
      <c r="N4879">
        <v>119.334</v>
      </c>
      <c r="O4879">
        <v>7.7</v>
      </c>
    </row>
    <row r="4880" spans="1:15">
      <c r="A4880" t="s">
        <v>21107</v>
      </c>
      <c r="B4880" t="s">
        <v>21108</v>
      </c>
      <c r="C4880" t="s">
        <v>24</v>
      </c>
      <c r="D4880" t="s">
        <v>21109</v>
      </c>
      <c r="E4880">
        <v>2022</v>
      </c>
      <c r="F4880" t="s">
        <v>81</v>
      </c>
      <c r="G4880">
        <v>90</v>
      </c>
      <c r="H4880" t="s">
        <v>824</v>
      </c>
      <c r="I4880" t="s">
        <v>1480</v>
      </c>
      <c r="K4880" t="s">
        <v>21110</v>
      </c>
      <c r="L4880">
        <v>5.2</v>
      </c>
      <c r="M4880">
        <v>502</v>
      </c>
      <c r="N4880">
        <v>561.722</v>
      </c>
      <c r="O4880">
        <v>6.3</v>
      </c>
    </row>
    <row r="4881" spans="1:15">
      <c r="A4881" t="s">
        <v>21111</v>
      </c>
      <c r="B4881" t="s">
        <v>21112</v>
      </c>
      <c r="C4881" t="s">
        <v>17</v>
      </c>
      <c r="D4881" t="s">
        <v>21113</v>
      </c>
      <c r="E4881">
        <v>2021</v>
      </c>
      <c r="F4881" t="s">
        <v>19</v>
      </c>
      <c r="G4881">
        <v>45</v>
      </c>
      <c r="H4881" t="s">
        <v>353</v>
      </c>
      <c r="I4881" t="s">
        <v>6455</v>
      </c>
      <c r="J4881">
        <v>2</v>
      </c>
      <c r="K4881" t="s">
        <v>21114</v>
      </c>
      <c r="L4881">
        <v>8.3</v>
      </c>
      <c r="M4881">
        <v>29025</v>
      </c>
      <c r="N4881">
        <v>43.342</v>
      </c>
      <c r="O4881">
        <v>8.8</v>
      </c>
    </row>
    <row r="4882" spans="1:15">
      <c r="A4882" t="s">
        <v>21115</v>
      </c>
      <c r="B4882" t="s">
        <v>21116</v>
      </c>
      <c r="C4882" t="s">
        <v>17</v>
      </c>
      <c r="D4882" t="s">
        <v>21117</v>
      </c>
      <c r="E4882">
        <v>2021</v>
      </c>
      <c r="F4882" t="s">
        <v>19</v>
      </c>
      <c r="G4882">
        <v>47</v>
      </c>
      <c r="H4882" t="s">
        <v>114</v>
      </c>
      <c r="I4882" t="s">
        <v>21</v>
      </c>
      <c r="J4882">
        <v>1</v>
      </c>
      <c r="K4882" t="s">
        <v>21118</v>
      </c>
      <c r="L4882">
        <v>7.5</v>
      </c>
      <c r="M4882">
        <v>14681</v>
      </c>
      <c r="N4882">
        <v>18.504</v>
      </c>
      <c r="O4882">
        <v>7.3</v>
      </c>
    </row>
    <row r="4883" spans="1:15">
      <c r="A4883" t="s">
        <v>21119</v>
      </c>
      <c r="B4883" t="s">
        <v>21120</v>
      </c>
      <c r="C4883" t="s">
        <v>24</v>
      </c>
      <c r="D4883" t="s">
        <v>21121</v>
      </c>
      <c r="E4883">
        <v>2021</v>
      </c>
      <c r="G4883">
        <v>100</v>
      </c>
      <c r="H4883" t="s">
        <v>21122</v>
      </c>
      <c r="I4883" t="s">
        <v>4193</v>
      </c>
      <c r="K4883" t="s">
        <v>21123</v>
      </c>
      <c r="L4883">
        <v>6.5</v>
      </c>
      <c r="M4883">
        <v>37871</v>
      </c>
      <c r="N4883">
        <v>44.5</v>
      </c>
      <c r="O4883">
        <v>6.635</v>
      </c>
    </row>
    <row r="4884" spans="1:15">
      <c r="A4884" t="s">
        <v>21124</v>
      </c>
      <c r="B4884" t="s">
        <v>21125</v>
      </c>
      <c r="C4884" t="s">
        <v>17</v>
      </c>
      <c r="D4884" t="s">
        <v>21126</v>
      </c>
      <c r="E4884">
        <v>2021</v>
      </c>
      <c r="F4884" t="s">
        <v>19</v>
      </c>
      <c r="G4884">
        <v>29</v>
      </c>
      <c r="H4884" t="s">
        <v>5047</v>
      </c>
      <c r="I4884" t="s">
        <v>6455</v>
      </c>
      <c r="J4884">
        <v>1</v>
      </c>
      <c r="K4884" t="s">
        <v>21127</v>
      </c>
      <c r="L4884">
        <v>6.8</v>
      </c>
      <c r="M4884">
        <v>3913</v>
      </c>
      <c r="N4884">
        <v>3.126</v>
      </c>
      <c r="O4884">
        <v>6.4</v>
      </c>
    </row>
    <row r="4885" spans="1:15">
      <c r="A4885" t="s">
        <v>21128</v>
      </c>
      <c r="B4885" t="s">
        <v>21129</v>
      </c>
      <c r="C4885" t="s">
        <v>24</v>
      </c>
      <c r="D4885" t="s">
        <v>21130</v>
      </c>
      <c r="E4885">
        <v>2021</v>
      </c>
      <c r="F4885" t="s">
        <v>26</v>
      </c>
      <c r="G4885">
        <v>87</v>
      </c>
      <c r="H4885" t="s">
        <v>1538</v>
      </c>
      <c r="I4885" t="s">
        <v>21131</v>
      </c>
      <c r="K4885" t="s">
        <v>21132</v>
      </c>
      <c r="L4885">
        <v>4.8</v>
      </c>
      <c r="M4885">
        <v>12850</v>
      </c>
      <c r="N4885">
        <v>358.251</v>
      </c>
      <c r="O4885">
        <v>6.273</v>
      </c>
    </row>
    <row r="4886" spans="1:15">
      <c r="A4886" t="s">
        <v>21133</v>
      </c>
      <c r="B4886" t="s">
        <v>21134</v>
      </c>
      <c r="C4886" t="s">
        <v>24</v>
      </c>
      <c r="D4886" t="s">
        <v>21135</v>
      </c>
      <c r="E4886">
        <v>2021</v>
      </c>
      <c r="G4886">
        <v>114</v>
      </c>
      <c r="H4886" t="s">
        <v>21136</v>
      </c>
      <c r="I4886" t="s">
        <v>3159</v>
      </c>
      <c r="K4886" t="s">
        <v>21137</v>
      </c>
      <c r="L4886">
        <v>6.9</v>
      </c>
      <c r="M4886">
        <v>20921</v>
      </c>
      <c r="N4886">
        <v>65.274</v>
      </c>
      <c r="O4886">
        <v>6.7</v>
      </c>
    </row>
    <row r="4887" spans="1:15">
      <c r="A4887" t="s">
        <v>21138</v>
      </c>
      <c r="B4887" t="s">
        <v>21139</v>
      </c>
      <c r="C4887" t="s">
        <v>24</v>
      </c>
      <c r="D4887" t="s">
        <v>21140</v>
      </c>
      <c r="E4887">
        <v>2021</v>
      </c>
      <c r="F4887" t="s">
        <v>26</v>
      </c>
      <c r="G4887">
        <v>100</v>
      </c>
      <c r="H4887" t="s">
        <v>155</v>
      </c>
      <c r="I4887" t="s">
        <v>21</v>
      </c>
      <c r="K4887" t="s">
        <v>21141</v>
      </c>
      <c r="L4887">
        <v>5.7</v>
      </c>
      <c r="M4887">
        <v>72490</v>
      </c>
      <c r="N4887">
        <v>23.639</v>
      </c>
      <c r="O4887">
        <v>6.1</v>
      </c>
    </row>
    <row r="4888" spans="1:15">
      <c r="A4888" t="s">
        <v>21142</v>
      </c>
      <c r="B4888" t="s">
        <v>21143</v>
      </c>
      <c r="C4888" t="s">
        <v>17</v>
      </c>
      <c r="D4888" t="s">
        <v>21144</v>
      </c>
      <c r="E4888">
        <v>2021</v>
      </c>
      <c r="F4888" t="s">
        <v>19</v>
      </c>
      <c r="G4888">
        <v>45</v>
      </c>
      <c r="H4888" t="s">
        <v>21145</v>
      </c>
      <c r="I4888" t="s">
        <v>21</v>
      </c>
      <c r="J4888">
        <v>1</v>
      </c>
      <c r="K4888" t="s">
        <v>21146</v>
      </c>
      <c r="L4888">
        <v>6.7</v>
      </c>
      <c r="M4888">
        <v>37848</v>
      </c>
      <c r="N4888">
        <v>59.076</v>
      </c>
      <c r="O4888">
        <v>7.3</v>
      </c>
    </row>
    <row r="4889" spans="1:15">
      <c r="A4889" t="s">
        <v>21147</v>
      </c>
      <c r="B4889" t="s">
        <v>21148</v>
      </c>
      <c r="C4889" t="s">
        <v>24</v>
      </c>
      <c r="D4889" t="s">
        <v>21149</v>
      </c>
      <c r="E4889">
        <v>2022</v>
      </c>
      <c r="F4889" t="s">
        <v>984</v>
      </c>
      <c r="G4889">
        <v>111</v>
      </c>
      <c r="H4889" t="s">
        <v>300</v>
      </c>
      <c r="I4889" t="s">
        <v>4560</v>
      </c>
      <c r="K4889" t="s">
        <v>21150</v>
      </c>
      <c r="L4889">
        <v>2.5</v>
      </c>
      <c r="M4889">
        <v>16587</v>
      </c>
      <c r="N4889">
        <v>449.292</v>
      </c>
      <c r="O4889">
        <v>5.8</v>
      </c>
    </row>
    <row r="4890" spans="1:15">
      <c r="A4890" t="s">
        <v>21151</v>
      </c>
      <c r="B4890" t="s">
        <v>21152</v>
      </c>
      <c r="C4890" t="s">
        <v>17</v>
      </c>
      <c r="D4890" t="s">
        <v>21153</v>
      </c>
      <c r="E4890">
        <v>2022</v>
      </c>
      <c r="F4890" t="s">
        <v>19</v>
      </c>
      <c r="G4890">
        <v>47</v>
      </c>
      <c r="H4890" t="s">
        <v>3960</v>
      </c>
      <c r="I4890" t="s">
        <v>4560</v>
      </c>
      <c r="J4890">
        <v>1</v>
      </c>
      <c r="K4890" t="s">
        <v>21154</v>
      </c>
      <c r="L4890">
        <v>6.1</v>
      </c>
      <c r="M4890">
        <v>2288</v>
      </c>
      <c r="N4890">
        <v>6.901</v>
      </c>
      <c r="O4890">
        <v>7.2</v>
      </c>
    </row>
    <row r="4891" spans="1:15">
      <c r="A4891" t="s">
        <v>21155</v>
      </c>
      <c r="B4891" t="s">
        <v>21156</v>
      </c>
      <c r="C4891" t="s">
        <v>24</v>
      </c>
      <c r="D4891" t="s">
        <v>21157</v>
      </c>
      <c r="E4891">
        <v>2021</v>
      </c>
      <c r="G4891">
        <v>114</v>
      </c>
      <c r="H4891" t="s">
        <v>2547</v>
      </c>
      <c r="I4891" t="s">
        <v>21</v>
      </c>
      <c r="K4891" t="s">
        <v>21158</v>
      </c>
      <c r="L4891">
        <v>5.3</v>
      </c>
      <c r="M4891">
        <v>15646</v>
      </c>
      <c r="N4891">
        <v>46.058</v>
      </c>
      <c r="O4891">
        <v>6.4</v>
      </c>
    </row>
    <row r="4892" spans="1:15">
      <c r="A4892" t="s">
        <v>21159</v>
      </c>
      <c r="B4892" t="s">
        <v>21160</v>
      </c>
      <c r="C4892" t="s">
        <v>24</v>
      </c>
      <c r="D4892" t="s">
        <v>21161</v>
      </c>
      <c r="E4892">
        <v>2022</v>
      </c>
      <c r="G4892">
        <v>91</v>
      </c>
      <c r="H4892" t="s">
        <v>21162</v>
      </c>
      <c r="I4892" t="s">
        <v>8113</v>
      </c>
      <c r="K4892" t="s">
        <v>21163</v>
      </c>
      <c r="L4892">
        <v>6.3</v>
      </c>
      <c r="M4892">
        <v>1303</v>
      </c>
      <c r="N4892">
        <v>511.444</v>
      </c>
      <c r="O4892">
        <v>7.446</v>
      </c>
    </row>
    <row r="4893" spans="1:15">
      <c r="A4893" t="s">
        <v>21164</v>
      </c>
      <c r="B4893" t="s">
        <v>21165</v>
      </c>
      <c r="C4893" t="s">
        <v>17</v>
      </c>
      <c r="D4893" t="s">
        <v>21166</v>
      </c>
      <c r="E4893">
        <v>2021</v>
      </c>
      <c r="F4893" t="s">
        <v>19</v>
      </c>
      <c r="G4893">
        <v>58</v>
      </c>
      <c r="H4893" t="s">
        <v>512</v>
      </c>
      <c r="I4893" t="s">
        <v>4164</v>
      </c>
      <c r="J4893">
        <v>1</v>
      </c>
      <c r="K4893" t="s">
        <v>21167</v>
      </c>
      <c r="L4893">
        <v>7.8</v>
      </c>
      <c r="M4893">
        <v>29670</v>
      </c>
      <c r="N4893">
        <v>15.042</v>
      </c>
      <c r="O4893">
        <v>7.8</v>
      </c>
    </row>
    <row r="4894" spans="1:15">
      <c r="A4894" t="s">
        <v>21168</v>
      </c>
      <c r="B4894" t="s">
        <v>21169</v>
      </c>
      <c r="C4894" t="s">
        <v>24</v>
      </c>
      <c r="D4894" t="s">
        <v>21170</v>
      </c>
      <c r="E4894">
        <v>2022</v>
      </c>
      <c r="G4894">
        <v>90</v>
      </c>
      <c r="H4894" t="s">
        <v>353</v>
      </c>
      <c r="I4894" t="s">
        <v>1101</v>
      </c>
      <c r="K4894" t="s">
        <v>21171</v>
      </c>
      <c r="L4894">
        <v>5.7</v>
      </c>
      <c r="M4894">
        <v>5826</v>
      </c>
      <c r="N4894">
        <v>11.013</v>
      </c>
      <c r="O4894">
        <v>5.8</v>
      </c>
    </row>
    <row r="4895" spans="1:15">
      <c r="A4895" t="s">
        <v>21172</v>
      </c>
      <c r="B4895" t="s">
        <v>21173</v>
      </c>
      <c r="C4895" t="s">
        <v>24</v>
      </c>
      <c r="D4895" t="s">
        <v>21174</v>
      </c>
      <c r="E4895">
        <v>2022</v>
      </c>
      <c r="F4895" t="s">
        <v>37</v>
      </c>
      <c r="G4895">
        <v>95</v>
      </c>
      <c r="H4895" t="s">
        <v>21175</v>
      </c>
      <c r="I4895" t="s">
        <v>21</v>
      </c>
      <c r="K4895" t="s">
        <v>21176</v>
      </c>
      <c r="L4895">
        <v>6</v>
      </c>
      <c r="M4895">
        <v>17767</v>
      </c>
      <c r="N4895">
        <v>72.562</v>
      </c>
      <c r="O4895">
        <v>6.8</v>
      </c>
    </row>
    <row r="4896" spans="1:15">
      <c r="A4896" t="s">
        <v>21177</v>
      </c>
      <c r="B4896" t="s">
        <v>21178</v>
      </c>
      <c r="C4896" t="s">
        <v>24</v>
      </c>
      <c r="D4896" t="s">
        <v>21179</v>
      </c>
      <c r="E4896">
        <v>2022</v>
      </c>
      <c r="G4896">
        <v>110</v>
      </c>
      <c r="H4896" t="s">
        <v>565</v>
      </c>
      <c r="I4896" t="s">
        <v>4164</v>
      </c>
      <c r="K4896" t="s">
        <v>21180</v>
      </c>
      <c r="L4896">
        <v>7</v>
      </c>
      <c r="M4896">
        <v>70</v>
      </c>
      <c r="N4896">
        <v>27.199</v>
      </c>
      <c r="O4896">
        <v>6.8</v>
      </c>
    </row>
    <row r="4897" spans="1:15">
      <c r="A4897" t="s">
        <v>21181</v>
      </c>
      <c r="B4897" t="s">
        <v>21182</v>
      </c>
      <c r="C4897" t="s">
        <v>24</v>
      </c>
      <c r="D4897" t="s">
        <v>21183</v>
      </c>
      <c r="E4897">
        <v>2021</v>
      </c>
      <c r="F4897" t="s">
        <v>26</v>
      </c>
      <c r="G4897">
        <v>125</v>
      </c>
      <c r="H4897" t="s">
        <v>27</v>
      </c>
      <c r="I4897" t="s">
        <v>21184</v>
      </c>
      <c r="K4897" t="s">
        <v>21185</v>
      </c>
      <c r="L4897">
        <v>7.1</v>
      </c>
      <c r="M4897">
        <v>59441</v>
      </c>
      <c r="N4897">
        <v>19.472</v>
      </c>
      <c r="O4897">
        <v>6.955</v>
      </c>
    </row>
    <row r="4898" spans="1:15">
      <c r="A4898" t="s">
        <v>21186</v>
      </c>
      <c r="B4898" t="s">
        <v>21187</v>
      </c>
      <c r="C4898" t="s">
        <v>17</v>
      </c>
      <c r="D4898" t="s">
        <v>21188</v>
      </c>
      <c r="E4898">
        <v>2022</v>
      </c>
      <c r="F4898" t="s">
        <v>19</v>
      </c>
      <c r="G4898">
        <v>48</v>
      </c>
      <c r="H4898" t="s">
        <v>21189</v>
      </c>
      <c r="I4898" t="s">
        <v>1055</v>
      </c>
      <c r="J4898">
        <v>1</v>
      </c>
      <c r="K4898" t="s">
        <v>21190</v>
      </c>
      <c r="L4898">
        <v>6.1</v>
      </c>
      <c r="M4898">
        <v>5789</v>
      </c>
      <c r="N4898">
        <v>13.009</v>
      </c>
      <c r="O4898">
        <v>7.2</v>
      </c>
    </row>
    <row r="4899" spans="1:15">
      <c r="A4899" t="s">
        <v>21191</v>
      </c>
      <c r="B4899" t="s">
        <v>21192</v>
      </c>
      <c r="C4899" t="s">
        <v>17</v>
      </c>
      <c r="D4899" t="s">
        <v>21193</v>
      </c>
      <c r="E4899">
        <v>2021</v>
      </c>
      <c r="F4899" t="s">
        <v>19</v>
      </c>
      <c r="G4899">
        <v>44</v>
      </c>
      <c r="H4899" t="s">
        <v>21194</v>
      </c>
      <c r="I4899" t="s">
        <v>4183</v>
      </c>
      <c r="J4899">
        <v>1</v>
      </c>
      <c r="K4899" t="s">
        <v>21195</v>
      </c>
      <c r="L4899">
        <v>7</v>
      </c>
      <c r="M4899">
        <v>8602</v>
      </c>
      <c r="N4899">
        <v>20.178</v>
      </c>
      <c r="O4899">
        <v>7.5</v>
      </c>
    </row>
    <row r="4900" spans="1:15">
      <c r="A4900" t="s">
        <v>21196</v>
      </c>
      <c r="B4900" t="s">
        <v>21197</v>
      </c>
      <c r="C4900" t="s">
        <v>17</v>
      </c>
      <c r="D4900" t="s">
        <v>21198</v>
      </c>
      <c r="E4900">
        <v>2022</v>
      </c>
      <c r="F4900" t="s">
        <v>50</v>
      </c>
      <c r="G4900">
        <v>44</v>
      </c>
      <c r="H4900" t="s">
        <v>21199</v>
      </c>
      <c r="I4900" t="s">
        <v>1055</v>
      </c>
      <c r="J4900">
        <v>1</v>
      </c>
      <c r="K4900" t="s">
        <v>21200</v>
      </c>
      <c r="L4900">
        <v>7</v>
      </c>
      <c r="M4900">
        <v>7377</v>
      </c>
      <c r="N4900">
        <v>5.849</v>
      </c>
      <c r="O4900">
        <v>6.9</v>
      </c>
    </row>
    <row r="4901" spans="1:15">
      <c r="A4901" t="s">
        <v>21201</v>
      </c>
      <c r="B4901" t="s">
        <v>21202</v>
      </c>
      <c r="C4901" t="s">
        <v>17</v>
      </c>
      <c r="D4901" t="s">
        <v>21203</v>
      </c>
      <c r="E4901">
        <v>2022</v>
      </c>
      <c r="F4901" t="s">
        <v>19</v>
      </c>
      <c r="G4901">
        <v>42</v>
      </c>
      <c r="H4901" t="s">
        <v>2229</v>
      </c>
      <c r="I4901" t="s">
        <v>39</v>
      </c>
      <c r="J4901">
        <v>1</v>
      </c>
      <c r="K4901" t="s">
        <v>21204</v>
      </c>
      <c r="L4901">
        <v>7</v>
      </c>
      <c r="M4901">
        <v>6370</v>
      </c>
      <c r="N4901">
        <v>6.409</v>
      </c>
      <c r="O4901">
        <v>6.564</v>
      </c>
    </row>
    <row r="4902" spans="1:15">
      <c r="A4902" t="s">
        <v>21205</v>
      </c>
      <c r="B4902" t="s">
        <v>21206</v>
      </c>
      <c r="C4902" t="s">
        <v>24</v>
      </c>
      <c r="D4902" t="s">
        <v>21207</v>
      </c>
      <c r="E4902">
        <v>2021</v>
      </c>
      <c r="G4902">
        <v>86</v>
      </c>
      <c r="H4902" t="s">
        <v>21208</v>
      </c>
      <c r="I4902" t="s">
        <v>6588</v>
      </c>
      <c r="K4902" t="s">
        <v>21209</v>
      </c>
      <c r="L4902">
        <v>5.5</v>
      </c>
      <c r="M4902">
        <v>1391</v>
      </c>
      <c r="N4902">
        <v>7.99</v>
      </c>
      <c r="O4902">
        <v>6.2</v>
      </c>
    </row>
    <row r="4903" spans="1:15">
      <c r="A4903" t="s">
        <v>21210</v>
      </c>
      <c r="B4903" t="s">
        <v>21211</v>
      </c>
      <c r="C4903" t="s">
        <v>24</v>
      </c>
      <c r="D4903" t="s">
        <v>21212</v>
      </c>
      <c r="E4903">
        <v>2021</v>
      </c>
      <c r="F4903" t="s">
        <v>26</v>
      </c>
      <c r="G4903">
        <v>125</v>
      </c>
      <c r="H4903" t="s">
        <v>4612</v>
      </c>
      <c r="I4903" t="s">
        <v>4164</v>
      </c>
      <c r="K4903" t="s">
        <v>21213</v>
      </c>
      <c r="L4903">
        <v>6.9</v>
      </c>
      <c r="M4903">
        <v>3985</v>
      </c>
      <c r="N4903">
        <v>67.192</v>
      </c>
      <c r="O4903">
        <v>7</v>
      </c>
    </row>
    <row r="4904" spans="1:15">
      <c r="A4904" t="s">
        <v>21214</v>
      </c>
      <c r="B4904" t="s">
        <v>21215</v>
      </c>
      <c r="C4904" t="s">
        <v>24</v>
      </c>
      <c r="D4904" t="s">
        <v>21216</v>
      </c>
      <c r="E4904">
        <v>2021</v>
      </c>
      <c r="G4904">
        <v>88</v>
      </c>
      <c r="H4904" t="s">
        <v>4342</v>
      </c>
      <c r="I4904" t="s">
        <v>1123</v>
      </c>
      <c r="K4904" t="s">
        <v>21217</v>
      </c>
      <c r="L4904">
        <v>5.3</v>
      </c>
      <c r="M4904">
        <v>15690</v>
      </c>
      <c r="N4904">
        <v>71.857</v>
      </c>
      <c r="O4904">
        <v>6.121</v>
      </c>
    </row>
    <row r="4905" spans="1:15">
      <c r="A4905" t="s">
        <v>21218</v>
      </c>
      <c r="B4905" t="s">
        <v>21219</v>
      </c>
      <c r="C4905" t="s">
        <v>17</v>
      </c>
      <c r="D4905" t="s">
        <v>21220</v>
      </c>
      <c r="E4905">
        <v>2021</v>
      </c>
      <c r="F4905" t="s">
        <v>19</v>
      </c>
      <c r="G4905">
        <v>20</v>
      </c>
      <c r="H4905" t="s">
        <v>20</v>
      </c>
      <c r="I4905" t="s">
        <v>21</v>
      </c>
      <c r="J4905">
        <v>1</v>
      </c>
      <c r="K4905" t="s">
        <v>21221</v>
      </c>
      <c r="L4905">
        <v>6.8</v>
      </c>
      <c r="M4905">
        <v>1323</v>
      </c>
      <c r="N4905">
        <v>1.35</v>
      </c>
      <c r="O4905">
        <v>7.2</v>
      </c>
    </row>
    <row r="4906" spans="1:15">
      <c r="A4906" t="s">
        <v>21222</v>
      </c>
      <c r="B4906" t="s">
        <v>21223</v>
      </c>
      <c r="C4906" t="s">
        <v>24</v>
      </c>
      <c r="D4906" t="s">
        <v>21224</v>
      </c>
      <c r="E4906">
        <v>2022</v>
      </c>
      <c r="G4906">
        <v>128</v>
      </c>
      <c r="H4906" t="s">
        <v>20</v>
      </c>
      <c r="I4906" t="s">
        <v>21</v>
      </c>
      <c r="K4906" t="s">
        <v>21225</v>
      </c>
      <c r="L4906">
        <v>7.3</v>
      </c>
      <c r="M4906">
        <v>4087</v>
      </c>
      <c r="N4906">
        <v>19.791</v>
      </c>
      <c r="O4906">
        <v>6.2</v>
      </c>
    </row>
    <row r="4907" spans="1:15">
      <c r="A4907" t="s">
        <v>21226</v>
      </c>
      <c r="B4907" t="s">
        <v>21227</v>
      </c>
      <c r="C4907" t="s">
        <v>17</v>
      </c>
      <c r="D4907" t="s">
        <v>21228</v>
      </c>
      <c r="E4907">
        <v>2022</v>
      </c>
      <c r="F4907" t="s">
        <v>50</v>
      </c>
      <c r="G4907">
        <v>61</v>
      </c>
      <c r="H4907" t="s">
        <v>811</v>
      </c>
      <c r="I4907" t="s">
        <v>1794</v>
      </c>
      <c r="J4907">
        <v>1</v>
      </c>
      <c r="K4907" t="s">
        <v>21229</v>
      </c>
      <c r="L4907">
        <v>8.1</v>
      </c>
      <c r="M4907">
        <v>7806</v>
      </c>
      <c r="N4907">
        <v>183.465</v>
      </c>
      <c r="O4907">
        <v>8.3</v>
      </c>
    </row>
    <row r="4908" spans="1:15">
      <c r="A4908" t="s">
        <v>21230</v>
      </c>
      <c r="B4908" t="s">
        <v>21231</v>
      </c>
      <c r="C4908" t="s">
        <v>24</v>
      </c>
      <c r="D4908" t="s">
        <v>21232</v>
      </c>
      <c r="E4908">
        <v>2022</v>
      </c>
      <c r="G4908">
        <v>106</v>
      </c>
      <c r="H4908" t="s">
        <v>353</v>
      </c>
      <c r="I4908" t="s">
        <v>21</v>
      </c>
      <c r="K4908" t="s">
        <v>21233</v>
      </c>
      <c r="L4908">
        <v>6.1</v>
      </c>
      <c r="M4908">
        <v>5347</v>
      </c>
      <c r="N4908">
        <v>158.01</v>
      </c>
      <c r="O4908">
        <v>6.6</v>
      </c>
    </row>
    <row r="4909" spans="1:15">
      <c r="A4909" t="s">
        <v>21234</v>
      </c>
      <c r="B4909" t="s">
        <v>21235</v>
      </c>
      <c r="C4909" t="s">
        <v>24</v>
      </c>
      <c r="D4909" t="s">
        <v>21236</v>
      </c>
      <c r="E4909">
        <v>2021</v>
      </c>
      <c r="F4909" t="s">
        <v>81</v>
      </c>
      <c r="G4909">
        <v>118</v>
      </c>
      <c r="H4909" t="s">
        <v>4032</v>
      </c>
      <c r="I4909" t="s">
        <v>1898</v>
      </c>
      <c r="K4909" t="s">
        <v>21237</v>
      </c>
      <c r="L4909">
        <v>6.8</v>
      </c>
      <c r="M4909">
        <v>13524</v>
      </c>
      <c r="N4909">
        <v>14.465</v>
      </c>
      <c r="O4909">
        <v>6.8</v>
      </c>
    </row>
    <row r="4910" spans="1:15">
      <c r="A4910" t="s">
        <v>21238</v>
      </c>
      <c r="B4910" t="s">
        <v>21239</v>
      </c>
      <c r="C4910" t="s">
        <v>24</v>
      </c>
      <c r="D4910" t="s">
        <v>21240</v>
      </c>
      <c r="E4910">
        <v>2021</v>
      </c>
      <c r="F4910" t="s">
        <v>81</v>
      </c>
      <c r="G4910">
        <v>102</v>
      </c>
      <c r="H4910" t="s">
        <v>11050</v>
      </c>
      <c r="I4910" t="s">
        <v>21</v>
      </c>
      <c r="K4910" t="s">
        <v>21241</v>
      </c>
      <c r="L4910">
        <v>6.3</v>
      </c>
      <c r="M4910">
        <v>12309</v>
      </c>
      <c r="N4910">
        <v>24.671</v>
      </c>
      <c r="O4910">
        <v>7.1</v>
      </c>
    </row>
    <row r="4911" spans="1:15">
      <c r="A4911" t="s">
        <v>21242</v>
      </c>
      <c r="B4911" t="s">
        <v>21243</v>
      </c>
      <c r="C4911" t="s">
        <v>24</v>
      </c>
      <c r="D4911" t="s">
        <v>21244</v>
      </c>
      <c r="E4911">
        <v>2021</v>
      </c>
      <c r="F4911" t="s">
        <v>81</v>
      </c>
      <c r="G4911">
        <v>109</v>
      </c>
      <c r="H4911" t="s">
        <v>3973</v>
      </c>
      <c r="I4911" t="s">
        <v>21</v>
      </c>
      <c r="K4911" t="s">
        <v>21245</v>
      </c>
      <c r="L4911">
        <v>5.6</v>
      </c>
      <c r="M4911">
        <v>38927</v>
      </c>
      <c r="N4911">
        <v>35.718</v>
      </c>
      <c r="O4911">
        <v>7.009</v>
      </c>
    </row>
    <row r="4912" spans="1:15">
      <c r="A4912" t="s">
        <v>21246</v>
      </c>
      <c r="B4912" t="s">
        <v>21247</v>
      </c>
      <c r="C4912" t="s">
        <v>17</v>
      </c>
      <c r="D4912" t="s">
        <v>21248</v>
      </c>
      <c r="E4912">
        <v>2022</v>
      </c>
      <c r="F4912" t="s">
        <v>50</v>
      </c>
      <c r="G4912">
        <v>62</v>
      </c>
      <c r="H4912" t="s">
        <v>114</v>
      </c>
      <c r="I4912" t="s">
        <v>1794</v>
      </c>
      <c r="J4912">
        <v>1</v>
      </c>
      <c r="K4912" t="s">
        <v>21249</v>
      </c>
      <c r="L4912">
        <v>7.2</v>
      </c>
      <c r="M4912">
        <v>459</v>
      </c>
      <c r="N4912">
        <v>56.948</v>
      </c>
      <c r="O4912">
        <v>7.667</v>
      </c>
    </row>
    <row r="4913" spans="1:15">
      <c r="A4913" t="s">
        <v>21250</v>
      </c>
      <c r="B4913" t="s">
        <v>21251</v>
      </c>
      <c r="C4913" t="s">
        <v>17</v>
      </c>
      <c r="D4913" t="s">
        <v>21252</v>
      </c>
      <c r="E4913">
        <v>2021</v>
      </c>
      <c r="F4913" t="s">
        <v>19</v>
      </c>
      <c r="G4913">
        <v>50</v>
      </c>
      <c r="H4913" t="s">
        <v>20537</v>
      </c>
      <c r="I4913" t="s">
        <v>21</v>
      </c>
      <c r="J4913">
        <v>2</v>
      </c>
      <c r="K4913" t="s">
        <v>21253</v>
      </c>
      <c r="L4913">
        <v>6.8</v>
      </c>
      <c r="M4913">
        <v>39519</v>
      </c>
      <c r="N4913">
        <v>97.114</v>
      </c>
      <c r="O4913">
        <v>8.373</v>
      </c>
    </row>
    <row r="4914" spans="1:15">
      <c r="A4914" t="s">
        <v>21254</v>
      </c>
      <c r="B4914" t="s">
        <v>21255</v>
      </c>
      <c r="C4914" t="s">
        <v>24</v>
      </c>
      <c r="D4914" t="s">
        <v>21256</v>
      </c>
      <c r="E4914">
        <v>2021</v>
      </c>
      <c r="F4914" t="s">
        <v>37</v>
      </c>
      <c r="G4914">
        <v>95</v>
      </c>
      <c r="H4914" t="s">
        <v>2081</v>
      </c>
      <c r="I4914" t="s">
        <v>4239</v>
      </c>
      <c r="K4914" t="s">
        <v>21257</v>
      </c>
      <c r="L4914">
        <v>6.5</v>
      </c>
      <c r="M4914">
        <v>7896</v>
      </c>
      <c r="N4914">
        <v>155.021</v>
      </c>
      <c r="O4914">
        <v>7.8</v>
      </c>
    </row>
    <row r="4915" spans="1:15">
      <c r="A4915" t="s">
        <v>21258</v>
      </c>
      <c r="B4915" t="s">
        <v>21259</v>
      </c>
      <c r="C4915" t="s">
        <v>17</v>
      </c>
      <c r="D4915" t="s">
        <v>21260</v>
      </c>
      <c r="E4915">
        <v>2021</v>
      </c>
      <c r="F4915" t="s">
        <v>206</v>
      </c>
      <c r="G4915">
        <v>26</v>
      </c>
      <c r="H4915" t="s">
        <v>21261</v>
      </c>
      <c r="I4915" t="s">
        <v>21</v>
      </c>
      <c r="J4915">
        <v>2</v>
      </c>
      <c r="K4915" t="s">
        <v>21262</v>
      </c>
      <c r="L4915">
        <v>5.3</v>
      </c>
      <c r="M4915">
        <v>26422</v>
      </c>
      <c r="N4915">
        <v>26.04</v>
      </c>
      <c r="O4915">
        <v>6.8</v>
      </c>
    </row>
    <row r="4916" spans="1:15">
      <c r="A4916" t="s">
        <v>21263</v>
      </c>
      <c r="B4916" t="s">
        <v>21264</v>
      </c>
      <c r="C4916" t="s">
        <v>24</v>
      </c>
      <c r="D4916" t="s">
        <v>21265</v>
      </c>
      <c r="E4916">
        <v>2021</v>
      </c>
      <c r="F4916" t="s">
        <v>26</v>
      </c>
      <c r="G4916">
        <v>99</v>
      </c>
      <c r="H4916" t="s">
        <v>300</v>
      </c>
      <c r="I4916" t="s">
        <v>4193</v>
      </c>
      <c r="K4916" t="s">
        <v>21266</v>
      </c>
      <c r="L4916">
        <v>4.6</v>
      </c>
      <c r="M4916">
        <v>13221</v>
      </c>
      <c r="N4916">
        <v>341.558</v>
      </c>
      <c r="O4916">
        <v>7.2</v>
      </c>
    </row>
    <row r="4917" spans="1:15">
      <c r="A4917" t="s">
        <v>21267</v>
      </c>
      <c r="B4917" t="s">
        <v>21268</v>
      </c>
      <c r="C4917" t="s">
        <v>17</v>
      </c>
      <c r="D4917" t="s">
        <v>21269</v>
      </c>
      <c r="E4917">
        <v>2021</v>
      </c>
      <c r="F4917" t="s">
        <v>257</v>
      </c>
      <c r="G4917">
        <v>24</v>
      </c>
      <c r="H4917" t="s">
        <v>1630</v>
      </c>
      <c r="I4917" t="s">
        <v>21</v>
      </c>
      <c r="J4917">
        <v>4</v>
      </c>
      <c r="K4917" t="s">
        <v>21270</v>
      </c>
      <c r="L4917">
        <v>7</v>
      </c>
      <c r="M4917">
        <v>379</v>
      </c>
      <c r="N4917">
        <v>15.275</v>
      </c>
      <c r="O4917">
        <v>9</v>
      </c>
    </row>
    <row r="4918" spans="1:15">
      <c r="A4918" t="s">
        <v>21271</v>
      </c>
      <c r="B4918" t="s">
        <v>21272</v>
      </c>
      <c r="C4918" t="s">
        <v>17</v>
      </c>
      <c r="D4918" t="s">
        <v>21273</v>
      </c>
      <c r="E4918">
        <v>2022</v>
      </c>
      <c r="F4918" t="s">
        <v>50</v>
      </c>
      <c r="G4918">
        <v>61</v>
      </c>
      <c r="H4918" t="s">
        <v>21274</v>
      </c>
      <c r="I4918" t="s">
        <v>1794</v>
      </c>
      <c r="J4918">
        <v>1</v>
      </c>
      <c r="K4918" t="s">
        <v>21275</v>
      </c>
      <c r="L4918">
        <v>7.7</v>
      </c>
      <c r="M4918">
        <v>8564</v>
      </c>
      <c r="N4918">
        <v>30.75</v>
      </c>
      <c r="O4918">
        <v>8.582</v>
      </c>
    </row>
    <row r="4919" spans="1:14">
      <c r="A4919" t="s">
        <v>21276</v>
      </c>
      <c r="B4919" t="s">
        <v>21277</v>
      </c>
      <c r="C4919" t="s">
        <v>24</v>
      </c>
      <c r="D4919" t="s">
        <v>21278</v>
      </c>
      <c r="E4919">
        <v>2022</v>
      </c>
      <c r="F4919" t="s">
        <v>26</v>
      </c>
      <c r="G4919">
        <v>80</v>
      </c>
      <c r="H4919" t="s">
        <v>114</v>
      </c>
      <c r="I4919" t="s">
        <v>2711</v>
      </c>
      <c r="K4919" t="s">
        <v>21279</v>
      </c>
      <c r="L4919">
        <v>3.3</v>
      </c>
      <c r="M4919">
        <v>111</v>
      </c>
      <c r="N4919">
        <v>47.09</v>
      </c>
    </row>
    <row r="4920" spans="1:15">
      <c r="A4920" t="s">
        <v>21280</v>
      </c>
      <c r="B4920" t="s">
        <v>21281</v>
      </c>
      <c r="C4920" t="s">
        <v>17</v>
      </c>
      <c r="D4920" t="s">
        <v>21282</v>
      </c>
      <c r="E4920">
        <v>2021</v>
      </c>
      <c r="F4920" t="s">
        <v>19</v>
      </c>
      <c r="G4920">
        <v>43</v>
      </c>
      <c r="H4920" t="s">
        <v>6155</v>
      </c>
      <c r="I4920" t="s">
        <v>21</v>
      </c>
      <c r="J4920">
        <v>1</v>
      </c>
      <c r="K4920" t="s">
        <v>21283</v>
      </c>
      <c r="L4920">
        <v>6.8</v>
      </c>
      <c r="M4920">
        <v>1748</v>
      </c>
      <c r="N4920">
        <v>5.935</v>
      </c>
      <c r="O4920">
        <v>6.9</v>
      </c>
    </row>
    <row r="4921" spans="1:15">
      <c r="A4921" t="s">
        <v>21284</v>
      </c>
      <c r="B4921" t="s">
        <v>21285</v>
      </c>
      <c r="C4921" t="s">
        <v>24</v>
      </c>
      <c r="D4921" t="s">
        <v>21286</v>
      </c>
      <c r="E4921">
        <v>2022</v>
      </c>
      <c r="G4921">
        <v>89</v>
      </c>
      <c r="H4921" t="s">
        <v>406</v>
      </c>
      <c r="I4921" t="s">
        <v>160</v>
      </c>
      <c r="N4921">
        <v>492.606</v>
      </c>
      <c r="O4921">
        <v>6.331</v>
      </c>
    </row>
    <row r="4922" spans="1:15">
      <c r="A4922" t="s">
        <v>21287</v>
      </c>
      <c r="B4922" t="s">
        <v>21288</v>
      </c>
      <c r="C4922" t="s">
        <v>24</v>
      </c>
      <c r="D4922" t="s">
        <v>21289</v>
      </c>
      <c r="E4922">
        <v>2021</v>
      </c>
      <c r="F4922" t="s">
        <v>26</v>
      </c>
      <c r="G4922">
        <v>98</v>
      </c>
      <c r="H4922" t="s">
        <v>18246</v>
      </c>
      <c r="I4922" t="s">
        <v>39</v>
      </c>
      <c r="K4922" t="s">
        <v>21290</v>
      </c>
      <c r="L4922">
        <v>4.9</v>
      </c>
      <c r="M4922">
        <v>4146</v>
      </c>
      <c r="N4922">
        <v>121.562</v>
      </c>
      <c r="O4922">
        <v>5.4</v>
      </c>
    </row>
    <row r="4923" spans="1:15">
      <c r="A4923" t="s">
        <v>21291</v>
      </c>
      <c r="B4923" t="s">
        <v>21292</v>
      </c>
      <c r="C4923" t="s">
        <v>17</v>
      </c>
      <c r="D4923" t="s">
        <v>21293</v>
      </c>
      <c r="E4923">
        <v>2022</v>
      </c>
      <c r="F4923" t="s">
        <v>19</v>
      </c>
      <c r="G4923">
        <v>68</v>
      </c>
      <c r="H4923" t="s">
        <v>2777</v>
      </c>
      <c r="I4923" t="s">
        <v>1794</v>
      </c>
      <c r="J4923">
        <v>1</v>
      </c>
      <c r="K4923" t="s">
        <v>21294</v>
      </c>
      <c r="L4923">
        <v>8.4</v>
      </c>
      <c r="M4923">
        <v>1400</v>
      </c>
      <c r="N4923">
        <v>16.528</v>
      </c>
      <c r="O4923">
        <v>8.1</v>
      </c>
    </row>
    <row r="4924" spans="1:15">
      <c r="A4924" t="s">
        <v>21295</v>
      </c>
      <c r="B4924" t="s">
        <v>21296</v>
      </c>
      <c r="C4924" t="s">
        <v>17</v>
      </c>
      <c r="D4924" t="s">
        <v>21297</v>
      </c>
      <c r="E4924">
        <v>2022</v>
      </c>
      <c r="F4924" t="s">
        <v>19</v>
      </c>
      <c r="G4924">
        <v>50</v>
      </c>
      <c r="H4924" t="s">
        <v>21298</v>
      </c>
      <c r="I4924" t="s">
        <v>4164</v>
      </c>
      <c r="J4924">
        <v>1</v>
      </c>
      <c r="K4924" t="s">
        <v>21299</v>
      </c>
      <c r="L4924">
        <v>5.7</v>
      </c>
      <c r="M4924">
        <v>1532</v>
      </c>
      <c r="N4924">
        <v>12.612</v>
      </c>
      <c r="O4924">
        <v>6.8</v>
      </c>
    </row>
    <row r="4925" spans="1:15">
      <c r="A4925" t="s">
        <v>21300</v>
      </c>
      <c r="B4925" t="s">
        <v>21301</v>
      </c>
      <c r="C4925" t="s">
        <v>17</v>
      </c>
      <c r="D4925" t="s">
        <v>21302</v>
      </c>
      <c r="E4925">
        <v>2022</v>
      </c>
      <c r="F4925" t="s">
        <v>206</v>
      </c>
      <c r="G4925">
        <v>28</v>
      </c>
      <c r="H4925" t="s">
        <v>1122</v>
      </c>
      <c r="I4925" t="s">
        <v>21303</v>
      </c>
      <c r="J4925">
        <v>1</v>
      </c>
      <c r="K4925" t="s">
        <v>21304</v>
      </c>
      <c r="L4925">
        <v>6.3</v>
      </c>
      <c r="M4925">
        <v>1433</v>
      </c>
      <c r="N4925">
        <v>10.719</v>
      </c>
      <c r="O4925">
        <v>7.8</v>
      </c>
    </row>
    <row r="4926" spans="1:15">
      <c r="A4926" t="s">
        <v>21305</v>
      </c>
      <c r="B4926" t="s">
        <v>21306</v>
      </c>
      <c r="C4926" t="s">
        <v>24</v>
      </c>
      <c r="D4926" t="s">
        <v>21307</v>
      </c>
      <c r="E4926">
        <v>2022</v>
      </c>
      <c r="G4926">
        <v>97</v>
      </c>
      <c r="H4926" t="s">
        <v>2971</v>
      </c>
      <c r="I4926" t="s">
        <v>335</v>
      </c>
      <c r="K4926" t="s">
        <v>21308</v>
      </c>
      <c r="L4926">
        <v>5.7</v>
      </c>
      <c r="M4926">
        <v>2800</v>
      </c>
      <c r="N4926">
        <v>445.767</v>
      </c>
      <c r="O4926">
        <v>6.495</v>
      </c>
    </row>
    <row r="4927" spans="1:15">
      <c r="A4927" t="s">
        <v>21309</v>
      </c>
      <c r="B4927" t="s">
        <v>21310</v>
      </c>
      <c r="C4927" t="s">
        <v>17</v>
      </c>
      <c r="D4927" t="s">
        <v>21311</v>
      </c>
      <c r="E4927">
        <v>2022</v>
      </c>
      <c r="F4927" t="s">
        <v>19</v>
      </c>
      <c r="G4927">
        <v>51</v>
      </c>
      <c r="H4927" t="s">
        <v>20</v>
      </c>
      <c r="I4927" t="s">
        <v>21</v>
      </c>
      <c r="J4927">
        <v>1</v>
      </c>
      <c r="K4927" t="s">
        <v>21312</v>
      </c>
      <c r="L4927">
        <v>5.7</v>
      </c>
      <c r="M4927">
        <v>1121</v>
      </c>
      <c r="N4927">
        <v>4.446</v>
      </c>
      <c r="O4927">
        <v>6</v>
      </c>
    </row>
    <row r="4928" spans="1:15">
      <c r="A4928" t="s">
        <v>21313</v>
      </c>
      <c r="B4928" t="s">
        <v>21314</v>
      </c>
      <c r="C4928" t="s">
        <v>24</v>
      </c>
      <c r="D4928" t="s">
        <v>21315</v>
      </c>
      <c r="E4928">
        <v>2022</v>
      </c>
      <c r="F4928" t="s">
        <v>26</v>
      </c>
      <c r="G4928">
        <v>101</v>
      </c>
      <c r="H4928" t="s">
        <v>20</v>
      </c>
      <c r="I4928" t="s">
        <v>21</v>
      </c>
      <c r="K4928" t="s">
        <v>21316</v>
      </c>
      <c r="L4928">
        <v>6.2</v>
      </c>
      <c r="M4928">
        <v>3978</v>
      </c>
      <c r="N4928">
        <v>89.61</v>
      </c>
      <c r="O4928">
        <v>6.3</v>
      </c>
    </row>
    <row r="4929" spans="1:15">
      <c r="A4929" t="s">
        <v>21317</v>
      </c>
      <c r="B4929" t="s">
        <v>21318</v>
      </c>
      <c r="C4929" t="s">
        <v>24</v>
      </c>
      <c r="D4929" t="s">
        <v>21319</v>
      </c>
      <c r="E4929">
        <v>2021</v>
      </c>
      <c r="F4929" t="s">
        <v>37</v>
      </c>
      <c r="G4929">
        <v>86</v>
      </c>
      <c r="H4929" t="s">
        <v>295</v>
      </c>
      <c r="I4929" t="s">
        <v>21</v>
      </c>
      <c r="K4929" t="s">
        <v>21320</v>
      </c>
      <c r="L4929">
        <v>5.7</v>
      </c>
      <c r="M4929">
        <v>23625</v>
      </c>
      <c r="N4929">
        <v>32.951</v>
      </c>
      <c r="O4929">
        <v>6.9</v>
      </c>
    </row>
    <row r="4930" spans="1:15">
      <c r="A4930" t="s">
        <v>21321</v>
      </c>
      <c r="B4930" t="s">
        <v>21322</v>
      </c>
      <c r="C4930" t="s">
        <v>24</v>
      </c>
      <c r="D4930" t="s">
        <v>21323</v>
      </c>
      <c r="E4930">
        <v>2022</v>
      </c>
      <c r="G4930">
        <v>173</v>
      </c>
      <c r="H4930" t="s">
        <v>7462</v>
      </c>
      <c r="I4930" t="s">
        <v>124</v>
      </c>
      <c r="K4930" t="s">
        <v>21324</v>
      </c>
      <c r="L4930">
        <v>8</v>
      </c>
      <c r="M4930">
        <v>2538</v>
      </c>
      <c r="N4930">
        <v>8.563</v>
      </c>
      <c r="O4930">
        <v>6.7</v>
      </c>
    </row>
    <row r="4931" spans="1:15">
      <c r="A4931" t="s">
        <v>21325</v>
      </c>
      <c r="B4931" t="s">
        <v>21326</v>
      </c>
      <c r="C4931" t="s">
        <v>17</v>
      </c>
      <c r="D4931" t="s">
        <v>21327</v>
      </c>
      <c r="E4931">
        <v>2021</v>
      </c>
      <c r="F4931" t="s">
        <v>19</v>
      </c>
      <c r="G4931">
        <v>47</v>
      </c>
      <c r="H4931" t="s">
        <v>11707</v>
      </c>
      <c r="I4931" t="s">
        <v>21</v>
      </c>
      <c r="J4931">
        <v>1</v>
      </c>
      <c r="K4931" t="s">
        <v>21328</v>
      </c>
      <c r="L4931">
        <v>7.5</v>
      </c>
      <c r="M4931">
        <v>24892</v>
      </c>
      <c r="N4931">
        <v>15.428</v>
      </c>
      <c r="O4931">
        <v>7.4</v>
      </c>
    </row>
    <row r="4932" spans="1:15">
      <c r="A4932" t="s">
        <v>21329</v>
      </c>
      <c r="B4932" t="s">
        <v>21330</v>
      </c>
      <c r="C4932" t="s">
        <v>24</v>
      </c>
      <c r="D4932" t="s">
        <v>21331</v>
      </c>
      <c r="E4932">
        <v>2021</v>
      </c>
      <c r="F4932" t="s">
        <v>81</v>
      </c>
      <c r="G4932">
        <v>92</v>
      </c>
      <c r="H4932" t="s">
        <v>20</v>
      </c>
      <c r="I4932" t="s">
        <v>11721</v>
      </c>
      <c r="K4932" t="s">
        <v>21332</v>
      </c>
      <c r="L4932">
        <v>6.9</v>
      </c>
      <c r="M4932">
        <v>5856</v>
      </c>
      <c r="N4932">
        <v>6.605</v>
      </c>
      <c r="O4932">
        <v>6.8</v>
      </c>
    </row>
    <row r="4933" spans="1:15">
      <c r="A4933" t="s">
        <v>21333</v>
      </c>
      <c r="B4933" t="s">
        <v>21334</v>
      </c>
      <c r="C4933" t="s">
        <v>17</v>
      </c>
      <c r="D4933" t="s">
        <v>21335</v>
      </c>
      <c r="E4933">
        <v>2021</v>
      </c>
      <c r="F4933" t="s">
        <v>19</v>
      </c>
      <c r="G4933">
        <v>27</v>
      </c>
      <c r="H4933" t="s">
        <v>21336</v>
      </c>
      <c r="I4933" t="s">
        <v>21</v>
      </c>
      <c r="J4933">
        <v>1</v>
      </c>
      <c r="K4933" t="s">
        <v>21337</v>
      </c>
      <c r="L4933">
        <v>7.4</v>
      </c>
      <c r="M4933">
        <v>8484</v>
      </c>
      <c r="N4933">
        <v>11.324</v>
      </c>
      <c r="O4933">
        <v>7.5</v>
      </c>
    </row>
    <row r="4934" spans="1:15">
      <c r="A4934" t="s">
        <v>21338</v>
      </c>
      <c r="B4934" t="s">
        <v>21339</v>
      </c>
      <c r="C4934" t="s">
        <v>17</v>
      </c>
      <c r="D4934" t="s">
        <v>21340</v>
      </c>
      <c r="E4934">
        <v>2022</v>
      </c>
      <c r="F4934" t="s">
        <v>19</v>
      </c>
      <c r="G4934">
        <v>52</v>
      </c>
      <c r="H4934" t="s">
        <v>21341</v>
      </c>
      <c r="I4934" t="s">
        <v>4560</v>
      </c>
      <c r="J4934">
        <v>1</v>
      </c>
      <c r="K4934" t="s">
        <v>21342</v>
      </c>
      <c r="L4934">
        <v>5.5</v>
      </c>
      <c r="M4934">
        <v>1694</v>
      </c>
      <c r="N4934">
        <v>119.993</v>
      </c>
      <c r="O4934">
        <v>6.9</v>
      </c>
    </row>
    <row r="4935" spans="1:15">
      <c r="A4935" t="s">
        <v>21343</v>
      </c>
      <c r="B4935" t="s">
        <v>21344</v>
      </c>
      <c r="C4935" t="s">
        <v>24</v>
      </c>
      <c r="D4935" t="s">
        <v>21345</v>
      </c>
      <c r="E4935">
        <v>2022</v>
      </c>
      <c r="G4935">
        <v>142</v>
      </c>
      <c r="H4935" t="s">
        <v>12053</v>
      </c>
      <c r="I4935" t="s">
        <v>124</v>
      </c>
      <c r="K4935" t="s">
        <v>21346</v>
      </c>
      <c r="L4935">
        <v>5.9</v>
      </c>
      <c r="M4935">
        <v>27244</v>
      </c>
      <c r="N4935">
        <v>9.939</v>
      </c>
      <c r="O4935">
        <v>7</v>
      </c>
    </row>
    <row r="4936" spans="1:15">
      <c r="A4936" t="s">
        <v>21347</v>
      </c>
      <c r="B4936" t="s">
        <v>21348</v>
      </c>
      <c r="C4936" t="s">
        <v>17</v>
      </c>
      <c r="D4936" t="s">
        <v>21349</v>
      </c>
      <c r="E4936">
        <v>2022</v>
      </c>
      <c r="F4936" t="s">
        <v>19</v>
      </c>
      <c r="G4936">
        <v>47</v>
      </c>
      <c r="H4936" t="s">
        <v>21350</v>
      </c>
      <c r="I4936" t="s">
        <v>21</v>
      </c>
      <c r="J4936">
        <v>1</v>
      </c>
      <c r="K4936" t="s">
        <v>21351</v>
      </c>
      <c r="L4936">
        <v>8.1</v>
      </c>
      <c r="M4936">
        <v>8</v>
      </c>
      <c r="N4936">
        <v>4.457</v>
      </c>
      <c r="O4936">
        <v>6.9</v>
      </c>
    </row>
    <row r="4937" spans="1:15">
      <c r="A4937" t="s">
        <v>21352</v>
      </c>
      <c r="B4937" t="s">
        <v>21353</v>
      </c>
      <c r="C4937" t="s">
        <v>24</v>
      </c>
      <c r="D4937" t="s">
        <v>21354</v>
      </c>
      <c r="E4937">
        <v>2022</v>
      </c>
      <c r="G4937">
        <v>125</v>
      </c>
      <c r="H4937" t="s">
        <v>114</v>
      </c>
      <c r="I4937" t="s">
        <v>160</v>
      </c>
      <c r="K4937" t="s">
        <v>21355</v>
      </c>
      <c r="L4937">
        <v>3.6</v>
      </c>
      <c r="M4937">
        <v>144</v>
      </c>
      <c r="N4937">
        <v>191.02</v>
      </c>
      <c r="O4937">
        <v>5</v>
      </c>
    </row>
    <row r="4938" spans="1:15">
      <c r="A4938" t="s">
        <v>21356</v>
      </c>
      <c r="B4938" t="s">
        <v>21357</v>
      </c>
      <c r="C4938" t="s">
        <v>24</v>
      </c>
      <c r="D4938" t="s">
        <v>21358</v>
      </c>
      <c r="E4938">
        <v>2022</v>
      </c>
      <c r="G4938">
        <v>91</v>
      </c>
      <c r="H4938" t="s">
        <v>2229</v>
      </c>
      <c r="I4938" t="s">
        <v>104</v>
      </c>
      <c r="K4938" t="s">
        <v>21359</v>
      </c>
      <c r="L4938">
        <v>7.5</v>
      </c>
      <c r="M4938">
        <v>1765</v>
      </c>
      <c r="N4938">
        <v>37.903</v>
      </c>
      <c r="O4938">
        <v>7.4</v>
      </c>
    </row>
    <row r="4939" spans="1:15">
      <c r="A4939" t="s">
        <v>21360</v>
      </c>
      <c r="B4939" t="s">
        <v>21361</v>
      </c>
      <c r="C4939" t="s">
        <v>24</v>
      </c>
      <c r="D4939" t="s">
        <v>21362</v>
      </c>
      <c r="E4939">
        <v>2021</v>
      </c>
      <c r="F4939" t="s">
        <v>37</v>
      </c>
      <c r="G4939">
        <v>93</v>
      </c>
      <c r="H4939" t="s">
        <v>21363</v>
      </c>
      <c r="I4939" t="s">
        <v>4239</v>
      </c>
      <c r="K4939" t="s">
        <v>21364</v>
      </c>
      <c r="L4939">
        <v>6.2</v>
      </c>
      <c r="M4939">
        <v>11233</v>
      </c>
      <c r="N4939">
        <v>130.318</v>
      </c>
      <c r="O4939">
        <v>7.2</v>
      </c>
    </row>
    <row r="4940" spans="1:15">
      <c r="A4940" t="s">
        <v>21365</v>
      </c>
      <c r="B4940" t="s">
        <v>21366</v>
      </c>
      <c r="C4940" t="s">
        <v>17</v>
      </c>
      <c r="D4940" t="s">
        <v>21367</v>
      </c>
      <c r="E4940">
        <v>2021</v>
      </c>
      <c r="F4940" t="s">
        <v>206</v>
      </c>
      <c r="G4940">
        <v>64</v>
      </c>
      <c r="H4940" t="s">
        <v>473</v>
      </c>
      <c r="I4940" t="s">
        <v>1794</v>
      </c>
      <c r="J4940">
        <v>2</v>
      </c>
      <c r="N4940">
        <v>13.24</v>
      </c>
      <c r="O4940">
        <v>5</v>
      </c>
    </row>
    <row r="4941" spans="1:15">
      <c r="A4941" t="s">
        <v>21368</v>
      </c>
      <c r="B4941" t="s">
        <v>21369</v>
      </c>
      <c r="C4941" t="s">
        <v>17</v>
      </c>
      <c r="D4941" t="s">
        <v>21370</v>
      </c>
      <c r="E4941">
        <v>2022</v>
      </c>
      <c r="F4941" t="s">
        <v>50</v>
      </c>
      <c r="G4941">
        <v>26</v>
      </c>
      <c r="H4941" t="s">
        <v>21371</v>
      </c>
      <c r="I4941" t="s">
        <v>316</v>
      </c>
      <c r="J4941">
        <v>1</v>
      </c>
      <c r="K4941" t="s">
        <v>21372</v>
      </c>
      <c r="L4941">
        <v>6.7</v>
      </c>
      <c r="M4941">
        <v>848</v>
      </c>
      <c r="N4941">
        <v>7.973</v>
      </c>
      <c r="O4941">
        <v>7.8</v>
      </c>
    </row>
    <row r="4942" spans="1:15">
      <c r="A4942" t="s">
        <v>21373</v>
      </c>
      <c r="B4942" t="s">
        <v>21374</v>
      </c>
      <c r="C4942" t="s">
        <v>24</v>
      </c>
      <c r="D4942" t="s">
        <v>21375</v>
      </c>
      <c r="E4942">
        <v>2022</v>
      </c>
      <c r="G4942">
        <v>67</v>
      </c>
      <c r="H4942" t="s">
        <v>87</v>
      </c>
      <c r="I4942" t="s">
        <v>160</v>
      </c>
      <c r="K4942" t="s">
        <v>21376</v>
      </c>
      <c r="L4942">
        <v>5.5</v>
      </c>
      <c r="M4942">
        <v>284</v>
      </c>
      <c r="N4942">
        <v>8.716</v>
      </c>
      <c r="O4942">
        <v>8</v>
      </c>
    </row>
    <row r="4943" spans="1:15">
      <c r="A4943" t="s">
        <v>21377</v>
      </c>
      <c r="B4943" t="s">
        <v>21378</v>
      </c>
      <c r="C4943" t="s">
        <v>17</v>
      </c>
      <c r="D4943" t="s">
        <v>21379</v>
      </c>
      <c r="E4943">
        <v>2021</v>
      </c>
      <c r="F4943" t="s">
        <v>50</v>
      </c>
      <c r="G4943">
        <v>54</v>
      </c>
      <c r="H4943" t="s">
        <v>768</v>
      </c>
      <c r="I4943" t="s">
        <v>21</v>
      </c>
      <c r="J4943">
        <v>1</v>
      </c>
      <c r="K4943" t="s">
        <v>21380</v>
      </c>
      <c r="L4943">
        <v>7.4</v>
      </c>
      <c r="M4943">
        <v>46343</v>
      </c>
      <c r="N4943">
        <v>71.27</v>
      </c>
      <c r="O4943">
        <v>8.1</v>
      </c>
    </row>
    <row r="4944" spans="1:15">
      <c r="A4944" t="s">
        <v>21381</v>
      </c>
      <c r="B4944" t="s">
        <v>21382</v>
      </c>
      <c r="C4944" t="s">
        <v>24</v>
      </c>
      <c r="D4944" t="s">
        <v>21383</v>
      </c>
      <c r="E4944">
        <v>2022</v>
      </c>
      <c r="G4944">
        <v>162</v>
      </c>
      <c r="H4944" t="s">
        <v>3696</v>
      </c>
      <c r="I4944" t="s">
        <v>124</v>
      </c>
      <c r="K4944" t="s">
        <v>21384</v>
      </c>
      <c r="L4944">
        <v>5.2</v>
      </c>
      <c r="M4944">
        <v>30369</v>
      </c>
      <c r="N4944">
        <v>15.358</v>
      </c>
      <c r="O4944">
        <v>6.3</v>
      </c>
    </row>
    <row r="4945" spans="1:15">
      <c r="A4945" t="s">
        <v>21385</v>
      </c>
      <c r="B4945" t="s">
        <v>21386</v>
      </c>
      <c r="C4945" t="s">
        <v>24</v>
      </c>
      <c r="D4945" t="s">
        <v>21387</v>
      </c>
      <c r="E4945">
        <v>2021</v>
      </c>
      <c r="G4945">
        <v>109</v>
      </c>
      <c r="H4945" t="s">
        <v>353</v>
      </c>
      <c r="I4945" t="s">
        <v>21388</v>
      </c>
      <c r="K4945" t="s">
        <v>21389</v>
      </c>
      <c r="L4945">
        <v>6.6</v>
      </c>
      <c r="M4945">
        <v>17099</v>
      </c>
      <c r="N4945">
        <v>26.67</v>
      </c>
      <c r="O4945">
        <v>7.5</v>
      </c>
    </row>
    <row r="4946" spans="1:15">
      <c r="A4946" t="s">
        <v>21390</v>
      </c>
      <c r="B4946" t="s">
        <v>21391</v>
      </c>
      <c r="C4946" t="s">
        <v>17</v>
      </c>
      <c r="D4946" t="s">
        <v>21392</v>
      </c>
      <c r="E4946">
        <v>2022</v>
      </c>
      <c r="F4946" t="s">
        <v>19</v>
      </c>
      <c r="G4946">
        <v>61</v>
      </c>
      <c r="H4946" t="s">
        <v>2229</v>
      </c>
      <c r="I4946" t="s">
        <v>21</v>
      </c>
      <c r="J4946">
        <v>1</v>
      </c>
      <c r="K4946" t="s">
        <v>21393</v>
      </c>
      <c r="L4946">
        <v>7.1</v>
      </c>
      <c r="M4946">
        <v>6665</v>
      </c>
      <c r="N4946">
        <v>94.08</v>
      </c>
      <c r="O4946">
        <v>7.4</v>
      </c>
    </row>
    <row r="4947" spans="1:15">
      <c r="A4947" t="s">
        <v>21394</v>
      </c>
      <c r="B4947" t="s">
        <v>21395</v>
      </c>
      <c r="C4947" t="s">
        <v>17</v>
      </c>
      <c r="D4947" t="s">
        <v>21396</v>
      </c>
      <c r="E4947">
        <v>2021</v>
      </c>
      <c r="F4947" t="s">
        <v>19</v>
      </c>
      <c r="G4947">
        <v>41</v>
      </c>
      <c r="H4947" t="s">
        <v>6155</v>
      </c>
      <c r="I4947" t="s">
        <v>21</v>
      </c>
      <c r="J4947">
        <v>2</v>
      </c>
      <c r="K4947" t="s">
        <v>21397</v>
      </c>
      <c r="L4947">
        <v>7.1</v>
      </c>
      <c r="M4947">
        <v>3250</v>
      </c>
      <c r="N4947">
        <v>12.506</v>
      </c>
      <c r="O4947">
        <v>7</v>
      </c>
    </row>
    <row r="4948" spans="1:15">
      <c r="A4948" t="s">
        <v>21398</v>
      </c>
      <c r="B4948" t="s">
        <v>9507</v>
      </c>
      <c r="C4948" t="s">
        <v>17</v>
      </c>
      <c r="D4948" t="s">
        <v>21399</v>
      </c>
      <c r="E4948">
        <v>2022</v>
      </c>
      <c r="F4948" t="s">
        <v>19</v>
      </c>
      <c r="G4948">
        <v>41</v>
      </c>
      <c r="H4948" t="s">
        <v>5370</v>
      </c>
      <c r="I4948" t="s">
        <v>1101</v>
      </c>
      <c r="J4948">
        <v>1</v>
      </c>
      <c r="K4948" t="s">
        <v>21400</v>
      </c>
      <c r="L4948">
        <v>4.3</v>
      </c>
      <c r="M4948">
        <v>1246</v>
      </c>
      <c r="N4948">
        <v>7.199</v>
      </c>
      <c r="O4948">
        <v>6.584</v>
      </c>
    </row>
    <row r="4949" spans="1:15">
      <c r="A4949" t="s">
        <v>21401</v>
      </c>
      <c r="B4949" t="s">
        <v>21402</v>
      </c>
      <c r="C4949" t="s">
        <v>24</v>
      </c>
      <c r="D4949" t="s">
        <v>21403</v>
      </c>
      <c r="E4949">
        <v>2021</v>
      </c>
      <c r="F4949" t="s">
        <v>81</v>
      </c>
      <c r="G4949">
        <v>94</v>
      </c>
      <c r="H4949" t="s">
        <v>20</v>
      </c>
      <c r="I4949" t="s">
        <v>45</v>
      </c>
      <c r="K4949" t="s">
        <v>21404</v>
      </c>
      <c r="L4949">
        <v>7.1</v>
      </c>
      <c r="M4949">
        <v>1042</v>
      </c>
      <c r="N4949">
        <v>3.38</v>
      </c>
      <c r="O4949">
        <v>7.1</v>
      </c>
    </row>
    <row r="4950" spans="1:15">
      <c r="A4950" t="s">
        <v>21405</v>
      </c>
      <c r="B4950" t="s">
        <v>21406</v>
      </c>
      <c r="C4950" t="s">
        <v>17</v>
      </c>
      <c r="D4950" t="s">
        <v>21407</v>
      </c>
      <c r="E4950">
        <v>2022</v>
      </c>
      <c r="F4950" t="s">
        <v>19</v>
      </c>
      <c r="G4950">
        <v>60</v>
      </c>
      <c r="H4950" t="s">
        <v>114</v>
      </c>
      <c r="I4950" t="s">
        <v>11238</v>
      </c>
      <c r="J4950">
        <v>1</v>
      </c>
      <c r="K4950" t="s">
        <v>21408</v>
      </c>
      <c r="N4950">
        <v>12.067</v>
      </c>
      <c r="O4950">
        <v>5.3</v>
      </c>
    </row>
    <row r="4951" spans="1:15">
      <c r="A4951" t="s">
        <v>21409</v>
      </c>
      <c r="B4951" t="s">
        <v>21410</v>
      </c>
      <c r="C4951" t="s">
        <v>24</v>
      </c>
      <c r="D4951" t="s">
        <v>21411</v>
      </c>
      <c r="E4951">
        <v>2021</v>
      </c>
      <c r="G4951">
        <v>121</v>
      </c>
      <c r="H4951" t="s">
        <v>21412</v>
      </c>
      <c r="I4951" t="s">
        <v>21</v>
      </c>
      <c r="K4951" t="s">
        <v>21413</v>
      </c>
      <c r="L4951">
        <v>5.3</v>
      </c>
      <c r="M4951">
        <v>30703</v>
      </c>
      <c r="N4951">
        <v>14.718</v>
      </c>
      <c r="O4951">
        <v>5.8</v>
      </c>
    </row>
    <row r="4952" spans="1:15">
      <c r="A4952" t="s">
        <v>21414</v>
      </c>
      <c r="B4952" t="s">
        <v>21415</v>
      </c>
      <c r="C4952" t="s">
        <v>24</v>
      </c>
      <c r="D4952" t="s">
        <v>21416</v>
      </c>
      <c r="E4952">
        <v>2021</v>
      </c>
      <c r="F4952" t="s">
        <v>37</v>
      </c>
      <c r="G4952">
        <v>103</v>
      </c>
      <c r="H4952" t="s">
        <v>21417</v>
      </c>
      <c r="I4952" t="s">
        <v>21</v>
      </c>
      <c r="K4952" t="s">
        <v>21418</v>
      </c>
      <c r="L4952">
        <v>6.7</v>
      </c>
      <c r="M4952">
        <v>18238</v>
      </c>
      <c r="N4952">
        <v>101.83</v>
      </c>
      <c r="O4952">
        <v>7.5</v>
      </c>
    </row>
    <row r="4953" spans="1:15">
      <c r="A4953" t="s">
        <v>21419</v>
      </c>
      <c r="B4953" t="s">
        <v>21420</v>
      </c>
      <c r="C4953" t="s">
        <v>17</v>
      </c>
      <c r="D4953" t="s">
        <v>21421</v>
      </c>
      <c r="E4953">
        <v>2022</v>
      </c>
      <c r="F4953" t="s">
        <v>206</v>
      </c>
      <c r="G4953">
        <v>39</v>
      </c>
      <c r="H4953" t="s">
        <v>473</v>
      </c>
      <c r="I4953" t="s">
        <v>21</v>
      </c>
      <c r="J4953">
        <v>1</v>
      </c>
      <c r="K4953" t="s">
        <v>21422</v>
      </c>
      <c r="L4953">
        <v>5.7</v>
      </c>
      <c r="M4953">
        <v>2411</v>
      </c>
      <c r="N4953">
        <v>3.846</v>
      </c>
      <c r="O4953">
        <v>7.6</v>
      </c>
    </row>
    <row r="4954" spans="1:15">
      <c r="A4954" t="s">
        <v>21423</v>
      </c>
      <c r="B4954" t="s">
        <v>21424</v>
      </c>
      <c r="C4954" t="s">
        <v>17</v>
      </c>
      <c r="D4954" t="s">
        <v>21425</v>
      </c>
      <c r="E4954">
        <v>2021</v>
      </c>
      <c r="G4954">
        <v>33</v>
      </c>
      <c r="H4954" t="s">
        <v>310</v>
      </c>
      <c r="I4954" t="s">
        <v>3159</v>
      </c>
      <c r="J4954">
        <v>1</v>
      </c>
      <c r="K4954" t="s">
        <v>21426</v>
      </c>
      <c r="L4954">
        <v>6.3</v>
      </c>
      <c r="M4954">
        <v>3141</v>
      </c>
      <c r="N4954">
        <v>9.423</v>
      </c>
      <c r="O4954">
        <v>7.3</v>
      </c>
    </row>
    <row r="4955" spans="1:15">
      <c r="A4955" t="s">
        <v>21427</v>
      </c>
      <c r="B4955" t="s">
        <v>21428</v>
      </c>
      <c r="C4955" t="s">
        <v>17</v>
      </c>
      <c r="D4955" t="s">
        <v>21429</v>
      </c>
      <c r="E4955">
        <v>2021</v>
      </c>
      <c r="F4955" t="s">
        <v>19</v>
      </c>
      <c r="G4955">
        <v>18</v>
      </c>
      <c r="H4955" t="s">
        <v>21430</v>
      </c>
      <c r="I4955" t="s">
        <v>316</v>
      </c>
      <c r="J4955">
        <v>1</v>
      </c>
      <c r="K4955" t="s">
        <v>21431</v>
      </c>
      <c r="L4955">
        <v>7.3</v>
      </c>
      <c r="M4955">
        <v>3724</v>
      </c>
      <c r="N4955">
        <v>20.159</v>
      </c>
      <c r="O4955">
        <v>8.591</v>
      </c>
    </row>
    <row r="4956" spans="1:15">
      <c r="A4956" t="s">
        <v>21432</v>
      </c>
      <c r="B4956" t="s">
        <v>21433</v>
      </c>
      <c r="C4956" t="s">
        <v>17</v>
      </c>
      <c r="D4956" t="s">
        <v>21434</v>
      </c>
      <c r="E4956">
        <v>2022</v>
      </c>
      <c r="F4956" t="s">
        <v>50</v>
      </c>
      <c r="G4956">
        <v>76</v>
      </c>
      <c r="H4956" t="s">
        <v>353</v>
      </c>
      <c r="I4956" t="s">
        <v>1794</v>
      </c>
      <c r="J4956">
        <v>1</v>
      </c>
      <c r="K4956" t="s">
        <v>21435</v>
      </c>
      <c r="L4956">
        <v>8.7</v>
      </c>
      <c r="M4956">
        <v>5746</v>
      </c>
      <c r="N4956">
        <v>57.97</v>
      </c>
      <c r="O4956">
        <v>8.6</v>
      </c>
    </row>
    <row r="4957" spans="1:15">
      <c r="A4957" t="s">
        <v>21436</v>
      </c>
      <c r="B4957" t="s">
        <v>21437</v>
      </c>
      <c r="C4957" t="s">
        <v>17</v>
      </c>
      <c r="D4957" t="s">
        <v>21438</v>
      </c>
      <c r="E4957">
        <v>2021</v>
      </c>
      <c r="F4957" t="s">
        <v>19</v>
      </c>
      <c r="G4957">
        <v>67</v>
      </c>
      <c r="H4957" t="s">
        <v>719</v>
      </c>
      <c r="I4957" t="s">
        <v>104</v>
      </c>
      <c r="J4957">
        <v>1</v>
      </c>
      <c r="K4957" t="s">
        <v>21439</v>
      </c>
      <c r="L4957">
        <v>8</v>
      </c>
      <c r="M4957">
        <v>8164</v>
      </c>
      <c r="N4957">
        <v>11.997</v>
      </c>
      <c r="O4957">
        <v>8.2</v>
      </c>
    </row>
    <row r="4958" spans="1:15">
      <c r="A4958" t="s">
        <v>21440</v>
      </c>
      <c r="B4958" t="s">
        <v>21441</v>
      </c>
      <c r="C4958" t="s">
        <v>24</v>
      </c>
      <c r="D4958" t="s">
        <v>21442</v>
      </c>
      <c r="E4958">
        <v>2021</v>
      </c>
      <c r="F4958" t="s">
        <v>37</v>
      </c>
      <c r="G4958">
        <v>91</v>
      </c>
      <c r="H4958" t="s">
        <v>21443</v>
      </c>
      <c r="I4958" t="s">
        <v>21444</v>
      </c>
      <c r="K4958" t="s">
        <v>21445</v>
      </c>
      <c r="L4958">
        <v>6.8</v>
      </c>
      <c r="M4958">
        <v>3657</v>
      </c>
      <c r="N4958">
        <v>88.17</v>
      </c>
      <c r="O4958">
        <v>8</v>
      </c>
    </row>
    <row r="4959" spans="1:14">
      <c r="A4959" t="s">
        <v>21446</v>
      </c>
      <c r="B4959" t="s">
        <v>21447</v>
      </c>
      <c r="C4959" t="s">
        <v>17</v>
      </c>
      <c r="D4959" t="s">
        <v>21448</v>
      </c>
      <c r="E4959">
        <v>2022</v>
      </c>
      <c r="G4959">
        <v>71</v>
      </c>
      <c r="H4959" t="s">
        <v>353</v>
      </c>
      <c r="I4959" t="s">
        <v>2435</v>
      </c>
      <c r="J4959">
        <v>1</v>
      </c>
      <c r="K4959" t="s">
        <v>21449</v>
      </c>
      <c r="N4959">
        <v>11.617</v>
      </c>
    </row>
    <row r="4960" spans="1:15">
      <c r="A4960" t="s">
        <v>21450</v>
      </c>
      <c r="B4960" t="s">
        <v>21451</v>
      </c>
      <c r="C4960" t="s">
        <v>24</v>
      </c>
      <c r="D4960" t="s">
        <v>21452</v>
      </c>
      <c r="E4960">
        <v>2022</v>
      </c>
      <c r="F4960" t="s">
        <v>26</v>
      </c>
      <c r="G4960">
        <v>94</v>
      </c>
      <c r="H4960" t="s">
        <v>1342</v>
      </c>
      <c r="I4960" t="s">
        <v>21</v>
      </c>
      <c r="K4960" t="s">
        <v>21453</v>
      </c>
      <c r="L4960">
        <v>4.4</v>
      </c>
      <c r="M4960">
        <v>6341</v>
      </c>
      <c r="N4960">
        <v>211.567</v>
      </c>
      <c r="O4960">
        <v>5.4</v>
      </c>
    </row>
    <row r="4961" spans="1:15">
      <c r="A4961" t="s">
        <v>21454</v>
      </c>
      <c r="B4961" t="s">
        <v>21455</v>
      </c>
      <c r="C4961" t="s">
        <v>24</v>
      </c>
      <c r="D4961" t="s">
        <v>21456</v>
      </c>
      <c r="E4961">
        <v>2022</v>
      </c>
      <c r="F4961" t="s">
        <v>26</v>
      </c>
      <c r="G4961">
        <v>95</v>
      </c>
      <c r="H4961" t="s">
        <v>61</v>
      </c>
      <c r="I4961" t="s">
        <v>8113</v>
      </c>
      <c r="K4961" t="s">
        <v>21457</v>
      </c>
      <c r="L4961">
        <v>5.8</v>
      </c>
      <c r="M4961">
        <v>4174</v>
      </c>
      <c r="N4961">
        <v>217.363</v>
      </c>
      <c r="O4961">
        <v>6</v>
      </c>
    </row>
    <row r="4962" spans="1:15">
      <c r="A4962" t="s">
        <v>21458</v>
      </c>
      <c r="B4962" t="s">
        <v>21459</v>
      </c>
      <c r="C4962" t="s">
        <v>17</v>
      </c>
      <c r="D4962" t="s">
        <v>21460</v>
      </c>
      <c r="E4962">
        <v>2021</v>
      </c>
      <c r="F4962" t="s">
        <v>19</v>
      </c>
      <c r="G4962">
        <v>44</v>
      </c>
      <c r="H4962" t="s">
        <v>13980</v>
      </c>
      <c r="I4962" t="s">
        <v>21461</v>
      </c>
      <c r="J4962">
        <v>1</v>
      </c>
      <c r="K4962" t="s">
        <v>21462</v>
      </c>
      <c r="L4962">
        <v>7.9</v>
      </c>
      <c r="M4962">
        <v>4126</v>
      </c>
      <c r="N4962">
        <v>5.98</v>
      </c>
      <c r="O4962">
        <v>7</v>
      </c>
    </row>
    <row r="4963" spans="1:15">
      <c r="A4963" t="s">
        <v>21463</v>
      </c>
      <c r="B4963" t="s">
        <v>21464</v>
      </c>
      <c r="C4963" t="s">
        <v>24</v>
      </c>
      <c r="D4963" t="s">
        <v>21465</v>
      </c>
      <c r="E4963">
        <v>2021</v>
      </c>
      <c r="G4963">
        <v>121</v>
      </c>
      <c r="H4963" t="s">
        <v>21466</v>
      </c>
      <c r="I4963" t="s">
        <v>8341</v>
      </c>
      <c r="K4963" t="s">
        <v>21467</v>
      </c>
      <c r="L4963">
        <v>6.1</v>
      </c>
      <c r="M4963">
        <v>44006</v>
      </c>
      <c r="N4963">
        <v>57.545</v>
      </c>
      <c r="O4963">
        <v>7</v>
      </c>
    </row>
    <row r="4964" spans="1:15">
      <c r="A4964" t="s">
        <v>21468</v>
      </c>
      <c r="B4964" t="s">
        <v>1536</v>
      </c>
      <c r="C4964" t="s">
        <v>17</v>
      </c>
      <c r="D4964" t="s">
        <v>21469</v>
      </c>
      <c r="E4964">
        <v>2021</v>
      </c>
      <c r="F4964" t="s">
        <v>19</v>
      </c>
      <c r="G4964">
        <v>42</v>
      </c>
      <c r="H4964" t="s">
        <v>21470</v>
      </c>
      <c r="I4964" t="s">
        <v>39</v>
      </c>
      <c r="J4964">
        <v>1</v>
      </c>
      <c r="K4964" t="s">
        <v>21471</v>
      </c>
      <c r="L4964">
        <v>6.6</v>
      </c>
      <c r="M4964">
        <v>12552</v>
      </c>
      <c r="N4964">
        <v>13.554</v>
      </c>
      <c r="O4964">
        <v>6.9</v>
      </c>
    </row>
    <row r="4965" spans="1:15">
      <c r="A4965" t="s">
        <v>21472</v>
      </c>
      <c r="B4965" t="s">
        <v>21473</v>
      </c>
      <c r="C4965" t="s">
        <v>24</v>
      </c>
      <c r="D4965" t="s">
        <v>21474</v>
      </c>
      <c r="E4965">
        <v>2021</v>
      </c>
      <c r="F4965" t="s">
        <v>26</v>
      </c>
      <c r="G4965">
        <v>114</v>
      </c>
      <c r="H4965" t="s">
        <v>4043</v>
      </c>
      <c r="I4965" t="s">
        <v>21</v>
      </c>
      <c r="N4965">
        <v>89.695</v>
      </c>
      <c r="O4965">
        <v>7.3</v>
      </c>
    </row>
    <row r="4966" spans="1:15">
      <c r="A4966" t="s">
        <v>21475</v>
      </c>
      <c r="B4966" t="s">
        <v>21476</v>
      </c>
      <c r="C4966" t="s">
        <v>24</v>
      </c>
      <c r="D4966" t="s">
        <v>21477</v>
      </c>
      <c r="E4966">
        <v>2021</v>
      </c>
      <c r="G4966">
        <v>83</v>
      </c>
      <c r="H4966" t="s">
        <v>21478</v>
      </c>
      <c r="I4966" t="s">
        <v>21479</v>
      </c>
      <c r="K4966" t="s">
        <v>21480</v>
      </c>
      <c r="L4966">
        <v>7.2</v>
      </c>
      <c r="M4966">
        <v>42484</v>
      </c>
      <c r="N4966">
        <v>16.901</v>
      </c>
      <c r="O4966">
        <v>7.7</v>
      </c>
    </row>
    <row r="4967" spans="1:15">
      <c r="A4967" t="s">
        <v>21481</v>
      </c>
      <c r="B4967" t="s">
        <v>21482</v>
      </c>
      <c r="C4967" t="s">
        <v>24</v>
      </c>
      <c r="D4967" t="s">
        <v>21483</v>
      </c>
      <c r="E4967">
        <v>2022</v>
      </c>
      <c r="G4967">
        <v>157</v>
      </c>
      <c r="H4967" t="s">
        <v>386</v>
      </c>
      <c r="I4967" t="s">
        <v>124</v>
      </c>
      <c r="K4967" t="s">
        <v>21484</v>
      </c>
      <c r="L4967">
        <v>7</v>
      </c>
      <c r="M4967">
        <v>50163</v>
      </c>
      <c r="N4967">
        <v>15.015</v>
      </c>
      <c r="O4967">
        <v>7.7</v>
      </c>
    </row>
    <row r="4968" spans="1:15">
      <c r="A4968" t="s">
        <v>21485</v>
      </c>
      <c r="B4968" t="s">
        <v>21486</v>
      </c>
      <c r="C4968" t="s">
        <v>24</v>
      </c>
      <c r="D4968" t="s">
        <v>21487</v>
      </c>
      <c r="E4968">
        <v>2022</v>
      </c>
      <c r="G4968">
        <v>142</v>
      </c>
      <c r="H4968" t="s">
        <v>3734</v>
      </c>
      <c r="I4968" t="s">
        <v>124</v>
      </c>
      <c r="K4968" t="s">
        <v>21488</v>
      </c>
      <c r="L4968">
        <v>8.2</v>
      </c>
      <c r="M4968">
        <v>199</v>
      </c>
      <c r="N4968">
        <v>10.447</v>
      </c>
      <c r="O4968">
        <v>7</v>
      </c>
    </row>
    <row r="4969" spans="1:15">
      <c r="A4969" t="s">
        <v>21489</v>
      </c>
      <c r="B4969" t="s">
        <v>21490</v>
      </c>
      <c r="C4969" t="s">
        <v>17</v>
      </c>
      <c r="D4969" t="s">
        <v>21491</v>
      </c>
      <c r="E4969">
        <v>2022</v>
      </c>
      <c r="F4969" t="s">
        <v>19</v>
      </c>
      <c r="G4969">
        <v>26</v>
      </c>
      <c r="H4969" t="s">
        <v>21492</v>
      </c>
      <c r="I4969" t="s">
        <v>216</v>
      </c>
      <c r="J4969">
        <v>1</v>
      </c>
      <c r="K4969" t="s">
        <v>21493</v>
      </c>
      <c r="L4969">
        <v>6.2</v>
      </c>
      <c r="M4969">
        <v>1568</v>
      </c>
      <c r="N4969">
        <v>2.936</v>
      </c>
      <c r="O4969">
        <v>5.8</v>
      </c>
    </row>
    <row r="4970" spans="1:15">
      <c r="A4970" t="s">
        <v>21494</v>
      </c>
      <c r="B4970" t="s">
        <v>21495</v>
      </c>
      <c r="C4970" t="s">
        <v>24</v>
      </c>
      <c r="D4970" t="s">
        <v>21496</v>
      </c>
      <c r="E4970">
        <v>2021</v>
      </c>
      <c r="F4970" t="s">
        <v>26</v>
      </c>
      <c r="G4970">
        <v>106</v>
      </c>
      <c r="H4970" t="s">
        <v>300</v>
      </c>
      <c r="I4970" t="s">
        <v>21</v>
      </c>
      <c r="K4970" t="s">
        <v>21497</v>
      </c>
      <c r="L4970">
        <v>6.6</v>
      </c>
      <c r="M4970">
        <v>36395</v>
      </c>
      <c r="N4970">
        <v>22.675</v>
      </c>
      <c r="O4970">
        <v>7.1</v>
      </c>
    </row>
    <row r="4971" spans="1:15">
      <c r="A4971" t="s">
        <v>21498</v>
      </c>
      <c r="B4971" t="s">
        <v>21499</v>
      </c>
      <c r="C4971" t="s">
        <v>24</v>
      </c>
      <c r="D4971" t="s">
        <v>21500</v>
      </c>
      <c r="E4971">
        <v>2022</v>
      </c>
      <c r="G4971">
        <v>94</v>
      </c>
      <c r="H4971" t="s">
        <v>21501</v>
      </c>
      <c r="I4971" t="s">
        <v>21</v>
      </c>
      <c r="K4971" t="s">
        <v>21502</v>
      </c>
      <c r="L4971">
        <v>4.1</v>
      </c>
      <c r="M4971">
        <v>11753</v>
      </c>
      <c r="N4971">
        <v>182.054</v>
      </c>
      <c r="O4971">
        <v>4.9</v>
      </c>
    </row>
    <row r="4972" spans="1:15">
      <c r="A4972" t="s">
        <v>21503</v>
      </c>
      <c r="B4972" t="s">
        <v>21504</v>
      </c>
      <c r="C4972" t="s">
        <v>17</v>
      </c>
      <c r="D4972" t="s">
        <v>21505</v>
      </c>
      <c r="E4972">
        <v>2021</v>
      </c>
      <c r="F4972" t="s">
        <v>19</v>
      </c>
      <c r="G4972">
        <v>49</v>
      </c>
      <c r="H4972" t="s">
        <v>155</v>
      </c>
      <c r="I4972" t="s">
        <v>818</v>
      </c>
      <c r="J4972">
        <v>1</v>
      </c>
      <c r="K4972" t="s">
        <v>21506</v>
      </c>
      <c r="L4972">
        <v>6.3</v>
      </c>
      <c r="M4972">
        <v>4083</v>
      </c>
      <c r="N4972">
        <v>4.375</v>
      </c>
      <c r="O4972">
        <v>6</v>
      </c>
    </row>
    <row r="4973" spans="1:15">
      <c r="A4973" t="s">
        <v>21507</v>
      </c>
      <c r="B4973" t="s">
        <v>21508</v>
      </c>
      <c r="C4973" t="s">
        <v>17</v>
      </c>
      <c r="D4973" t="s">
        <v>21509</v>
      </c>
      <c r="E4973">
        <v>2021</v>
      </c>
      <c r="F4973" t="s">
        <v>19</v>
      </c>
      <c r="G4973">
        <v>53</v>
      </c>
      <c r="H4973" t="s">
        <v>14810</v>
      </c>
      <c r="I4973" t="s">
        <v>21</v>
      </c>
      <c r="J4973">
        <v>1</v>
      </c>
      <c r="K4973" t="s">
        <v>21510</v>
      </c>
      <c r="L4973">
        <v>6.5</v>
      </c>
      <c r="M4973">
        <v>4328</v>
      </c>
      <c r="N4973">
        <v>5.515</v>
      </c>
      <c r="O4973">
        <v>6.9</v>
      </c>
    </row>
    <row r="4974" spans="1:15">
      <c r="A4974" t="s">
        <v>21511</v>
      </c>
      <c r="B4974" t="s">
        <v>21512</v>
      </c>
      <c r="C4974" t="s">
        <v>24</v>
      </c>
      <c r="D4974" t="s">
        <v>21513</v>
      </c>
      <c r="E4974">
        <v>2021</v>
      </c>
      <c r="F4974" t="s">
        <v>26</v>
      </c>
      <c r="G4974">
        <v>136</v>
      </c>
      <c r="H4974" t="s">
        <v>20537</v>
      </c>
      <c r="I4974" t="s">
        <v>1794</v>
      </c>
      <c r="K4974" t="s">
        <v>21514</v>
      </c>
      <c r="L4974">
        <v>6.5</v>
      </c>
      <c r="M4974">
        <v>25178</v>
      </c>
      <c r="N4974">
        <v>65.593</v>
      </c>
      <c r="O4974">
        <v>7.147</v>
      </c>
    </row>
    <row r="4975" spans="1:15">
      <c r="A4975" t="s">
        <v>21515</v>
      </c>
      <c r="B4975" t="s">
        <v>21516</v>
      </c>
      <c r="C4975" t="s">
        <v>24</v>
      </c>
      <c r="D4975" t="s">
        <v>21517</v>
      </c>
      <c r="E4975">
        <v>2021</v>
      </c>
      <c r="F4975" t="s">
        <v>26</v>
      </c>
      <c r="G4975">
        <v>87</v>
      </c>
      <c r="H4975" t="s">
        <v>21518</v>
      </c>
      <c r="I4975" t="s">
        <v>21</v>
      </c>
      <c r="K4975" t="s">
        <v>21519</v>
      </c>
      <c r="L4975">
        <v>6</v>
      </c>
      <c r="M4975">
        <v>25697</v>
      </c>
      <c r="N4975">
        <v>9.076</v>
      </c>
      <c r="O4975">
        <v>5.8</v>
      </c>
    </row>
    <row r="4976" spans="1:15">
      <c r="A4976" t="s">
        <v>21520</v>
      </c>
      <c r="B4976" t="s">
        <v>21521</v>
      </c>
      <c r="C4976" t="s">
        <v>17</v>
      </c>
      <c r="D4976" t="s">
        <v>21522</v>
      </c>
      <c r="E4976">
        <v>2021</v>
      </c>
      <c r="F4976" t="s">
        <v>19</v>
      </c>
      <c r="G4976">
        <v>55</v>
      </c>
      <c r="H4976" t="s">
        <v>11707</v>
      </c>
      <c r="I4976" t="s">
        <v>21</v>
      </c>
      <c r="J4976">
        <v>1</v>
      </c>
      <c r="K4976" t="s">
        <v>21523</v>
      </c>
      <c r="L4976">
        <v>5.9</v>
      </c>
      <c r="M4976">
        <v>16799</v>
      </c>
      <c r="N4976">
        <v>18.971</v>
      </c>
      <c r="O4976">
        <v>7.2</v>
      </c>
    </row>
    <row r="4977" spans="1:15">
      <c r="A4977" t="s">
        <v>21524</v>
      </c>
      <c r="B4977" t="s">
        <v>21525</v>
      </c>
      <c r="C4977" t="s">
        <v>24</v>
      </c>
      <c r="D4977" t="s">
        <v>21526</v>
      </c>
      <c r="E4977">
        <v>2022</v>
      </c>
      <c r="F4977" t="s">
        <v>26</v>
      </c>
      <c r="G4977">
        <v>90</v>
      </c>
      <c r="H4977" t="s">
        <v>2229</v>
      </c>
      <c r="I4977" t="s">
        <v>39</v>
      </c>
      <c r="K4977" t="s">
        <v>21527</v>
      </c>
      <c r="L4977">
        <v>6.3</v>
      </c>
      <c r="M4977">
        <v>4444</v>
      </c>
      <c r="N4977">
        <v>24.834</v>
      </c>
      <c r="O4977">
        <v>6</v>
      </c>
    </row>
    <row r="4978" spans="1:15">
      <c r="A4978" t="s">
        <v>21528</v>
      </c>
      <c r="B4978" t="s">
        <v>21529</v>
      </c>
      <c r="C4978" t="s">
        <v>17</v>
      </c>
      <c r="D4978" t="s">
        <v>21530</v>
      </c>
      <c r="E4978">
        <v>2021</v>
      </c>
      <c r="F4978" t="s">
        <v>19</v>
      </c>
      <c r="G4978">
        <v>24</v>
      </c>
      <c r="H4978" t="s">
        <v>21531</v>
      </c>
      <c r="I4978" t="s">
        <v>316</v>
      </c>
      <c r="J4978">
        <v>2</v>
      </c>
      <c r="K4978" t="s">
        <v>21532</v>
      </c>
      <c r="L4978">
        <v>6.2</v>
      </c>
      <c r="M4978">
        <v>4923</v>
      </c>
      <c r="N4978">
        <v>168.41</v>
      </c>
      <c r="O4978">
        <v>8.629</v>
      </c>
    </row>
    <row r="4979" spans="1:15">
      <c r="A4979" t="s">
        <v>21533</v>
      </c>
      <c r="B4979" t="s">
        <v>21534</v>
      </c>
      <c r="C4979" t="s">
        <v>24</v>
      </c>
      <c r="D4979" t="s">
        <v>21535</v>
      </c>
      <c r="E4979">
        <v>2022</v>
      </c>
      <c r="F4979" t="s">
        <v>26</v>
      </c>
      <c r="G4979">
        <v>102</v>
      </c>
      <c r="H4979" t="s">
        <v>176</v>
      </c>
      <c r="I4979" t="s">
        <v>21</v>
      </c>
      <c r="K4979" t="s">
        <v>21536</v>
      </c>
      <c r="L4979">
        <v>5.7</v>
      </c>
      <c r="M4979">
        <v>4122</v>
      </c>
      <c r="N4979">
        <v>222.814</v>
      </c>
      <c r="O4979">
        <v>6.1</v>
      </c>
    </row>
    <row r="4980" spans="1:15">
      <c r="A4980" t="s">
        <v>21537</v>
      </c>
      <c r="B4980" t="s">
        <v>21538</v>
      </c>
      <c r="C4980" t="s">
        <v>17</v>
      </c>
      <c r="D4980" t="s">
        <v>21539</v>
      </c>
      <c r="E4980">
        <v>2022</v>
      </c>
      <c r="F4980" t="s">
        <v>19</v>
      </c>
      <c r="G4980">
        <v>85</v>
      </c>
      <c r="H4980" t="s">
        <v>2229</v>
      </c>
      <c r="I4980" t="s">
        <v>39</v>
      </c>
      <c r="J4980">
        <v>1</v>
      </c>
      <c r="K4980" t="s">
        <v>21540</v>
      </c>
      <c r="L4980">
        <v>6.7</v>
      </c>
      <c r="M4980">
        <v>6536</v>
      </c>
      <c r="N4980">
        <v>3.341</v>
      </c>
      <c r="O4980">
        <v>6.8</v>
      </c>
    </row>
    <row r="4981" spans="1:15">
      <c r="A4981" t="s">
        <v>21541</v>
      </c>
      <c r="B4981" t="s">
        <v>21542</v>
      </c>
      <c r="C4981" t="s">
        <v>24</v>
      </c>
      <c r="D4981" t="s">
        <v>21543</v>
      </c>
      <c r="E4981">
        <v>2021</v>
      </c>
      <c r="G4981">
        <v>92</v>
      </c>
      <c r="H4981" t="s">
        <v>2971</v>
      </c>
      <c r="I4981" t="s">
        <v>21</v>
      </c>
      <c r="K4981" t="s">
        <v>21544</v>
      </c>
      <c r="L4981">
        <v>5.2</v>
      </c>
      <c r="M4981">
        <v>16272</v>
      </c>
      <c r="N4981">
        <v>113.423</v>
      </c>
      <c r="O4981">
        <v>6</v>
      </c>
    </row>
    <row r="4982" spans="1:15">
      <c r="A4982" t="s">
        <v>21545</v>
      </c>
      <c r="B4982" t="s">
        <v>21546</v>
      </c>
      <c r="C4982" t="s">
        <v>24</v>
      </c>
      <c r="D4982" t="s">
        <v>21547</v>
      </c>
      <c r="E4982">
        <v>2021</v>
      </c>
      <c r="G4982">
        <v>81</v>
      </c>
      <c r="H4982" t="s">
        <v>1700</v>
      </c>
      <c r="I4982" t="s">
        <v>160</v>
      </c>
      <c r="K4982" t="s">
        <v>21548</v>
      </c>
      <c r="L4982">
        <v>6.8</v>
      </c>
      <c r="M4982">
        <v>1805</v>
      </c>
      <c r="N4982">
        <v>4.044</v>
      </c>
      <c r="O4982">
        <v>7.1</v>
      </c>
    </row>
    <row r="4983" spans="1:15">
      <c r="A4983" t="s">
        <v>21549</v>
      </c>
      <c r="B4983" t="s">
        <v>21550</v>
      </c>
      <c r="C4983" t="s">
        <v>24</v>
      </c>
      <c r="D4983" t="s">
        <v>21551</v>
      </c>
      <c r="E4983">
        <v>2021</v>
      </c>
      <c r="G4983">
        <v>103</v>
      </c>
      <c r="H4983" t="s">
        <v>21552</v>
      </c>
      <c r="I4983" t="s">
        <v>484</v>
      </c>
      <c r="K4983" t="s">
        <v>21553</v>
      </c>
      <c r="L4983">
        <v>5.7</v>
      </c>
      <c r="M4983">
        <v>8573</v>
      </c>
      <c r="N4983">
        <v>80.549</v>
      </c>
      <c r="O4983">
        <v>6.3</v>
      </c>
    </row>
    <row r="4984" spans="1:15">
      <c r="A4984" t="s">
        <v>21554</v>
      </c>
      <c r="B4984" t="s">
        <v>21555</v>
      </c>
      <c r="C4984" t="s">
        <v>24</v>
      </c>
      <c r="D4984" t="s">
        <v>21556</v>
      </c>
      <c r="E4984">
        <v>2022</v>
      </c>
      <c r="F4984" t="s">
        <v>26</v>
      </c>
      <c r="G4984">
        <v>116</v>
      </c>
      <c r="H4984" t="s">
        <v>811</v>
      </c>
      <c r="I4984" t="s">
        <v>4164</v>
      </c>
      <c r="K4984" t="s">
        <v>21557</v>
      </c>
      <c r="L4984">
        <v>5.4</v>
      </c>
      <c r="M4984">
        <v>9082</v>
      </c>
      <c r="N4984">
        <v>236.503</v>
      </c>
      <c r="O4984">
        <v>7.48</v>
      </c>
    </row>
    <row r="4985" spans="1:15">
      <c r="A4985" t="s">
        <v>21558</v>
      </c>
      <c r="B4985" t="s">
        <v>21559</v>
      </c>
      <c r="C4985" t="s">
        <v>17</v>
      </c>
      <c r="D4985" t="s">
        <v>21560</v>
      </c>
      <c r="E4985">
        <v>2021</v>
      </c>
      <c r="F4985" t="s">
        <v>19</v>
      </c>
      <c r="G4985">
        <v>57</v>
      </c>
      <c r="H4985" t="s">
        <v>14677</v>
      </c>
      <c r="I4985" t="s">
        <v>160</v>
      </c>
      <c r="J4985">
        <v>1</v>
      </c>
      <c r="K4985" t="s">
        <v>21561</v>
      </c>
      <c r="L4985">
        <v>7.1</v>
      </c>
      <c r="M4985">
        <v>2699</v>
      </c>
      <c r="N4985">
        <v>4.242</v>
      </c>
      <c r="O4985">
        <v>7.8</v>
      </c>
    </row>
    <row r="4986" spans="1:15">
      <c r="A4986" t="s">
        <v>21562</v>
      </c>
      <c r="B4986" t="s">
        <v>21563</v>
      </c>
      <c r="C4986" t="s">
        <v>24</v>
      </c>
      <c r="D4986" t="s">
        <v>21564</v>
      </c>
      <c r="E4986">
        <v>2021</v>
      </c>
      <c r="G4986">
        <v>99</v>
      </c>
      <c r="H4986" t="s">
        <v>824</v>
      </c>
      <c r="I4986" t="s">
        <v>4560</v>
      </c>
      <c r="K4986" t="s">
        <v>21565</v>
      </c>
      <c r="L4986">
        <v>5.8</v>
      </c>
      <c r="M4986">
        <v>626</v>
      </c>
      <c r="N4986">
        <v>4.228</v>
      </c>
      <c r="O4986">
        <v>4.5</v>
      </c>
    </row>
    <row r="4987" spans="1:15">
      <c r="A4987" t="s">
        <v>21566</v>
      </c>
      <c r="B4987" t="s">
        <v>21567</v>
      </c>
      <c r="C4987" t="s">
        <v>24</v>
      </c>
      <c r="D4987" t="s">
        <v>21568</v>
      </c>
      <c r="E4987">
        <v>2022</v>
      </c>
      <c r="G4987">
        <v>60</v>
      </c>
      <c r="H4987" t="s">
        <v>87</v>
      </c>
      <c r="I4987" t="s">
        <v>160</v>
      </c>
      <c r="K4987" t="s">
        <v>21569</v>
      </c>
      <c r="L4987">
        <v>7.3</v>
      </c>
      <c r="M4987">
        <v>2008</v>
      </c>
      <c r="N4987">
        <v>5.174</v>
      </c>
      <c r="O4987">
        <v>7.5</v>
      </c>
    </row>
    <row r="4988" spans="1:15">
      <c r="A4988" t="s">
        <v>21570</v>
      </c>
      <c r="B4988" t="s">
        <v>21571</v>
      </c>
      <c r="C4988" t="s">
        <v>17</v>
      </c>
      <c r="D4988" t="s">
        <v>21572</v>
      </c>
      <c r="E4988">
        <v>2022</v>
      </c>
      <c r="F4988" t="s">
        <v>19</v>
      </c>
      <c r="G4988">
        <v>44</v>
      </c>
      <c r="H4988" t="s">
        <v>2971</v>
      </c>
      <c r="I4988" t="s">
        <v>893</v>
      </c>
      <c r="J4988">
        <v>2</v>
      </c>
      <c r="K4988" t="s">
        <v>21573</v>
      </c>
      <c r="L4988">
        <v>6.4</v>
      </c>
      <c r="M4988">
        <v>1824</v>
      </c>
      <c r="N4988">
        <v>273.963</v>
      </c>
      <c r="O4988">
        <v>8.074</v>
      </c>
    </row>
    <row r="4989" spans="1:15">
      <c r="A4989" t="s">
        <v>21574</v>
      </c>
      <c r="B4989" t="s">
        <v>21575</v>
      </c>
      <c r="C4989" t="s">
        <v>17</v>
      </c>
      <c r="D4989" t="s">
        <v>21576</v>
      </c>
      <c r="E4989">
        <v>2021</v>
      </c>
      <c r="F4989" t="s">
        <v>19</v>
      </c>
      <c r="G4989">
        <v>48</v>
      </c>
      <c r="H4989" t="s">
        <v>114</v>
      </c>
      <c r="I4989" t="s">
        <v>13266</v>
      </c>
      <c r="J4989">
        <v>1</v>
      </c>
      <c r="K4989" t="s">
        <v>21577</v>
      </c>
      <c r="L4989">
        <v>6.7</v>
      </c>
      <c r="M4989">
        <v>525</v>
      </c>
      <c r="N4989">
        <v>8.664</v>
      </c>
      <c r="O4989">
        <v>7.9</v>
      </c>
    </row>
    <row r="4990" spans="1:15">
      <c r="A4990" t="s">
        <v>21578</v>
      </c>
      <c r="B4990" t="s">
        <v>21579</v>
      </c>
      <c r="C4990" t="s">
        <v>17</v>
      </c>
      <c r="D4990" t="s">
        <v>21580</v>
      </c>
      <c r="E4990">
        <v>2022</v>
      </c>
      <c r="F4990" t="s">
        <v>19</v>
      </c>
      <c r="G4990">
        <v>43</v>
      </c>
      <c r="H4990" t="s">
        <v>473</v>
      </c>
      <c r="I4990" t="s">
        <v>21</v>
      </c>
      <c r="J4990">
        <v>1</v>
      </c>
      <c r="K4990" t="s">
        <v>21581</v>
      </c>
      <c r="L4990">
        <v>5.9</v>
      </c>
      <c r="M4990">
        <v>913</v>
      </c>
      <c r="N4990">
        <v>2.222</v>
      </c>
      <c r="O4990">
        <v>5.5</v>
      </c>
    </row>
    <row r="4991" spans="1:15">
      <c r="A4991" t="s">
        <v>21582</v>
      </c>
      <c r="B4991" t="s">
        <v>21583</v>
      </c>
      <c r="C4991" t="s">
        <v>17</v>
      </c>
      <c r="D4991" t="s">
        <v>21584</v>
      </c>
      <c r="E4991">
        <v>2022</v>
      </c>
      <c r="F4991" t="s">
        <v>19</v>
      </c>
      <c r="G4991">
        <v>18</v>
      </c>
      <c r="H4991" t="s">
        <v>56</v>
      </c>
      <c r="I4991" t="s">
        <v>21</v>
      </c>
      <c r="J4991">
        <v>1</v>
      </c>
      <c r="K4991" t="s">
        <v>21585</v>
      </c>
      <c r="L4991">
        <v>6.7</v>
      </c>
      <c r="M4991">
        <v>140</v>
      </c>
      <c r="N4991">
        <v>1.868</v>
      </c>
      <c r="O4991">
        <v>7</v>
      </c>
    </row>
    <row r="4992" spans="1:15">
      <c r="A4992" t="s">
        <v>21586</v>
      </c>
      <c r="B4992" t="s">
        <v>21587</v>
      </c>
      <c r="C4992" t="s">
        <v>17</v>
      </c>
      <c r="D4992" t="s">
        <v>21588</v>
      </c>
      <c r="E4992">
        <v>2021</v>
      </c>
      <c r="F4992" t="s">
        <v>50</v>
      </c>
      <c r="G4992">
        <v>29</v>
      </c>
      <c r="H4992" t="s">
        <v>87</v>
      </c>
      <c r="I4992" t="s">
        <v>21</v>
      </c>
      <c r="J4992">
        <v>1</v>
      </c>
      <c r="K4992" t="s">
        <v>21589</v>
      </c>
      <c r="L4992">
        <v>8.1</v>
      </c>
      <c r="M4992">
        <v>7296</v>
      </c>
      <c r="N4992">
        <v>3.576</v>
      </c>
      <c r="O4992">
        <v>7.6</v>
      </c>
    </row>
    <row r="4993" spans="1:15">
      <c r="A4993" t="s">
        <v>21590</v>
      </c>
      <c r="B4993" t="s">
        <v>21591</v>
      </c>
      <c r="C4993" t="s">
        <v>24</v>
      </c>
      <c r="D4993" t="s">
        <v>21592</v>
      </c>
      <c r="E4993">
        <v>2022</v>
      </c>
      <c r="G4993">
        <v>119</v>
      </c>
      <c r="H4993" t="s">
        <v>2686</v>
      </c>
      <c r="I4993" t="s">
        <v>818</v>
      </c>
      <c r="K4993" t="s">
        <v>21593</v>
      </c>
      <c r="L4993">
        <v>5.7</v>
      </c>
      <c r="M4993">
        <v>5948</v>
      </c>
      <c r="N4993">
        <v>312.312</v>
      </c>
      <c r="O4993">
        <v>6</v>
      </c>
    </row>
    <row r="4994" spans="1:15">
      <c r="A4994" t="s">
        <v>21594</v>
      </c>
      <c r="B4994" t="s">
        <v>21595</v>
      </c>
      <c r="C4994" t="s">
        <v>17</v>
      </c>
      <c r="D4994" t="s">
        <v>21596</v>
      </c>
      <c r="E4994">
        <v>2021</v>
      </c>
      <c r="F4994" t="s">
        <v>19</v>
      </c>
      <c r="G4994">
        <v>27</v>
      </c>
      <c r="H4994" t="s">
        <v>21597</v>
      </c>
      <c r="I4994" t="s">
        <v>21</v>
      </c>
      <c r="J4994">
        <v>1</v>
      </c>
      <c r="K4994" t="s">
        <v>21598</v>
      </c>
      <c r="L4994">
        <v>6.3</v>
      </c>
      <c r="M4994">
        <v>5294</v>
      </c>
      <c r="N4994">
        <v>10.637</v>
      </c>
      <c r="O4994">
        <v>7.2</v>
      </c>
    </row>
    <row r="4995" spans="1:15">
      <c r="A4995" t="s">
        <v>21599</v>
      </c>
      <c r="B4995" t="s">
        <v>21600</v>
      </c>
      <c r="C4995" t="s">
        <v>24</v>
      </c>
      <c r="D4995" t="s">
        <v>21601</v>
      </c>
      <c r="E4995">
        <v>2021</v>
      </c>
      <c r="F4995" t="s">
        <v>37</v>
      </c>
      <c r="G4995">
        <v>95</v>
      </c>
      <c r="H4995" t="s">
        <v>21602</v>
      </c>
      <c r="I4995" t="s">
        <v>21603</v>
      </c>
      <c r="K4995" t="s">
        <v>21604</v>
      </c>
      <c r="L4995">
        <v>7.5</v>
      </c>
      <c r="M4995">
        <v>5485</v>
      </c>
      <c r="N4995">
        <v>8.906</v>
      </c>
      <c r="O4995">
        <v>7.9</v>
      </c>
    </row>
    <row r="4996" spans="1:15">
      <c r="A4996" t="s">
        <v>21605</v>
      </c>
      <c r="B4996" t="s">
        <v>21606</v>
      </c>
      <c r="C4996" t="s">
        <v>24</v>
      </c>
      <c r="D4996" t="s">
        <v>21607</v>
      </c>
      <c r="E4996">
        <v>2021</v>
      </c>
      <c r="G4996">
        <v>104</v>
      </c>
      <c r="H4996" t="s">
        <v>92</v>
      </c>
      <c r="I4996" t="s">
        <v>21</v>
      </c>
      <c r="K4996" t="s">
        <v>21608</v>
      </c>
      <c r="L4996">
        <v>6.3</v>
      </c>
      <c r="M4996">
        <v>49784</v>
      </c>
      <c r="N4996">
        <v>24.112</v>
      </c>
      <c r="O4996">
        <v>7.1</v>
      </c>
    </row>
    <row r="4997" spans="1:15">
      <c r="A4997" t="s">
        <v>21609</v>
      </c>
      <c r="B4997" t="s">
        <v>21610</v>
      </c>
      <c r="C4997" t="s">
        <v>24</v>
      </c>
      <c r="D4997" t="s">
        <v>21611</v>
      </c>
      <c r="E4997">
        <v>2022</v>
      </c>
      <c r="F4997" t="s">
        <v>81</v>
      </c>
      <c r="G4997">
        <v>58</v>
      </c>
      <c r="H4997" t="s">
        <v>87</v>
      </c>
      <c r="I4997" t="s">
        <v>21</v>
      </c>
      <c r="K4997" t="s">
        <v>21612</v>
      </c>
      <c r="L4997">
        <v>4.7</v>
      </c>
      <c r="M4997">
        <v>569</v>
      </c>
      <c r="N4997">
        <v>3.503</v>
      </c>
      <c r="O4997">
        <v>7</v>
      </c>
    </row>
    <row r="4998" spans="1:15">
      <c r="A4998" t="s">
        <v>21613</v>
      </c>
      <c r="B4998" t="s">
        <v>21614</v>
      </c>
      <c r="C4998" t="s">
        <v>17</v>
      </c>
      <c r="D4998" t="s">
        <v>21615</v>
      </c>
      <c r="E4998">
        <v>2021</v>
      </c>
      <c r="F4998" t="s">
        <v>263</v>
      </c>
      <c r="G4998">
        <v>22</v>
      </c>
      <c r="H4998" t="s">
        <v>56</v>
      </c>
      <c r="I4998" t="s">
        <v>21</v>
      </c>
      <c r="J4998">
        <v>2</v>
      </c>
      <c r="K4998" t="s">
        <v>21616</v>
      </c>
      <c r="L4998">
        <v>3.6</v>
      </c>
      <c r="M4998">
        <v>254</v>
      </c>
      <c r="N4998">
        <v>5.946</v>
      </c>
      <c r="O4998">
        <v>9.5</v>
      </c>
    </row>
    <row r="4999" spans="1:15">
      <c r="A4999" t="s">
        <v>21617</v>
      </c>
      <c r="B4999" t="s">
        <v>21618</v>
      </c>
      <c r="C4999" t="s">
        <v>24</v>
      </c>
      <c r="D4999" t="s">
        <v>21619</v>
      </c>
      <c r="E4999">
        <v>2022</v>
      </c>
      <c r="G4999">
        <v>126</v>
      </c>
      <c r="H4999" t="s">
        <v>21620</v>
      </c>
      <c r="I4999" t="s">
        <v>1794</v>
      </c>
      <c r="K4999" t="s">
        <v>21621</v>
      </c>
      <c r="L4999">
        <v>6</v>
      </c>
      <c r="M4999">
        <v>3367</v>
      </c>
      <c r="N4999">
        <v>94.042</v>
      </c>
      <c r="O4999">
        <v>6.6</v>
      </c>
    </row>
    <row r="5000" spans="1:15">
      <c r="A5000" t="s">
        <v>21622</v>
      </c>
      <c r="B5000" t="s">
        <v>21623</v>
      </c>
      <c r="C5000" t="s">
        <v>17</v>
      </c>
      <c r="D5000" t="s">
        <v>21624</v>
      </c>
      <c r="E5000">
        <v>2021</v>
      </c>
      <c r="F5000" t="s">
        <v>50</v>
      </c>
      <c r="G5000">
        <v>25</v>
      </c>
      <c r="H5000" t="s">
        <v>15794</v>
      </c>
      <c r="I5000" t="s">
        <v>316</v>
      </c>
      <c r="J5000">
        <v>1</v>
      </c>
      <c r="K5000" t="s">
        <v>21625</v>
      </c>
      <c r="L5000">
        <v>7.7</v>
      </c>
      <c r="M5000">
        <v>1956</v>
      </c>
      <c r="N5000">
        <v>8.106</v>
      </c>
      <c r="O5000">
        <v>7.7</v>
      </c>
    </row>
    <row r="5001" spans="1:15">
      <c r="A5001" t="s">
        <v>21626</v>
      </c>
      <c r="B5001" t="s">
        <v>21627</v>
      </c>
      <c r="C5001" t="s">
        <v>17</v>
      </c>
      <c r="D5001" t="s">
        <v>21628</v>
      </c>
      <c r="E5001">
        <v>2022</v>
      </c>
      <c r="F5001" t="s">
        <v>50</v>
      </c>
      <c r="G5001">
        <v>27</v>
      </c>
      <c r="H5001" t="s">
        <v>21629</v>
      </c>
      <c r="I5001" t="s">
        <v>316</v>
      </c>
      <c r="J5001">
        <v>1</v>
      </c>
      <c r="K5001" t="s">
        <v>21630</v>
      </c>
      <c r="L5001">
        <v>8.4</v>
      </c>
      <c r="M5001">
        <v>2281</v>
      </c>
      <c r="N5001">
        <v>13.897</v>
      </c>
      <c r="O5001">
        <v>6.9</v>
      </c>
    </row>
    <row r="5002" spans="1:15">
      <c r="A5002" t="s">
        <v>21631</v>
      </c>
      <c r="B5002" t="s">
        <v>21632</v>
      </c>
      <c r="C5002" t="s">
        <v>17</v>
      </c>
      <c r="D5002" t="s">
        <v>21633</v>
      </c>
      <c r="E5002">
        <v>2022</v>
      </c>
      <c r="F5002" t="s">
        <v>50</v>
      </c>
      <c r="G5002">
        <v>69</v>
      </c>
      <c r="H5002" t="s">
        <v>21634</v>
      </c>
      <c r="I5002" t="s">
        <v>1794</v>
      </c>
      <c r="J5002">
        <v>1</v>
      </c>
      <c r="K5002" t="s">
        <v>21635</v>
      </c>
      <c r="L5002">
        <v>7.7</v>
      </c>
      <c r="M5002">
        <v>2783</v>
      </c>
      <c r="N5002">
        <v>117.687</v>
      </c>
      <c r="O5002">
        <v>7.5</v>
      </c>
    </row>
    <row r="5003" spans="1:15">
      <c r="A5003" t="s">
        <v>21636</v>
      </c>
      <c r="B5003" t="s">
        <v>21637</v>
      </c>
      <c r="C5003" t="s">
        <v>24</v>
      </c>
      <c r="D5003" t="s">
        <v>21638</v>
      </c>
      <c r="E5003">
        <v>2021</v>
      </c>
      <c r="F5003" t="s">
        <v>26</v>
      </c>
      <c r="G5003">
        <v>109</v>
      </c>
      <c r="H5003" t="s">
        <v>16669</v>
      </c>
      <c r="I5003" t="s">
        <v>21639</v>
      </c>
      <c r="K5003" t="s">
        <v>21640</v>
      </c>
      <c r="L5003">
        <v>5.6</v>
      </c>
      <c r="M5003">
        <v>25703</v>
      </c>
      <c r="N5003">
        <v>86.212</v>
      </c>
      <c r="O5003">
        <v>6.3</v>
      </c>
    </row>
    <row r="5004" spans="1:15">
      <c r="A5004" t="s">
        <v>21641</v>
      </c>
      <c r="B5004" t="s">
        <v>21642</v>
      </c>
      <c r="C5004" t="s">
        <v>24</v>
      </c>
      <c r="D5004" t="s">
        <v>21643</v>
      </c>
      <c r="E5004">
        <v>2021</v>
      </c>
      <c r="G5004">
        <v>70</v>
      </c>
      <c r="H5004" t="s">
        <v>56</v>
      </c>
      <c r="I5004" t="s">
        <v>160</v>
      </c>
      <c r="K5004" t="s">
        <v>21644</v>
      </c>
      <c r="L5004">
        <v>6.8</v>
      </c>
      <c r="M5004">
        <v>1658</v>
      </c>
      <c r="N5004">
        <v>3.435</v>
      </c>
      <c r="O5004">
        <v>6.7</v>
      </c>
    </row>
    <row r="5005" spans="1:15">
      <c r="A5005" t="s">
        <v>21645</v>
      </c>
      <c r="B5005" t="s">
        <v>21646</v>
      </c>
      <c r="C5005" t="s">
        <v>24</v>
      </c>
      <c r="D5005" t="s">
        <v>21647</v>
      </c>
      <c r="E5005">
        <v>2021</v>
      </c>
      <c r="G5005">
        <v>98</v>
      </c>
      <c r="H5005" t="s">
        <v>21648</v>
      </c>
      <c r="I5005" t="s">
        <v>21</v>
      </c>
      <c r="K5005" t="s">
        <v>21649</v>
      </c>
      <c r="L5005">
        <v>5.3</v>
      </c>
      <c r="M5005">
        <v>7778</v>
      </c>
      <c r="N5005">
        <v>8.983</v>
      </c>
      <c r="O5005">
        <v>5.3</v>
      </c>
    </row>
    <row r="5006" spans="1:15">
      <c r="A5006" t="s">
        <v>21650</v>
      </c>
      <c r="B5006" t="s">
        <v>21651</v>
      </c>
      <c r="C5006" t="s">
        <v>17</v>
      </c>
      <c r="D5006" t="s">
        <v>21652</v>
      </c>
      <c r="E5006">
        <v>2021</v>
      </c>
      <c r="F5006" t="s">
        <v>19</v>
      </c>
      <c r="G5006">
        <v>25</v>
      </c>
      <c r="H5006" t="s">
        <v>21653</v>
      </c>
      <c r="I5006" t="s">
        <v>316</v>
      </c>
      <c r="J5006">
        <v>2</v>
      </c>
      <c r="K5006" t="s">
        <v>21654</v>
      </c>
      <c r="L5006">
        <v>6.6</v>
      </c>
      <c r="M5006">
        <v>1685</v>
      </c>
      <c r="N5006">
        <v>211.093</v>
      </c>
      <c r="O5006">
        <v>8.049</v>
      </c>
    </row>
    <row r="5007" spans="1:15">
      <c r="A5007" t="s">
        <v>21655</v>
      </c>
      <c r="B5007" t="s">
        <v>21656</v>
      </c>
      <c r="C5007" t="s">
        <v>24</v>
      </c>
      <c r="D5007" t="s">
        <v>21657</v>
      </c>
      <c r="E5007">
        <v>2021</v>
      </c>
      <c r="G5007">
        <v>107</v>
      </c>
      <c r="H5007" t="s">
        <v>21658</v>
      </c>
      <c r="I5007" t="s">
        <v>45</v>
      </c>
      <c r="K5007" t="s">
        <v>21659</v>
      </c>
      <c r="L5007">
        <v>5.6</v>
      </c>
      <c r="M5007">
        <v>17526</v>
      </c>
      <c r="N5007">
        <v>68.073</v>
      </c>
      <c r="O5007">
        <v>6.5</v>
      </c>
    </row>
    <row r="5008" spans="1:15">
      <c r="A5008" t="s">
        <v>21660</v>
      </c>
      <c r="B5008" t="s">
        <v>21661</v>
      </c>
      <c r="C5008" t="s">
        <v>17</v>
      </c>
      <c r="D5008" t="s">
        <v>21662</v>
      </c>
      <c r="E5008">
        <v>2021</v>
      </c>
      <c r="F5008" t="s">
        <v>19</v>
      </c>
      <c r="G5008">
        <v>30</v>
      </c>
      <c r="H5008" t="s">
        <v>21663</v>
      </c>
      <c r="I5008" t="s">
        <v>316</v>
      </c>
      <c r="J5008">
        <v>1</v>
      </c>
      <c r="K5008" t="s">
        <v>21664</v>
      </c>
      <c r="L5008">
        <v>7.1</v>
      </c>
      <c r="M5008">
        <v>2254</v>
      </c>
      <c r="N5008">
        <v>6.317</v>
      </c>
      <c r="O5008">
        <v>7.2</v>
      </c>
    </row>
    <row r="5009" spans="1:14">
      <c r="A5009" t="s">
        <v>21665</v>
      </c>
      <c r="B5009" t="s">
        <v>21666</v>
      </c>
      <c r="C5009" t="s">
        <v>24</v>
      </c>
      <c r="D5009" t="s">
        <v>21667</v>
      </c>
      <c r="E5009">
        <v>2022</v>
      </c>
      <c r="F5009" t="s">
        <v>26</v>
      </c>
      <c r="G5009">
        <v>78</v>
      </c>
      <c r="H5009" t="s">
        <v>56</v>
      </c>
      <c r="I5009" t="s">
        <v>21</v>
      </c>
      <c r="K5009" t="s">
        <v>21668</v>
      </c>
      <c r="N5009">
        <v>15.669</v>
      </c>
    </row>
    <row r="5010" spans="1:15">
      <c r="A5010" t="s">
        <v>21669</v>
      </c>
      <c r="B5010" t="s">
        <v>21670</v>
      </c>
      <c r="C5010" t="s">
        <v>17</v>
      </c>
      <c r="D5010" t="s">
        <v>21671</v>
      </c>
      <c r="E5010">
        <v>2021</v>
      </c>
      <c r="F5010" t="s">
        <v>50</v>
      </c>
      <c r="G5010">
        <v>61</v>
      </c>
      <c r="H5010" t="s">
        <v>565</v>
      </c>
      <c r="I5010" t="s">
        <v>1794</v>
      </c>
      <c r="J5010">
        <v>1</v>
      </c>
      <c r="N5010">
        <v>17.209</v>
      </c>
      <c r="O5010">
        <v>8.9</v>
      </c>
    </row>
    <row r="5011" spans="1:15">
      <c r="A5011" t="s">
        <v>21672</v>
      </c>
      <c r="B5011" t="s">
        <v>21673</v>
      </c>
      <c r="C5011" t="s">
        <v>24</v>
      </c>
      <c r="D5011" t="s">
        <v>21674</v>
      </c>
      <c r="E5011">
        <v>2021</v>
      </c>
      <c r="F5011" t="s">
        <v>26</v>
      </c>
      <c r="G5011">
        <v>88</v>
      </c>
      <c r="H5011" t="s">
        <v>833</v>
      </c>
      <c r="I5011" t="s">
        <v>21</v>
      </c>
      <c r="K5011" t="s">
        <v>21675</v>
      </c>
      <c r="L5011">
        <v>2.5</v>
      </c>
      <c r="M5011">
        <v>12517</v>
      </c>
      <c r="N5011">
        <v>98.432</v>
      </c>
      <c r="O5011">
        <v>4.2</v>
      </c>
    </row>
    <row r="5012" spans="1:15">
      <c r="A5012" t="s">
        <v>21676</v>
      </c>
      <c r="B5012" t="s">
        <v>21677</v>
      </c>
      <c r="C5012" t="s">
        <v>24</v>
      </c>
      <c r="D5012" t="s">
        <v>21678</v>
      </c>
      <c r="E5012">
        <v>2022</v>
      </c>
      <c r="G5012">
        <v>105</v>
      </c>
      <c r="H5012" t="s">
        <v>2229</v>
      </c>
      <c r="I5012" t="s">
        <v>1794</v>
      </c>
      <c r="K5012" t="s">
        <v>21679</v>
      </c>
      <c r="L5012">
        <v>6.5</v>
      </c>
      <c r="M5012">
        <v>1407</v>
      </c>
      <c r="N5012">
        <v>186.89</v>
      </c>
      <c r="O5012">
        <v>7.1</v>
      </c>
    </row>
    <row r="5013" spans="1:15">
      <c r="A5013" t="s">
        <v>21680</v>
      </c>
      <c r="B5013" t="s">
        <v>21681</v>
      </c>
      <c r="C5013" t="s">
        <v>17</v>
      </c>
      <c r="D5013" t="s">
        <v>21682</v>
      </c>
      <c r="E5013">
        <v>2022</v>
      </c>
      <c r="F5013" t="s">
        <v>19</v>
      </c>
      <c r="G5013">
        <v>53</v>
      </c>
      <c r="H5013" t="s">
        <v>237</v>
      </c>
      <c r="I5013" t="s">
        <v>2435</v>
      </c>
      <c r="J5013">
        <v>1</v>
      </c>
      <c r="K5013" t="s">
        <v>21683</v>
      </c>
      <c r="L5013">
        <v>6.5</v>
      </c>
      <c r="M5013">
        <v>87</v>
      </c>
      <c r="N5013">
        <v>116.074</v>
      </c>
      <c r="O5013">
        <v>9</v>
      </c>
    </row>
    <row r="5014" spans="1:15">
      <c r="A5014" t="s">
        <v>21684</v>
      </c>
      <c r="B5014" t="s">
        <v>21685</v>
      </c>
      <c r="C5014" t="s">
        <v>24</v>
      </c>
      <c r="D5014" t="s">
        <v>21686</v>
      </c>
      <c r="E5014">
        <v>2021</v>
      </c>
      <c r="F5014" t="s">
        <v>26</v>
      </c>
      <c r="G5014">
        <v>98</v>
      </c>
      <c r="H5014" t="s">
        <v>21687</v>
      </c>
      <c r="I5014" t="s">
        <v>21</v>
      </c>
      <c r="K5014" t="s">
        <v>21688</v>
      </c>
      <c r="L5014">
        <v>5.6</v>
      </c>
      <c r="M5014">
        <v>6349</v>
      </c>
      <c r="N5014">
        <v>68.439</v>
      </c>
      <c r="O5014">
        <v>5.8</v>
      </c>
    </row>
    <row r="5015" spans="1:15">
      <c r="A5015" t="s">
        <v>21689</v>
      </c>
      <c r="B5015" t="s">
        <v>21690</v>
      </c>
      <c r="C5015" t="s">
        <v>24</v>
      </c>
      <c r="D5015" t="s">
        <v>21691</v>
      </c>
      <c r="E5015">
        <v>2021</v>
      </c>
      <c r="G5015">
        <v>102</v>
      </c>
      <c r="H5015" t="s">
        <v>20</v>
      </c>
      <c r="I5015" t="s">
        <v>21</v>
      </c>
      <c r="K5015" t="s">
        <v>21692</v>
      </c>
      <c r="L5015">
        <v>7.3</v>
      </c>
      <c r="M5015">
        <v>233</v>
      </c>
      <c r="N5015">
        <v>1.706</v>
      </c>
      <c r="O5015">
        <v>10</v>
      </c>
    </row>
    <row r="5016" spans="1:15">
      <c r="A5016" t="s">
        <v>21693</v>
      </c>
      <c r="B5016" t="s">
        <v>21694</v>
      </c>
      <c r="C5016" t="s">
        <v>24</v>
      </c>
      <c r="D5016" t="s">
        <v>21695</v>
      </c>
      <c r="E5016">
        <v>2021</v>
      </c>
      <c r="F5016" t="s">
        <v>26</v>
      </c>
      <c r="G5016">
        <v>124</v>
      </c>
      <c r="H5016" t="s">
        <v>2921</v>
      </c>
      <c r="I5016" t="s">
        <v>21696</v>
      </c>
      <c r="K5016" t="s">
        <v>21697</v>
      </c>
      <c r="L5016">
        <v>5.2</v>
      </c>
      <c r="M5016">
        <v>18190</v>
      </c>
      <c r="N5016">
        <v>89.579</v>
      </c>
      <c r="O5016">
        <v>5.9</v>
      </c>
    </row>
    <row r="5017" spans="1:15">
      <c r="A5017" t="s">
        <v>21698</v>
      </c>
      <c r="B5017" t="s">
        <v>21699</v>
      </c>
      <c r="C5017" t="s">
        <v>17</v>
      </c>
      <c r="D5017" t="s">
        <v>21700</v>
      </c>
      <c r="E5017">
        <v>2021</v>
      </c>
      <c r="G5017">
        <v>81</v>
      </c>
      <c r="H5017" t="s">
        <v>21701</v>
      </c>
      <c r="I5017" t="s">
        <v>1794</v>
      </c>
      <c r="J5017">
        <v>1</v>
      </c>
      <c r="K5017" t="s">
        <v>21702</v>
      </c>
      <c r="L5017">
        <v>8.4</v>
      </c>
      <c r="M5017">
        <v>16358</v>
      </c>
      <c r="N5017">
        <v>50.764</v>
      </c>
      <c r="O5017">
        <v>8.8</v>
      </c>
    </row>
    <row r="5018" spans="1:15">
      <c r="A5018" t="s">
        <v>21703</v>
      </c>
      <c r="B5018" t="s">
        <v>21704</v>
      </c>
      <c r="C5018" t="s">
        <v>24</v>
      </c>
      <c r="D5018" t="s">
        <v>21705</v>
      </c>
      <c r="E5018">
        <v>2022</v>
      </c>
      <c r="F5018" t="s">
        <v>26</v>
      </c>
      <c r="G5018">
        <v>105</v>
      </c>
      <c r="H5018" t="s">
        <v>237</v>
      </c>
      <c r="I5018" t="s">
        <v>21</v>
      </c>
      <c r="K5018" t="s">
        <v>21706</v>
      </c>
      <c r="L5018">
        <v>5.6</v>
      </c>
      <c r="M5018">
        <v>3697</v>
      </c>
      <c r="N5018">
        <v>68.483</v>
      </c>
      <c r="O5018">
        <v>6.7</v>
      </c>
    </row>
    <row r="5019" spans="1:15">
      <c r="A5019" t="s">
        <v>21707</v>
      </c>
      <c r="B5019" t="s">
        <v>21708</v>
      </c>
      <c r="C5019" t="s">
        <v>24</v>
      </c>
      <c r="D5019" t="s">
        <v>21709</v>
      </c>
      <c r="E5019">
        <v>2021</v>
      </c>
      <c r="G5019">
        <v>98</v>
      </c>
      <c r="H5019" t="s">
        <v>310</v>
      </c>
      <c r="I5019" t="s">
        <v>21</v>
      </c>
      <c r="K5019" t="s">
        <v>21710</v>
      </c>
      <c r="L5019">
        <v>5.8</v>
      </c>
      <c r="M5019">
        <v>3964</v>
      </c>
      <c r="N5019">
        <v>13.632</v>
      </c>
      <c r="O5019">
        <v>7.1</v>
      </c>
    </row>
    <row r="5020" spans="1:15">
      <c r="A5020" t="s">
        <v>21711</v>
      </c>
      <c r="B5020" t="s">
        <v>21712</v>
      </c>
      <c r="C5020" t="s">
        <v>24</v>
      </c>
      <c r="D5020" t="s">
        <v>21713</v>
      </c>
      <c r="E5020">
        <v>2021</v>
      </c>
      <c r="F5020" t="s">
        <v>81</v>
      </c>
      <c r="G5020">
        <v>107</v>
      </c>
      <c r="H5020" t="s">
        <v>21714</v>
      </c>
      <c r="I5020" t="s">
        <v>21</v>
      </c>
      <c r="K5020" t="s">
        <v>21715</v>
      </c>
      <c r="L5020">
        <v>4.4</v>
      </c>
      <c r="M5020">
        <v>41508</v>
      </c>
      <c r="N5020">
        <v>47.631</v>
      </c>
      <c r="O5020">
        <v>5.7</v>
      </c>
    </row>
    <row r="5021" spans="1:15">
      <c r="A5021" t="s">
        <v>21716</v>
      </c>
      <c r="B5021" t="s">
        <v>21717</v>
      </c>
      <c r="C5021" t="s">
        <v>17</v>
      </c>
      <c r="D5021" t="s">
        <v>21718</v>
      </c>
      <c r="E5021">
        <v>2021</v>
      </c>
      <c r="F5021" t="s">
        <v>50</v>
      </c>
      <c r="G5021">
        <v>55</v>
      </c>
      <c r="H5021" t="s">
        <v>21719</v>
      </c>
      <c r="I5021" t="s">
        <v>39</v>
      </c>
      <c r="J5021">
        <v>1</v>
      </c>
      <c r="K5021" t="s">
        <v>21720</v>
      </c>
      <c r="L5021">
        <v>6.8</v>
      </c>
      <c r="M5021">
        <v>5234</v>
      </c>
      <c r="N5021">
        <v>6.016</v>
      </c>
      <c r="O5021">
        <v>6.5</v>
      </c>
    </row>
    <row r="5022" spans="1:15">
      <c r="A5022" t="s">
        <v>21721</v>
      </c>
      <c r="B5022" t="s">
        <v>21722</v>
      </c>
      <c r="C5022" t="s">
        <v>24</v>
      </c>
      <c r="D5022" t="s">
        <v>21723</v>
      </c>
      <c r="E5022">
        <v>2022</v>
      </c>
      <c r="G5022">
        <v>109</v>
      </c>
      <c r="H5022" t="s">
        <v>300</v>
      </c>
      <c r="I5022" t="s">
        <v>818</v>
      </c>
      <c r="K5022" t="s">
        <v>21724</v>
      </c>
      <c r="L5022">
        <v>3.9</v>
      </c>
      <c r="M5022">
        <v>1040</v>
      </c>
      <c r="N5022">
        <v>81.133</v>
      </c>
      <c r="O5022">
        <v>5.375</v>
      </c>
    </row>
    <row r="5023" spans="1:15">
      <c r="A5023" t="s">
        <v>21725</v>
      </c>
      <c r="B5023" t="s">
        <v>21726</v>
      </c>
      <c r="C5023" t="s">
        <v>17</v>
      </c>
      <c r="D5023" t="s">
        <v>21727</v>
      </c>
      <c r="E5023">
        <v>2021</v>
      </c>
      <c r="F5023" t="s">
        <v>494</v>
      </c>
      <c r="G5023">
        <v>25</v>
      </c>
      <c r="H5023" t="s">
        <v>21728</v>
      </c>
      <c r="I5023" t="s">
        <v>21</v>
      </c>
      <c r="J5023">
        <v>3</v>
      </c>
      <c r="K5023" t="s">
        <v>21729</v>
      </c>
      <c r="L5023">
        <v>5.8</v>
      </c>
      <c r="M5023">
        <v>1679</v>
      </c>
      <c r="N5023">
        <v>22.627</v>
      </c>
      <c r="O5023">
        <v>7.078</v>
      </c>
    </row>
    <row r="5024" spans="1:15">
      <c r="A5024" t="s">
        <v>21730</v>
      </c>
      <c r="B5024" t="s">
        <v>21731</v>
      </c>
      <c r="C5024" t="s">
        <v>24</v>
      </c>
      <c r="D5024" t="s">
        <v>21732</v>
      </c>
      <c r="E5024">
        <v>2021</v>
      </c>
      <c r="F5024" t="s">
        <v>26</v>
      </c>
      <c r="G5024">
        <v>96</v>
      </c>
      <c r="H5024" t="s">
        <v>21733</v>
      </c>
      <c r="I5024" t="s">
        <v>21</v>
      </c>
      <c r="K5024" t="s">
        <v>21734</v>
      </c>
      <c r="L5024">
        <v>4.9</v>
      </c>
      <c r="M5024">
        <v>21498</v>
      </c>
      <c r="N5024">
        <v>89.154</v>
      </c>
      <c r="O5024">
        <v>6</v>
      </c>
    </row>
    <row r="5025" spans="1:15">
      <c r="A5025" t="s">
        <v>21735</v>
      </c>
      <c r="B5025" t="s">
        <v>21736</v>
      </c>
      <c r="C5025" t="s">
        <v>24</v>
      </c>
      <c r="D5025" t="s">
        <v>21737</v>
      </c>
      <c r="E5025">
        <v>2022</v>
      </c>
      <c r="F5025" t="s">
        <v>26</v>
      </c>
      <c r="G5025">
        <v>57</v>
      </c>
      <c r="H5025" t="s">
        <v>87</v>
      </c>
      <c r="I5025" t="s">
        <v>160</v>
      </c>
      <c r="K5025" t="s">
        <v>21738</v>
      </c>
      <c r="L5025">
        <v>3.8</v>
      </c>
      <c r="M5025">
        <v>581</v>
      </c>
      <c r="N5025">
        <v>3.269</v>
      </c>
      <c r="O5025">
        <v>4.8</v>
      </c>
    </row>
    <row r="5026" spans="1:15">
      <c r="A5026" t="s">
        <v>21739</v>
      </c>
      <c r="B5026" t="s">
        <v>21740</v>
      </c>
      <c r="C5026" t="s">
        <v>17</v>
      </c>
      <c r="D5026" t="s">
        <v>21741</v>
      </c>
      <c r="E5026">
        <v>2022</v>
      </c>
      <c r="F5026" t="s">
        <v>19</v>
      </c>
      <c r="G5026">
        <v>49</v>
      </c>
      <c r="H5026" t="s">
        <v>473</v>
      </c>
      <c r="I5026" t="s">
        <v>21</v>
      </c>
      <c r="J5026">
        <v>1</v>
      </c>
      <c r="K5026" t="s">
        <v>21742</v>
      </c>
      <c r="L5026">
        <v>5.4</v>
      </c>
      <c r="M5026">
        <v>1759</v>
      </c>
      <c r="N5026">
        <v>2.696</v>
      </c>
      <c r="O5026">
        <v>6.2</v>
      </c>
    </row>
    <row r="5027" spans="1:15">
      <c r="A5027" t="s">
        <v>21743</v>
      </c>
      <c r="B5027" t="s">
        <v>21744</v>
      </c>
      <c r="C5027" t="s">
        <v>17</v>
      </c>
      <c r="D5027" t="s">
        <v>21745</v>
      </c>
      <c r="E5027">
        <v>2021</v>
      </c>
      <c r="F5027" t="s">
        <v>19</v>
      </c>
      <c r="G5027">
        <v>46</v>
      </c>
      <c r="H5027" t="s">
        <v>7736</v>
      </c>
      <c r="I5027" t="s">
        <v>6125</v>
      </c>
      <c r="J5027">
        <v>1</v>
      </c>
      <c r="K5027" t="s">
        <v>21746</v>
      </c>
      <c r="L5027">
        <v>7</v>
      </c>
      <c r="M5027">
        <v>13472</v>
      </c>
      <c r="N5027">
        <v>52.807</v>
      </c>
      <c r="O5027">
        <v>7.2</v>
      </c>
    </row>
    <row r="5028" spans="1:15">
      <c r="A5028" t="s">
        <v>21747</v>
      </c>
      <c r="B5028" t="s">
        <v>21748</v>
      </c>
      <c r="C5028" t="s">
        <v>17</v>
      </c>
      <c r="D5028" t="s">
        <v>21749</v>
      </c>
      <c r="E5028">
        <v>2022</v>
      </c>
      <c r="F5028" t="s">
        <v>206</v>
      </c>
      <c r="G5028">
        <v>35</v>
      </c>
      <c r="H5028" t="s">
        <v>21750</v>
      </c>
      <c r="I5028" t="s">
        <v>39</v>
      </c>
      <c r="J5028">
        <v>1</v>
      </c>
      <c r="K5028" t="s">
        <v>21751</v>
      </c>
      <c r="L5028">
        <v>5</v>
      </c>
      <c r="M5028">
        <v>590</v>
      </c>
      <c r="N5028">
        <v>3.658</v>
      </c>
      <c r="O5028">
        <v>8.2</v>
      </c>
    </row>
    <row r="5029" spans="1:15">
      <c r="A5029" t="s">
        <v>21752</v>
      </c>
      <c r="B5029" t="s">
        <v>21753</v>
      </c>
      <c r="C5029" t="s">
        <v>24</v>
      </c>
      <c r="D5029" t="s">
        <v>21754</v>
      </c>
      <c r="E5029">
        <v>2021</v>
      </c>
      <c r="F5029" t="s">
        <v>26</v>
      </c>
      <c r="G5029">
        <v>93</v>
      </c>
      <c r="H5029" t="s">
        <v>27</v>
      </c>
      <c r="I5029" t="s">
        <v>4519</v>
      </c>
      <c r="K5029" t="s">
        <v>21755</v>
      </c>
      <c r="L5029">
        <v>7.1</v>
      </c>
      <c r="M5029">
        <v>6877</v>
      </c>
      <c r="N5029">
        <v>95.706</v>
      </c>
      <c r="O5029">
        <v>7.1</v>
      </c>
    </row>
    <row r="5030" spans="1:15">
      <c r="A5030" t="s">
        <v>21756</v>
      </c>
      <c r="B5030" t="s">
        <v>21757</v>
      </c>
      <c r="C5030" t="s">
        <v>17</v>
      </c>
      <c r="D5030" t="s">
        <v>21758</v>
      </c>
      <c r="E5030">
        <v>2021</v>
      </c>
      <c r="F5030" t="s">
        <v>50</v>
      </c>
      <c r="G5030">
        <v>19</v>
      </c>
      <c r="H5030" t="s">
        <v>21759</v>
      </c>
      <c r="I5030" t="s">
        <v>1480</v>
      </c>
      <c r="J5030">
        <v>1</v>
      </c>
      <c r="K5030" t="s">
        <v>21760</v>
      </c>
      <c r="L5030">
        <v>8.7</v>
      </c>
      <c r="M5030">
        <v>8053</v>
      </c>
      <c r="N5030">
        <v>24.559</v>
      </c>
      <c r="O5030">
        <v>8.3</v>
      </c>
    </row>
    <row r="5031" spans="1:15">
      <c r="A5031" t="s">
        <v>21761</v>
      </c>
      <c r="B5031" t="s">
        <v>21762</v>
      </c>
      <c r="C5031" t="s">
        <v>24</v>
      </c>
      <c r="D5031" t="s">
        <v>21763</v>
      </c>
      <c r="E5031">
        <v>2021</v>
      </c>
      <c r="F5031" t="s">
        <v>26</v>
      </c>
      <c r="G5031">
        <v>91</v>
      </c>
      <c r="H5031" t="s">
        <v>1509</v>
      </c>
      <c r="I5031" t="s">
        <v>21</v>
      </c>
      <c r="K5031" t="s">
        <v>21764</v>
      </c>
      <c r="L5031">
        <v>4.3</v>
      </c>
      <c r="M5031">
        <v>24253</v>
      </c>
      <c r="N5031">
        <v>79.838</v>
      </c>
      <c r="O5031">
        <v>6.8</v>
      </c>
    </row>
    <row r="5032" spans="1:15">
      <c r="A5032" t="s">
        <v>21765</v>
      </c>
      <c r="B5032" t="s">
        <v>21766</v>
      </c>
      <c r="C5032" t="s">
        <v>17</v>
      </c>
      <c r="D5032" t="s">
        <v>21767</v>
      </c>
      <c r="E5032">
        <v>2021</v>
      </c>
      <c r="F5032" t="s">
        <v>50</v>
      </c>
      <c r="G5032">
        <v>81</v>
      </c>
      <c r="H5032" t="s">
        <v>6413</v>
      </c>
      <c r="I5032" t="s">
        <v>316</v>
      </c>
      <c r="J5032">
        <v>1</v>
      </c>
      <c r="K5032" t="s">
        <v>21768</v>
      </c>
      <c r="N5032">
        <v>19.654</v>
      </c>
      <c r="O5032">
        <v>9.6</v>
      </c>
    </row>
    <row r="5033" spans="1:15">
      <c r="A5033" t="s">
        <v>21769</v>
      </c>
      <c r="B5033" t="s">
        <v>21770</v>
      </c>
      <c r="C5033" t="s">
        <v>24</v>
      </c>
      <c r="D5033" t="s">
        <v>21771</v>
      </c>
      <c r="E5033">
        <v>2021</v>
      </c>
      <c r="F5033" t="s">
        <v>823</v>
      </c>
      <c r="G5033">
        <v>30</v>
      </c>
      <c r="H5033" t="s">
        <v>21772</v>
      </c>
      <c r="I5033" t="s">
        <v>39</v>
      </c>
      <c r="K5033" t="s">
        <v>21773</v>
      </c>
      <c r="L5033">
        <v>7.2</v>
      </c>
      <c r="M5033">
        <v>1533</v>
      </c>
      <c r="N5033">
        <v>46.42</v>
      </c>
      <c r="O5033">
        <v>7.1</v>
      </c>
    </row>
    <row r="5034" spans="1:15">
      <c r="A5034" t="s">
        <v>21774</v>
      </c>
      <c r="B5034" t="s">
        <v>21775</v>
      </c>
      <c r="C5034" t="s">
        <v>24</v>
      </c>
      <c r="D5034" t="s">
        <v>21776</v>
      </c>
      <c r="E5034">
        <v>2021</v>
      </c>
      <c r="F5034" t="s">
        <v>26</v>
      </c>
      <c r="G5034">
        <v>110</v>
      </c>
      <c r="H5034" t="s">
        <v>114</v>
      </c>
      <c r="I5034" t="s">
        <v>21777</v>
      </c>
      <c r="K5034" t="s">
        <v>21778</v>
      </c>
      <c r="L5034">
        <v>7.3</v>
      </c>
      <c r="M5034">
        <v>1729</v>
      </c>
      <c r="N5034">
        <v>16.208</v>
      </c>
      <c r="O5034">
        <v>7.8</v>
      </c>
    </row>
    <row r="5035" spans="1:15">
      <c r="A5035" t="s">
        <v>21779</v>
      </c>
      <c r="B5035" t="s">
        <v>21780</v>
      </c>
      <c r="C5035" t="s">
        <v>24</v>
      </c>
      <c r="D5035" t="s">
        <v>21781</v>
      </c>
      <c r="E5035">
        <v>2022</v>
      </c>
      <c r="F5035" t="s">
        <v>26</v>
      </c>
      <c r="G5035">
        <v>29</v>
      </c>
      <c r="H5035" t="s">
        <v>56</v>
      </c>
      <c r="I5035" t="s">
        <v>21</v>
      </c>
      <c r="K5035" t="s">
        <v>21782</v>
      </c>
      <c r="L5035">
        <v>7</v>
      </c>
      <c r="M5035">
        <v>2235</v>
      </c>
      <c r="N5035">
        <v>3.061</v>
      </c>
      <c r="O5035">
        <v>6.7</v>
      </c>
    </row>
    <row r="5036" spans="1:15">
      <c r="A5036" t="s">
        <v>21783</v>
      </c>
      <c r="B5036" t="s">
        <v>21784</v>
      </c>
      <c r="C5036" t="s">
        <v>24</v>
      </c>
      <c r="D5036" t="s">
        <v>21785</v>
      </c>
      <c r="E5036">
        <v>2022</v>
      </c>
      <c r="G5036">
        <v>136</v>
      </c>
      <c r="H5036" t="s">
        <v>13847</v>
      </c>
      <c r="I5036" t="s">
        <v>124</v>
      </c>
      <c r="K5036" t="s">
        <v>21786</v>
      </c>
      <c r="L5036">
        <v>6.2</v>
      </c>
      <c r="M5036">
        <v>610</v>
      </c>
      <c r="N5036">
        <v>3.096</v>
      </c>
      <c r="O5036">
        <v>8.5</v>
      </c>
    </row>
    <row r="5037" spans="1:15">
      <c r="A5037" t="s">
        <v>21787</v>
      </c>
      <c r="B5037" t="s">
        <v>21788</v>
      </c>
      <c r="C5037" t="s">
        <v>17</v>
      </c>
      <c r="D5037" t="s">
        <v>21789</v>
      </c>
      <c r="E5037">
        <v>2022</v>
      </c>
      <c r="F5037" t="s">
        <v>206</v>
      </c>
      <c r="G5037">
        <v>92</v>
      </c>
      <c r="H5037" t="s">
        <v>473</v>
      </c>
      <c r="I5037" t="s">
        <v>1794</v>
      </c>
      <c r="J5037">
        <v>1</v>
      </c>
      <c r="N5037">
        <v>1.62</v>
      </c>
      <c r="O5037">
        <v>5</v>
      </c>
    </row>
    <row r="5038" spans="1:15">
      <c r="A5038" t="s">
        <v>21790</v>
      </c>
      <c r="B5038" t="s">
        <v>21791</v>
      </c>
      <c r="C5038" t="s">
        <v>17</v>
      </c>
      <c r="D5038" t="s">
        <v>21792</v>
      </c>
      <c r="E5038">
        <v>2021</v>
      </c>
      <c r="F5038" t="s">
        <v>19</v>
      </c>
      <c r="G5038">
        <v>29</v>
      </c>
      <c r="H5038" t="s">
        <v>21793</v>
      </c>
      <c r="I5038" t="s">
        <v>2796</v>
      </c>
      <c r="J5038">
        <v>1</v>
      </c>
      <c r="K5038" t="s">
        <v>21794</v>
      </c>
      <c r="L5038">
        <v>7</v>
      </c>
      <c r="M5038">
        <v>3803</v>
      </c>
      <c r="N5038">
        <v>20.878</v>
      </c>
      <c r="O5038">
        <v>7.4</v>
      </c>
    </row>
    <row r="5039" spans="1:15">
      <c r="A5039" t="s">
        <v>21795</v>
      </c>
      <c r="B5039" t="s">
        <v>21796</v>
      </c>
      <c r="C5039" t="s">
        <v>17</v>
      </c>
      <c r="D5039" t="s">
        <v>21797</v>
      </c>
      <c r="E5039">
        <v>2021</v>
      </c>
      <c r="G5039">
        <v>51</v>
      </c>
      <c r="H5039" t="s">
        <v>21336</v>
      </c>
      <c r="I5039" t="s">
        <v>39</v>
      </c>
      <c r="J5039">
        <v>1</v>
      </c>
      <c r="K5039" t="s">
        <v>21798</v>
      </c>
      <c r="L5039">
        <v>8.2</v>
      </c>
      <c r="M5039">
        <v>1684</v>
      </c>
      <c r="N5039">
        <v>8.514</v>
      </c>
      <c r="O5039">
        <v>7.9</v>
      </c>
    </row>
    <row r="5040" spans="1:15">
      <c r="A5040" t="s">
        <v>21799</v>
      </c>
      <c r="B5040" t="s">
        <v>21800</v>
      </c>
      <c r="C5040" t="s">
        <v>24</v>
      </c>
      <c r="D5040" t="s">
        <v>21801</v>
      </c>
      <c r="E5040">
        <v>2022</v>
      </c>
      <c r="G5040">
        <v>31</v>
      </c>
      <c r="H5040" t="s">
        <v>21802</v>
      </c>
      <c r="I5040" t="s">
        <v>39</v>
      </c>
      <c r="K5040" t="s">
        <v>21803</v>
      </c>
      <c r="L5040">
        <v>6.9</v>
      </c>
      <c r="M5040">
        <v>9535</v>
      </c>
      <c r="N5040">
        <v>8.347</v>
      </c>
      <c r="O5040">
        <v>7</v>
      </c>
    </row>
    <row r="5041" spans="1:15">
      <c r="A5041" t="s">
        <v>21804</v>
      </c>
      <c r="B5041" t="s">
        <v>21805</v>
      </c>
      <c r="C5041" t="s">
        <v>24</v>
      </c>
      <c r="D5041" t="s">
        <v>21806</v>
      </c>
      <c r="E5041">
        <v>2022</v>
      </c>
      <c r="G5041">
        <v>96</v>
      </c>
      <c r="H5041" t="s">
        <v>11252</v>
      </c>
      <c r="I5041" t="s">
        <v>21</v>
      </c>
      <c r="K5041" t="s">
        <v>21807</v>
      </c>
      <c r="L5041">
        <v>5.2</v>
      </c>
      <c r="M5041">
        <v>8803</v>
      </c>
      <c r="N5041">
        <v>83.831</v>
      </c>
      <c r="O5041">
        <v>6.747</v>
      </c>
    </row>
    <row r="5042" spans="1:15">
      <c r="A5042" t="s">
        <v>21808</v>
      </c>
      <c r="B5042" t="s">
        <v>21809</v>
      </c>
      <c r="C5042" t="s">
        <v>24</v>
      </c>
      <c r="D5042" t="s">
        <v>21810</v>
      </c>
      <c r="E5042">
        <v>2021</v>
      </c>
      <c r="G5042">
        <v>112</v>
      </c>
      <c r="H5042" t="s">
        <v>21811</v>
      </c>
      <c r="I5042" t="s">
        <v>104</v>
      </c>
      <c r="K5042" t="s">
        <v>21812</v>
      </c>
      <c r="L5042">
        <v>7.4</v>
      </c>
      <c r="M5042">
        <v>22280</v>
      </c>
      <c r="N5042">
        <v>14.35</v>
      </c>
      <c r="O5042">
        <v>7.4</v>
      </c>
    </row>
    <row r="5043" spans="1:15">
      <c r="A5043" t="s">
        <v>21813</v>
      </c>
      <c r="B5043" t="s">
        <v>21814</v>
      </c>
      <c r="C5043" t="s">
        <v>24</v>
      </c>
      <c r="D5043" t="s">
        <v>21815</v>
      </c>
      <c r="E5043">
        <v>2021</v>
      </c>
      <c r="G5043">
        <v>96</v>
      </c>
      <c r="H5043" t="s">
        <v>1178</v>
      </c>
      <c r="I5043" t="s">
        <v>21</v>
      </c>
      <c r="K5043" t="s">
        <v>21816</v>
      </c>
      <c r="L5043">
        <v>4.8</v>
      </c>
      <c r="M5043">
        <v>15380</v>
      </c>
      <c r="N5043">
        <v>79.807</v>
      </c>
      <c r="O5043">
        <v>5.6</v>
      </c>
    </row>
    <row r="5044" spans="1:15">
      <c r="A5044" t="s">
        <v>21817</v>
      </c>
      <c r="B5044" t="s">
        <v>21818</v>
      </c>
      <c r="C5044" t="s">
        <v>17</v>
      </c>
      <c r="D5044" t="s">
        <v>21819</v>
      </c>
      <c r="E5044">
        <v>2021</v>
      </c>
      <c r="F5044" t="s">
        <v>206</v>
      </c>
      <c r="G5044">
        <v>46</v>
      </c>
      <c r="H5044" t="s">
        <v>20</v>
      </c>
      <c r="I5044" t="s">
        <v>4337</v>
      </c>
      <c r="J5044">
        <v>2</v>
      </c>
      <c r="K5044" t="s">
        <v>21820</v>
      </c>
      <c r="L5044">
        <v>7.9</v>
      </c>
      <c r="M5044">
        <v>1181</v>
      </c>
      <c r="N5044">
        <v>4.822</v>
      </c>
      <c r="O5044">
        <v>8.5</v>
      </c>
    </row>
    <row r="5045" spans="1:15">
      <c r="A5045" t="s">
        <v>21821</v>
      </c>
      <c r="B5045" t="s">
        <v>21822</v>
      </c>
      <c r="C5045" t="s">
        <v>24</v>
      </c>
      <c r="D5045" t="s">
        <v>21823</v>
      </c>
      <c r="E5045">
        <v>2021</v>
      </c>
      <c r="F5045" t="s">
        <v>81</v>
      </c>
      <c r="G5045">
        <v>117</v>
      </c>
      <c r="H5045" t="s">
        <v>5614</v>
      </c>
      <c r="I5045" t="s">
        <v>629</v>
      </c>
      <c r="K5045" t="s">
        <v>21824</v>
      </c>
      <c r="L5045">
        <v>5.6</v>
      </c>
      <c r="M5045">
        <v>45090</v>
      </c>
      <c r="N5045">
        <v>23.376</v>
      </c>
      <c r="O5045">
        <v>5.875</v>
      </c>
    </row>
    <row r="5046" spans="1:15">
      <c r="A5046" t="s">
        <v>21825</v>
      </c>
      <c r="B5046" t="s">
        <v>21826</v>
      </c>
      <c r="C5046" t="s">
        <v>17</v>
      </c>
      <c r="D5046" t="s">
        <v>21827</v>
      </c>
      <c r="E5046">
        <v>2021</v>
      </c>
      <c r="F5046" t="s">
        <v>50</v>
      </c>
      <c r="G5046">
        <v>78</v>
      </c>
      <c r="H5046" t="s">
        <v>227</v>
      </c>
      <c r="I5046" t="s">
        <v>1794</v>
      </c>
      <c r="J5046">
        <v>1</v>
      </c>
      <c r="K5046" t="s">
        <v>21828</v>
      </c>
      <c r="L5046">
        <v>8.4</v>
      </c>
      <c r="M5046">
        <v>11060</v>
      </c>
      <c r="N5046">
        <v>40.151</v>
      </c>
      <c r="O5046">
        <v>8.2</v>
      </c>
    </row>
    <row r="5047" spans="1:15">
      <c r="A5047" t="s">
        <v>21829</v>
      </c>
      <c r="B5047" t="s">
        <v>21830</v>
      </c>
      <c r="C5047" t="s">
        <v>24</v>
      </c>
      <c r="D5047" t="s">
        <v>21831</v>
      </c>
      <c r="E5047">
        <v>2022</v>
      </c>
      <c r="F5047" t="s">
        <v>26</v>
      </c>
      <c r="G5047">
        <v>59</v>
      </c>
      <c r="H5047" t="s">
        <v>56</v>
      </c>
      <c r="I5047" t="s">
        <v>21</v>
      </c>
      <c r="K5047" t="s">
        <v>21832</v>
      </c>
      <c r="L5047">
        <v>6.5</v>
      </c>
      <c r="M5047">
        <v>2352</v>
      </c>
      <c r="N5047">
        <v>6.125</v>
      </c>
      <c r="O5047">
        <v>6.9</v>
      </c>
    </row>
    <row r="5048" spans="1:15">
      <c r="A5048" t="s">
        <v>21833</v>
      </c>
      <c r="B5048" t="s">
        <v>21834</v>
      </c>
      <c r="C5048" t="s">
        <v>24</v>
      </c>
      <c r="D5048" t="s">
        <v>21835</v>
      </c>
      <c r="E5048">
        <v>2021</v>
      </c>
      <c r="G5048">
        <v>59</v>
      </c>
      <c r="H5048" t="s">
        <v>56</v>
      </c>
      <c r="I5048" t="s">
        <v>39</v>
      </c>
      <c r="K5048" t="s">
        <v>21836</v>
      </c>
      <c r="L5048">
        <v>7.1</v>
      </c>
      <c r="M5048">
        <v>4775</v>
      </c>
      <c r="N5048">
        <v>4.254</v>
      </c>
      <c r="O5048">
        <v>6.6</v>
      </c>
    </row>
    <row r="5049" spans="1:15">
      <c r="A5049" t="s">
        <v>21837</v>
      </c>
      <c r="B5049" t="s">
        <v>21838</v>
      </c>
      <c r="C5049" t="s">
        <v>17</v>
      </c>
      <c r="D5049" t="s">
        <v>21839</v>
      </c>
      <c r="E5049">
        <v>2021</v>
      </c>
      <c r="F5049" t="s">
        <v>19</v>
      </c>
      <c r="G5049">
        <v>21</v>
      </c>
      <c r="H5049" t="s">
        <v>1728</v>
      </c>
      <c r="I5049" t="s">
        <v>21</v>
      </c>
      <c r="J5049">
        <v>1</v>
      </c>
      <c r="K5049" t="s">
        <v>21840</v>
      </c>
      <c r="L5049">
        <v>6.4</v>
      </c>
      <c r="M5049">
        <v>4877</v>
      </c>
      <c r="N5049">
        <v>5.6</v>
      </c>
      <c r="O5049">
        <v>7</v>
      </c>
    </row>
    <row r="5050" spans="1:15">
      <c r="A5050" t="s">
        <v>21841</v>
      </c>
      <c r="B5050" t="s">
        <v>21842</v>
      </c>
      <c r="C5050" t="s">
        <v>17</v>
      </c>
      <c r="D5050" t="s">
        <v>21843</v>
      </c>
      <c r="E5050">
        <v>2021</v>
      </c>
      <c r="F5050" t="s">
        <v>19</v>
      </c>
      <c r="G5050">
        <v>46</v>
      </c>
      <c r="H5050" t="s">
        <v>1784</v>
      </c>
      <c r="I5050" t="s">
        <v>818</v>
      </c>
      <c r="J5050">
        <v>1</v>
      </c>
      <c r="K5050" t="s">
        <v>21844</v>
      </c>
      <c r="L5050">
        <v>7</v>
      </c>
      <c r="M5050">
        <v>2553</v>
      </c>
      <c r="N5050">
        <v>39.002</v>
      </c>
      <c r="O5050">
        <v>7.3</v>
      </c>
    </row>
    <row r="5051" spans="1:15">
      <c r="A5051" t="s">
        <v>21845</v>
      </c>
      <c r="B5051" t="s">
        <v>21846</v>
      </c>
      <c r="C5051" t="s">
        <v>24</v>
      </c>
      <c r="D5051" t="s">
        <v>21847</v>
      </c>
      <c r="E5051">
        <v>2022</v>
      </c>
      <c r="G5051">
        <v>65</v>
      </c>
      <c r="H5051" t="s">
        <v>56</v>
      </c>
      <c r="I5051" t="s">
        <v>160</v>
      </c>
      <c r="K5051" t="s">
        <v>21848</v>
      </c>
      <c r="L5051">
        <v>7.1</v>
      </c>
      <c r="M5051">
        <v>132</v>
      </c>
      <c r="N5051">
        <v>4.526</v>
      </c>
      <c r="O5051">
        <v>5.8</v>
      </c>
    </row>
    <row r="5052" spans="1:15">
      <c r="A5052" t="s">
        <v>21849</v>
      </c>
      <c r="B5052" t="s">
        <v>21850</v>
      </c>
      <c r="C5052" t="s">
        <v>24</v>
      </c>
      <c r="D5052" t="s">
        <v>21851</v>
      </c>
      <c r="E5052">
        <v>2021</v>
      </c>
      <c r="F5052" t="s">
        <v>26</v>
      </c>
      <c r="G5052">
        <v>110</v>
      </c>
      <c r="H5052" t="s">
        <v>425</v>
      </c>
      <c r="I5052" t="s">
        <v>21</v>
      </c>
      <c r="K5052" t="s">
        <v>21852</v>
      </c>
      <c r="L5052">
        <v>5.5</v>
      </c>
      <c r="M5052">
        <v>31312</v>
      </c>
      <c r="N5052">
        <v>106.627</v>
      </c>
      <c r="O5052">
        <v>6.7</v>
      </c>
    </row>
    <row r="5053" spans="1:15">
      <c r="A5053" t="s">
        <v>21853</v>
      </c>
      <c r="B5053" t="s">
        <v>21854</v>
      </c>
      <c r="C5053" t="s">
        <v>17</v>
      </c>
      <c r="D5053" t="s">
        <v>21855</v>
      </c>
      <c r="E5053">
        <v>2021</v>
      </c>
      <c r="F5053" t="s">
        <v>19</v>
      </c>
      <c r="G5053">
        <v>26</v>
      </c>
      <c r="H5053" t="s">
        <v>21856</v>
      </c>
      <c r="I5053" t="s">
        <v>21</v>
      </c>
      <c r="J5053">
        <v>3</v>
      </c>
      <c r="K5053" t="s">
        <v>21857</v>
      </c>
      <c r="L5053">
        <v>7.8</v>
      </c>
      <c r="M5053">
        <v>17848</v>
      </c>
      <c r="N5053">
        <v>29.69</v>
      </c>
      <c r="O5053">
        <v>8</v>
      </c>
    </row>
    <row r="5054" spans="1:15">
      <c r="A5054" t="s">
        <v>21858</v>
      </c>
      <c r="B5054" t="s">
        <v>21859</v>
      </c>
      <c r="C5054" t="s">
        <v>24</v>
      </c>
      <c r="D5054" t="s">
        <v>21860</v>
      </c>
      <c r="E5054">
        <v>2021</v>
      </c>
      <c r="G5054">
        <v>158</v>
      </c>
      <c r="H5054" t="s">
        <v>21861</v>
      </c>
      <c r="I5054" t="s">
        <v>124</v>
      </c>
      <c r="K5054" t="s">
        <v>21862</v>
      </c>
      <c r="L5054">
        <v>8.1</v>
      </c>
      <c r="M5054">
        <v>24681</v>
      </c>
      <c r="N5054">
        <v>68.032</v>
      </c>
      <c r="O5054">
        <v>7.2</v>
      </c>
    </row>
    <row r="5055" spans="1:15">
      <c r="A5055" t="s">
        <v>21863</v>
      </c>
      <c r="B5055" t="s">
        <v>21864</v>
      </c>
      <c r="C5055" t="s">
        <v>17</v>
      </c>
      <c r="D5055" t="s">
        <v>21865</v>
      </c>
      <c r="E5055">
        <v>2021</v>
      </c>
      <c r="F5055" t="s">
        <v>50</v>
      </c>
      <c r="G5055">
        <v>44</v>
      </c>
      <c r="H5055" t="s">
        <v>381</v>
      </c>
      <c r="I5055" t="s">
        <v>1860</v>
      </c>
      <c r="J5055">
        <v>1</v>
      </c>
      <c r="K5055" t="s">
        <v>21866</v>
      </c>
      <c r="L5055">
        <v>8.4</v>
      </c>
      <c r="M5055">
        <v>2267</v>
      </c>
      <c r="N5055">
        <v>39.102</v>
      </c>
      <c r="O5055">
        <v>9</v>
      </c>
    </row>
    <row r="5056" spans="1:15">
      <c r="A5056" t="s">
        <v>21867</v>
      </c>
      <c r="B5056" t="s">
        <v>21868</v>
      </c>
      <c r="C5056" t="s">
        <v>17</v>
      </c>
      <c r="D5056" t="s">
        <v>21869</v>
      </c>
      <c r="E5056">
        <v>2021</v>
      </c>
      <c r="F5056" t="s">
        <v>19</v>
      </c>
      <c r="G5056">
        <v>55</v>
      </c>
      <c r="H5056" t="s">
        <v>114</v>
      </c>
      <c r="I5056" t="s">
        <v>4164</v>
      </c>
      <c r="J5056">
        <v>1</v>
      </c>
      <c r="K5056" t="s">
        <v>21870</v>
      </c>
      <c r="L5056">
        <v>7.4</v>
      </c>
      <c r="M5056">
        <v>3807</v>
      </c>
      <c r="N5056">
        <v>11.161</v>
      </c>
      <c r="O5056">
        <v>7.1</v>
      </c>
    </row>
    <row r="5057" spans="1:15">
      <c r="A5057" t="s">
        <v>21871</v>
      </c>
      <c r="B5057" t="s">
        <v>21872</v>
      </c>
      <c r="C5057" t="s">
        <v>17</v>
      </c>
      <c r="D5057" t="s">
        <v>21873</v>
      </c>
      <c r="E5057">
        <v>2021</v>
      </c>
      <c r="F5057" t="s">
        <v>19</v>
      </c>
      <c r="G5057">
        <v>26</v>
      </c>
      <c r="H5057" t="s">
        <v>21874</v>
      </c>
      <c r="I5057" t="s">
        <v>316</v>
      </c>
      <c r="J5057">
        <v>1</v>
      </c>
      <c r="K5057" t="s">
        <v>21875</v>
      </c>
      <c r="L5057">
        <v>6.6</v>
      </c>
      <c r="M5057">
        <v>2575</v>
      </c>
      <c r="N5057">
        <v>37.817</v>
      </c>
      <c r="O5057">
        <v>8.4</v>
      </c>
    </row>
    <row r="5058" spans="1:15">
      <c r="A5058" t="s">
        <v>21876</v>
      </c>
      <c r="B5058" t="s">
        <v>21877</v>
      </c>
      <c r="C5058" t="s">
        <v>24</v>
      </c>
      <c r="D5058" t="s">
        <v>21878</v>
      </c>
      <c r="E5058">
        <v>2021</v>
      </c>
      <c r="G5058">
        <v>89</v>
      </c>
      <c r="H5058" t="s">
        <v>20</v>
      </c>
      <c r="I5058" t="s">
        <v>21</v>
      </c>
      <c r="K5058" t="s">
        <v>21879</v>
      </c>
      <c r="L5058">
        <v>8.1</v>
      </c>
      <c r="M5058">
        <v>30307</v>
      </c>
      <c r="N5058">
        <v>7.09</v>
      </c>
      <c r="O5058">
        <v>7.9</v>
      </c>
    </row>
    <row r="5059" spans="1:15">
      <c r="A5059" t="s">
        <v>21880</v>
      </c>
      <c r="B5059" t="s">
        <v>21881</v>
      </c>
      <c r="C5059" t="s">
        <v>24</v>
      </c>
      <c r="D5059" t="s">
        <v>21882</v>
      </c>
      <c r="E5059">
        <v>2022</v>
      </c>
      <c r="G5059">
        <v>150</v>
      </c>
      <c r="H5059" t="s">
        <v>71</v>
      </c>
      <c r="I5059" t="s">
        <v>124</v>
      </c>
      <c r="K5059" t="s">
        <v>21883</v>
      </c>
      <c r="L5059">
        <v>8</v>
      </c>
      <c r="M5059">
        <v>2343</v>
      </c>
      <c r="N5059">
        <v>4.78</v>
      </c>
      <c r="O5059">
        <v>5</v>
      </c>
    </row>
    <row r="5060" spans="1:15">
      <c r="A5060" t="s">
        <v>21884</v>
      </c>
      <c r="B5060" t="s">
        <v>21885</v>
      </c>
      <c r="C5060" t="s">
        <v>17</v>
      </c>
      <c r="D5060" t="s">
        <v>21886</v>
      </c>
      <c r="E5060">
        <v>2022</v>
      </c>
      <c r="F5060" t="s">
        <v>206</v>
      </c>
      <c r="G5060">
        <v>41</v>
      </c>
      <c r="H5060" t="s">
        <v>473</v>
      </c>
      <c r="I5060" t="s">
        <v>21</v>
      </c>
      <c r="J5060">
        <v>1</v>
      </c>
      <c r="K5060" t="s">
        <v>21887</v>
      </c>
      <c r="L5060">
        <v>7.1</v>
      </c>
      <c r="M5060">
        <v>602</v>
      </c>
      <c r="N5060">
        <v>5.137</v>
      </c>
      <c r="O5060">
        <v>7</v>
      </c>
    </row>
    <row r="5061" spans="1:15">
      <c r="A5061" t="s">
        <v>21888</v>
      </c>
      <c r="B5061" t="s">
        <v>21889</v>
      </c>
      <c r="C5061" t="s">
        <v>24</v>
      </c>
      <c r="D5061" t="s">
        <v>21890</v>
      </c>
      <c r="E5061">
        <v>2022</v>
      </c>
      <c r="G5061">
        <v>99</v>
      </c>
      <c r="H5061" t="s">
        <v>719</v>
      </c>
      <c r="I5061" t="s">
        <v>2711</v>
      </c>
      <c r="K5061" t="s">
        <v>21891</v>
      </c>
      <c r="L5061">
        <v>3.9</v>
      </c>
      <c r="M5061">
        <v>886</v>
      </c>
      <c r="N5061">
        <v>1194.149</v>
      </c>
      <c r="O5061">
        <v>5.946</v>
      </c>
    </row>
    <row r="5062" spans="1:15">
      <c r="A5062" t="s">
        <v>21892</v>
      </c>
      <c r="B5062" t="s">
        <v>21893</v>
      </c>
      <c r="C5062" t="s">
        <v>24</v>
      </c>
      <c r="D5062" t="s">
        <v>21894</v>
      </c>
      <c r="E5062">
        <v>2022</v>
      </c>
      <c r="G5062">
        <v>135</v>
      </c>
      <c r="H5062" t="s">
        <v>310</v>
      </c>
      <c r="I5062" t="s">
        <v>124</v>
      </c>
      <c r="K5062" t="s">
        <v>21895</v>
      </c>
      <c r="L5062">
        <v>6.2</v>
      </c>
      <c r="M5062">
        <v>642</v>
      </c>
      <c r="N5062">
        <v>3.913</v>
      </c>
      <c r="O5062">
        <v>5.3</v>
      </c>
    </row>
    <row r="5063" spans="1:15">
      <c r="A5063" t="s">
        <v>21896</v>
      </c>
      <c r="B5063" t="s">
        <v>21897</v>
      </c>
      <c r="C5063" t="s">
        <v>17</v>
      </c>
      <c r="D5063" t="s">
        <v>21898</v>
      </c>
      <c r="E5063">
        <v>2022</v>
      </c>
      <c r="F5063" t="s">
        <v>494</v>
      </c>
      <c r="G5063">
        <v>14</v>
      </c>
      <c r="H5063" t="s">
        <v>21899</v>
      </c>
      <c r="I5063" t="s">
        <v>21</v>
      </c>
      <c r="J5063">
        <v>2</v>
      </c>
      <c r="K5063" t="s">
        <v>21900</v>
      </c>
      <c r="L5063">
        <v>5.8</v>
      </c>
      <c r="M5063">
        <v>620</v>
      </c>
      <c r="N5063">
        <v>17.106</v>
      </c>
      <c r="O5063">
        <v>7.3</v>
      </c>
    </row>
    <row r="5064" spans="1:15">
      <c r="A5064" t="s">
        <v>21901</v>
      </c>
      <c r="B5064" t="s">
        <v>21902</v>
      </c>
      <c r="C5064" t="s">
        <v>24</v>
      </c>
      <c r="D5064" t="s">
        <v>21903</v>
      </c>
      <c r="E5064">
        <v>2021</v>
      </c>
      <c r="F5064" t="s">
        <v>81</v>
      </c>
      <c r="G5064">
        <v>101</v>
      </c>
      <c r="H5064" t="s">
        <v>20</v>
      </c>
      <c r="I5064" t="s">
        <v>21</v>
      </c>
      <c r="K5064" t="s">
        <v>21904</v>
      </c>
      <c r="L5064">
        <v>6.5</v>
      </c>
      <c r="M5064">
        <v>2888</v>
      </c>
      <c r="N5064">
        <v>10.176</v>
      </c>
      <c r="O5064">
        <v>7</v>
      </c>
    </row>
    <row r="5065" spans="1:15">
      <c r="A5065" t="s">
        <v>21905</v>
      </c>
      <c r="B5065" t="s">
        <v>21906</v>
      </c>
      <c r="C5065" t="s">
        <v>24</v>
      </c>
      <c r="D5065" t="s">
        <v>21907</v>
      </c>
      <c r="E5065">
        <v>2021</v>
      </c>
      <c r="F5065" t="s">
        <v>81</v>
      </c>
      <c r="G5065">
        <v>111</v>
      </c>
      <c r="H5065" t="s">
        <v>19085</v>
      </c>
      <c r="I5065" t="s">
        <v>21</v>
      </c>
      <c r="K5065" t="s">
        <v>21908</v>
      </c>
      <c r="L5065">
        <v>6.7</v>
      </c>
      <c r="M5065">
        <v>24720</v>
      </c>
      <c r="N5065">
        <v>20.59</v>
      </c>
      <c r="O5065">
        <v>7.431</v>
      </c>
    </row>
    <row r="5066" spans="1:15">
      <c r="A5066" t="s">
        <v>21909</v>
      </c>
      <c r="B5066" t="s">
        <v>21910</v>
      </c>
      <c r="C5066" t="s">
        <v>17</v>
      </c>
      <c r="D5066" t="s">
        <v>21911</v>
      </c>
      <c r="E5066">
        <v>2021</v>
      </c>
      <c r="F5066" t="s">
        <v>206</v>
      </c>
      <c r="G5066">
        <v>40</v>
      </c>
      <c r="H5066" t="s">
        <v>473</v>
      </c>
      <c r="I5066" t="s">
        <v>21</v>
      </c>
      <c r="J5066">
        <v>1</v>
      </c>
      <c r="K5066" t="s">
        <v>21912</v>
      </c>
      <c r="L5066">
        <v>7.6</v>
      </c>
      <c r="M5066">
        <v>1721</v>
      </c>
      <c r="N5066">
        <v>2.468</v>
      </c>
      <c r="O5066">
        <v>7.2</v>
      </c>
    </row>
    <row r="5067" spans="1:15">
      <c r="A5067" t="s">
        <v>21913</v>
      </c>
      <c r="B5067" t="s">
        <v>21914</v>
      </c>
      <c r="C5067" t="s">
        <v>24</v>
      </c>
      <c r="D5067" t="s">
        <v>21915</v>
      </c>
      <c r="E5067">
        <v>2021</v>
      </c>
      <c r="F5067" t="s">
        <v>37</v>
      </c>
      <c r="G5067">
        <v>99</v>
      </c>
      <c r="H5067" t="s">
        <v>21916</v>
      </c>
      <c r="I5067" t="s">
        <v>5437</v>
      </c>
      <c r="K5067" t="s">
        <v>21917</v>
      </c>
      <c r="L5067">
        <v>7.2</v>
      </c>
      <c r="M5067">
        <v>25743</v>
      </c>
      <c r="N5067">
        <v>135.036</v>
      </c>
      <c r="O5067">
        <v>8.047</v>
      </c>
    </row>
    <row r="5068" spans="1:15">
      <c r="A5068" t="s">
        <v>21918</v>
      </c>
      <c r="B5068" t="s">
        <v>21919</v>
      </c>
      <c r="C5068" t="s">
        <v>24</v>
      </c>
      <c r="D5068" t="s">
        <v>21920</v>
      </c>
      <c r="E5068">
        <v>2022</v>
      </c>
      <c r="F5068" t="s">
        <v>81</v>
      </c>
      <c r="G5068">
        <v>100</v>
      </c>
      <c r="H5068" t="s">
        <v>1784</v>
      </c>
      <c r="I5068" t="s">
        <v>2711</v>
      </c>
      <c r="K5068" t="s">
        <v>21921</v>
      </c>
      <c r="L5068">
        <v>6.2</v>
      </c>
      <c r="M5068">
        <v>3434</v>
      </c>
      <c r="N5068">
        <v>230.111</v>
      </c>
      <c r="O5068">
        <v>6.5</v>
      </c>
    </row>
    <row r="5069" spans="1:15">
      <c r="A5069" t="s">
        <v>21922</v>
      </c>
      <c r="B5069" t="s">
        <v>21923</v>
      </c>
      <c r="C5069" t="s">
        <v>24</v>
      </c>
      <c r="D5069" t="s">
        <v>21924</v>
      </c>
      <c r="E5069">
        <v>2022</v>
      </c>
      <c r="G5069">
        <v>167</v>
      </c>
      <c r="H5069" t="s">
        <v>21925</v>
      </c>
      <c r="I5069" t="s">
        <v>124</v>
      </c>
      <c r="K5069" t="s">
        <v>21926</v>
      </c>
      <c r="L5069">
        <v>7.3</v>
      </c>
      <c r="M5069">
        <v>2563</v>
      </c>
      <c r="N5069">
        <v>27.48</v>
      </c>
      <c r="O5069">
        <v>6.2</v>
      </c>
    </row>
    <row r="5070" spans="1:15">
      <c r="A5070" t="s">
        <v>21927</v>
      </c>
      <c r="B5070" t="s">
        <v>21928</v>
      </c>
      <c r="C5070" t="s">
        <v>24</v>
      </c>
      <c r="D5070" t="s">
        <v>21929</v>
      </c>
      <c r="E5070">
        <v>2021</v>
      </c>
      <c r="F5070" t="s">
        <v>26</v>
      </c>
      <c r="G5070">
        <v>92</v>
      </c>
      <c r="H5070" t="s">
        <v>1509</v>
      </c>
      <c r="I5070" t="s">
        <v>21</v>
      </c>
      <c r="K5070" t="s">
        <v>21930</v>
      </c>
      <c r="L5070">
        <v>5.6</v>
      </c>
      <c r="M5070">
        <v>11987</v>
      </c>
      <c r="N5070">
        <v>14.843</v>
      </c>
      <c r="O5070">
        <v>5.7</v>
      </c>
    </row>
    <row r="5071" spans="1:15">
      <c r="A5071" t="s">
        <v>21931</v>
      </c>
      <c r="B5071" t="s">
        <v>21932</v>
      </c>
      <c r="C5071" t="s">
        <v>24</v>
      </c>
      <c r="D5071" t="s">
        <v>21933</v>
      </c>
      <c r="E5071">
        <v>2021</v>
      </c>
      <c r="F5071" t="s">
        <v>37</v>
      </c>
      <c r="G5071">
        <v>123</v>
      </c>
      <c r="H5071" t="s">
        <v>5954</v>
      </c>
      <c r="I5071" t="s">
        <v>21</v>
      </c>
      <c r="K5071" t="s">
        <v>21934</v>
      </c>
      <c r="L5071">
        <v>6.1</v>
      </c>
      <c r="M5071">
        <v>10056</v>
      </c>
      <c r="N5071">
        <v>50.07</v>
      </c>
      <c r="O5071">
        <v>6.5</v>
      </c>
    </row>
    <row r="5072" spans="1:15">
      <c r="A5072" t="s">
        <v>21935</v>
      </c>
      <c r="B5072" t="s">
        <v>21936</v>
      </c>
      <c r="C5072" t="s">
        <v>24</v>
      </c>
      <c r="D5072" t="s">
        <v>21937</v>
      </c>
      <c r="E5072">
        <v>2021</v>
      </c>
      <c r="F5072" t="s">
        <v>26</v>
      </c>
      <c r="G5072">
        <v>129</v>
      </c>
      <c r="H5072" t="s">
        <v>2888</v>
      </c>
      <c r="I5072" t="s">
        <v>45</v>
      </c>
      <c r="K5072" t="s">
        <v>21938</v>
      </c>
      <c r="L5072">
        <v>6.1</v>
      </c>
      <c r="M5072">
        <v>14293</v>
      </c>
      <c r="N5072">
        <v>29.914</v>
      </c>
      <c r="O5072">
        <v>7</v>
      </c>
    </row>
    <row r="5073" spans="1:15">
      <c r="A5073" t="s">
        <v>21939</v>
      </c>
      <c r="B5073" t="s">
        <v>21940</v>
      </c>
      <c r="C5073" t="s">
        <v>24</v>
      </c>
      <c r="D5073" t="s">
        <v>21941</v>
      </c>
      <c r="E5073">
        <v>2021</v>
      </c>
      <c r="G5073">
        <v>131</v>
      </c>
      <c r="H5073" t="s">
        <v>2150</v>
      </c>
      <c r="I5073" t="s">
        <v>1860</v>
      </c>
      <c r="K5073" t="s">
        <v>21942</v>
      </c>
      <c r="L5073">
        <v>6.8</v>
      </c>
      <c r="M5073">
        <v>2348</v>
      </c>
      <c r="N5073">
        <v>15.949</v>
      </c>
      <c r="O5073">
        <v>8.5</v>
      </c>
    </row>
    <row r="5074" spans="1:15">
      <c r="A5074" t="s">
        <v>21943</v>
      </c>
      <c r="B5074" t="s">
        <v>21944</v>
      </c>
      <c r="C5074" t="s">
        <v>24</v>
      </c>
      <c r="D5074" t="s">
        <v>21945</v>
      </c>
      <c r="E5074">
        <v>2021</v>
      </c>
      <c r="G5074">
        <v>85</v>
      </c>
      <c r="H5074" t="s">
        <v>21946</v>
      </c>
      <c r="I5074" t="s">
        <v>7905</v>
      </c>
      <c r="K5074" t="s">
        <v>21947</v>
      </c>
      <c r="L5074">
        <v>7.7</v>
      </c>
      <c r="M5074">
        <v>2408</v>
      </c>
      <c r="N5074">
        <v>67.409</v>
      </c>
      <c r="O5074">
        <v>7.6</v>
      </c>
    </row>
    <row r="5075" spans="1:15">
      <c r="A5075" t="s">
        <v>21948</v>
      </c>
      <c r="B5075" t="s">
        <v>21949</v>
      </c>
      <c r="C5075" t="s">
        <v>17</v>
      </c>
      <c r="D5075" t="s">
        <v>21950</v>
      </c>
      <c r="E5075">
        <v>2022</v>
      </c>
      <c r="F5075" t="s">
        <v>19</v>
      </c>
      <c r="G5075">
        <v>66</v>
      </c>
      <c r="H5075" t="s">
        <v>114</v>
      </c>
      <c r="I5075" t="s">
        <v>1794</v>
      </c>
      <c r="J5075">
        <v>1</v>
      </c>
      <c r="K5075" t="s">
        <v>21951</v>
      </c>
      <c r="L5075">
        <v>8.5</v>
      </c>
      <c r="M5075">
        <v>1150</v>
      </c>
      <c r="N5075">
        <v>23.177</v>
      </c>
      <c r="O5075">
        <v>8.8</v>
      </c>
    </row>
    <row r="5076" spans="1:15">
      <c r="A5076" t="s">
        <v>21952</v>
      </c>
      <c r="B5076" t="s">
        <v>21953</v>
      </c>
      <c r="C5076" t="s">
        <v>17</v>
      </c>
      <c r="D5076" t="s">
        <v>21954</v>
      </c>
      <c r="E5076">
        <v>2022</v>
      </c>
      <c r="F5076" t="s">
        <v>19</v>
      </c>
      <c r="G5076">
        <v>46</v>
      </c>
      <c r="H5076" t="s">
        <v>768</v>
      </c>
      <c r="I5076" t="s">
        <v>1055</v>
      </c>
      <c r="J5076">
        <v>1</v>
      </c>
      <c r="K5076" t="s">
        <v>21955</v>
      </c>
      <c r="L5076">
        <v>6.3</v>
      </c>
      <c r="M5076">
        <v>3039</v>
      </c>
      <c r="N5076">
        <v>7.481</v>
      </c>
      <c r="O5076">
        <v>7.9</v>
      </c>
    </row>
    <row r="5077" spans="1:15">
      <c r="A5077" t="s">
        <v>21956</v>
      </c>
      <c r="B5077" t="s">
        <v>21957</v>
      </c>
      <c r="C5077" t="s">
        <v>17</v>
      </c>
      <c r="D5077" t="s">
        <v>21958</v>
      </c>
      <c r="E5077">
        <v>2021</v>
      </c>
      <c r="F5077" t="s">
        <v>19</v>
      </c>
      <c r="G5077">
        <v>48</v>
      </c>
      <c r="H5077" t="s">
        <v>14677</v>
      </c>
      <c r="I5077" t="s">
        <v>1794</v>
      </c>
      <c r="J5077">
        <v>1</v>
      </c>
      <c r="K5077" t="s">
        <v>21959</v>
      </c>
      <c r="L5077">
        <v>6.4</v>
      </c>
      <c r="M5077">
        <v>2172</v>
      </c>
      <c r="N5077">
        <v>18.734</v>
      </c>
      <c r="O5077">
        <v>6.5</v>
      </c>
    </row>
    <row r="5078" spans="1:15">
      <c r="A5078" t="s">
        <v>21960</v>
      </c>
      <c r="B5078" t="s">
        <v>21961</v>
      </c>
      <c r="C5078" t="s">
        <v>17</v>
      </c>
      <c r="D5078" t="s">
        <v>21962</v>
      </c>
      <c r="E5078">
        <v>2021</v>
      </c>
      <c r="F5078" t="s">
        <v>50</v>
      </c>
      <c r="G5078">
        <v>50</v>
      </c>
      <c r="H5078" t="s">
        <v>20</v>
      </c>
      <c r="I5078" t="s">
        <v>21</v>
      </c>
      <c r="J5078">
        <v>1</v>
      </c>
      <c r="K5078" t="s">
        <v>21963</v>
      </c>
      <c r="L5078">
        <v>7.9</v>
      </c>
      <c r="M5078">
        <v>1857</v>
      </c>
      <c r="N5078">
        <v>6.054</v>
      </c>
      <c r="O5078">
        <v>6.7</v>
      </c>
    </row>
    <row r="5079" spans="1:15">
      <c r="A5079" t="s">
        <v>21964</v>
      </c>
      <c r="B5079" t="s">
        <v>21965</v>
      </c>
      <c r="C5079" t="s">
        <v>24</v>
      </c>
      <c r="D5079" t="s">
        <v>21966</v>
      </c>
      <c r="E5079">
        <v>2021</v>
      </c>
      <c r="F5079" t="s">
        <v>26</v>
      </c>
      <c r="G5079">
        <v>118</v>
      </c>
      <c r="H5079" t="s">
        <v>20</v>
      </c>
      <c r="I5079" t="s">
        <v>21</v>
      </c>
      <c r="K5079" t="s">
        <v>21967</v>
      </c>
      <c r="L5079">
        <v>7.2</v>
      </c>
      <c r="M5079">
        <v>1148</v>
      </c>
      <c r="N5079">
        <v>6.708</v>
      </c>
      <c r="O5079">
        <v>5.8</v>
      </c>
    </row>
    <row r="5080" spans="1:15">
      <c r="A5080" t="s">
        <v>21968</v>
      </c>
      <c r="B5080" t="s">
        <v>21969</v>
      </c>
      <c r="C5080" t="s">
        <v>24</v>
      </c>
      <c r="D5080" t="s">
        <v>21970</v>
      </c>
      <c r="E5080">
        <v>2021</v>
      </c>
      <c r="F5080" t="s">
        <v>81</v>
      </c>
      <c r="G5080">
        <v>117</v>
      </c>
      <c r="H5080" t="s">
        <v>21971</v>
      </c>
      <c r="I5080" t="s">
        <v>21</v>
      </c>
      <c r="K5080" t="s">
        <v>21972</v>
      </c>
      <c r="L5080">
        <v>4.2</v>
      </c>
      <c r="M5080">
        <v>1266</v>
      </c>
      <c r="N5080">
        <v>5.117</v>
      </c>
      <c r="O5080">
        <v>6.1</v>
      </c>
    </row>
    <row r="5081" spans="1:15">
      <c r="A5081" t="s">
        <v>21973</v>
      </c>
      <c r="B5081" t="s">
        <v>21974</v>
      </c>
      <c r="C5081" t="s">
        <v>24</v>
      </c>
      <c r="D5081" t="s">
        <v>21975</v>
      </c>
      <c r="E5081">
        <v>2022</v>
      </c>
      <c r="G5081">
        <v>114</v>
      </c>
      <c r="H5081" t="s">
        <v>21976</v>
      </c>
      <c r="I5081" t="s">
        <v>3743</v>
      </c>
      <c r="K5081" t="s">
        <v>21977</v>
      </c>
      <c r="L5081">
        <v>5.4</v>
      </c>
      <c r="M5081">
        <v>222</v>
      </c>
      <c r="N5081">
        <v>5.486</v>
      </c>
      <c r="O5081">
        <v>5.7</v>
      </c>
    </row>
    <row r="5082" spans="1:15">
      <c r="A5082" t="s">
        <v>21978</v>
      </c>
      <c r="B5082" t="s">
        <v>21979</v>
      </c>
      <c r="C5082" t="s">
        <v>17</v>
      </c>
      <c r="D5082" t="s">
        <v>21980</v>
      </c>
      <c r="E5082">
        <v>2021</v>
      </c>
      <c r="F5082" t="s">
        <v>19</v>
      </c>
      <c r="G5082">
        <v>37</v>
      </c>
      <c r="H5082" t="s">
        <v>473</v>
      </c>
      <c r="I5082" t="s">
        <v>21</v>
      </c>
      <c r="J5082">
        <v>2</v>
      </c>
      <c r="K5082" t="s">
        <v>21981</v>
      </c>
      <c r="L5082">
        <v>5.8</v>
      </c>
      <c r="M5082">
        <v>3052</v>
      </c>
      <c r="N5082">
        <v>7.476</v>
      </c>
      <c r="O5082">
        <v>8.2</v>
      </c>
    </row>
    <row r="5083" spans="1:15">
      <c r="A5083" t="s">
        <v>21982</v>
      </c>
      <c r="B5083" t="s">
        <v>21983</v>
      </c>
      <c r="C5083" t="s">
        <v>24</v>
      </c>
      <c r="D5083" t="s">
        <v>21984</v>
      </c>
      <c r="E5083">
        <v>2022</v>
      </c>
      <c r="G5083">
        <v>91</v>
      </c>
      <c r="H5083" t="s">
        <v>4342</v>
      </c>
      <c r="I5083" t="s">
        <v>4164</v>
      </c>
      <c r="K5083" t="s">
        <v>21985</v>
      </c>
      <c r="L5083">
        <v>4.6</v>
      </c>
      <c r="M5083">
        <v>3993</v>
      </c>
      <c r="N5083">
        <v>13.072</v>
      </c>
      <c r="O5083">
        <v>4.9</v>
      </c>
    </row>
    <row r="5084" spans="1:15">
      <c r="A5084" t="s">
        <v>21986</v>
      </c>
      <c r="B5084" t="s">
        <v>21987</v>
      </c>
      <c r="C5084" t="s">
        <v>24</v>
      </c>
      <c r="D5084" t="s">
        <v>21988</v>
      </c>
      <c r="E5084">
        <v>2022</v>
      </c>
      <c r="G5084">
        <v>66</v>
      </c>
      <c r="H5084" t="s">
        <v>87</v>
      </c>
      <c r="I5084" t="s">
        <v>160</v>
      </c>
      <c r="K5084" t="s">
        <v>21989</v>
      </c>
      <c r="L5084">
        <v>5.8</v>
      </c>
      <c r="M5084">
        <v>697</v>
      </c>
      <c r="N5084">
        <v>2.527</v>
      </c>
      <c r="O5084">
        <v>5.7</v>
      </c>
    </row>
    <row r="5085" spans="1:15">
      <c r="A5085" t="s">
        <v>21990</v>
      </c>
      <c r="B5085" t="s">
        <v>21991</v>
      </c>
      <c r="C5085" t="s">
        <v>17</v>
      </c>
      <c r="D5085" t="s">
        <v>21992</v>
      </c>
      <c r="E5085">
        <v>2021</v>
      </c>
      <c r="F5085" t="s">
        <v>50</v>
      </c>
      <c r="G5085">
        <v>53</v>
      </c>
      <c r="H5085" t="s">
        <v>20</v>
      </c>
      <c r="I5085" t="s">
        <v>21</v>
      </c>
      <c r="J5085">
        <v>1</v>
      </c>
      <c r="N5085">
        <v>3.237</v>
      </c>
      <c r="O5085">
        <v>8</v>
      </c>
    </row>
    <row r="5086" spans="1:15">
      <c r="A5086" t="s">
        <v>21993</v>
      </c>
      <c r="B5086" t="s">
        <v>21994</v>
      </c>
      <c r="C5086" t="s">
        <v>17</v>
      </c>
      <c r="D5086" t="s">
        <v>21995</v>
      </c>
      <c r="E5086">
        <v>2022</v>
      </c>
      <c r="F5086" t="s">
        <v>19</v>
      </c>
      <c r="G5086">
        <v>47</v>
      </c>
      <c r="H5086" t="s">
        <v>565</v>
      </c>
      <c r="I5086" t="s">
        <v>818</v>
      </c>
      <c r="J5086">
        <v>1</v>
      </c>
      <c r="K5086" t="s">
        <v>21996</v>
      </c>
      <c r="L5086">
        <v>7.4</v>
      </c>
      <c r="M5086">
        <v>939</v>
      </c>
      <c r="N5086">
        <v>1.854</v>
      </c>
      <c r="O5086">
        <v>5.6</v>
      </c>
    </row>
    <row r="5087" spans="1:15">
      <c r="A5087" t="s">
        <v>21997</v>
      </c>
      <c r="B5087" t="s">
        <v>21998</v>
      </c>
      <c r="C5087" t="s">
        <v>24</v>
      </c>
      <c r="D5087" t="s">
        <v>21999</v>
      </c>
      <c r="E5087">
        <v>2021</v>
      </c>
      <c r="G5087">
        <v>96</v>
      </c>
      <c r="H5087" t="s">
        <v>2229</v>
      </c>
      <c r="I5087" t="s">
        <v>104</v>
      </c>
      <c r="K5087" t="s">
        <v>22000</v>
      </c>
      <c r="L5087">
        <v>7.3</v>
      </c>
      <c r="M5087">
        <v>4699</v>
      </c>
      <c r="N5087">
        <v>10.72</v>
      </c>
      <c r="O5087">
        <v>7.8</v>
      </c>
    </row>
    <row r="5088" spans="1:15">
      <c r="A5088" t="s">
        <v>22001</v>
      </c>
      <c r="B5088" t="s">
        <v>22002</v>
      </c>
      <c r="C5088" t="s">
        <v>17</v>
      </c>
      <c r="D5088" t="s">
        <v>22003</v>
      </c>
      <c r="E5088">
        <v>2021</v>
      </c>
      <c r="F5088" t="s">
        <v>19</v>
      </c>
      <c r="G5088">
        <v>61</v>
      </c>
      <c r="H5088" t="s">
        <v>2229</v>
      </c>
      <c r="I5088" t="s">
        <v>160</v>
      </c>
      <c r="J5088">
        <v>1</v>
      </c>
      <c r="K5088" t="s">
        <v>22004</v>
      </c>
      <c r="L5088">
        <v>6.2</v>
      </c>
      <c r="M5088">
        <v>3397</v>
      </c>
      <c r="N5088">
        <v>16.88</v>
      </c>
      <c r="O5088">
        <v>7.2</v>
      </c>
    </row>
    <row r="5089" spans="1:14">
      <c r="A5089" t="s">
        <v>22005</v>
      </c>
      <c r="B5089" t="s">
        <v>22006</v>
      </c>
      <c r="C5089" t="s">
        <v>17</v>
      </c>
      <c r="D5089" t="s">
        <v>22007</v>
      </c>
      <c r="E5089">
        <v>2021</v>
      </c>
      <c r="F5089" t="s">
        <v>494</v>
      </c>
      <c r="G5089">
        <v>21</v>
      </c>
      <c r="H5089" t="s">
        <v>22008</v>
      </c>
      <c r="I5089" t="s">
        <v>160</v>
      </c>
      <c r="J5089">
        <v>2</v>
      </c>
      <c r="K5089" t="s">
        <v>22009</v>
      </c>
      <c r="L5089">
        <v>6.7</v>
      </c>
      <c r="M5089">
        <v>515</v>
      </c>
      <c r="N5089">
        <v>19.16</v>
      </c>
    </row>
    <row r="5090" spans="1:15">
      <c r="A5090" t="s">
        <v>22010</v>
      </c>
      <c r="B5090" t="s">
        <v>22011</v>
      </c>
      <c r="C5090" t="s">
        <v>17</v>
      </c>
      <c r="D5090" t="s">
        <v>22012</v>
      </c>
      <c r="E5090">
        <v>2021</v>
      </c>
      <c r="F5090" t="s">
        <v>50</v>
      </c>
      <c r="G5090">
        <v>24</v>
      </c>
      <c r="H5090" t="s">
        <v>237</v>
      </c>
      <c r="I5090" t="s">
        <v>21</v>
      </c>
      <c r="J5090">
        <v>1</v>
      </c>
      <c r="K5090" t="s">
        <v>22013</v>
      </c>
      <c r="L5090">
        <v>5.8</v>
      </c>
      <c r="M5090">
        <v>4451</v>
      </c>
      <c r="N5090">
        <v>8.866</v>
      </c>
      <c r="O5090">
        <v>6.9</v>
      </c>
    </row>
    <row r="5091" spans="1:15">
      <c r="A5091" t="s">
        <v>22014</v>
      </c>
      <c r="B5091" t="s">
        <v>22015</v>
      </c>
      <c r="C5091" t="s">
        <v>17</v>
      </c>
      <c r="D5091" t="s">
        <v>22016</v>
      </c>
      <c r="E5091">
        <v>2021</v>
      </c>
      <c r="F5091" t="s">
        <v>19</v>
      </c>
      <c r="G5091">
        <v>66</v>
      </c>
      <c r="H5091" t="s">
        <v>489</v>
      </c>
      <c r="I5091" t="s">
        <v>1794</v>
      </c>
      <c r="J5091">
        <v>1</v>
      </c>
      <c r="K5091" t="s">
        <v>22017</v>
      </c>
      <c r="L5091">
        <v>8.1</v>
      </c>
      <c r="M5091">
        <v>3010</v>
      </c>
      <c r="N5091">
        <v>16.207</v>
      </c>
      <c r="O5091">
        <v>8.4</v>
      </c>
    </row>
    <row r="5092" spans="1:15">
      <c r="A5092" t="s">
        <v>22018</v>
      </c>
      <c r="B5092" t="s">
        <v>22019</v>
      </c>
      <c r="C5092" t="s">
        <v>17</v>
      </c>
      <c r="D5092" t="s">
        <v>22020</v>
      </c>
      <c r="E5092">
        <v>2022</v>
      </c>
      <c r="F5092" t="s">
        <v>50</v>
      </c>
      <c r="G5092">
        <v>66</v>
      </c>
      <c r="H5092" t="s">
        <v>353</v>
      </c>
      <c r="I5092" t="s">
        <v>1794</v>
      </c>
      <c r="J5092">
        <v>1</v>
      </c>
      <c r="K5092" t="s">
        <v>22021</v>
      </c>
      <c r="L5092">
        <v>7.1</v>
      </c>
      <c r="M5092">
        <v>1617</v>
      </c>
      <c r="N5092">
        <v>13.284</v>
      </c>
      <c r="O5092">
        <v>8.7</v>
      </c>
    </row>
    <row r="5093" spans="1:15">
      <c r="A5093" t="s">
        <v>22022</v>
      </c>
      <c r="B5093" t="s">
        <v>22023</v>
      </c>
      <c r="C5093" t="s">
        <v>24</v>
      </c>
      <c r="D5093" t="s">
        <v>22024</v>
      </c>
      <c r="E5093">
        <v>2021</v>
      </c>
      <c r="F5093" t="s">
        <v>26</v>
      </c>
      <c r="G5093">
        <v>107</v>
      </c>
      <c r="H5093" t="s">
        <v>22025</v>
      </c>
      <c r="I5093" t="s">
        <v>864</v>
      </c>
      <c r="K5093" t="s">
        <v>22026</v>
      </c>
      <c r="L5093">
        <v>7</v>
      </c>
      <c r="M5093">
        <v>1739</v>
      </c>
      <c r="N5093">
        <v>10.354</v>
      </c>
      <c r="O5093">
        <v>7.3</v>
      </c>
    </row>
    <row r="5094" spans="1:15">
      <c r="A5094" t="s">
        <v>22027</v>
      </c>
      <c r="B5094" t="s">
        <v>22028</v>
      </c>
      <c r="C5094" t="s">
        <v>17</v>
      </c>
      <c r="D5094" t="s">
        <v>22029</v>
      </c>
      <c r="E5094">
        <v>2021</v>
      </c>
      <c r="F5094" t="s">
        <v>50</v>
      </c>
      <c r="G5094">
        <v>23</v>
      </c>
      <c r="H5094" t="s">
        <v>20</v>
      </c>
      <c r="I5094" t="s">
        <v>21</v>
      </c>
      <c r="J5094">
        <v>1</v>
      </c>
      <c r="K5094" t="s">
        <v>22030</v>
      </c>
      <c r="L5094">
        <v>6.9</v>
      </c>
      <c r="M5094">
        <v>2223</v>
      </c>
      <c r="N5094">
        <v>14.952</v>
      </c>
      <c r="O5094">
        <v>7.6</v>
      </c>
    </row>
    <row r="5095" spans="1:15">
      <c r="A5095" t="s">
        <v>22031</v>
      </c>
      <c r="B5095" t="s">
        <v>22032</v>
      </c>
      <c r="C5095" t="s">
        <v>17</v>
      </c>
      <c r="D5095" t="s">
        <v>22033</v>
      </c>
      <c r="E5095">
        <v>2022</v>
      </c>
      <c r="F5095" t="s">
        <v>19</v>
      </c>
      <c r="G5095">
        <v>40</v>
      </c>
      <c r="H5095" t="s">
        <v>22034</v>
      </c>
      <c r="I5095" t="s">
        <v>864</v>
      </c>
      <c r="J5095">
        <v>2</v>
      </c>
      <c r="K5095" t="s">
        <v>22035</v>
      </c>
      <c r="L5095">
        <v>6.2</v>
      </c>
      <c r="M5095">
        <v>2492</v>
      </c>
      <c r="N5095">
        <v>138.589</v>
      </c>
      <c r="O5095">
        <v>7.455</v>
      </c>
    </row>
    <row r="5096" spans="1:15">
      <c r="A5096" t="s">
        <v>22036</v>
      </c>
      <c r="B5096" t="s">
        <v>22037</v>
      </c>
      <c r="C5096" t="s">
        <v>24</v>
      </c>
      <c r="D5096" t="s">
        <v>22038</v>
      </c>
      <c r="E5096">
        <v>2021</v>
      </c>
      <c r="F5096" t="s">
        <v>26</v>
      </c>
      <c r="G5096">
        <v>69</v>
      </c>
      <c r="H5096" t="s">
        <v>22039</v>
      </c>
      <c r="I5096" t="s">
        <v>21</v>
      </c>
      <c r="K5096" t="s">
        <v>22040</v>
      </c>
      <c r="L5096">
        <v>7.5</v>
      </c>
      <c r="M5096">
        <v>7699</v>
      </c>
      <c r="N5096">
        <v>8.49</v>
      </c>
      <c r="O5096">
        <v>7</v>
      </c>
    </row>
    <row r="5097" spans="1:15">
      <c r="A5097" t="s">
        <v>22041</v>
      </c>
      <c r="B5097" t="s">
        <v>22042</v>
      </c>
      <c r="C5097" t="s">
        <v>17</v>
      </c>
      <c r="D5097" t="s">
        <v>22043</v>
      </c>
      <c r="E5097">
        <v>2021</v>
      </c>
      <c r="F5097" t="s">
        <v>19</v>
      </c>
      <c r="G5097">
        <v>32</v>
      </c>
      <c r="H5097" t="s">
        <v>565</v>
      </c>
      <c r="I5097" t="s">
        <v>818</v>
      </c>
      <c r="J5097">
        <v>1</v>
      </c>
      <c r="K5097" t="s">
        <v>22044</v>
      </c>
      <c r="L5097">
        <v>6.4</v>
      </c>
      <c r="M5097">
        <v>2961</v>
      </c>
      <c r="N5097">
        <v>8.188</v>
      </c>
      <c r="O5097">
        <v>5.2</v>
      </c>
    </row>
    <row r="5098" spans="1:13">
      <c r="A5098" t="s">
        <v>22045</v>
      </c>
      <c r="B5098" t="s">
        <v>22046</v>
      </c>
      <c r="C5098" t="s">
        <v>24</v>
      </c>
      <c r="D5098" t="s">
        <v>22047</v>
      </c>
      <c r="E5098">
        <v>2021</v>
      </c>
      <c r="G5098">
        <v>80</v>
      </c>
      <c r="H5098" t="s">
        <v>20</v>
      </c>
      <c r="I5098" t="s">
        <v>160</v>
      </c>
      <c r="K5098" t="s">
        <v>22048</v>
      </c>
      <c r="L5098">
        <v>6.9</v>
      </c>
      <c r="M5098">
        <v>1006</v>
      </c>
    </row>
    <row r="5099" spans="1:15">
      <c r="A5099" t="s">
        <v>22049</v>
      </c>
      <c r="B5099" t="s">
        <v>22050</v>
      </c>
      <c r="C5099" t="s">
        <v>24</v>
      </c>
      <c r="D5099" t="s">
        <v>22051</v>
      </c>
      <c r="E5099">
        <v>2021</v>
      </c>
      <c r="G5099">
        <v>95</v>
      </c>
      <c r="H5099" t="s">
        <v>2547</v>
      </c>
      <c r="I5099" t="s">
        <v>1480</v>
      </c>
      <c r="N5099">
        <v>62.411</v>
      </c>
      <c r="O5099">
        <v>5.9</v>
      </c>
    </row>
    <row r="5100" spans="1:15">
      <c r="A5100" t="s">
        <v>22052</v>
      </c>
      <c r="B5100" t="s">
        <v>22053</v>
      </c>
      <c r="C5100" t="s">
        <v>17</v>
      </c>
      <c r="D5100" t="s">
        <v>22054</v>
      </c>
      <c r="E5100">
        <v>2021</v>
      </c>
      <c r="F5100" t="s">
        <v>50</v>
      </c>
      <c r="G5100">
        <v>32</v>
      </c>
      <c r="H5100" t="s">
        <v>963</v>
      </c>
      <c r="I5100" t="s">
        <v>21</v>
      </c>
      <c r="J5100">
        <v>1</v>
      </c>
      <c r="K5100" t="s">
        <v>22055</v>
      </c>
      <c r="L5100">
        <v>5.5</v>
      </c>
      <c r="M5100">
        <v>7282</v>
      </c>
      <c r="N5100">
        <v>29.999</v>
      </c>
      <c r="O5100">
        <v>6.682</v>
      </c>
    </row>
    <row r="5101" spans="1:15">
      <c r="A5101" t="s">
        <v>22056</v>
      </c>
      <c r="B5101" t="s">
        <v>22057</v>
      </c>
      <c r="C5101" t="s">
        <v>24</v>
      </c>
      <c r="D5101" t="s">
        <v>22058</v>
      </c>
      <c r="E5101">
        <v>2021</v>
      </c>
      <c r="G5101">
        <v>130</v>
      </c>
      <c r="H5101" t="s">
        <v>155</v>
      </c>
      <c r="I5101" t="s">
        <v>3743</v>
      </c>
      <c r="K5101" t="s">
        <v>22059</v>
      </c>
      <c r="L5101">
        <v>6.7</v>
      </c>
      <c r="M5101">
        <v>3010</v>
      </c>
      <c r="N5101">
        <v>54.805</v>
      </c>
      <c r="O5101">
        <v>7.007</v>
      </c>
    </row>
    <row r="5102" spans="1:15">
      <c r="A5102" t="s">
        <v>22060</v>
      </c>
      <c r="B5102" t="s">
        <v>16632</v>
      </c>
      <c r="C5102" t="s">
        <v>17</v>
      </c>
      <c r="D5102" t="s">
        <v>22061</v>
      </c>
      <c r="E5102">
        <v>2021</v>
      </c>
      <c r="F5102" t="s">
        <v>50</v>
      </c>
      <c r="G5102">
        <v>47</v>
      </c>
      <c r="H5102" t="s">
        <v>768</v>
      </c>
      <c r="I5102" t="s">
        <v>1055</v>
      </c>
      <c r="J5102">
        <v>2</v>
      </c>
      <c r="K5102" t="s">
        <v>22062</v>
      </c>
      <c r="L5102">
        <v>7.9</v>
      </c>
      <c r="M5102">
        <v>7810</v>
      </c>
      <c r="N5102">
        <v>8.116</v>
      </c>
      <c r="O5102">
        <v>7.2</v>
      </c>
    </row>
    <row r="5103" spans="1:15">
      <c r="A5103" t="s">
        <v>22063</v>
      </c>
      <c r="B5103" t="s">
        <v>22064</v>
      </c>
      <c r="C5103" t="s">
        <v>24</v>
      </c>
      <c r="D5103" t="s">
        <v>22065</v>
      </c>
      <c r="E5103">
        <v>2021</v>
      </c>
      <c r="G5103">
        <v>109</v>
      </c>
      <c r="H5103" t="s">
        <v>22066</v>
      </c>
      <c r="I5103" t="s">
        <v>21</v>
      </c>
      <c r="K5103" t="s">
        <v>22067</v>
      </c>
      <c r="L5103">
        <v>5.8</v>
      </c>
      <c r="M5103">
        <v>8728</v>
      </c>
      <c r="N5103">
        <v>28.436</v>
      </c>
      <c r="O5103">
        <v>6.9</v>
      </c>
    </row>
    <row r="5104" spans="1:15">
      <c r="A5104" t="s">
        <v>22068</v>
      </c>
      <c r="B5104" t="s">
        <v>22069</v>
      </c>
      <c r="C5104" t="s">
        <v>17</v>
      </c>
      <c r="D5104" t="s">
        <v>22070</v>
      </c>
      <c r="E5104">
        <v>2021</v>
      </c>
      <c r="F5104" t="s">
        <v>19</v>
      </c>
      <c r="G5104">
        <v>47</v>
      </c>
      <c r="H5104" t="s">
        <v>22071</v>
      </c>
      <c r="I5104" t="s">
        <v>104</v>
      </c>
      <c r="J5104">
        <v>1</v>
      </c>
      <c r="K5104" t="s">
        <v>22072</v>
      </c>
      <c r="L5104">
        <v>6.7</v>
      </c>
      <c r="M5104">
        <v>12043</v>
      </c>
      <c r="N5104">
        <v>37.998</v>
      </c>
      <c r="O5104">
        <v>7.179</v>
      </c>
    </row>
    <row r="5105" spans="1:15">
      <c r="A5105" t="s">
        <v>22073</v>
      </c>
      <c r="B5105" t="s">
        <v>22074</v>
      </c>
      <c r="C5105" t="s">
        <v>24</v>
      </c>
      <c r="D5105" t="s">
        <v>22075</v>
      </c>
      <c r="E5105">
        <v>2022</v>
      </c>
      <c r="G5105">
        <v>148</v>
      </c>
      <c r="H5105" t="s">
        <v>7462</v>
      </c>
      <c r="I5105" t="s">
        <v>124</v>
      </c>
      <c r="K5105" t="s">
        <v>22076</v>
      </c>
      <c r="L5105">
        <v>5.5</v>
      </c>
      <c r="M5105">
        <v>1199</v>
      </c>
      <c r="N5105">
        <v>11.729</v>
      </c>
      <c r="O5105">
        <v>6</v>
      </c>
    </row>
    <row r="5106" spans="1:15">
      <c r="A5106" t="s">
        <v>22077</v>
      </c>
      <c r="B5106" t="s">
        <v>22078</v>
      </c>
      <c r="C5106" t="s">
        <v>17</v>
      </c>
      <c r="D5106" t="s">
        <v>22079</v>
      </c>
      <c r="E5106">
        <v>2021</v>
      </c>
      <c r="F5106" t="s">
        <v>257</v>
      </c>
      <c r="G5106">
        <v>7</v>
      </c>
      <c r="H5106" t="s">
        <v>1936</v>
      </c>
      <c r="I5106" t="s">
        <v>21</v>
      </c>
      <c r="J5106">
        <v>1</v>
      </c>
      <c r="K5106" t="s">
        <v>22080</v>
      </c>
      <c r="L5106">
        <v>5.1</v>
      </c>
      <c r="M5106">
        <v>21</v>
      </c>
      <c r="N5106">
        <v>1.557</v>
      </c>
      <c r="O5106">
        <v>7</v>
      </c>
    </row>
    <row r="5107" spans="1:15">
      <c r="A5107" t="s">
        <v>22081</v>
      </c>
      <c r="B5107" t="s">
        <v>22082</v>
      </c>
      <c r="C5107" t="s">
        <v>17</v>
      </c>
      <c r="D5107" t="s">
        <v>22083</v>
      </c>
      <c r="E5107">
        <v>2021</v>
      </c>
      <c r="F5107" t="s">
        <v>206</v>
      </c>
      <c r="G5107">
        <v>25</v>
      </c>
      <c r="H5107" t="s">
        <v>22084</v>
      </c>
      <c r="I5107" t="s">
        <v>316</v>
      </c>
      <c r="J5107">
        <v>1</v>
      </c>
      <c r="K5107" t="s">
        <v>22085</v>
      </c>
      <c r="L5107">
        <v>6.9</v>
      </c>
      <c r="M5107">
        <v>1728</v>
      </c>
      <c r="N5107">
        <v>56.636</v>
      </c>
      <c r="O5107">
        <v>8.3</v>
      </c>
    </row>
    <row r="5108" spans="1:15">
      <c r="A5108" t="s">
        <v>22086</v>
      </c>
      <c r="B5108" t="s">
        <v>22087</v>
      </c>
      <c r="C5108" t="s">
        <v>17</v>
      </c>
      <c r="D5108" t="s">
        <v>22088</v>
      </c>
      <c r="E5108">
        <v>2022</v>
      </c>
      <c r="F5108" t="s">
        <v>19</v>
      </c>
      <c r="G5108">
        <v>46</v>
      </c>
      <c r="H5108" t="s">
        <v>155</v>
      </c>
      <c r="I5108" t="s">
        <v>2099</v>
      </c>
      <c r="J5108">
        <v>1</v>
      </c>
      <c r="K5108" t="s">
        <v>22089</v>
      </c>
      <c r="L5108">
        <v>6.5</v>
      </c>
      <c r="M5108">
        <v>1040</v>
      </c>
      <c r="N5108">
        <v>6.233</v>
      </c>
      <c r="O5108">
        <v>5.9</v>
      </c>
    </row>
    <row r="5109" spans="1:15">
      <c r="A5109" t="s">
        <v>22090</v>
      </c>
      <c r="B5109" t="s">
        <v>22091</v>
      </c>
      <c r="C5109" t="s">
        <v>24</v>
      </c>
      <c r="D5109" t="s">
        <v>22092</v>
      </c>
      <c r="E5109">
        <v>2022</v>
      </c>
      <c r="F5109" t="s">
        <v>26</v>
      </c>
      <c r="G5109">
        <v>31</v>
      </c>
      <c r="H5109" t="s">
        <v>20</v>
      </c>
      <c r="I5109" t="s">
        <v>21</v>
      </c>
      <c r="N5109">
        <v>11.964</v>
      </c>
      <c r="O5109">
        <v>6.2</v>
      </c>
    </row>
    <row r="5110" spans="1:15">
      <c r="A5110" t="s">
        <v>22093</v>
      </c>
      <c r="B5110" t="s">
        <v>22094</v>
      </c>
      <c r="C5110" t="s">
        <v>24</v>
      </c>
      <c r="D5110" t="s">
        <v>22095</v>
      </c>
      <c r="E5110">
        <v>2022</v>
      </c>
      <c r="G5110">
        <v>96</v>
      </c>
      <c r="H5110" t="s">
        <v>87</v>
      </c>
      <c r="I5110" t="s">
        <v>160</v>
      </c>
      <c r="K5110" t="s">
        <v>22096</v>
      </c>
      <c r="L5110">
        <v>5.9</v>
      </c>
      <c r="M5110">
        <v>569</v>
      </c>
      <c r="N5110">
        <v>4.736</v>
      </c>
      <c r="O5110">
        <v>5.5</v>
      </c>
    </row>
    <row r="5111" spans="1:15">
      <c r="A5111" t="s">
        <v>22097</v>
      </c>
      <c r="B5111" t="s">
        <v>22098</v>
      </c>
      <c r="C5111" t="s">
        <v>17</v>
      </c>
      <c r="D5111" t="s">
        <v>22099</v>
      </c>
      <c r="E5111">
        <v>2022</v>
      </c>
      <c r="F5111" t="s">
        <v>50</v>
      </c>
      <c r="G5111">
        <v>37</v>
      </c>
      <c r="H5111" t="s">
        <v>353</v>
      </c>
      <c r="I5111" t="s">
        <v>1794</v>
      </c>
      <c r="J5111">
        <v>1</v>
      </c>
      <c r="K5111" t="s">
        <v>22100</v>
      </c>
      <c r="L5111">
        <v>6.9</v>
      </c>
      <c r="M5111">
        <v>89</v>
      </c>
      <c r="N5111">
        <v>4.417</v>
      </c>
      <c r="O5111">
        <v>9</v>
      </c>
    </row>
    <row r="5112" spans="1:15">
      <c r="A5112" t="s">
        <v>22101</v>
      </c>
      <c r="B5112" t="s">
        <v>22102</v>
      </c>
      <c r="C5112" t="s">
        <v>17</v>
      </c>
      <c r="D5112" t="s">
        <v>22103</v>
      </c>
      <c r="E5112">
        <v>2022</v>
      </c>
      <c r="F5112" t="s">
        <v>50</v>
      </c>
      <c r="G5112">
        <v>51</v>
      </c>
      <c r="H5112" t="s">
        <v>3960</v>
      </c>
      <c r="I5112" t="s">
        <v>316</v>
      </c>
      <c r="J5112">
        <v>1</v>
      </c>
      <c r="K5112" t="s">
        <v>22104</v>
      </c>
      <c r="L5112">
        <v>7</v>
      </c>
      <c r="M5112">
        <v>608</v>
      </c>
      <c r="N5112">
        <v>6.078</v>
      </c>
      <c r="O5112">
        <v>8.1</v>
      </c>
    </row>
    <row r="5113" spans="1:15">
      <c r="A5113" t="s">
        <v>22105</v>
      </c>
      <c r="B5113" t="s">
        <v>22106</v>
      </c>
      <c r="C5113" t="s">
        <v>24</v>
      </c>
      <c r="D5113" t="s">
        <v>22107</v>
      </c>
      <c r="E5113">
        <v>2022</v>
      </c>
      <c r="F5113" t="s">
        <v>81</v>
      </c>
      <c r="G5113">
        <v>83</v>
      </c>
      <c r="H5113" t="s">
        <v>56</v>
      </c>
      <c r="I5113" t="s">
        <v>21</v>
      </c>
      <c r="K5113" t="s">
        <v>22108</v>
      </c>
      <c r="L5113">
        <v>6.6</v>
      </c>
      <c r="M5113">
        <v>422</v>
      </c>
      <c r="N5113">
        <v>6.328</v>
      </c>
      <c r="O5113">
        <v>5.8</v>
      </c>
    </row>
    <row r="5114" spans="1:15">
      <c r="A5114" t="s">
        <v>22109</v>
      </c>
      <c r="B5114" t="s">
        <v>22110</v>
      </c>
      <c r="C5114" t="s">
        <v>17</v>
      </c>
      <c r="D5114" t="s">
        <v>22111</v>
      </c>
      <c r="E5114">
        <v>2021</v>
      </c>
      <c r="F5114" t="s">
        <v>19</v>
      </c>
      <c r="G5114">
        <v>71</v>
      </c>
      <c r="H5114" t="s">
        <v>22112</v>
      </c>
      <c r="I5114" t="s">
        <v>1794</v>
      </c>
      <c r="J5114">
        <v>1</v>
      </c>
      <c r="K5114" t="s">
        <v>22113</v>
      </c>
      <c r="L5114">
        <v>7.3</v>
      </c>
      <c r="M5114">
        <v>2063</v>
      </c>
      <c r="N5114">
        <v>10.958</v>
      </c>
      <c r="O5114">
        <v>8.1</v>
      </c>
    </row>
    <row r="5115" spans="1:15">
      <c r="A5115" t="s">
        <v>22114</v>
      </c>
      <c r="B5115" t="s">
        <v>22115</v>
      </c>
      <c r="C5115" t="s">
        <v>17</v>
      </c>
      <c r="D5115" t="s">
        <v>22116</v>
      </c>
      <c r="E5115">
        <v>2021</v>
      </c>
      <c r="F5115" t="s">
        <v>19</v>
      </c>
      <c r="G5115">
        <v>45</v>
      </c>
      <c r="H5115" t="s">
        <v>22117</v>
      </c>
      <c r="I5115" t="s">
        <v>124</v>
      </c>
      <c r="J5115">
        <v>1</v>
      </c>
      <c r="K5115" t="s">
        <v>22118</v>
      </c>
      <c r="L5115">
        <v>7.4</v>
      </c>
      <c r="M5115">
        <v>9944</v>
      </c>
      <c r="N5115">
        <v>7.749</v>
      </c>
      <c r="O5115">
        <v>7.6</v>
      </c>
    </row>
    <row r="5116" spans="1:15">
      <c r="A5116" t="s">
        <v>22119</v>
      </c>
      <c r="B5116" t="s">
        <v>22120</v>
      </c>
      <c r="C5116" t="s">
        <v>24</v>
      </c>
      <c r="D5116" t="s">
        <v>22121</v>
      </c>
      <c r="E5116">
        <v>2021</v>
      </c>
      <c r="G5116">
        <v>86</v>
      </c>
      <c r="H5116" t="s">
        <v>11431</v>
      </c>
      <c r="I5116" t="s">
        <v>1123</v>
      </c>
      <c r="K5116" t="s">
        <v>22122</v>
      </c>
      <c r="L5116">
        <v>5.4</v>
      </c>
      <c r="M5116">
        <v>1815</v>
      </c>
      <c r="N5116">
        <v>113.987</v>
      </c>
      <c r="O5116">
        <v>5.7</v>
      </c>
    </row>
    <row r="5117" spans="1:15">
      <c r="A5117" t="s">
        <v>22123</v>
      </c>
      <c r="B5117" t="s">
        <v>22124</v>
      </c>
      <c r="C5117" t="s">
        <v>17</v>
      </c>
      <c r="D5117" t="s">
        <v>22125</v>
      </c>
      <c r="E5117">
        <v>2022</v>
      </c>
      <c r="F5117" t="s">
        <v>19</v>
      </c>
      <c r="G5117">
        <v>29</v>
      </c>
      <c r="H5117" t="s">
        <v>22126</v>
      </c>
      <c r="I5117" t="s">
        <v>316</v>
      </c>
      <c r="J5117">
        <v>1</v>
      </c>
      <c r="K5117" t="s">
        <v>22127</v>
      </c>
      <c r="L5117">
        <v>7</v>
      </c>
      <c r="M5117">
        <v>749</v>
      </c>
      <c r="N5117">
        <v>1.915</v>
      </c>
      <c r="O5117">
        <v>7.6</v>
      </c>
    </row>
    <row r="5118" spans="1:15">
      <c r="A5118" t="s">
        <v>22128</v>
      </c>
      <c r="B5118" t="s">
        <v>22129</v>
      </c>
      <c r="C5118" t="s">
        <v>24</v>
      </c>
      <c r="D5118" t="s">
        <v>22130</v>
      </c>
      <c r="E5118">
        <v>2021</v>
      </c>
      <c r="G5118">
        <v>144</v>
      </c>
      <c r="H5118" t="s">
        <v>565</v>
      </c>
      <c r="I5118" t="s">
        <v>124</v>
      </c>
      <c r="N5118">
        <v>3.11</v>
      </c>
      <c r="O5118">
        <v>7.5</v>
      </c>
    </row>
    <row r="5119" spans="1:15">
      <c r="A5119" t="s">
        <v>22131</v>
      </c>
      <c r="B5119" t="s">
        <v>22132</v>
      </c>
      <c r="C5119" t="s">
        <v>24</v>
      </c>
      <c r="D5119" t="s">
        <v>22133</v>
      </c>
      <c r="E5119">
        <v>2021</v>
      </c>
      <c r="F5119" t="s">
        <v>81</v>
      </c>
      <c r="G5119">
        <v>103</v>
      </c>
      <c r="H5119" t="s">
        <v>114</v>
      </c>
      <c r="I5119" t="s">
        <v>6588</v>
      </c>
      <c r="K5119" t="s">
        <v>22134</v>
      </c>
      <c r="L5119">
        <v>6.2</v>
      </c>
      <c r="M5119">
        <v>4035</v>
      </c>
      <c r="N5119">
        <v>14.03</v>
      </c>
      <c r="O5119">
        <v>6.6</v>
      </c>
    </row>
    <row r="5120" spans="1:15">
      <c r="A5120" t="s">
        <v>22135</v>
      </c>
      <c r="B5120" t="s">
        <v>22136</v>
      </c>
      <c r="C5120" t="s">
        <v>24</v>
      </c>
      <c r="D5120" t="s">
        <v>22137</v>
      </c>
      <c r="E5120">
        <v>2022</v>
      </c>
      <c r="G5120">
        <v>108</v>
      </c>
      <c r="H5120" t="s">
        <v>22138</v>
      </c>
      <c r="I5120" t="s">
        <v>124</v>
      </c>
      <c r="K5120" t="s">
        <v>22139</v>
      </c>
      <c r="L5120">
        <v>6.1</v>
      </c>
      <c r="M5120">
        <v>4703</v>
      </c>
      <c r="N5120">
        <v>4.937</v>
      </c>
      <c r="O5120">
        <v>6.8</v>
      </c>
    </row>
    <row r="5121" spans="1:15">
      <c r="A5121" t="s">
        <v>22140</v>
      </c>
      <c r="B5121" t="s">
        <v>22141</v>
      </c>
      <c r="C5121" t="s">
        <v>17</v>
      </c>
      <c r="D5121" t="s">
        <v>22142</v>
      </c>
      <c r="E5121">
        <v>2021</v>
      </c>
      <c r="F5121" t="s">
        <v>50</v>
      </c>
      <c r="G5121">
        <v>34</v>
      </c>
      <c r="H5121" t="s">
        <v>92</v>
      </c>
      <c r="I5121" t="s">
        <v>1480</v>
      </c>
      <c r="J5121">
        <v>2</v>
      </c>
      <c r="K5121" t="s">
        <v>22143</v>
      </c>
      <c r="L5121">
        <v>7.1</v>
      </c>
      <c r="M5121">
        <v>3034</v>
      </c>
      <c r="N5121">
        <v>8.058</v>
      </c>
      <c r="O5121">
        <v>7</v>
      </c>
    </row>
    <row r="5122" spans="1:15">
      <c r="A5122" t="s">
        <v>22144</v>
      </c>
      <c r="B5122" t="s">
        <v>22145</v>
      </c>
      <c r="C5122" t="s">
        <v>17</v>
      </c>
      <c r="D5122" t="s">
        <v>22146</v>
      </c>
      <c r="E5122">
        <v>2021</v>
      </c>
      <c r="F5122" t="s">
        <v>494</v>
      </c>
      <c r="G5122">
        <v>29</v>
      </c>
      <c r="H5122" t="s">
        <v>22147</v>
      </c>
      <c r="I5122" t="s">
        <v>21</v>
      </c>
      <c r="J5122">
        <v>2</v>
      </c>
      <c r="K5122" t="s">
        <v>22148</v>
      </c>
      <c r="L5122">
        <v>7.6</v>
      </c>
      <c r="M5122">
        <v>2045</v>
      </c>
      <c r="N5122">
        <v>9.038</v>
      </c>
      <c r="O5122">
        <v>7.6</v>
      </c>
    </row>
    <row r="5123" spans="1:15">
      <c r="A5123" t="s">
        <v>22149</v>
      </c>
      <c r="B5123" t="s">
        <v>22150</v>
      </c>
      <c r="C5123" t="s">
        <v>24</v>
      </c>
      <c r="D5123" t="s">
        <v>22151</v>
      </c>
      <c r="E5123">
        <v>2022</v>
      </c>
      <c r="G5123">
        <v>96</v>
      </c>
      <c r="H5123" t="s">
        <v>92</v>
      </c>
      <c r="I5123" t="s">
        <v>22152</v>
      </c>
      <c r="K5123" t="s">
        <v>22153</v>
      </c>
      <c r="L5123">
        <v>5.7</v>
      </c>
      <c r="M5123">
        <v>2446</v>
      </c>
      <c r="N5123">
        <v>93.966</v>
      </c>
      <c r="O5123">
        <v>7.2</v>
      </c>
    </row>
    <row r="5124" spans="1:15">
      <c r="A5124" t="s">
        <v>22154</v>
      </c>
      <c r="B5124" t="s">
        <v>22155</v>
      </c>
      <c r="C5124" t="s">
        <v>24</v>
      </c>
      <c r="D5124" t="s">
        <v>22156</v>
      </c>
      <c r="E5124">
        <v>2021</v>
      </c>
      <c r="G5124">
        <v>92</v>
      </c>
      <c r="H5124" t="s">
        <v>22157</v>
      </c>
      <c r="I5124" t="s">
        <v>1794</v>
      </c>
      <c r="K5124" t="s">
        <v>22158</v>
      </c>
      <c r="L5124">
        <v>7.2</v>
      </c>
      <c r="M5124">
        <v>4890</v>
      </c>
      <c r="N5124">
        <v>62.804</v>
      </c>
      <c r="O5124">
        <v>7.459</v>
      </c>
    </row>
    <row r="5125" spans="1:15">
      <c r="A5125" t="s">
        <v>22159</v>
      </c>
      <c r="B5125" t="s">
        <v>22160</v>
      </c>
      <c r="C5125" t="s">
        <v>24</v>
      </c>
      <c r="D5125" t="s">
        <v>22161</v>
      </c>
      <c r="E5125">
        <v>2022</v>
      </c>
      <c r="G5125">
        <v>112</v>
      </c>
      <c r="H5125" t="s">
        <v>2098</v>
      </c>
      <c r="I5125" t="s">
        <v>1055</v>
      </c>
      <c r="K5125" t="s">
        <v>22162</v>
      </c>
      <c r="L5125">
        <v>6.4</v>
      </c>
      <c r="M5125">
        <v>3216</v>
      </c>
      <c r="N5125">
        <v>31.324</v>
      </c>
      <c r="O5125">
        <v>8</v>
      </c>
    </row>
    <row r="5126" spans="1:15">
      <c r="A5126" t="s">
        <v>22163</v>
      </c>
      <c r="B5126" t="s">
        <v>22164</v>
      </c>
      <c r="C5126" t="s">
        <v>17</v>
      </c>
      <c r="D5126" t="s">
        <v>22165</v>
      </c>
      <c r="E5126">
        <v>2021</v>
      </c>
      <c r="F5126" t="s">
        <v>19</v>
      </c>
      <c r="G5126">
        <v>42</v>
      </c>
      <c r="H5126" t="s">
        <v>6155</v>
      </c>
      <c r="I5126" t="s">
        <v>21</v>
      </c>
      <c r="J5126">
        <v>1</v>
      </c>
      <c r="K5126" t="s">
        <v>22166</v>
      </c>
      <c r="L5126">
        <v>6.2</v>
      </c>
      <c r="M5126">
        <v>1564</v>
      </c>
      <c r="N5126">
        <v>4.16</v>
      </c>
      <c r="O5126">
        <v>6.5</v>
      </c>
    </row>
    <row r="5127" spans="1:15">
      <c r="A5127" t="s">
        <v>22167</v>
      </c>
      <c r="B5127" t="s">
        <v>22168</v>
      </c>
      <c r="C5127" t="s">
        <v>24</v>
      </c>
      <c r="D5127" t="s">
        <v>22169</v>
      </c>
      <c r="E5127">
        <v>2022</v>
      </c>
      <c r="F5127" t="s">
        <v>26</v>
      </c>
      <c r="G5127">
        <v>118</v>
      </c>
      <c r="H5127" t="s">
        <v>1509</v>
      </c>
      <c r="I5127" t="s">
        <v>1794</v>
      </c>
      <c r="K5127" t="s">
        <v>22170</v>
      </c>
      <c r="L5127">
        <v>6.3</v>
      </c>
      <c r="M5127">
        <v>4273</v>
      </c>
      <c r="N5127">
        <v>56.793</v>
      </c>
      <c r="O5127">
        <v>6.7</v>
      </c>
    </row>
    <row r="5128" spans="1:15">
      <c r="A5128" t="s">
        <v>22171</v>
      </c>
      <c r="B5128" t="s">
        <v>22172</v>
      </c>
      <c r="C5128" t="s">
        <v>17</v>
      </c>
      <c r="D5128" t="s">
        <v>22173</v>
      </c>
      <c r="E5128">
        <v>2021</v>
      </c>
      <c r="F5128" t="s">
        <v>19</v>
      </c>
      <c r="G5128">
        <v>58</v>
      </c>
      <c r="H5128" t="s">
        <v>8306</v>
      </c>
      <c r="I5128" t="s">
        <v>21</v>
      </c>
      <c r="J5128">
        <v>1</v>
      </c>
      <c r="K5128" t="s">
        <v>22174</v>
      </c>
      <c r="L5128">
        <v>7.8</v>
      </c>
      <c r="M5128">
        <v>1281</v>
      </c>
      <c r="N5128">
        <v>14.953</v>
      </c>
      <c r="O5128">
        <v>7</v>
      </c>
    </row>
    <row r="5129" spans="1:15">
      <c r="A5129" t="s">
        <v>22175</v>
      </c>
      <c r="B5129" t="s">
        <v>22176</v>
      </c>
      <c r="C5129" t="s">
        <v>17</v>
      </c>
      <c r="D5129" t="s">
        <v>22177</v>
      </c>
      <c r="E5129">
        <v>2022</v>
      </c>
      <c r="F5129" t="s">
        <v>19</v>
      </c>
      <c r="G5129">
        <v>61</v>
      </c>
      <c r="H5129" t="s">
        <v>27</v>
      </c>
      <c r="I5129" t="s">
        <v>1794</v>
      </c>
      <c r="J5129">
        <v>1</v>
      </c>
      <c r="K5129" t="s">
        <v>22178</v>
      </c>
      <c r="L5129">
        <v>8</v>
      </c>
      <c r="M5129">
        <v>2633</v>
      </c>
      <c r="N5129">
        <v>63.286</v>
      </c>
      <c r="O5129">
        <v>8.2</v>
      </c>
    </row>
    <row r="5130" spans="1:15">
      <c r="A5130" t="s">
        <v>22179</v>
      </c>
      <c r="B5130" t="s">
        <v>22180</v>
      </c>
      <c r="C5130" t="s">
        <v>17</v>
      </c>
      <c r="D5130" t="s">
        <v>22181</v>
      </c>
      <c r="E5130">
        <v>2021</v>
      </c>
      <c r="F5130" t="s">
        <v>50</v>
      </c>
      <c r="G5130">
        <v>53</v>
      </c>
      <c r="H5130" t="s">
        <v>22182</v>
      </c>
      <c r="I5130" t="s">
        <v>39</v>
      </c>
      <c r="J5130">
        <v>1</v>
      </c>
      <c r="K5130" t="s">
        <v>22183</v>
      </c>
      <c r="L5130">
        <v>5.9</v>
      </c>
      <c r="M5130">
        <v>14927</v>
      </c>
      <c r="N5130">
        <v>10.125</v>
      </c>
      <c r="O5130">
        <v>7.5</v>
      </c>
    </row>
    <row r="5131" spans="1:15">
      <c r="A5131" t="s">
        <v>22184</v>
      </c>
      <c r="B5131" t="s">
        <v>22185</v>
      </c>
      <c r="C5131" t="s">
        <v>17</v>
      </c>
      <c r="D5131" t="s">
        <v>22186</v>
      </c>
      <c r="E5131">
        <v>2021</v>
      </c>
      <c r="F5131" t="s">
        <v>50</v>
      </c>
      <c r="G5131">
        <v>65</v>
      </c>
      <c r="H5131" t="s">
        <v>114</v>
      </c>
      <c r="I5131" t="s">
        <v>1794</v>
      </c>
      <c r="J5131">
        <v>1</v>
      </c>
      <c r="N5131">
        <v>34.387</v>
      </c>
      <c r="O5131">
        <v>8.3</v>
      </c>
    </row>
    <row r="5132" spans="1:15">
      <c r="A5132" t="s">
        <v>22187</v>
      </c>
      <c r="B5132" t="s">
        <v>22188</v>
      </c>
      <c r="C5132" t="s">
        <v>17</v>
      </c>
      <c r="D5132" t="s">
        <v>22189</v>
      </c>
      <c r="E5132">
        <v>2021</v>
      </c>
      <c r="F5132" t="s">
        <v>19</v>
      </c>
      <c r="G5132">
        <v>37</v>
      </c>
      <c r="H5132" t="s">
        <v>22190</v>
      </c>
      <c r="I5132" t="s">
        <v>4519</v>
      </c>
      <c r="J5132">
        <v>2</v>
      </c>
      <c r="K5132" t="s">
        <v>22191</v>
      </c>
      <c r="L5132">
        <v>7.7</v>
      </c>
      <c r="M5132">
        <v>18</v>
      </c>
      <c r="N5132">
        <v>10.14</v>
      </c>
      <c r="O5132">
        <v>7.1</v>
      </c>
    </row>
    <row r="5133" spans="1:15">
      <c r="A5133" t="s">
        <v>22192</v>
      </c>
      <c r="B5133" t="s">
        <v>22193</v>
      </c>
      <c r="C5133" t="s">
        <v>24</v>
      </c>
      <c r="D5133" t="s">
        <v>22194</v>
      </c>
      <c r="E5133">
        <v>2022</v>
      </c>
      <c r="G5133">
        <v>88</v>
      </c>
      <c r="H5133" t="s">
        <v>2081</v>
      </c>
      <c r="I5133" t="s">
        <v>484</v>
      </c>
      <c r="K5133" t="s">
        <v>22195</v>
      </c>
      <c r="L5133">
        <v>4.8</v>
      </c>
      <c r="M5133">
        <v>3394</v>
      </c>
      <c r="N5133">
        <v>185.553</v>
      </c>
      <c r="O5133">
        <v>5.905</v>
      </c>
    </row>
    <row r="5134" spans="1:15">
      <c r="A5134" t="s">
        <v>22196</v>
      </c>
      <c r="B5134" t="s">
        <v>22197</v>
      </c>
      <c r="C5134" t="s">
        <v>24</v>
      </c>
      <c r="D5134" t="s">
        <v>22198</v>
      </c>
      <c r="E5134">
        <v>2021</v>
      </c>
      <c r="G5134">
        <v>60</v>
      </c>
      <c r="H5134" t="s">
        <v>56</v>
      </c>
      <c r="I5134" t="s">
        <v>21</v>
      </c>
      <c r="K5134" t="s">
        <v>22199</v>
      </c>
      <c r="L5134">
        <v>7.3</v>
      </c>
      <c r="M5134">
        <v>1360</v>
      </c>
      <c r="N5134">
        <v>1.881</v>
      </c>
      <c r="O5134">
        <v>7.1</v>
      </c>
    </row>
    <row r="5135" spans="1:15">
      <c r="A5135" t="s">
        <v>22200</v>
      </c>
      <c r="B5135" t="s">
        <v>22201</v>
      </c>
      <c r="C5135" t="s">
        <v>24</v>
      </c>
      <c r="D5135" t="s">
        <v>22202</v>
      </c>
      <c r="E5135">
        <v>2022</v>
      </c>
      <c r="G5135">
        <v>107</v>
      </c>
      <c r="H5135" t="s">
        <v>5446</v>
      </c>
      <c r="I5135" t="s">
        <v>104</v>
      </c>
      <c r="K5135" t="s">
        <v>22203</v>
      </c>
      <c r="L5135">
        <v>4.6</v>
      </c>
      <c r="M5135">
        <v>4293</v>
      </c>
      <c r="N5135">
        <v>101.24</v>
      </c>
      <c r="O5135">
        <v>5</v>
      </c>
    </row>
    <row r="5136" spans="1:15">
      <c r="A5136" t="s">
        <v>22204</v>
      </c>
      <c r="B5136" t="s">
        <v>22205</v>
      </c>
      <c r="C5136" t="s">
        <v>17</v>
      </c>
      <c r="D5136" t="s">
        <v>22206</v>
      </c>
      <c r="E5136">
        <v>2022</v>
      </c>
      <c r="F5136" t="s">
        <v>50</v>
      </c>
      <c r="G5136">
        <v>32</v>
      </c>
      <c r="H5136" t="s">
        <v>10651</v>
      </c>
      <c r="I5136" t="s">
        <v>316</v>
      </c>
      <c r="J5136">
        <v>2</v>
      </c>
      <c r="K5136" t="s">
        <v>22207</v>
      </c>
      <c r="L5136">
        <v>6.4</v>
      </c>
      <c r="M5136">
        <v>564</v>
      </c>
      <c r="N5136">
        <v>11.016</v>
      </c>
      <c r="O5136">
        <v>7.6</v>
      </c>
    </row>
    <row r="5137" spans="1:15">
      <c r="A5137" t="s">
        <v>22208</v>
      </c>
      <c r="B5137" t="s">
        <v>22209</v>
      </c>
      <c r="C5137" t="s">
        <v>24</v>
      </c>
      <c r="D5137" t="s">
        <v>22210</v>
      </c>
      <c r="E5137">
        <v>2021</v>
      </c>
      <c r="G5137">
        <v>112</v>
      </c>
      <c r="H5137" t="s">
        <v>92</v>
      </c>
      <c r="I5137" t="s">
        <v>4164</v>
      </c>
      <c r="K5137" t="s">
        <v>22211</v>
      </c>
      <c r="L5137">
        <v>5.4</v>
      </c>
      <c r="M5137">
        <v>3302</v>
      </c>
      <c r="N5137">
        <v>83.397</v>
      </c>
      <c r="O5137">
        <v>6.7</v>
      </c>
    </row>
    <row r="5138" spans="1:15">
      <c r="A5138" t="s">
        <v>22212</v>
      </c>
      <c r="B5138" t="s">
        <v>22213</v>
      </c>
      <c r="C5138" t="s">
        <v>17</v>
      </c>
      <c r="D5138" t="s">
        <v>22214</v>
      </c>
      <c r="E5138">
        <v>2022</v>
      </c>
      <c r="F5138" t="s">
        <v>257</v>
      </c>
      <c r="G5138">
        <v>45</v>
      </c>
      <c r="H5138" t="s">
        <v>22215</v>
      </c>
      <c r="I5138" t="s">
        <v>21</v>
      </c>
      <c r="J5138">
        <v>1</v>
      </c>
      <c r="K5138" t="s">
        <v>22216</v>
      </c>
      <c r="L5138">
        <v>6</v>
      </c>
      <c r="M5138">
        <v>136</v>
      </c>
      <c r="N5138">
        <v>400.035</v>
      </c>
      <c r="O5138">
        <v>8.1</v>
      </c>
    </row>
    <row r="5139" spans="1:15">
      <c r="A5139" t="s">
        <v>22217</v>
      </c>
      <c r="B5139" t="s">
        <v>22218</v>
      </c>
      <c r="C5139" t="s">
        <v>17</v>
      </c>
      <c r="D5139" t="s">
        <v>22219</v>
      </c>
      <c r="E5139">
        <v>2021</v>
      </c>
      <c r="G5139">
        <v>60</v>
      </c>
      <c r="H5139" t="s">
        <v>6155</v>
      </c>
      <c r="I5139" t="s">
        <v>104</v>
      </c>
      <c r="J5139">
        <v>1</v>
      </c>
      <c r="K5139" t="s">
        <v>22220</v>
      </c>
      <c r="L5139">
        <v>7.3</v>
      </c>
      <c r="M5139">
        <v>1881</v>
      </c>
      <c r="N5139">
        <v>2.293</v>
      </c>
      <c r="O5139">
        <v>7.9</v>
      </c>
    </row>
    <row r="5140" spans="1:15">
      <c r="A5140" t="s">
        <v>22221</v>
      </c>
      <c r="B5140" t="s">
        <v>22222</v>
      </c>
      <c r="C5140" t="s">
        <v>24</v>
      </c>
      <c r="D5140" t="s">
        <v>22223</v>
      </c>
      <c r="E5140">
        <v>2021</v>
      </c>
      <c r="F5140" t="s">
        <v>984</v>
      </c>
      <c r="G5140">
        <v>97</v>
      </c>
      <c r="H5140" t="s">
        <v>114</v>
      </c>
      <c r="I5140" t="s">
        <v>21</v>
      </c>
      <c r="K5140" t="s">
        <v>22224</v>
      </c>
      <c r="L5140">
        <v>6.4</v>
      </c>
      <c r="M5140">
        <v>1104</v>
      </c>
      <c r="N5140">
        <v>118.558</v>
      </c>
      <c r="O5140">
        <v>7.3</v>
      </c>
    </row>
    <row r="5141" spans="1:15">
      <c r="A5141" t="s">
        <v>22225</v>
      </c>
      <c r="B5141" t="s">
        <v>22226</v>
      </c>
      <c r="C5141" t="s">
        <v>17</v>
      </c>
      <c r="D5141" t="s">
        <v>22227</v>
      </c>
      <c r="E5141">
        <v>2021</v>
      </c>
      <c r="F5141" t="s">
        <v>19</v>
      </c>
      <c r="G5141">
        <v>54</v>
      </c>
      <c r="H5141" t="s">
        <v>5267</v>
      </c>
      <c r="I5141" t="s">
        <v>21</v>
      </c>
      <c r="J5141">
        <v>1</v>
      </c>
      <c r="K5141" t="s">
        <v>22228</v>
      </c>
      <c r="L5141">
        <v>6.1</v>
      </c>
      <c r="M5141">
        <v>2028</v>
      </c>
      <c r="N5141">
        <v>0.6</v>
      </c>
      <c r="O5141">
        <v>6.8</v>
      </c>
    </row>
    <row r="5142" spans="1:15">
      <c r="A5142" t="s">
        <v>22229</v>
      </c>
      <c r="B5142" t="s">
        <v>22230</v>
      </c>
      <c r="C5142" t="s">
        <v>24</v>
      </c>
      <c r="D5142" t="s">
        <v>22231</v>
      </c>
      <c r="E5142">
        <v>2021</v>
      </c>
      <c r="F5142" t="s">
        <v>26</v>
      </c>
      <c r="G5142">
        <v>32</v>
      </c>
      <c r="H5142" t="s">
        <v>114</v>
      </c>
      <c r="I5142" t="s">
        <v>21</v>
      </c>
      <c r="K5142" t="s">
        <v>22232</v>
      </c>
      <c r="N5142">
        <v>8.319</v>
      </c>
      <c r="O5142">
        <v>7.4</v>
      </c>
    </row>
    <row r="5143" spans="1:15">
      <c r="A5143" t="s">
        <v>22233</v>
      </c>
      <c r="B5143" t="s">
        <v>22234</v>
      </c>
      <c r="C5143" t="s">
        <v>17</v>
      </c>
      <c r="D5143" t="s">
        <v>22235</v>
      </c>
      <c r="E5143">
        <v>2022</v>
      </c>
      <c r="F5143" t="s">
        <v>19</v>
      </c>
      <c r="G5143">
        <v>32</v>
      </c>
      <c r="H5143" t="s">
        <v>381</v>
      </c>
      <c r="I5143" t="s">
        <v>1101</v>
      </c>
      <c r="J5143">
        <v>1</v>
      </c>
      <c r="K5143" t="s">
        <v>22236</v>
      </c>
      <c r="L5143">
        <v>6.2</v>
      </c>
      <c r="M5143">
        <v>532</v>
      </c>
      <c r="N5143">
        <v>7.276</v>
      </c>
      <c r="O5143">
        <v>6.3</v>
      </c>
    </row>
    <row r="5144" spans="1:15">
      <c r="A5144" t="s">
        <v>22237</v>
      </c>
      <c r="B5144" t="s">
        <v>22238</v>
      </c>
      <c r="C5144" t="s">
        <v>17</v>
      </c>
      <c r="D5144" t="s">
        <v>22239</v>
      </c>
      <c r="E5144">
        <v>2022</v>
      </c>
      <c r="F5144" t="s">
        <v>206</v>
      </c>
      <c r="G5144">
        <v>42</v>
      </c>
      <c r="H5144" t="s">
        <v>10591</v>
      </c>
      <c r="I5144" t="s">
        <v>1860</v>
      </c>
      <c r="J5144">
        <v>1</v>
      </c>
      <c r="K5144" t="s">
        <v>22240</v>
      </c>
      <c r="L5144">
        <v>8.3</v>
      </c>
      <c r="M5144">
        <v>530</v>
      </c>
      <c r="N5144">
        <v>16.75</v>
      </c>
      <c r="O5144">
        <v>5.9</v>
      </c>
    </row>
    <row r="5145" spans="1:15">
      <c r="A5145" t="s">
        <v>22241</v>
      </c>
      <c r="B5145" t="s">
        <v>22242</v>
      </c>
      <c r="C5145" t="s">
        <v>24</v>
      </c>
      <c r="D5145" t="s">
        <v>22243</v>
      </c>
      <c r="E5145">
        <v>2022</v>
      </c>
      <c r="G5145">
        <v>147</v>
      </c>
      <c r="H5145" t="s">
        <v>12888</v>
      </c>
      <c r="I5145" t="s">
        <v>124</v>
      </c>
      <c r="K5145" t="s">
        <v>22244</v>
      </c>
      <c r="L5145">
        <v>7.1</v>
      </c>
      <c r="M5145">
        <v>16685</v>
      </c>
      <c r="N5145">
        <v>5.054</v>
      </c>
      <c r="O5145">
        <v>7</v>
      </c>
    </row>
    <row r="5146" spans="1:15">
      <c r="A5146" t="s">
        <v>22245</v>
      </c>
      <c r="B5146" t="s">
        <v>22246</v>
      </c>
      <c r="C5146" t="s">
        <v>24</v>
      </c>
      <c r="D5146" t="s">
        <v>22247</v>
      </c>
      <c r="E5146">
        <v>2022</v>
      </c>
      <c r="F5146" t="s">
        <v>81</v>
      </c>
      <c r="G5146">
        <v>60</v>
      </c>
      <c r="H5146" t="s">
        <v>87</v>
      </c>
      <c r="I5146" t="s">
        <v>21</v>
      </c>
      <c r="K5146" t="s">
        <v>22248</v>
      </c>
      <c r="L5146">
        <v>5.5</v>
      </c>
      <c r="M5146">
        <v>268</v>
      </c>
      <c r="N5146">
        <v>2.912</v>
      </c>
      <c r="O5146">
        <v>5.7</v>
      </c>
    </row>
    <row r="5147" spans="1:15">
      <c r="A5147" t="s">
        <v>22249</v>
      </c>
      <c r="B5147" t="s">
        <v>22250</v>
      </c>
      <c r="C5147" t="s">
        <v>24</v>
      </c>
      <c r="D5147" t="s">
        <v>22251</v>
      </c>
      <c r="E5147">
        <v>2021</v>
      </c>
      <c r="G5147">
        <v>94</v>
      </c>
      <c r="H5147" t="s">
        <v>2434</v>
      </c>
      <c r="I5147" t="s">
        <v>21</v>
      </c>
      <c r="K5147" t="s">
        <v>22252</v>
      </c>
      <c r="L5147">
        <v>6.6</v>
      </c>
      <c r="M5147">
        <v>3329</v>
      </c>
      <c r="N5147">
        <v>16.314</v>
      </c>
      <c r="O5147">
        <v>7.1</v>
      </c>
    </row>
    <row r="5148" spans="1:15">
      <c r="A5148" t="s">
        <v>22253</v>
      </c>
      <c r="B5148" t="s">
        <v>22254</v>
      </c>
      <c r="C5148" t="s">
        <v>17</v>
      </c>
      <c r="D5148" t="s">
        <v>22255</v>
      </c>
      <c r="E5148">
        <v>2022</v>
      </c>
      <c r="F5148" t="s">
        <v>19</v>
      </c>
      <c r="G5148">
        <v>26</v>
      </c>
      <c r="H5148" t="s">
        <v>14122</v>
      </c>
      <c r="I5148" t="s">
        <v>21</v>
      </c>
      <c r="J5148">
        <v>1</v>
      </c>
      <c r="K5148" t="s">
        <v>22256</v>
      </c>
      <c r="L5148">
        <v>6.8</v>
      </c>
      <c r="M5148">
        <v>741</v>
      </c>
      <c r="N5148">
        <v>2.01</v>
      </c>
      <c r="O5148">
        <v>7.7</v>
      </c>
    </row>
    <row r="5149" spans="1:15">
      <c r="A5149" t="s">
        <v>22257</v>
      </c>
      <c r="B5149" t="s">
        <v>22258</v>
      </c>
      <c r="C5149" t="s">
        <v>17</v>
      </c>
      <c r="D5149" t="s">
        <v>22259</v>
      </c>
      <c r="E5149">
        <v>2021</v>
      </c>
      <c r="F5149" t="s">
        <v>19</v>
      </c>
      <c r="G5149">
        <v>60</v>
      </c>
      <c r="H5149" t="s">
        <v>14810</v>
      </c>
      <c r="I5149" t="s">
        <v>21</v>
      </c>
      <c r="J5149">
        <v>1</v>
      </c>
      <c r="K5149" t="s">
        <v>22260</v>
      </c>
      <c r="L5149">
        <v>7</v>
      </c>
      <c r="M5149">
        <v>8500</v>
      </c>
      <c r="N5149">
        <v>10.533</v>
      </c>
      <c r="O5149">
        <v>7.3</v>
      </c>
    </row>
    <row r="5150" spans="1:15">
      <c r="A5150" t="s">
        <v>22261</v>
      </c>
      <c r="B5150" t="s">
        <v>22262</v>
      </c>
      <c r="C5150" t="s">
        <v>17</v>
      </c>
      <c r="D5150" t="s">
        <v>22263</v>
      </c>
      <c r="E5150">
        <v>2021</v>
      </c>
      <c r="F5150" t="s">
        <v>19</v>
      </c>
      <c r="G5150">
        <v>47</v>
      </c>
      <c r="H5150" t="s">
        <v>7396</v>
      </c>
      <c r="I5150" t="s">
        <v>4560</v>
      </c>
      <c r="J5150">
        <v>1</v>
      </c>
      <c r="K5150" t="s">
        <v>22264</v>
      </c>
      <c r="L5150">
        <v>6.5</v>
      </c>
      <c r="M5150">
        <v>1464</v>
      </c>
      <c r="N5150">
        <v>14.064</v>
      </c>
      <c r="O5150">
        <v>7.2</v>
      </c>
    </row>
    <row r="5151" spans="1:15">
      <c r="A5151" t="s">
        <v>22265</v>
      </c>
      <c r="B5151" t="s">
        <v>22266</v>
      </c>
      <c r="C5151" t="s">
        <v>24</v>
      </c>
      <c r="D5151" t="s">
        <v>22267</v>
      </c>
      <c r="E5151">
        <v>2021</v>
      </c>
      <c r="G5151">
        <v>93</v>
      </c>
      <c r="H5151" t="s">
        <v>1700</v>
      </c>
      <c r="I5151" t="s">
        <v>21</v>
      </c>
      <c r="K5151" t="s">
        <v>22268</v>
      </c>
      <c r="L5151">
        <v>6.4</v>
      </c>
      <c r="M5151">
        <v>6924</v>
      </c>
      <c r="N5151">
        <v>6.985</v>
      </c>
      <c r="O5151">
        <v>7.2</v>
      </c>
    </row>
    <row r="5152" spans="1:15">
      <c r="A5152" t="s">
        <v>22269</v>
      </c>
      <c r="B5152" t="s">
        <v>22270</v>
      </c>
      <c r="C5152" t="s">
        <v>17</v>
      </c>
      <c r="D5152" t="s">
        <v>22271</v>
      </c>
      <c r="E5152">
        <v>2021</v>
      </c>
      <c r="F5152" t="s">
        <v>19</v>
      </c>
      <c r="G5152">
        <v>34</v>
      </c>
      <c r="H5152" t="s">
        <v>20</v>
      </c>
      <c r="I5152" t="s">
        <v>21</v>
      </c>
      <c r="J5152">
        <v>1</v>
      </c>
      <c r="K5152" t="s">
        <v>22272</v>
      </c>
      <c r="L5152">
        <v>6.7</v>
      </c>
      <c r="M5152">
        <v>2044</v>
      </c>
      <c r="N5152">
        <v>7.337</v>
      </c>
      <c r="O5152">
        <v>6.9</v>
      </c>
    </row>
    <row r="5153" spans="1:15">
      <c r="A5153" t="s">
        <v>22273</v>
      </c>
      <c r="B5153" t="s">
        <v>22274</v>
      </c>
      <c r="C5153" t="s">
        <v>24</v>
      </c>
      <c r="D5153" t="s">
        <v>22275</v>
      </c>
      <c r="E5153">
        <v>2021</v>
      </c>
      <c r="F5153" t="s">
        <v>26</v>
      </c>
      <c r="G5153">
        <v>114</v>
      </c>
      <c r="H5153" t="s">
        <v>1297</v>
      </c>
      <c r="I5153" t="s">
        <v>21</v>
      </c>
      <c r="N5153">
        <v>18.367</v>
      </c>
      <c r="O5153">
        <v>5.019</v>
      </c>
    </row>
    <row r="5154" spans="1:15">
      <c r="A5154" t="s">
        <v>22276</v>
      </c>
      <c r="B5154" t="s">
        <v>22277</v>
      </c>
      <c r="C5154" t="s">
        <v>17</v>
      </c>
      <c r="D5154" t="s">
        <v>22278</v>
      </c>
      <c r="E5154">
        <v>2022</v>
      </c>
      <c r="F5154" t="s">
        <v>50</v>
      </c>
      <c r="G5154">
        <v>0</v>
      </c>
      <c r="H5154" t="s">
        <v>473</v>
      </c>
      <c r="I5154" t="s">
        <v>21</v>
      </c>
      <c r="J5154">
        <v>1</v>
      </c>
      <c r="K5154" t="s">
        <v>22279</v>
      </c>
      <c r="L5154">
        <v>6.1</v>
      </c>
      <c r="M5154">
        <v>750</v>
      </c>
      <c r="N5154">
        <v>1.125</v>
      </c>
      <c r="O5154">
        <v>7.2</v>
      </c>
    </row>
    <row r="5155" spans="1:15">
      <c r="A5155" t="s">
        <v>22280</v>
      </c>
      <c r="B5155" t="s">
        <v>22281</v>
      </c>
      <c r="C5155" t="s">
        <v>24</v>
      </c>
      <c r="D5155" t="s">
        <v>22282</v>
      </c>
      <c r="E5155">
        <v>2022</v>
      </c>
      <c r="F5155" t="s">
        <v>37</v>
      </c>
      <c r="G5155">
        <v>70</v>
      </c>
      <c r="H5155" t="s">
        <v>20</v>
      </c>
      <c r="I5155" t="s">
        <v>124</v>
      </c>
      <c r="K5155" t="s">
        <v>22283</v>
      </c>
      <c r="L5155">
        <v>7.3</v>
      </c>
      <c r="M5155">
        <v>2024</v>
      </c>
      <c r="N5155">
        <v>9.73</v>
      </c>
      <c r="O5155">
        <v>6</v>
      </c>
    </row>
    <row r="5156" spans="1:15">
      <c r="A5156" t="s">
        <v>22284</v>
      </c>
      <c r="B5156" t="s">
        <v>22285</v>
      </c>
      <c r="C5156" t="s">
        <v>24</v>
      </c>
      <c r="D5156" t="s">
        <v>22286</v>
      </c>
      <c r="E5156">
        <v>2022</v>
      </c>
      <c r="G5156">
        <v>118</v>
      </c>
      <c r="H5156" t="s">
        <v>237</v>
      </c>
      <c r="I5156" t="s">
        <v>124</v>
      </c>
      <c r="K5156" t="s">
        <v>22287</v>
      </c>
      <c r="L5156">
        <v>5.9</v>
      </c>
      <c r="M5156">
        <v>251</v>
      </c>
      <c r="N5156">
        <v>2.299</v>
      </c>
      <c r="O5156">
        <v>5.5</v>
      </c>
    </row>
    <row r="5157" spans="1:15">
      <c r="A5157" t="s">
        <v>22288</v>
      </c>
      <c r="B5157" t="s">
        <v>22289</v>
      </c>
      <c r="C5157" t="s">
        <v>24</v>
      </c>
      <c r="D5157" t="s">
        <v>22290</v>
      </c>
      <c r="E5157">
        <v>2021</v>
      </c>
      <c r="G5157">
        <v>110</v>
      </c>
      <c r="H5157" t="s">
        <v>565</v>
      </c>
      <c r="I5157" t="s">
        <v>1480</v>
      </c>
      <c r="K5157" t="s">
        <v>22291</v>
      </c>
      <c r="L5157">
        <v>6.6</v>
      </c>
      <c r="M5157">
        <v>1396</v>
      </c>
      <c r="N5157">
        <v>6.821</v>
      </c>
      <c r="O5157">
        <v>6.8</v>
      </c>
    </row>
    <row r="5158" spans="1:15">
      <c r="A5158" t="s">
        <v>22292</v>
      </c>
      <c r="B5158" t="s">
        <v>22293</v>
      </c>
      <c r="C5158" t="s">
        <v>24</v>
      </c>
      <c r="D5158" t="s">
        <v>22294</v>
      </c>
      <c r="E5158">
        <v>2021</v>
      </c>
      <c r="G5158">
        <v>87</v>
      </c>
      <c r="H5158" t="s">
        <v>310</v>
      </c>
      <c r="I5158" t="s">
        <v>104</v>
      </c>
      <c r="K5158" t="s">
        <v>22295</v>
      </c>
      <c r="L5158">
        <v>4.3</v>
      </c>
      <c r="M5158">
        <v>7360</v>
      </c>
      <c r="N5158">
        <v>48.888</v>
      </c>
      <c r="O5158">
        <v>4.6</v>
      </c>
    </row>
    <row r="5159" spans="1:15">
      <c r="A5159" t="s">
        <v>22296</v>
      </c>
      <c r="B5159" t="s">
        <v>22297</v>
      </c>
      <c r="C5159" t="s">
        <v>24</v>
      </c>
      <c r="D5159" t="s">
        <v>22298</v>
      </c>
      <c r="E5159">
        <v>2021</v>
      </c>
      <c r="F5159" t="s">
        <v>81</v>
      </c>
      <c r="G5159">
        <v>90</v>
      </c>
      <c r="H5159" t="s">
        <v>4674</v>
      </c>
      <c r="I5159" t="s">
        <v>22299</v>
      </c>
      <c r="K5159" t="s">
        <v>22300</v>
      </c>
      <c r="L5159">
        <v>6.7</v>
      </c>
      <c r="M5159">
        <v>2474</v>
      </c>
      <c r="N5159">
        <v>12.641</v>
      </c>
      <c r="O5159">
        <v>7.2</v>
      </c>
    </row>
    <row r="5160" spans="1:15">
      <c r="A5160" t="s">
        <v>22301</v>
      </c>
      <c r="B5160" t="s">
        <v>22302</v>
      </c>
      <c r="C5160" t="s">
        <v>17</v>
      </c>
      <c r="D5160" t="s">
        <v>22303</v>
      </c>
      <c r="E5160">
        <v>2021</v>
      </c>
      <c r="F5160" t="s">
        <v>50</v>
      </c>
      <c r="G5160">
        <v>24</v>
      </c>
      <c r="H5160" t="s">
        <v>22304</v>
      </c>
      <c r="I5160" t="s">
        <v>316</v>
      </c>
      <c r="J5160">
        <v>1</v>
      </c>
      <c r="N5160">
        <v>24.758</v>
      </c>
      <c r="O5160">
        <v>7.8</v>
      </c>
    </row>
    <row r="5161" spans="1:15">
      <c r="A5161" t="s">
        <v>22305</v>
      </c>
      <c r="B5161" t="s">
        <v>22306</v>
      </c>
      <c r="C5161" t="s">
        <v>24</v>
      </c>
      <c r="D5161" t="s">
        <v>22307</v>
      </c>
      <c r="E5161">
        <v>2021</v>
      </c>
      <c r="F5161" t="s">
        <v>81</v>
      </c>
      <c r="G5161">
        <v>112</v>
      </c>
      <c r="H5161" t="s">
        <v>92</v>
      </c>
      <c r="I5161" t="s">
        <v>22308</v>
      </c>
      <c r="K5161" t="s">
        <v>22309</v>
      </c>
      <c r="L5161">
        <v>4.7</v>
      </c>
      <c r="M5161">
        <v>16307</v>
      </c>
      <c r="N5161">
        <v>93.277</v>
      </c>
      <c r="O5161">
        <v>7.1</v>
      </c>
    </row>
    <row r="5162" spans="1:15">
      <c r="A5162" t="s">
        <v>22310</v>
      </c>
      <c r="B5162" t="s">
        <v>22311</v>
      </c>
      <c r="C5162" t="s">
        <v>17</v>
      </c>
      <c r="D5162" t="s">
        <v>22312</v>
      </c>
      <c r="E5162">
        <v>2021</v>
      </c>
      <c r="G5162">
        <v>71</v>
      </c>
      <c r="H5162" t="s">
        <v>22313</v>
      </c>
      <c r="I5162" t="s">
        <v>1794</v>
      </c>
      <c r="J5162">
        <v>1</v>
      </c>
      <c r="K5162" t="s">
        <v>22314</v>
      </c>
      <c r="L5162">
        <v>7</v>
      </c>
      <c r="M5162">
        <v>3815</v>
      </c>
      <c r="N5162">
        <v>13.956</v>
      </c>
      <c r="O5162">
        <v>7.2</v>
      </c>
    </row>
    <row r="5163" spans="1:15">
      <c r="A5163" t="s">
        <v>22315</v>
      </c>
      <c r="B5163" t="s">
        <v>22316</v>
      </c>
      <c r="C5163" t="s">
        <v>17</v>
      </c>
      <c r="D5163" t="s">
        <v>22317</v>
      </c>
      <c r="E5163">
        <v>2021</v>
      </c>
      <c r="F5163" t="s">
        <v>206</v>
      </c>
      <c r="G5163">
        <v>49</v>
      </c>
      <c r="H5163" t="s">
        <v>473</v>
      </c>
      <c r="I5163" t="s">
        <v>21</v>
      </c>
      <c r="J5163">
        <v>1</v>
      </c>
      <c r="K5163" t="s">
        <v>22318</v>
      </c>
      <c r="L5163">
        <v>7</v>
      </c>
      <c r="M5163">
        <v>1114</v>
      </c>
      <c r="N5163">
        <v>4.722</v>
      </c>
      <c r="O5163">
        <v>6.3</v>
      </c>
    </row>
    <row r="5164" spans="1:15">
      <c r="A5164" t="s">
        <v>22319</v>
      </c>
      <c r="B5164" t="s">
        <v>22320</v>
      </c>
      <c r="C5164" t="s">
        <v>24</v>
      </c>
      <c r="D5164" t="s">
        <v>22321</v>
      </c>
      <c r="E5164">
        <v>2021</v>
      </c>
      <c r="F5164" t="s">
        <v>823</v>
      </c>
      <c r="G5164">
        <v>83</v>
      </c>
      <c r="H5164" t="s">
        <v>22322</v>
      </c>
      <c r="I5164" t="s">
        <v>21</v>
      </c>
      <c r="K5164" t="s">
        <v>22323</v>
      </c>
      <c r="L5164">
        <v>6.1</v>
      </c>
      <c r="M5164">
        <v>2027</v>
      </c>
      <c r="N5164">
        <v>88.011</v>
      </c>
      <c r="O5164">
        <v>7.6</v>
      </c>
    </row>
    <row r="5165" spans="1:15">
      <c r="A5165" t="s">
        <v>22324</v>
      </c>
      <c r="B5165" t="s">
        <v>22325</v>
      </c>
      <c r="C5165" t="s">
        <v>17</v>
      </c>
      <c r="D5165" t="s">
        <v>22326</v>
      </c>
      <c r="E5165">
        <v>2021</v>
      </c>
      <c r="F5165" t="s">
        <v>50</v>
      </c>
      <c r="G5165">
        <v>69</v>
      </c>
      <c r="H5165" t="s">
        <v>22327</v>
      </c>
      <c r="I5165" t="s">
        <v>1794</v>
      </c>
      <c r="J5165">
        <v>1</v>
      </c>
      <c r="K5165" t="s">
        <v>22328</v>
      </c>
      <c r="L5165">
        <v>6.9</v>
      </c>
      <c r="M5165">
        <v>619</v>
      </c>
      <c r="N5165">
        <v>18.817</v>
      </c>
      <c r="O5165">
        <v>7.3</v>
      </c>
    </row>
    <row r="5166" spans="1:15">
      <c r="A5166" t="s">
        <v>22329</v>
      </c>
      <c r="B5166" t="s">
        <v>22330</v>
      </c>
      <c r="C5166" t="s">
        <v>24</v>
      </c>
      <c r="D5166" t="s">
        <v>22331</v>
      </c>
      <c r="E5166">
        <v>2021</v>
      </c>
      <c r="F5166" t="s">
        <v>26</v>
      </c>
      <c r="G5166">
        <v>93</v>
      </c>
      <c r="H5166" t="s">
        <v>3637</v>
      </c>
      <c r="I5166" t="s">
        <v>22332</v>
      </c>
      <c r="K5166" t="s">
        <v>22333</v>
      </c>
      <c r="L5166">
        <v>5.4</v>
      </c>
      <c r="M5166">
        <v>1906</v>
      </c>
      <c r="N5166">
        <v>30.42</v>
      </c>
      <c r="O5166">
        <v>5.9</v>
      </c>
    </row>
    <row r="5167" spans="1:15">
      <c r="A5167" t="s">
        <v>22334</v>
      </c>
      <c r="B5167" t="s">
        <v>22335</v>
      </c>
      <c r="C5167" t="s">
        <v>24</v>
      </c>
      <c r="D5167" t="s">
        <v>22336</v>
      </c>
      <c r="E5167">
        <v>2021</v>
      </c>
      <c r="G5167">
        <v>95</v>
      </c>
      <c r="H5167" t="s">
        <v>22337</v>
      </c>
      <c r="I5167" t="s">
        <v>11051</v>
      </c>
      <c r="K5167" t="s">
        <v>22338</v>
      </c>
      <c r="L5167">
        <v>6.6</v>
      </c>
      <c r="M5167">
        <v>6778</v>
      </c>
      <c r="N5167">
        <v>17.953</v>
      </c>
      <c r="O5167">
        <v>7.6</v>
      </c>
    </row>
    <row r="5168" spans="1:15">
      <c r="A5168" t="s">
        <v>22339</v>
      </c>
      <c r="B5168" t="s">
        <v>22340</v>
      </c>
      <c r="C5168" t="s">
        <v>24</v>
      </c>
      <c r="D5168" t="s">
        <v>22341</v>
      </c>
      <c r="E5168">
        <v>2022</v>
      </c>
      <c r="G5168">
        <v>110</v>
      </c>
      <c r="H5168" t="s">
        <v>22342</v>
      </c>
      <c r="I5168" t="s">
        <v>104</v>
      </c>
      <c r="K5168" t="s">
        <v>22343</v>
      </c>
      <c r="L5168">
        <v>7.9</v>
      </c>
      <c r="M5168">
        <v>136</v>
      </c>
      <c r="N5168">
        <v>1.908</v>
      </c>
      <c r="O5168">
        <v>7</v>
      </c>
    </row>
    <row r="5169" spans="1:15">
      <c r="A5169" t="s">
        <v>22344</v>
      </c>
      <c r="B5169" t="s">
        <v>22345</v>
      </c>
      <c r="C5169" t="s">
        <v>17</v>
      </c>
      <c r="D5169" t="s">
        <v>22346</v>
      </c>
      <c r="E5169">
        <v>2021</v>
      </c>
      <c r="G5169">
        <v>24</v>
      </c>
      <c r="H5169" t="s">
        <v>56</v>
      </c>
      <c r="I5169" t="s">
        <v>6588</v>
      </c>
      <c r="J5169">
        <v>1</v>
      </c>
      <c r="K5169" t="s">
        <v>22347</v>
      </c>
      <c r="L5169">
        <v>7.1</v>
      </c>
      <c r="M5169">
        <v>77</v>
      </c>
      <c r="N5169">
        <v>2.178</v>
      </c>
      <c r="O5169">
        <v>8.3</v>
      </c>
    </row>
    <row r="5170" spans="1:15">
      <c r="A5170" t="s">
        <v>22348</v>
      </c>
      <c r="B5170" t="s">
        <v>22349</v>
      </c>
      <c r="C5170" t="s">
        <v>17</v>
      </c>
      <c r="D5170" t="s">
        <v>22350</v>
      </c>
      <c r="E5170">
        <v>2021</v>
      </c>
      <c r="F5170" t="s">
        <v>19</v>
      </c>
      <c r="G5170">
        <v>43</v>
      </c>
      <c r="H5170" t="s">
        <v>4431</v>
      </c>
      <c r="I5170" t="s">
        <v>21</v>
      </c>
      <c r="J5170">
        <v>1</v>
      </c>
      <c r="K5170" t="s">
        <v>22351</v>
      </c>
      <c r="L5170">
        <v>6.6</v>
      </c>
      <c r="M5170">
        <v>2804</v>
      </c>
      <c r="N5170">
        <v>6.297</v>
      </c>
      <c r="O5170">
        <v>7.7</v>
      </c>
    </row>
    <row r="5171" spans="1:15">
      <c r="A5171" t="s">
        <v>22352</v>
      </c>
      <c r="B5171" t="s">
        <v>22353</v>
      </c>
      <c r="C5171" t="s">
        <v>17</v>
      </c>
      <c r="D5171" t="s">
        <v>22354</v>
      </c>
      <c r="E5171">
        <v>2022</v>
      </c>
      <c r="G5171">
        <v>70</v>
      </c>
      <c r="H5171" t="s">
        <v>310</v>
      </c>
      <c r="I5171" t="s">
        <v>1794</v>
      </c>
      <c r="J5171">
        <v>1</v>
      </c>
      <c r="K5171" t="s">
        <v>22355</v>
      </c>
      <c r="L5171">
        <v>6.5</v>
      </c>
      <c r="M5171">
        <v>120</v>
      </c>
      <c r="N5171">
        <v>5.439</v>
      </c>
      <c r="O5171">
        <v>6.2</v>
      </c>
    </row>
    <row r="5172" spans="1:15">
      <c r="A5172" t="s">
        <v>22356</v>
      </c>
      <c r="B5172">
        <v>83</v>
      </c>
      <c r="C5172" t="s">
        <v>24</v>
      </c>
      <c r="D5172" t="s">
        <v>22357</v>
      </c>
      <c r="E5172">
        <v>2021</v>
      </c>
      <c r="G5172">
        <v>163</v>
      </c>
      <c r="H5172" t="s">
        <v>22358</v>
      </c>
      <c r="I5172" t="s">
        <v>124</v>
      </c>
      <c r="K5172" t="s">
        <v>22359</v>
      </c>
      <c r="L5172">
        <v>7.5</v>
      </c>
      <c r="M5172">
        <v>35093</v>
      </c>
      <c r="N5172">
        <v>10.441</v>
      </c>
      <c r="O5172">
        <v>7</v>
      </c>
    </row>
    <row r="5173" spans="1:15">
      <c r="A5173" t="s">
        <v>22360</v>
      </c>
      <c r="B5173" t="s">
        <v>22361</v>
      </c>
      <c r="C5173" t="s">
        <v>17</v>
      </c>
      <c r="D5173" t="s">
        <v>22362</v>
      </c>
      <c r="E5173">
        <v>2021</v>
      </c>
      <c r="F5173" t="s">
        <v>19</v>
      </c>
      <c r="G5173">
        <v>68</v>
      </c>
      <c r="H5173" t="s">
        <v>22039</v>
      </c>
      <c r="I5173" t="s">
        <v>160</v>
      </c>
      <c r="J5173">
        <v>1</v>
      </c>
      <c r="K5173" t="s">
        <v>22363</v>
      </c>
      <c r="L5173">
        <v>7.3</v>
      </c>
      <c r="M5173">
        <v>2151</v>
      </c>
      <c r="N5173">
        <v>3.382</v>
      </c>
      <c r="O5173">
        <v>7.3</v>
      </c>
    </row>
    <row r="5174" spans="1:15">
      <c r="A5174" t="s">
        <v>22364</v>
      </c>
      <c r="B5174" t="s">
        <v>22365</v>
      </c>
      <c r="C5174" t="s">
        <v>24</v>
      </c>
      <c r="D5174" t="s">
        <v>22366</v>
      </c>
      <c r="E5174">
        <v>2021</v>
      </c>
      <c r="F5174" t="s">
        <v>26</v>
      </c>
      <c r="G5174">
        <v>138</v>
      </c>
      <c r="H5174" t="s">
        <v>416</v>
      </c>
      <c r="I5174" t="s">
        <v>316</v>
      </c>
      <c r="K5174" t="s">
        <v>22367</v>
      </c>
      <c r="L5174">
        <v>7.4</v>
      </c>
      <c r="M5174">
        <v>8273</v>
      </c>
      <c r="N5174">
        <v>124.417</v>
      </c>
      <c r="O5174">
        <v>7.8</v>
      </c>
    </row>
    <row r="5175" spans="1:15">
      <c r="A5175" t="s">
        <v>22368</v>
      </c>
      <c r="B5175" t="s">
        <v>22369</v>
      </c>
      <c r="C5175" t="s">
        <v>24</v>
      </c>
      <c r="D5175" t="s">
        <v>22370</v>
      </c>
      <c r="E5175">
        <v>2022</v>
      </c>
      <c r="G5175">
        <v>110</v>
      </c>
      <c r="H5175" t="s">
        <v>56</v>
      </c>
      <c r="I5175" t="s">
        <v>4164</v>
      </c>
      <c r="K5175" t="s">
        <v>22371</v>
      </c>
      <c r="L5175">
        <v>5.8</v>
      </c>
      <c r="M5175">
        <v>2660</v>
      </c>
      <c r="N5175">
        <v>78.984</v>
      </c>
      <c r="O5175">
        <v>6.23</v>
      </c>
    </row>
    <row r="5176" spans="1:15">
      <c r="A5176" t="s">
        <v>22372</v>
      </c>
      <c r="B5176" t="s">
        <v>22373</v>
      </c>
      <c r="C5176" t="s">
        <v>17</v>
      </c>
      <c r="D5176" t="s">
        <v>22374</v>
      </c>
      <c r="E5176">
        <v>2022</v>
      </c>
      <c r="F5176" t="s">
        <v>50</v>
      </c>
      <c r="G5176">
        <v>51</v>
      </c>
      <c r="H5176" t="s">
        <v>2229</v>
      </c>
      <c r="I5176" t="s">
        <v>3159</v>
      </c>
      <c r="J5176">
        <v>1</v>
      </c>
      <c r="K5176" t="s">
        <v>22375</v>
      </c>
      <c r="L5176">
        <v>6.9</v>
      </c>
      <c r="M5176">
        <v>369</v>
      </c>
      <c r="N5176">
        <v>2.821</v>
      </c>
      <c r="O5176">
        <v>5.4</v>
      </c>
    </row>
    <row r="5177" spans="1:15">
      <c r="A5177" t="s">
        <v>22376</v>
      </c>
      <c r="B5177" t="s">
        <v>22377</v>
      </c>
      <c r="C5177" t="s">
        <v>24</v>
      </c>
      <c r="D5177" t="s">
        <v>22378</v>
      </c>
      <c r="E5177">
        <v>2021</v>
      </c>
      <c r="G5177">
        <v>60</v>
      </c>
      <c r="H5177" t="s">
        <v>56</v>
      </c>
      <c r="I5177" t="s">
        <v>45</v>
      </c>
      <c r="K5177" t="s">
        <v>22379</v>
      </c>
      <c r="L5177">
        <v>6.3</v>
      </c>
      <c r="M5177">
        <v>14529</v>
      </c>
      <c r="N5177">
        <v>8.126</v>
      </c>
      <c r="O5177">
        <v>6</v>
      </c>
    </row>
    <row r="5178" spans="1:15">
      <c r="A5178" t="s">
        <v>22380</v>
      </c>
      <c r="B5178" t="s">
        <v>22381</v>
      </c>
      <c r="C5178" t="s">
        <v>24</v>
      </c>
      <c r="D5178" t="s">
        <v>22382</v>
      </c>
      <c r="E5178">
        <v>2021</v>
      </c>
      <c r="G5178">
        <v>114</v>
      </c>
      <c r="H5178" t="s">
        <v>4679</v>
      </c>
      <c r="I5178" t="s">
        <v>3743</v>
      </c>
      <c r="K5178" t="s">
        <v>22383</v>
      </c>
      <c r="L5178">
        <v>7</v>
      </c>
      <c r="M5178">
        <v>559</v>
      </c>
      <c r="N5178">
        <v>2.51</v>
      </c>
      <c r="O5178">
        <v>7.8</v>
      </c>
    </row>
    <row r="5179" spans="1:15">
      <c r="A5179" t="s">
        <v>22384</v>
      </c>
      <c r="B5179" t="s">
        <v>22385</v>
      </c>
      <c r="C5179" t="s">
        <v>17</v>
      </c>
      <c r="D5179" t="s">
        <v>22386</v>
      </c>
      <c r="E5179">
        <v>2022</v>
      </c>
      <c r="F5179" t="s">
        <v>19</v>
      </c>
      <c r="G5179">
        <v>42</v>
      </c>
      <c r="H5179" t="s">
        <v>10883</v>
      </c>
      <c r="I5179" t="s">
        <v>818</v>
      </c>
      <c r="J5179">
        <v>1</v>
      </c>
      <c r="K5179" t="s">
        <v>22387</v>
      </c>
      <c r="L5179">
        <v>6.3</v>
      </c>
      <c r="M5179">
        <v>92</v>
      </c>
      <c r="N5179">
        <v>11.242</v>
      </c>
      <c r="O5179">
        <v>8.5</v>
      </c>
    </row>
    <row r="5180" spans="1:15">
      <c r="A5180" t="s">
        <v>22388</v>
      </c>
      <c r="B5180" t="s">
        <v>22389</v>
      </c>
      <c r="C5180" t="s">
        <v>24</v>
      </c>
      <c r="D5180" t="s">
        <v>22390</v>
      </c>
      <c r="E5180">
        <v>2021</v>
      </c>
      <c r="G5180">
        <v>100</v>
      </c>
      <c r="H5180" t="s">
        <v>22391</v>
      </c>
      <c r="I5180" t="s">
        <v>4560</v>
      </c>
      <c r="K5180" t="s">
        <v>22392</v>
      </c>
      <c r="L5180">
        <v>6.5</v>
      </c>
      <c r="M5180">
        <v>1812</v>
      </c>
      <c r="N5180">
        <v>5.27</v>
      </c>
      <c r="O5180">
        <v>6.8</v>
      </c>
    </row>
    <row r="5181" spans="1:15">
      <c r="A5181" t="s">
        <v>22393</v>
      </c>
      <c r="B5181" t="s">
        <v>22394</v>
      </c>
      <c r="C5181" t="s">
        <v>24</v>
      </c>
      <c r="D5181" t="s">
        <v>22395</v>
      </c>
      <c r="E5181">
        <v>2022</v>
      </c>
      <c r="G5181">
        <v>125</v>
      </c>
      <c r="H5181" t="s">
        <v>406</v>
      </c>
      <c r="I5181" t="s">
        <v>1794</v>
      </c>
      <c r="K5181" t="s">
        <v>22396</v>
      </c>
      <c r="L5181">
        <v>6.2</v>
      </c>
      <c r="M5181">
        <v>3146</v>
      </c>
      <c r="N5181">
        <v>332.936</v>
      </c>
      <c r="O5181">
        <v>6.2</v>
      </c>
    </row>
    <row r="5182" spans="1:15">
      <c r="A5182" t="s">
        <v>22397</v>
      </c>
      <c r="B5182" t="s">
        <v>22398</v>
      </c>
      <c r="C5182" t="s">
        <v>24</v>
      </c>
      <c r="D5182" t="s">
        <v>22399</v>
      </c>
      <c r="E5182">
        <v>2021</v>
      </c>
      <c r="F5182" t="s">
        <v>26</v>
      </c>
      <c r="G5182">
        <v>116</v>
      </c>
      <c r="H5182" t="s">
        <v>22400</v>
      </c>
      <c r="I5182" t="s">
        <v>21</v>
      </c>
      <c r="K5182" t="s">
        <v>22401</v>
      </c>
      <c r="L5182">
        <v>5.4</v>
      </c>
      <c r="M5182">
        <v>42078</v>
      </c>
      <c r="N5182">
        <v>87.801</v>
      </c>
      <c r="O5182">
        <v>6.4</v>
      </c>
    </row>
    <row r="5183" spans="1:15">
      <c r="A5183" t="s">
        <v>22402</v>
      </c>
      <c r="B5183" t="s">
        <v>22403</v>
      </c>
      <c r="C5183" t="s">
        <v>24</v>
      </c>
      <c r="D5183" t="s">
        <v>22404</v>
      </c>
      <c r="E5183">
        <v>2022</v>
      </c>
      <c r="F5183" t="s">
        <v>81</v>
      </c>
      <c r="G5183">
        <v>101</v>
      </c>
      <c r="H5183" t="s">
        <v>20</v>
      </c>
      <c r="I5183" t="s">
        <v>160</v>
      </c>
      <c r="K5183" t="s">
        <v>22405</v>
      </c>
      <c r="L5183">
        <v>5.4</v>
      </c>
      <c r="M5183">
        <v>170</v>
      </c>
      <c r="N5183">
        <v>23.162</v>
      </c>
      <c r="O5183">
        <v>10</v>
      </c>
    </row>
    <row r="5184" spans="1:15">
      <c r="A5184" t="s">
        <v>22406</v>
      </c>
      <c r="B5184" t="s">
        <v>22407</v>
      </c>
      <c r="C5184" t="s">
        <v>17</v>
      </c>
      <c r="D5184" t="s">
        <v>22408</v>
      </c>
      <c r="E5184">
        <v>2021</v>
      </c>
      <c r="F5184" t="s">
        <v>50</v>
      </c>
      <c r="G5184">
        <v>23</v>
      </c>
      <c r="H5184" t="s">
        <v>10908</v>
      </c>
      <c r="I5184" t="s">
        <v>21</v>
      </c>
      <c r="J5184">
        <v>1</v>
      </c>
      <c r="K5184" t="s">
        <v>22409</v>
      </c>
      <c r="L5184">
        <v>7.5</v>
      </c>
      <c r="M5184">
        <v>948</v>
      </c>
      <c r="N5184">
        <v>2.598</v>
      </c>
      <c r="O5184">
        <v>6.3</v>
      </c>
    </row>
    <row r="5185" spans="1:15">
      <c r="A5185" t="s">
        <v>22410</v>
      </c>
      <c r="B5185" t="s">
        <v>22411</v>
      </c>
      <c r="C5185" t="s">
        <v>24</v>
      </c>
      <c r="D5185" t="s">
        <v>22412</v>
      </c>
      <c r="E5185">
        <v>2021</v>
      </c>
      <c r="G5185">
        <v>53</v>
      </c>
      <c r="H5185" t="s">
        <v>20</v>
      </c>
      <c r="I5185" t="s">
        <v>21</v>
      </c>
      <c r="K5185" t="s">
        <v>22413</v>
      </c>
      <c r="L5185">
        <v>5.9</v>
      </c>
      <c r="M5185">
        <v>4108</v>
      </c>
      <c r="N5185">
        <v>7.565</v>
      </c>
      <c r="O5185">
        <v>6.5</v>
      </c>
    </row>
    <row r="5186" spans="1:15">
      <c r="A5186" t="s">
        <v>22414</v>
      </c>
      <c r="B5186" t="s">
        <v>22415</v>
      </c>
      <c r="C5186" t="s">
        <v>24</v>
      </c>
      <c r="D5186" t="s">
        <v>22416</v>
      </c>
      <c r="E5186">
        <v>2021</v>
      </c>
      <c r="F5186" t="s">
        <v>26</v>
      </c>
      <c r="G5186">
        <v>89</v>
      </c>
      <c r="H5186" t="s">
        <v>1178</v>
      </c>
      <c r="I5186" t="s">
        <v>21</v>
      </c>
      <c r="K5186" t="s">
        <v>22417</v>
      </c>
      <c r="L5186">
        <v>4.2</v>
      </c>
      <c r="M5186">
        <v>4366</v>
      </c>
      <c r="N5186">
        <v>7.841</v>
      </c>
      <c r="O5186">
        <v>5.1</v>
      </c>
    </row>
    <row r="5187" spans="1:15">
      <c r="A5187" t="s">
        <v>22418</v>
      </c>
      <c r="B5187" t="s">
        <v>22419</v>
      </c>
      <c r="C5187" t="s">
        <v>24</v>
      </c>
      <c r="D5187" t="s">
        <v>22420</v>
      </c>
      <c r="E5187">
        <v>2021</v>
      </c>
      <c r="F5187" t="s">
        <v>26</v>
      </c>
      <c r="G5187">
        <v>87</v>
      </c>
      <c r="H5187" t="s">
        <v>232</v>
      </c>
      <c r="I5187" t="s">
        <v>21</v>
      </c>
      <c r="K5187" t="s">
        <v>22421</v>
      </c>
      <c r="L5187">
        <v>4.5</v>
      </c>
      <c r="M5187">
        <v>4403</v>
      </c>
      <c r="N5187">
        <v>60.598</v>
      </c>
      <c r="O5187">
        <v>5.5</v>
      </c>
    </row>
    <row r="5188" spans="1:15">
      <c r="A5188" t="s">
        <v>22422</v>
      </c>
      <c r="B5188" t="s">
        <v>22423</v>
      </c>
      <c r="C5188" t="s">
        <v>17</v>
      </c>
      <c r="D5188" t="s">
        <v>22424</v>
      </c>
      <c r="E5188">
        <v>2021</v>
      </c>
      <c r="F5188" t="s">
        <v>19</v>
      </c>
      <c r="G5188">
        <v>29</v>
      </c>
      <c r="H5188" t="s">
        <v>22425</v>
      </c>
      <c r="I5188" t="s">
        <v>21</v>
      </c>
      <c r="J5188">
        <v>1</v>
      </c>
      <c r="K5188" t="s">
        <v>22426</v>
      </c>
      <c r="L5188">
        <v>6.2</v>
      </c>
      <c r="M5188">
        <v>5150</v>
      </c>
      <c r="N5188">
        <v>8.838</v>
      </c>
      <c r="O5188">
        <v>7.81</v>
      </c>
    </row>
    <row r="5189" spans="1:15">
      <c r="A5189" t="s">
        <v>22427</v>
      </c>
      <c r="B5189" t="s">
        <v>22428</v>
      </c>
      <c r="C5189" t="s">
        <v>17</v>
      </c>
      <c r="D5189" t="s">
        <v>22429</v>
      </c>
      <c r="E5189">
        <v>2021</v>
      </c>
      <c r="F5189" t="s">
        <v>19</v>
      </c>
      <c r="G5189">
        <v>23</v>
      </c>
      <c r="H5189" t="s">
        <v>10908</v>
      </c>
      <c r="I5189" t="s">
        <v>21</v>
      </c>
      <c r="J5189">
        <v>1</v>
      </c>
      <c r="K5189" t="s">
        <v>22430</v>
      </c>
      <c r="L5189">
        <v>5.3</v>
      </c>
      <c r="M5189">
        <v>1488</v>
      </c>
      <c r="N5189">
        <v>4.25</v>
      </c>
      <c r="O5189">
        <v>6.5</v>
      </c>
    </row>
    <row r="5190" spans="1:15">
      <c r="A5190" t="s">
        <v>22431</v>
      </c>
      <c r="B5190" t="s">
        <v>22432</v>
      </c>
      <c r="C5190" t="s">
        <v>17</v>
      </c>
      <c r="D5190" t="s">
        <v>22433</v>
      </c>
      <c r="E5190">
        <v>2022</v>
      </c>
      <c r="F5190" t="s">
        <v>19</v>
      </c>
      <c r="G5190">
        <v>73</v>
      </c>
      <c r="H5190" t="s">
        <v>353</v>
      </c>
      <c r="I5190" t="s">
        <v>1794</v>
      </c>
      <c r="J5190">
        <v>1</v>
      </c>
      <c r="K5190" t="s">
        <v>22434</v>
      </c>
      <c r="L5190">
        <v>7.9</v>
      </c>
      <c r="M5190">
        <v>150</v>
      </c>
      <c r="N5190">
        <v>6.647</v>
      </c>
      <c r="O5190">
        <v>9.4</v>
      </c>
    </row>
    <row r="5191" spans="1:15">
      <c r="A5191" t="s">
        <v>22435</v>
      </c>
      <c r="B5191" t="s">
        <v>22436</v>
      </c>
      <c r="C5191" t="s">
        <v>17</v>
      </c>
      <c r="D5191" t="s">
        <v>22437</v>
      </c>
      <c r="E5191">
        <v>2021</v>
      </c>
      <c r="F5191" t="s">
        <v>19</v>
      </c>
      <c r="G5191">
        <v>27</v>
      </c>
      <c r="H5191" t="s">
        <v>2852</v>
      </c>
      <c r="I5191" t="s">
        <v>4164</v>
      </c>
      <c r="J5191">
        <v>3</v>
      </c>
      <c r="K5191" t="s">
        <v>22438</v>
      </c>
      <c r="L5191">
        <v>6.5</v>
      </c>
      <c r="M5191">
        <v>8706</v>
      </c>
      <c r="N5191">
        <v>39.825</v>
      </c>
      <c r="O5191">
        <v>7.7</v>
      </c>
    </row>
    <row r="5192" spans="1:15">
      <c r="A5192" t="s">
        <v>22439</v>
      </c>
      <c r="B5192" t="s">
        <v>22440</v>
      </c>
      <c r="C5192" t="s">
        <v>17</v>
      </c>
      <c r="D5192" t="s">
        <v>22441</v>
      </c>
      <c r="E5192">
        <v>2021</v>
      </c>
      <c r="F5192" t="s">
        <v>19</v>
      </c>
      <c r="G5192">
        <v>53</v>
      </c>
      <c r="H5192" t="s">
        <v>9297</v>
      </c>
      <c r="I5192" t="s">
        <v>4164</v>
      </c>
      <c r="J5192">
        <v>2</v>
      </c>
      <c r="K5192" t="s">
        <v>22442</v>
      </c>
      <c r="L5192">
        <v>7.7</v>
      </c>
      <c r="M5192">
        <v>890</v>
      </c>
      <c r="N5192">
        <v>712.899</v>
      </c>
      <c r="O5192">
        <v>7.391</v>
      </c>
    </row>
    <row r="5193" spans="1:15">
      <c r="A5193" t="s">
        <v>22443</v>
      </c>
      <c r="B5193" t="s">
        <v>22444</v>
      </c>
      <c r="C5193" t="s">
        <v>24</v>
      </c>
      <c r="D5193" t="s">
        <v>22445</v>
      </c>
      <c r="E5193">
        <v>2021</v>
      </c>
      <c r="G5193">
        <v>85</v>
      </c>
      <c r="H5193" t="s">
        <v>22446</v>
      </c>
      <c r="I5193" t="s">
        <v>22447</v>
      </c>
      <c r="K5193" t="s">
        <v>22448</v>
      </c>
      <c r="L5193">
        <v>5.4</v>
      </c>
      <c r="M5193">
        <v>2590</v>
      </c>
      <c r="N5193">
        <v>61.643</v>
      </c>
      <c r="O5193">
        <v>6.4</v>
      </c>
    </row>
    <row r="5194" spans="1:15">
      <c r="A5194" t="s">
        <v>22449</v>
      </c>
      <c r="B5194" t="s">
        <v>22450</v>
      </c>
      <c r="C5194" t="s">
        <v>24</v>
      </c>
      <c r="D5194" t="s">
        <v>22451</v>
      </c>
      <c r="E5194">
        <v>2021</v>
      </c>
      <c r="G5194">
        <v>132</v>
      </c>
      <c r="H5194" t="s">
        <v>22452</v>
      </c>
      <c r="I5194" t="s">
        <v>316</v>
      </c>
      <c r="K5194" t="s">
        <v>22453</v>
      </c>
      <c r="L5194">
        <v>6.8</v>
      </c>
      <c r="M5194">
        <v>1486</v>
      </c>
      <c r="N5194">
        <v>5.818</v>
      </c>
      <c r="O5194">
        <v>6.9</v>
      </c>
    </row>
    <row r="5195" spans="1:15">
      <c r="A5195" t="s">
        <v>22454</v>
      </c>
      <c r="B5195" t="s">
        <v>22455</v>
      </c>
      <c r="C5195" t="s">
        <v>24</v>
      </c>
      <c r="D5195" t="s">
        <v>22456</v>
      </c>
      <c r="E5195">
        <v>2021</v>
      </c>
      <c r="F5195" t="s">
        <v>81</v>
      </c>
      <c r="G5195">
        <v>139</v>
      </c>
      <c r="H5195" t="s">
        <v>443</v>
      </c>
      <c r="I5195" t="s">
        <v>316</v>
      </c>
      <c r="K5195" t="s">
        <v>22457</v>
      </c>
      <c r="L5195">
        <v>7.2</v>
      </c>
      <c r="M5195">
        <v>8614</v>
      </c>
      <c r="N5195">
        <v>64.962</v>
      </c>
      <c r="O5195">
        <v>7.9</v>
      </c>
    </row>
    <row r="5196" spans="1:15">
      <c r="A5196" t="s">
        <v>22458</v>
      </c>
      <c r="B5196" t="s">
        <v>22459</v>
      </c>
      <c r="C5196" t="s">
        <v>17</v>
      </c>
      <c r="D5196" t="s">
        <v>22460</v>
      </c>
      <c r="E5196">
        <v>2021</v>
      </c>
      <c r="F5196" t="s">
        <v>263</v>
      </c>
      <c r="G5196">
        <v>22</v>
      </c>
      <c r="H5196" t="s">
        <v>22461</v>
      </c>
      <c r="I5196" t="s">
        <v>21</v>
      </c>
      <c r="J5196">
        <v>1</v>
      </c>
      <c r="K5196" t="s">
        <v>22462</v>
      </c>
      <c r="L5196">
        <v>8.4</v>
      </c>
      <c r="M5196">
        <v>1568</v>
      </c>
      <c r="N5196">
        <v>4.774</v>
      </c>
      <c r="O5196">
        <v>7.7</v>
      </c>
    </row>
    <row r="5197" spans="1:15">
      <c r="A5197" t="s">
        <v>22463</v>
      </c>
      <c r="B5197" t="s">
        <v>22464</v>
      </c>
      <c r="C5197" t="s">
        <v>24</v>
      </c>
      <c r="D5197" t="s">
        <v>22465</v>
      </c>
      <c r="E5197">
        <v>2022</v>
      </c>
      <c r="G5197">
        <v>65</v>
      </c>
      <c r="H5197" t="s">
        <v>87</v>
      </c>
      <c r="I5197" t="s">
        <v>4519</v>
      </c>
      <c r="K5197" t="s">
        <v>22466</v>
      </c>
      <c r="L5197">
        <v>4.5</v>
      </c>
      <c r="M5197">
        <v>51</v>
      </c>
      <c r="N5197">
        <v>2.735</v>
      </c>
      <c r="O5197">
        <v>6.4</v>
      </c>
    </row>
    <row r="5198" spans="1:15">
      <c r="A5198" t="s">
        <v>22467</v>
      </c>
      <c r="B5198" t="s">
        <v>22468</v>
      </c>
      <c r="C5198" t="s">
        <v>17</v>
      </c>
      <c r="D5198" t="s">
        <v>22469</v>
      </c>
      <c r="E5198">
        <v>2021</v>
      </c>
      <c r="F5198" t="s">
        <v>50</v>
      </c>
      <c r="G5198">
        <v>70</v>
      </c>
      <c r="H5198" t="s">
        <v>2971</v>
      </c>
      <c r="I5198" t="s">
        <v>1794</v>
      </c>
      <c r="J5198">
        <v>1</v>
      </c>
      <c r="K5198" t="s">
        <v>22470</v>
      </c>
      <c r="L5198">
        <v>7.7</v>
      </c>
      <c r="M5198">
        <v>1169</v>
      </c>
      <c r="N5198">
        <v>11.801</v>
      </c>
      <c r="O5198">
        <v>7.5</v>
      </c>
    </row>
    <row r="5199" spans="1:15">
      <c r="A5199" t="s">
        <v>22471</v>
      </c>
      <c r="B5199" t="s">
        <v>22472</v>
      </c>
      <c r="C5199" t="s">
        <v>17</v>
      </c>
      <c r="D5199" t="s">
        <v>22473</v>
      </c>
      <c r="E5199">
        <v>2021</v>
      </c>
      <c r="F5199" t="s">
        <v>19</v>
      </c>
      <c r="G5199">
        <v>35</v>
      </c>
      <c r="H5199" t="s">
        <v>22474</v>
      </c>
      <c r="I5199" t="s">
        <v>21</v>
      </c>
      <c r="J5199">
        <v>1</v>
      </c>
      <c r="K5199" t="s">
        <v>22475</v>
      </c>
      <c r="L5199">
        <v>4.7</v>
      </c>
      <c r="M5199">
        <v>768</v>
      </c>
      <c r="N5199">
        <v>5.597</v>
      </c>
      <c r="O5199">
        <v>5.9</v>
      </c>
    </row>
    <row r="5200" spans="1:15">
      <c r="A5200" t="s">
        <v>22476</v>
      </c>
      <c r="B5200" t="s">
        <v>22477</v>
      </c>
      <c r="C5200" t="s">
        <v>17</v>
      </c>
      <c r="D5200" t="s">
        <v>22478</v>
      </c>
      <c r="E5200">
        <v>2022</v>
      </c>
      <c r="F5200" t="s">
        <v>206</v>
      </c>
      <c r="G5200">
        <v>57</v>
      </c>
      <c r="H5200" t="s">
        <v>13941</v>
      </c>
      <c r="I5200" t="s">
        <v>316</v>
      </c>
      <c r="J5200">
        <v>2</v>
      </c>
      <c r="K5200" t="s">
        <v>22479</v>
      </c>
      <c r="L5200">
        <v>7.1</v>
      </c>
      <c r="M5200">
        <v>535</v>
      </c>
      <c r="N5200">
        <v>2.581</v>
      </c>
      <c r="O5200">
        <v>7.5</v>
      </c>
    </row>
    <row r="5201" spans="1:15">
      <c r="A5201" t="s">
        <v>22480</v>
      </c>
      <c r="B5201" t="s">
        <v>22481</v>
      </c>
      <c r="C5201" t="s">
        <v>24</v>
      </c>
      <c r="D5201" t="s">
        <v>22482</v>
      </c>
      <c r="E5201">
        <v>2021</v>
      </c>
      <c r="G5201">
        <v>144</v>
      </c>
      <c r="H5201" t="s">
        <v>768</v>
      </c>
      <c r="I5201" t="s">
        <v>160</v>
      </c>
      <c r="K5201" t="s">
        <v>22483</v>
      </c>
      <c r="L5201">
        <v>6.8</v>
      </c>
      <c r="M5201">
        <v>6</v>
      </c>
      <c r="N5201">
        <v>1.4</v>
      </c>
      <c r="O5201">
        <v>8</v>
      </c>
    </row>
    <row r="5202" spans="1:15">
      <c r="A5202" t="s">
        <v>22484</v>
      </c>
      <c r="B5202" t="s">
        <v>22485</v>
      </c>
      <c r="C5202" t="s">
        <v>17</v>
      </c>
      <c r="D5202" t="s">
        <v>22486</v>
      </c>
      <c r="E5202">
        <v>2021</v>
      </c>
      <c r="F5202" t="s">
        <v>50</v>
      </c>
      <c r="G5202">
        <v>30</v>
      </c>
      <c r="H5202" t="s">
        <v>811</v>
      </c>
      <c r="I5202" t="s">
        <v>1480</v>
      </c>
      <c r="J5202">
        <v>1</v>
      </c>
      <c r="K5202" t="s">
        <v>22487</v>
      </c>
      <c r="L5202">
        <v>7.4</v>
      </c>
      <c r="M5202">
        <v>2427</v>
      </c>
      <c r="N5202">
        <v>5.375</v>
      </c>
      <c r="O5202">
        <v>7.3</v>
      </c>
    </row>
    <row r="5203" spans="1:15">
      <c r="A5203" t="s">
        <v>22488</v>
      </c>
      <c r="B5203" t="s">
        <v>22489</v>
      </c>
      <c r="C5203" t="s">
        <v>24</v>
      </c>
      <c r="D5203" t="s">
        <v>22490</v>
      </c>
      <c r="E5203">
        <v>2021</v>
      </c>
      <c r="F5203" t="s">
        <v>81</v>
      </c>
      <c r="G5203">
        <v>115</v>
      </c>
      <c r="H5203" t="s">
        <v>824</v>
      </c>
      <c r="I5203" t="s">
        <v>21</v>
      </c>
      <c r="K5203" t="s">
        <v>22491</v>
      </c>
      <c r="L5203">
        <v>6.3</v>
      </c>
      <c r="M5203">
        <v>25191</v>
      </c>
      <c r="N5203">
        <v>53.199</v>
      </c>
      <c r="O5203">
        <v>7.7</v>
      </c>
    </row>
    <row r="5204" spans="1:15">
      <c r="A5204" t="s">
        <v>22492</v>
      </c>
      <c r="B5204" t="s">
        <v>22493</v>
      </c>
      <c r="C5204" t="s">
        <v>17</v>
      </c>
      <c r="D5204" t="s">
        <v>22494</v>
      </c>
      <c r="E5204">
        <v>2021</v>
      </c>
      <c r="F5204" t="s">
        <v>50</v>
      </c>
      <c r="G5204">
        <v>24</v>
      </c>
      <c r="H5204" t="s">
        <v>22495</v>
      </c>
      <c r="I5204" t="s">
        <v>1101</v>
      </c>
      <c r="J5204">
        <v>1</v>
      </c>
      <c r="K5204" t="s">
        <v>22496</v>
      </c>
      <c r="L5204">
        <v>5.5</v>
      </c>
      <c r="M5204">
        <v>4165</v>
      </c>
      <c r="N5204">
        <v>45.71</v>
      </c>
      <c r="O5204">
        <v>7</v>
      </c>
    </row>
    <row r="5205" spans="1:15">
      <c r="A5205" t="s">
        <v>22497</v>
      </c>
      <c r="B5205" t="s">
        <v>22498</v>
      </c>
      <c r="C5205" t="s">
        <v>24</v>
      </c>
      <c r="D5205" t="s">
        <v>22499</v>
      </c>
      <c r="E5205">
        <v>2021</v>
      </c>
      <c r="G5205">
        <v>82</v>
      </c>
      <c r="H5205" t="s">
        <v>4441</v>
      </c>
      <c r="I5205" t="s">
        <v>160</v>
      </c>
      <c r="K5205" t="s">
        <v>22500</v>
      </c>
      <c r="L5205">
        <v>7.9</v>
      </c>
      <c r="M5205">
        <v>299</v>
      </c>
      <c r="N5205">
        <v>2.81</v>
      </c>
      <c r="O5205">
        <v>7</v>
      </c>
    </row>
    <row r="5206" spans="1:15">
      <c r="A5206" t="s">
        <v>22501</v>
      </c>
      <c r="B5206" t="s">
        <v>22502</v>
      </c>
      <c r="C5206" t="s">
        <v>17</v>
      </c>
      <c r="D5206" t="s">
        <v>22503</v>
      </c>
      <c r="E5206">
        <v>2021</v>
      </c>
      <c r="F5206" t="s">
        <v>50</v>
      </c>
      <c r="G5206">
        <v>23</v>
      </c>
      <c r="H5206" t="s">
        <v>13941</v>
      </c>
      <c r="I5206" t="s">
        <v>160</v>
      </c>
      <c r="J5206">
        <v>2</v>
      </c>
      <c r="K5206" t="s">
        <v>22504</v>
      </c>
      <c r="L5206">
        <v>4.6</v>
      </c>
      <c r="M5206">
        <v>1133</v>
      </c>
      <c r="N5206">
        <v>36.721</v>
      </c>
      <c r="O5206">
        <v>5.9</v>
      </c>
    </row>
    <row r="5207" spans="1:15">
      <c r="A5207" t="s">
        <v>22505</v>
      </c>
      <c r="B5207" t="s">
        <v>22506</v>
      </c>
      <c r="C5207" t="s">
        <v>24</v>
      </c>
      <c r="D5207" t="s">
        <v>22507</v>
      </c>
      <c r="E5207">
        <v>2021</v>
      </c>
      <c r="F5207" t="s">
        <v>26</v>
      </c>
      <c r="G5207">
        <v>85</v>
      </c>
      <c r="H5207" t="s">
        <v>7834</v>
      </c>
      <c r="I5207" t="s">
        <v>21</v>
      </c>
      <c r="K5207" t="s">
        <v>22508</v>
      </c>
      <c r="L5207">
        <v>3.7</v>
      </c>
      <c r="M5207">
        <v>1538</v>
      </c>
      <c r="N5207">
        <v>6.83</v>
      </c>
      <c r="O5207">
        <v>5.4</v>
      </c>
    </row>
    <row r="5208" spans="1:15">
      <c r="A5208" t="s">
        <v>22509</v>
      </c>
      <c r="B5208" t="s">
        <v>22510</v>
      </c>
      <c r="C5208" t="s">
        <v>24</v>
      </c>
      <c r="D5208" t="s">
        <v>22511</v>
      </c>
      <c r="E5208">
        <v>2022</v>
      </c>
      <c r="G5208">
        <v>97</v>
      </c>
      <c r="H5208" t="s">
        <v>22512</v>
      </c>
      <c r="I5208" t="s">
        <v>21</v>
      </c>
      <c r="K5208" t="s">
        <v>22513</v>
      </c>
      <c r="L5208">
        <v>4.7</v>
      </c>
      <c r="M5208">
        <v>4356</v>
      </c>
      <c r="N5208">
        <v>52.544</v>
      </c>
      <c r="O5208">
        <v>5.8</v>
      </c>
    </row>
    <row r="5209" spans="1:15">
      <c r="A5209" t="s">
        <v>22514</v>
      </c>
      <c r="B5209" t="s">
        <v>22515</v>
      </c>
      <c r="C5209" t="s">
        <v>17</v>
      </c>
      <c r="D5209" t="s">
        <v>22516</v>
      </c>
      <c r="E5209">
        <v>2021</v>
      </c>
      <c r="F5209" t="s">
        <v>19</v>
      </c>
      <c r="G5209">
        <v>46</v>
      </c>
      <c r="H5209" t="s">
        <v>473</v>
      </c>
      <c r="I5209" t="s">
        <v>4164</v>
      </c>
      <c r="J5209">
        <v>2</v>
      </c>
      <c r="K5209" t="s">
        <v>22517</v>
      </c>
      <c r="L5209">
        <v>4.2</v>
      </c>
      <c r="M5209">
        <v>742</v>
      </c>
      <c r="N5209">
        <v>4.397</v>
      </c>
      <c r="O5209">
        <v>6.9</v>
      </c>
    </row>
    <row r="5210" spans="1:15">
      <c r="A5210" t="s">
        <v>22518</v>
      </c>
      <c r="B5210" t="s">
        <v>22519</v>
      </c>
      <c r="C5210" t="s">
        <v>17</v>
      </c>
      <c r="D5210" t="s">
        <v>22520</v>
      </c>
      <c r="E5210">
        <v>2021</v>
      </c>
      <c r="F5210" t="s">
        <v>206</v>
      </c>
      <c r="G5210">
        <v>44</v>
      </c>
      <c r="H5210" t="s">
        <v>20</v>
      </c>
      <c r="I5210" t="s">
        <v>39</v>
      </c>
      <c r="J5210">
        <v>1</v>
      </c>
      <c r="K5210" t="s">
        <v>22521</v>
      </c>
      <c r="L5210">
        <v>5.5</v>
      </c>
      <c r="M5210">
        <v>1426</v>
      </c>
      <c r="N5210">
        <v>22.071</v>
      </c>
      <c r="O5210">
        <v>7.3</v>
      </c>
    </row>
    <row r="5211" spans="1:15">
      <c r="A5211" t="s">
        <v>22522</v>
      </c>
      <c r="B5211" t="s">
        <v>22523</v>
      </c>
      <c r="C5211" t="s">
        <v>17</v>
      </c>
      <c r="D5211" t="s">
        <v>22524</v>
      </c>
      <c r="E5211">
        <v>2022</v>
      </c>
      <c r="F5211" t="s">
        <v>19</v>
      </c>
      <c r="G5211">
        <v>46</v>
      </c>
      <c r="H5211" t="s">
        <v>4032</v>
      </c>
      <c r="I5211" t="s">
        <v>6588</v>
      </c>
      <c r="J5211">
        <v>1</v>
      </c>
      <c r="K5211" t="s">
        <v>22525</v>
      </c>
      <c r="L5211">
        <v>7.4</v>
      </c>
      <c r="M5211">
        <v>1840</v>
      </c>
      <c r="N5211">
        <v>5.758</v>
      </c>
      <c r="O5211">
        <v>8.3</v>
      </c>
    </row>
    <row r="5212" spans="1:15">
      <c r="A5212" t="s">
        <v>22526</v>
      </c>
      <c r="B5212" t="s">
        <v>22527</v>
      </c>
      <c r="C5212" t="s">
        <v>24</v>
      </c>
      <c r="D5212" t="s">
        <v>22528</v>
      </c>
      <c r="E5212">
        <v>2021</v>
      </c>
      <c r="G5212">
        <v>97</v>
      </c>
      <c r="H5212" t="s">
        <v>7511</v>
      </c>
      <c r="I5212" t="s">
        <v>4560</v>
      </c>
      <c r="K5212" t="s">
        <v>22529</v>
      </c>
      <c r="L5212">
        <v>3.9</v>
      </c>
      <c r="M5212">
        <v>3641</v>
      </c>
      <c r="N5212">
        <v>100.747</v>
      </c>
      <c r="O5212">
        <v>4.1</v>
      </c>
    </row>
    <row r="5213" spans="1:15">
      <c r="A5213" t="s">
        <v>22530</v>
      </c>
      <c r="B5213" t="s">
        <v>22531</v>
      </c>
      <c r="C5213" t="s">
        <v>17</v>
      </c>
      <c r="D5213" t="s">
        <v>22532</v>
      </c>
      <c r="E5213">
        <v>2021</v>
      </c>
      <c r="F5213" t="s">
        <v>19</v>
      </c>
      <c r="G5213">
        <v>49</v>
      </c>
      <c r="H5213" t="s">
        <v>22533</v>
      </c>
      <c r="I5213" t="s">
        <v>21</v>
      </c>
      <c r="J5213">
        <v>1</v>
      </c>
      <c r="K5213" t="s">
        <v>22534</v>
      </c>
      <c r="L5213">
        <v>6.5</v>
      </c>
      <c r="M5213">
        <v>3974</v>
      </c>
      <c r="N5213">
        <v>5.848</v>
      </c>
      <c r="O5213">
        <v>7.125</v>
      </c>
    </row>
    <row r="5214" spans="1:15">
      <c r="A5214" t="s">
        <v>22535</v>
      </c>
      <c r="B5214" t="s">
        <v>22536</v>
      </c>
      <c r="C5214" t="s">
        <v>24</v>
      </c>
      <c r="D5214" t="s">
        <v>22537</v>
      </c>
      <c r="E5214">
        <v>2022</v>
      </c>
      <c r="G5214">
        <v>24</v>
      </c>
      <c r="H5214" t="s">
        <v>6651</v>
      </c>
      <c r="I5214" t="s">
        <v>1123</v>
      </c>
      <c r="K5214" t="s">
        <v>22538</v>
      </c>
      <c r="N5214">
        <v>305.336</v>
      </c>
      <c r="O5214">
        <v>5.8</v>
      </c>
    </row>
    <row r="5215" spans="1:15">
      <c r="A5215" t="s">
        <v>22539</v>
      </c>
      <c r="B5215" t="s">
        <v>22540</v>
      </c>
      <c r="C5215" t="s">
        <v>17</v>
      </c>
      <c r="D5215" t="s">
        <v>22541</v>
      </c>
      <c r="E5215">
        <v>2022</v>
      </c>
      <c r="F5215" t="s">
        <v>494</v>
      </c>
      <c r="G5215">
        <v>25</v>
      </c>
      <c r="H5215" t="s">
        <v>8515</v>
      </c>
      <c r="I5215" t="s">
        <v>21</v>
      </c>
      <c r="J5215">
        <v>1</v>
      </c>
      <c r="K5215" t="s">
        <v>22542</v>
      </c>
      <c r="L5215">
        <v>6.5</v>
      </c>
      <c r="M5215">
        <v>407</v>
      </c>
      <c r="N5215">
        <v>5.716</v>
      </c>
      <c r="O5215">
        <v>6.7</v>
      </c>
    </row>
    <row r="5216" spans="1:15">
      <c r="A5216" t="s">
        <v>22543</v>
      </c>
      <c r="B5216" t="s">
        <v>22544</v>
      </c>
      <c r="C5216" t="s">
        <v>17</v>
      </c>
      <c r="D5216" t="s">
        <v>22545</v>
      </c>
      <c r="E5216">
        <v>2021</v>
      </c>
      <c r="F5216" t="s">
        <v>257</v>
      </c>
      <c r="G5216">
        <v>23</v>
      </c>
      <c r="H5216" t="s">
        <v>2081</v>
      </c>
      <c r="I5216" t="s">
        <v>22546</v>
      </c>
      <c r="J5216">
        <v>2</v>
      </c>
      <c r="K5216" t="s">
        <v>22547</v>
      </c>
      <c r="L5216">
        <v>5.8</v>
      </c>
      <c r="M5216">
        <v>168</v>
      </c>
      <c r="N5216">
        <v>36.732</v>
      </c>
      <c r="O5216">
        <v>9.3</v>
      </c>
    </row>
    <row r="5217" spans="1:15">
      <c r="A5217" t="s">
        <v>22548</v>
      </c>
      <c r="B5217" t="s">
        <v>22549</v>
      </c>
      <c r="C5217" t="s">
        <v>17</v>
      </c>
      <c r="D5217" t="s">
        <v>22550</v>
      </c>
      <c r="E5217">
        <v>2021</v>
      </c>
      <c r="G5217">
        <v>70</v>
      </c>
      <c r="H5217" t="s">
        <v>353</v>
      </c>
      <c r="I5217" t="s">
        <v>1794</v>
      </c>
      <c r="J5217">
        <v>1</v>
      </c>
      <c r="K5217" t="s">
        <v>22551</v>
      </c>
      <c r="L5217">
        <v>7.2</v>
      </c>
      <c r="M5217">
        <v>4939</v>
      </c>
      <c r="N5217">
        <v>47.096</v>
      </c>
      <c r="O5217">
        <v>8</v>
      </c>
    </row>
    <row r="5218" spans="1:15">
      <c r="A5218" t="s">
        <v>22552</v>
      </c>
      <c r="B5218" t="s">
        <v>22553</v>
      </c>
      <c r="C5218" t="s">
        <v>24</v>
      </c>
      <c r="D5218" t="s">
        <v>22554</v>
      </c>
      <c r="E5218">
        <v>2021</v>
      </c>
      <c r="G5218">
        <v>94</v>
      </c>
      <c r="H5218" t="s">
        <v>2777</v>
      </c>
      <c r="I5218" t="s">
        <v>21</v>
      </c>
      <c r="K5218" t="s">
        <v>22555</v>
      </c>
      <c r="L5218">
        <v>5.7</v>
      </c>
      <c r="M5218">
        <v>4608</v>
      </c>
      <c r="N5218">
        <v>30.453</v>
      </c>
      <c r="O5218">
        <v>7</v>
      </c>
    </row>
    <row r="5219" spans="1:15">
      <c r="A5219" t="s">
        <v>22556</v>
      </c>
      <c r="B5219" t="s">
        <v>22557</v>
      </c>
      <c r="C5219" t="s">
        <v>17</v>
      </c>
      <c r="D5219" t="s">
        <v>22558</v>
      </c>
      <c r="E5219">
        <v>2021</v>
      </c>
      <c r="F5219" t="s">
        <v>206</v>
      </c>
      <c r="G5219">
        <v>25</v>
      </c>
      <c r="H5219" t="s">
        <v>22559</v>
      </c>
      <c r="I5219" t="s">
        <v>316</v>
      </c>
      <c r="J5219">
        <v>1</v>
      </c>
      <c r="K5219" t="s">
        <v>22560</v>
      </c>
      <c r="L5219">
        <v>6.6</v>
      </c>
      <c r="M5219">
        <v>1159</v>
      </c>
      <c r="N5219">
        <v>11.578</v>
      </c>
      <c r="O5219">
        <v>7</v>
      </c>
    </row>
    <row r="5220" spans="1:15">
      <c r="A5220" t="s">
        <v>22561</v>
      </c>
      <c r="B5220" t="s">
        <v>22562</v>
      </c>
      <c r="C5220" t="s">
        <v>17</v>
      </c>
      <c r="D5220" t="s">
        <v>22563</v>
      </c>
      <c r="E5220">
        <v>2021</v>
      </c>
      <c r="F5220" t="s">
        <v>19</v>
      </c>
      <c r="G5220">
        <v>57</v>
      </c>
      <c r="H5220" t="s">
        <v>3429</v>
      </c>
      <c r="I5220" t="s">
        <v>21</v>
      </c>
      <c r="J5220">
        <v>1</v>
      </c>
      <c r="K5220" t="s">
        <v>22564</v>
      </c>
      <c r="L5220">
        <v>8.3</v>
      </c>
      <c r="M5220">
        <v>2531</v>
      </c>
      <c r="N5220">
        <v>9.485</v>
      </c>
      <c r="O5220">
        <v>7.7</v>
      </c>
    </row>
    <row r="5221" spans="1:15">
      <c r="A5221" t="s">
        <v>22565</v>
      </c>
      <c r="B5221" t="s">
        <v>22566</v>
      </c>
      <c r="C5221" t="s">
        <v>24</v>
      </c>
      <c r="D5221" t="s">
        <v>22567</v>
      </c>
      <c r="E5221">
        <v>2022</v>
      </c>
      <c r="G5221">
        <v>161</v>
      </c>
      <c r="H5221" t="s">
        <v>155</v>
      </c>
      <c r="I5221" t="s">
        <v>124</v>
      </c>
      <c r="K5221" t="s">
        <v>22568</v>
      </c>
      <c r="L5221">
        <v>8.3</v>
      </c>
      <c r="M5221">
        <v>9167</v>
      </c>
      <c r="N5221">
        <v>6.712</v>
      </c>
      <c r="O5221">
        <v>7.9</v>
      </c>
    </row>
    <row r="5222" spans="1:15">
      <c r="A5222" t="s">
        <v>22569</v>
      </c>
      <c r="B5222" t="s">
        <v>22570</v>
      </c>
      <c r="C5222" t="s">
        <v>17</v>
      </c>
      <c r="D5222" t="s">
        <v>22571</v>
      </c>
      <c r="E5222">
        <v>2021</v>
      </c>
      <c r="F5222" t="s">
        <v>19</v>
      </c>
      <c r="G5222">
        <v>43</v>
      </c>
      <c r="H5222" t="s">
        <v>13847</v>
      </c>
      <c r="I5222" t="s">
        <v>6455</v>
      </c>
      <c r="J5222">
        <v>2</v>
      </c>
      <c r="K5222" t="s">
        <v>22572</v>
      </c>
      <c r="L5222">
        <v>7.6</v>
      </c>
      <c r="M5222">
        <v>8380</v>
      </c>
      <c r="N5222">
        <v>6.964</v>
      </c>
      <c r="O5222">
        <v>7.1</v>
      </c>
    </row>
    <row r="5223" spans="1:15">
      <c r="A5223" t="s">
        <v>22573</v>
      </c>
      <c r="B5223" t="s">
        <v>22574</v>
      </c>
      <c r="C5223" t="s">
        <v>24</v>
      </c>
      <c r="D5223" t="s">
        <v>22575</v>
      </c>
      <c r="E5223">
        <v>2021</v>
      </c>
      <c r="G5223">
        <v>99</v>
      </c>
      <c r="H5223" t="s">
        <v>824</v>
      </c>
      <c r="I5223" t="s">
        <v>1123</v>
      </c>
      <c r="K5223" t="s">
        <v>22576</v>
      </c>
      <c r="L5223">
        <v>6.1</v>
      </c>
      <c r="M5223">
        <v>15190</v>
      </c>
      <c r="N5223">
        <v>40.516</v>
      </c>
      <c r="O5223">
        <v>6.5</v>
      </c>
    </row>
    <row r="5224" spans="1:15">
      <c r="A5224" t="s">
        <v>22577</v>
      </c>
      <c r="B5224" t="s">
        <v>22578</v>
      </c>
      <c r="C5224" t="s">
        <v>24</v>
      </c>
      <c r="D5224" t="s">
        <v>22579</v>
      </c>
      <c r="E5224">
        <v>2021</v>
      </c>
      <c r="G5224">
        <v>104</v>
      </c>
      <c r="H5224" t="s">
        <v>2578</v>
      </c>
      <c r="I5224" t="s">
        <v>124</v>
      </c>
      <c r="K5224" t="s">
        <v>22580</v>
      </c>
      <c r="L5224">
        <v>7.2</v>
      </c>
      <c r="M5224">
        <v>40263</v>
      </c>
      <c r="N5224">
        <v>72.416</v>
      </c>
      <c r="O5224">
        <v>7.3</v>
      </c>
    </row>
    <row r="5225" spans="1:15">
      <c r="A5225" t="s">
        <v>22581</v>
      </c>
      <c r="B5225" t="s">
        <v>22582</v>
      </c>
      <c r="C5225" t="s">
        <v>17</v>
      </c>
      <c r="D5225" t="s">
        <v>22583</v>
      </c>
      <c r="E5225">
        <v>2022</v>
      </c>
      <c r="F5225" t="s">
        <v>50</v>
      </c>
      <c r="G5225">
        <v>0</v>
      </c>
      <c r="H5225" t="s">
        <v>768</v>
      </c>
      <c r="I5225" t="s">
        <v>4519</v>
      </c>
      <c r="J5225">
        <v>1</v>
      </c>
      <c r="K5225" t="s">
        <v>22584</v>
      </c>
      <c r="L5225">
        <v>6.6</v>
      </c>
      <c r="M5225">
        <v>662</v>
      </c>
      <c r="N5225">
        <v>5.829</v>
      </c>
      <c r="O5225">
        <v>6.3</v>
      </c>
    </row>
    <row r="5226" spans="1:15">
      <c r="A5226" t="s">
        <v>22585</v>
      </c>
      <c r="B5226" t="s">
        <v>22586</v>
      </c>
      <c r="C5226" t="s">
        <v>24</v>
      </c>
      <c r="D5226" t="s">
        <v>22587</v>
      </c>
      <c r="E5226">
        <v>2021</v>
      </c>
      <c r="G5226">
        <v>86</v>
      </c>
      <c r="H5226" t="s">
        <v>4812</v>
      </c>
      <c r="I5226" t="s">
        <v>160</v>
      </c>
      <c r="K5226" t="s">
        <v>22588</v>
      </c>
      <c r="L5226">
        <v>6.9</v>
      </c>
      <c r="M5226">
        <v>1667</v>
      </c>
      <c r="N5226">
        <v>2.283</v>
      </c>
      <c r="O5226">
        <v>6.7</v>
      </c>
    </row>
    <row r="5227" spans="1:15">
      <c r="A5227" t="s">
        <v>22589</v>
      </c>
      <c r="B5227" t="s">
        <v>1354</v>
      </c>
      <c r="C5227" t="s">
        <v>24</v>
      </c>
      <c r="D5227" t="s">
        <v>22590</v>
      </c>
      <c r="E5227">
        <v>2021</v>
      </c>
      <c r="F5227" t="s">
        <v>26</v>
      </c>
      <c r="G5227">
        <v>98</v>
      </c>
      <c r="H5227" t="s">
        <v>27</v>
      </c>
      <c r="I5227" t="s">
        <v>484</v>
      </c>
      <c r="K5227" t="s">
        <v>22591</v>
      </c>
      <c r="L5227">
        <v>6.5</v>
      </c>
      <c r="M5227">
        <v>5770</v>
      </c>
      <c r="N5227">
        <v>14.441</v>
      </c>
      <c r="O5227">
        <v>6.5</v>
      </c>
    </row>
    <row r="5228" spans="1:15">
      <c r="A5228" t="s">
        <v>22592</v>
      </c>
      <c r="B5228" t="s">
        <v>22593</v>
      </c>
      <c r="C5228" t="s">
        <v>24</v>
      </c>
      <c r="D5228" t="s">
        <v>22594</v>
      </c>
      <c r="E5228">
        <v>2021</v>
      </c>
      <c r="F5228" t="s">
        <v>26</v>
      </c>
      <c r="G5228">
        <v>89</v>
      </c>
      <c r="H5228" t="s">
        <v>22595</v>
      </c>
      <c r="I5228" t="s">
        <v>21</v>
      </c>
      <c r="K5228" t="s">
        <v>22596</v>
      </c>
      <c r="L5228">
        <v>4</v>
      </c>
      <c r="M5228">
        <v>535</v>
      </c>
      <c r="N5228">
        <v>81.744</v>
      </c>
      <c r="O5228">
        <v>6.6</v>
      </c>
    </row>
    <row r="5229" spans="1:15">
      <c r="A5229" t="s">
        <v>22597</v>
      </c>
      <c r="B5229" t="s">
        <v>22598</v>
      </c>
      <c r="C5229" t="s">
        <v>17</v>
      </c>
      <c r="D5229" t="s">
        <v>22599</v>
      </c>
      <c r="E5229">
        <v>2021</v>
      </c>
      <c r="F5229" t="s">
        <v>19</v>
      </c>
      <c r="G5229">
        <v>43</v>
      </c>
      <c r="H5229" t="s">
        <v>512</v>
      </c>
      <c r="I5229" t="s">
        <v>124</v>
      </c>
      <c r="J5229">
        <v>1</v>
      </c>
      <c r="K5229" t="s">
        <v>22600</v>
      </c>
      <c r="L5229">
        <v>7.9</v>
      </c>
      <c r="M5229">
        <v>7629</v>
      </c>
      <c r="N5229">
        <v>4.389</v>
      </c>
      <c r="O5229">
        <v>7.7</v>
      </c>
    </row>
    <row r="5230" spans="1:15">
      <c r="A5230" t="s">
        <v>22601</v>
      </c>
      <c r="B5230" t="s">
        <v>22602</v>
      </c>
      <c r="C5230" t="s">
        <v>17</v>
      </c>
      <c r="D5230" t="s">
        <v>22603</v>
      </c>
      <c r="E5230">
        <v>2022</v>
      </c>
      <c r="F5230" t="s">
        <v>19</v>
      </c>
      <c r="G5230">
        <v>40</v>
      </c>
      <c r="H5230" t="s">
        <v>353</v>
      </c>
      <c r="I5230" t="s">
        <v>1480</v>
      </c>
      <c r="J5230">
        <v>1</v>
      </c>
      <c r="K5230" t="s">
        <v>22604</v>
      </c>
      <c r="L5230">
        <v>6.4</v>
      </c>
      <c r="M5230">
        <v>1500</v>
      </c>
      <c r="N5230">
        <v>13.644</v>
      </c>
      <c r="O5230">
        <v>6.8</v>
      </c>
    </row>
    <row r="5231" spans="1:15">
      <c r="A5231" t="s">
        <v>22605</v>
      </c>
      <c r="B5231" t="s">
        <v>22606</v>
      </c>
      <c r="C5231" t="s">
        <v>24</v>
      </c>
      <c r="D5231" t="s">
        <v>22607</v>
      </c>
      <c r="E5231">
        <v>2021</v>
      </c>
      <c r="F5231" t="s">
        <v>26</v>
      </c>
      <c r="G5231">
        <v>79</v>
      </c>
      <c r="H5231" t="s">
        <v>3429</v>
      </c>
      <c r="I5231" t="s">
        <v>21</v>
      </c>
      <c r="K5231" t="s">
        <v>22608</v>
      </c>
      <c r="L5231">
        <v>7.6</v>
      </c>
      <c r="M5231">
        <v>2490</v>
      </c>
      <c r="N5231">
        <v>5.385</v>
      </c>
      <c r="O5231">
        <v>8</v>
      </c>
    </row>
    <row r="5232" spans="1:14">
      <c r="A5232" t="s">
        <v>22609</v>
      </c>
      <c r="B5232" t="s">
        <v>22610</v>
      </c>
      <c r="C5232" t="s">
        <v>17</v>
      </c>
      <c r="D5232" t="s">
        <v>22611</v>
      </c>
      <c r="E5232">
        <v>2021</v>
      </c>
      <c r="F5232" t="s">
        <v>19</v>
      </c>
      <c r="G5232">
        <v>45</v>
      </c>
      <c r="H5232" t="s">
        <v>3442</v>
      </c>
      <c r="I5232" t="s">
        <v>3159</v>
      </c>
      <c r="J5232">
        <v>1</v>
      </c>
      <c r="K5232" t="s">
        <v>22612</v>
      </c>
      <c r="L5232">
        <v>7.1</v>
      </c>
      <c r="M5232">
        <v>3323</v>
      </c>
      <c r="N5232">
        <v>1.536</v>
      </c>
    </row>
    <row r="5233" spans="1:15">
      <c r="A5233" t="s">
        <v>22613</v>
      </c>
      <c r="B5233" t="s">
        <v>22614</v>
      </c>
      <c r="C5233" t="s">
        <v>17</v>
      </c>
      <c r="D5233" t="s">
        <v>22615</v>
      </c>
      <c r="E5233">
        <v>2021</v>
      </c>
      <c r="F5233" t="s">
        <v>19</v>
      </c>
      <c r="G5233">
        <v>55</v>
      </c>
      <c r="H5233" t="s">
        <v>22616</v>
      </c>
      <c r="I5233" t="s">
        <v>1794</v>
      </c>
      <c r="J5233">
        <v>2</v>
      </c>
      <c r="N5233">
        <v>18.767</v>
      </c>
      <c r="O5233">
        <v>8.2</v>
      </c>
    </row>
    <row r="5234" spans="1:15">
      <c r="A5234" t="s">
        <v>22617</v>
      </c>
      <c r="B5234" t="s">
        <v>22618</v>
      </c>
      <c r="C5234" t="s">
        <v>24</v>
      </c>
      <c r="D5234" t="s">
        <v>22619</v>
      </c>
      <c r="E5234">
        <v>2022</v>
      </c>
      <c r="G5234">
        <v>108</v>
      </c>
      <c r="H5234" t="s">
        <v>1509</v>
      </c>
      <c r="I5234" t="s">
        <v>4560</v>
      </c>
      <c r="K5234" t="s">
        <v>22620</v>
      </c>
      <c r="L5234">
        <v>4.9</v>
      </c>
      <c r="M5234">
        <v>477</v>
      </c>
      <c r="N5234">
        <v>354.267</v>
      </c>
      <c r="O5234">
        <v>5.7</v>
      </c>
    </row>
    <row r="5235" spans="1:15">
      <c r="A5235" t="s">
        <v>22621</v>
      </c>
      <c r="B5235" t="s">
        <v>22622</v>
      </c>
      <c r="C5235" t="s">
        <v>24</v>
      </c>
      <c r="D5235" t="s">
        <v>22623</v>
      </c>
      <c r="E5235">
        <v>2021</v>
      </c>
      <c r="F5235" t="s">
        <v>81</v>
      </c>
      <c r="G5235">
        <v>108</v>
      </c>
      <c r="H5235" t="s">
        <v>3429</v>
      </c>
      <c r="I5235" t="s">
        <v>39</v>
      </c>
      <c r="K5235" t="s">
        <v>22624</v>
      </c>
      <c r="L5235">
        <v>7</v>
      </c>
      <c r="M5235">
        <v>4256</v>
      </c>
      <c r="N5235">
        <v>19.653</v>
      </c>
      <c r="O5235">
        <v>7.5</v>
      </c>
    </row>
    <row r="5236" spans="1:15">
      <c r="A5236" t="s">
        <v>22625</v>
      </c>
      <c r="B5236" t="s">
        <v>22626</v>
      </c>
      <c r="C5236" t="s">
        <v>17</v>
      </c>
      <c r="D5236" t="s">
        <v>22627</v>
      </c>
      <c r="E5236">
        <v>2021</v>
      </c>
      <c r="F5236" t="s">
        <v>19</v>
      </c>
      <c r="G5236">
        <v>52</v>
      </c>
      <c r="H5236" t="s">
        <v>114</v>
      </c>
      <c r="I5236" t="s">
        <v>1794</v>
      </c>
      <c r="J5236">
        <v>1</v>
      </c>
      <c r="K5236" t="s">
        <v>22628</v>
      </c>
      <c r="L5236">
        <v>8.6</v>
      </c>
      <c r="M5236">
        <v>5634</v>
      </c>
      <c r="N5236">
        <v>15.536</v>
      </c>
      <c r="O5236">
        <v>7.8</v>
      </c>
    </row>
    <row r="5237" spans="1:15">
      <c r="A5237" t="s">
        <v>22629</v>
      </c>
      <c r="B5237" t="s">
        <v>22630</v>
      </c>
      <c r="C5237" t="s">
        <v>17</v>
      </c>
      <c r="D5237" t="s">
        <v>22631</v>
      </c>
      <c r="E5237">
        <v>2022</v>
      </c>
      <c r="F5237" t="s">
        <v>19</v>
      </c>
      <c r="G5237">
        <v>54</v>
      </c>
      <c r="H5237" t="s">
        <v>22632</v>
      </c>
      <c r="I5237" t="s">
        <v>4164</v>
      </c>
      <c r="J5237">
        <v>1</v>
      </c>
      <c r="K5237" t="s">
        <v>22633</v>
      </c>
      <c r="L5237">
        <v>7</v>
      </c>
      <c r="M5237">
        <v>947</v>
      </c>
      <c r="N5237">
        <v>11.208</v>
      </c>
      <c r="O5237">
        <v>6</v>
      </c>
    </row>
    <row r="5238" spans="1:15">
      <c r="A5238" t="s">
        <v>22634</v>
      </c>
      <c r="B5238" t="s">
        <v>22635</v>
      </c>
      <c r="C5238" t="s">
        <v>24</v>
      </c>
      <c r="D5238" t="s">
        <v>22636</v>
      </c>
      <c r="E5238">
        <v>2021</v>
      </c>
      <c r="G5238">
        <v>104</v>
      </c>
      <c r="H5238" t="s">
        <v>372</v>
      </c>
      <c r="I5238" t="s">
        <v>1055</v>
      </c>
      <c r="K5238" t="s">
        <v>22637</v>
      </c>
      <c r="L5238">
        <v>5.5</v>
      </c>
      <c r="M5238">
        <v>4298</v>
      </c>
      <c r="N5238">
        <v>61.563</v>
      </c>
      <c r="O5238">
        <v>6.5</v>
      </c>
    </row>
    <row r="5239" spans="1:15">
      <c r="A5239" t="s">
        <v>22638</v>
      </c>
      <c r="B5239" t="s">
        <v>22639</v>
      </c>
      <c r="C5239" t="s">
        <v>17</v>
      </c>
      <c r="D5239" t="s">
        <v>22640</v>
      </c>
      <c r="E5239">
        <v>2021</v>
      </c>
      <c r="G5239">
        <v>53</v>
      </c>
      <c r="H5239" t="s">
        <v>20</v>
      </c>
      <c r="I5239" t="s">
        <v>104</v>
      </c>
      <c r="J5239">
        <v>1</v>
      </c>
      <c r="N5239">
        <v>2.503</v>
      </c>
      <c r="O5239">
        <v>6.6</v>
      </c>
    </row>
    <row r="5240" spans="1:15">
      <c r="A5240" t="s">
        <v>22641</v>
      </c>
      <c r="B5240" t="s">
        <v>22642</v>
      </c>
      <c r="C5240" t="s">
        <v>24</v>
      </c>
      <c r="D5240" t="s">
        <v>22643</v>
      </c>
      <c r="E5240">
        <v>2021</v>
      </c>
      <c r="G5240">
        <v>58</v>
      </c>
      <c r="H5240" t="s">
        <v>56</v>
      </c>
      <c r="I5240" t="s">
        <v>21</v>
      </c>
      <c r="K5240" t="s">
        <v>22644</v>
      </c>
      <c r="L5240">
        <v>6.8</v>
      </c>
      <c r="M5240">
        <v>619</v>
      </c>
      <c r="N5240">
        <v>1.875</v>
      </c>
      <c r="O5240">
        <v>6.8</v>
      </c>
    </row>
    <row r="5241" spans="1:15">
      <c r="A5241" t="s">
        <v>22645</v>
      </c>
      <c r="B5241" t="s">
        <v>22646</v>
      </c>
      <c r="C5241" t="s">
        <v>24</v>
      </c>
      <c r="D5241" t="s">
        <v>22647</v>
      </c>
      <c r="E5241">
        <v>2021</v>
      </c>
      <c r="F5241" t="s">
        <v>81</v>
      </c>
      <c r="G5241">
        <v>95</v>
      </c>
      <c r="H5241" t="s">
        <v>114</v>
      </c>
      <c r="I5241" t="s">
        <v>4239</v>
      </c>
      <c r="K5241" t="s">
        <v>22648</v>
      </c>
      <c r="L5241">
        <v>6.8</v>
      </c>
      <c r="M5241">
        <v>10148</v>
      </c>
      <c r="N5241">
        <v>24.152</v>
      </c>
      <c r="O5241">
        <v>7.1</v>
      </c>
    </row>
    <row r="5242" spans="1:15">
      <c r="A5242" t="s">
        <v>22649</v>
      </c>
      <c r="B5242" t="s">
        <v>22650</v>
      </c>
      <c r="C5242" t="s">
        <v>24</v>
      </c>
      <c r="D5242" t="s">
        <v>22651</v>
      </c>
      <c r="E5242">
        <v>2021</v>
      </c>
      <c r="F5242" t="s">
        <v>81</v>
      </c>
      <c r="G5242">
        <v>90</v>
      </c>
      <c r="H5242" t="s">
        <v>20</v>
      </c>
      <c r="I5242" t="s">
        <v>21</v>
      </c>
      <c r="K5242" t="s">
        <v>22652</v>
      </c>
      <c r="L5242">
        <v>7.7</v>
      </c>
      <c r="M5242">
        <v>750</v>
      </c>
      <c r="N5242">
        <v>4.916</v>
      </c>
      <c r="O5242">
        <v>7.1</v>
      </c>
    </row>
    <row r="5243" spans="1:15">
      <c r="A5243" t="s">
        <v>22653</v>
      </c>
      <c r="B5243" t="s">
        <v>22654</v>
      </c>
      <c r="C5243" t="s">
        <v>17</v>
      </c>
      <c r="D5243" t="s">
        <v>22655</v>
      </c>
      <c r="E5243">
        <v>2022</v>
      </c>
      <c r="F5243" t="s">
        <v>50</v>
      </c>
      <c r="G5243">
        <v>41</v>
      </c>
      <c r="H5243" t="s">
        <v>473</v>
      </c>
      <c r="I5243" t="s">
        <v>4164</v>
      </c>
      <c r="J5243">
        <v>1</v>
      </c>
      <c r="K5243" t="s">
        <v>22656</v>
      </c>
      <c r="L5243">
        <v>3.9</v>
      </c>
      <c r="M5243">
        <v>2879</v>
      </c>
      <c r="N5243">
        <v>43.523</v>
      </c>
      <c r="O5243">
        <v>7.3</v>
      </c>
    </row>
    <row r="5244" spans="1:15">
      <c r="A5244" t="s">
        <v>22657</v>
      </c>
      <c r="B5244" t="s">
        <v>22658</v>
      </c>
      <c r="C5244" t="s">
        <v>17</v>
      </c>
      <c r="D5244" t="s">
        <v>22659</v>
      </c>
      <c r="E5244">
        <v>2022</v>
      </c>
      <c r="F5244" t="s">
        <v>206</v>
      </c>
      <c r="G5244">
        <v>30</v>
      </c>
      <c r="H5244" t="s">
        <v>20</v>
      </c>
      <c r="I5244" t="s">
        <v>39</v>
      </c>
      <c r="J5244">
        <v>1</v>
      </c>
      <c r="K5244" t="s">
        <v>22660</v>
      </c>
      <c r="L5244">
        <v>7.7</v>
      </c>
      <c r="M5244">
        <v>421</v>
      </c>
      <c r="N5244">
        <v>3.289</v>
      </c>
      <c r="O5244">
        <v>7.6</v>
      </c>
    </row>
    <row r="5245" spans="1:15">
      <c r="A5245" t="s">
        <v>22661</v>
      </c>
      <c r="B5245" t="s">
        <v>22662</v>
      </c>
      <c r="C5245" t="s">
        <v>17</v>
      </c>
      <c r="D5245" t="s">
        <v>22663</v>
      </c>
      <c r="E5245">
        <v>2021</v>
      </c>
      <c r="F5245" t="s">
        <v>19</v>
      </c>
      <c r="G5245">
        <v>45</v>
      </c>
      <c r="H5245" t="s">
        <v>22664</v>
      </c>
      <c r="I5245" t="s">
        <v>4164</v>
      </c>
      <c r="J5245">
        <v>1</v>
      </c>
      <c r="K5245" t="s">
        <v>22665</v>
      </c>
      <c r="L5245">
        <v>5.7</v>
      </c>
      <c r="M5245">
        <v>1766</v>
      </c>
      <c r="N5245">
        <v>30.462</v>
      </c>
      <c r="O5245">
        <v>7.1</v>
      </c>
    </row>
    <row r="5246" spans="1:15">
      <c r="A5246" t="s">
        <v>22666</v>
      </c>
      <c r="B5246" t="s">
        <v>22667</v>
      </c>
      <c r="C5246" t="s">
        <v>17</v>
      </c>
      <c r="D5246" t="s">
        <v>22668</v>
      </c>
      <c r="E5246">
        <v>2021</v>
      </c>
      <c r="F5246" t="s">
        <v>19</v>
      </c>
      <c r="G5246">
        <v>33</v>
      </c>
      <c r="H5246" t="s">
        <v>473</v>
      </c>
      <c r="I5246" t="s">
        <v>21</v>
      </c>
      <c r="J5246">
        <v>1</v>
      </c>
      <c r="K5246" t="s">
        <v>22669</v>
      </c>
      <c r="L5246">
        <v>6.7</v>
      </c>
      <c r="M5246">
        <v>1142</v>
      </c>
      <c r="N5246">
        <v>2.167</v>
      </c>
      <c r="O5246">
        <v>7.6</v>
      </c>
    </row>
    <row r="5247" spans="1:15">
      <c r="A5247" t="s">
        <v>22670</v>
      </c>
      <c r="B5247" t="s">
        <v>22671</v>
      </c>
      <c r="C5247" t="s">
        <v>24</v>
      </c>
      <c r="D5247" t="s">
        <v>22672</v>
      </c>
      <c r="E5247">
        <v>2021</v>
      </c>
      <c r="F5247" t="s">
        <v>26</v>
      </c>
      <c r="G5247">
        <v>100</v>
      </c>
      <c r="H5247" t="s">
        <v>14439</v>
      </c>
      <c r="I5247" t="s">
        <v>21</v>
      </c>
      <c r="K5247" t="s">
        <v>22673</v>
      </c>
      <c r="L5247">
        <v>6.9</v>
      </c>
      <c r="M5247">
        <v>8190</v>
      </c>
      <c r="N5247">
        <v>8.255</v>
      </c>
      <c r="O5247">
        <v>7</v>
      </c>
    </row>
    <row r="5248" spans="1:15">
      <c r="A5248" t="s">
        <v>22674</v>
      </c>
      <c r="B5248" t="s">
        <v>10328</v>
      </c>
      <c r="C5248" t="s">
        <v>17</v>
      </c>
      <c r="D5248" t="s">
        <v>22675</v>
      </c>
      <c r="E5248">
        <v>2021</v>
      </c>
      <c r="G5248">
        <v>35</v>
      </c>
      <c r="H5248" t="s">
        <v>6155</v>
      </c>
      <c r="I5248" t="s">
        <v>160</v>
      </c>
      <c r="J5248">
        <v>1</v>
      </c>
      <c r="K5248" t="s">
        <v>22676</v>
      </c>
      <c r="L5248">
        <v>5.2</v>
      </c>
      <c r="M5248">
        <v>1472</v>
      </c>
      <c r="N5248">
        <v>11.281</v>
      </c>
      <c r="O5248">
        <v>5.7</v>
      </c>
    </row>
    <row r="5249" spans="1:13">
      <c r="A5249" t="s">
        <v>22677</v>
      </c>
      <c r="B5249" t="s">
        <v>22678</v>
      </c>
      <c r="C5249" t="s">
        <v>24</v>
      </c>
      <c r="D5249" t="s">
        <v>22679</v>
      </c>
      <c r="E5249">
        <v>2021</v>
      </c>
      <c r="G5249">
        <v>120</v>
      </c>
      <c r="H5249" t="s">
        <v>768</v>
      </c>
      <c r="I5249" t="s">
        <v>160</v>
      </c>
      <c r="K5249" t="s">
        <v>22680</v>
      </c>
      <c r="L5249">
        <v>7.2</v>
      </c>
      <c r="M5249">
        <v>2174</v>
      </c>
    </row>
    <row r="5250" spans="1:15">
      <c r="A5250" t="s">
        <v>22681</v>
      </c>
      <c r="B5250" t="s">
        <v>22682</v>
      </c>
      <c r="C5250" t="s">
        <v>24</v>
      </c>
      <c r="D5250" t="s">
        <v>22683</v>
      </c>
      <c r="E5250">
        <v>2021</v>
      </c>
      <c r="G5250">
        <v>139</v>
      </c>
      <c r="H5250" t="s">
        <v>66</v>
      </c>
      <c r="I5250" t="s">
        <v>4560</v>
      </c>
      <c r="K5250" t="s">
        <v>22684</v>
      </c>
      <c r="L5250">
        <v>6.2</v>
      </c>
      <c r="M5250">
        <v>4129</v>
      </c>
      <c r="N5250">
        <v>14.047</v>
      </c>
      <c r="O5250">
        <v>6.2</v>
      </c>
    </row>
    <row r="5251" spans="1:15">
      <c r="A5251" t="s">
        <v>22685</v>
      </c>
      <c r="B5251" t="s">
        <v>22686</v>
      </c>
      <c r="C5251" t="s">
        <v>24</v>
      </c>
      <c r="D5251" t="s">
        <v>22687</v>
      </c>
      <c r="E5251">
        <v>2022</v>
      </c>
      <c r="G5251">
        <v>104</v>
      </c>
      <c r="H5251" t="s">
        <v>1509</v>
      </c>
      <c r="I5251" t="s">
        <v>1480</v>
      </c>
      <c r="K5251" t="s">
        <v>22688</v>
      </c>
      <c r="L5251">
        <v>6.3</v>
      </c>
      <c r="M5251">
        <v>3130</v>
      </c>
      <c r="N5251">
        <v>41.83</v>
      </c>
      <c r="O5251">
        <v>6.3</v>
      </c>
    </row>
    <row r="5252" spans="1:15">
      <c r="A5252" t="s">
        <v>22689</v>
      </c>
      <c r="B5252" t="s">
        <v>22690</v>
      </c>
      <c r="C5252" t="s">
        <v>24</v>
      </c>
      <c r="D5252" t="s">
        <v>22691</v>
      </c>
      <c r="E5252">
        <v>2021</v>
      </c>
      <c r="G5252">
        <v>101</v>
      </c>
      <c r="H5252" t="s">
        <v>10908</v>
      </c>
      <c r="I5252" t="s">
        <v>2711</v>
      </c>
      <c r="K5252" t="s">
        <v>22692</v>
      </c>
      <c r="L5252">
        <v>5.5</v>
      </c>
      <c r="M5252">
        <v>1350</v>
      </c>
      <c r="N5252">
        <v>99.808</v>
      </c>
      <c r="O5252">
        <v>7.1</v>
      </c>
    </row>
    <row r="5253" spans="1:15">
      <c r="A5253" t="s">
        <v>22693</v>
      </c>
      <c r="B5253" t="s">
        <v>22694</v>
      </c>
      <c r="C5253" t="s">
        <v>24</v>
      </c>
      <c r="D5253" t="s">
        <v>22695</v>
      </c>
      <c r="E5253">
        <v>2021</v>
      </c>
      <c r="G5253">
        <v>170</v>
      </c>
      <c r="H5253" t="s">
        <v>353</v>
      </c>
      <c r="I5253" t="s">
        <v>124</v>
      </c>
      <c r="K5253" t="s">
        <v>22696</v>
      </c>
      <c r="L5253">
        <v>6.1</v>
      </c>
      <c r="M5253">
        <v>3261</v>
      </c>
      <c r="N5253">
        <v>2.675</v>
      </c>
      <c r="O5253">
        <v>5.7</v>
      </c>
    </row>
    <row r="5254" spans="1:15">
      <c r="A5254" t="s">
        <v>22697</v>
      </c>
      <c r="B5254" t="s">
        <v>22698</v>
      </c>
      <c r="C5254" t="s">
        <v>24</v>
      </c>
      <c r="D5254" t="s">
        <v>22699</v>
      </c>
      <c r="E5254">
        <v>2022</v>
      </c>
      <c r="G5254">
        <v>59</v>
      </c>
      <c r="H5254" t="s">
        <v>56</v>
      </c>
      <c r="I5254" t="s">
        <v>160</v>
      </c>
      <c r="K5254" t="s">
        <v>22700</v>
      </c>
      <c r="L5254">
        <v>4.6</v>
      </c>
      <c r="M5254">
        <v>413</v>
      </c>
      <c r="N5254">
        <v>2.529</v>
      </c>
      <c r="O5254">
        <v>5.2</v>
      </c>
    </row>
    <row r="5255" spans="1:15">
      <c r="A5255" t="s">
        <v>22701</v>
      </c>
      <c r="B5255" t="s">
        <v>22702</v>
      </c>
      <c r="C5255" t="s">
        <v>24</v>
      </c>
      <c r="D5255" t="s">
        <v>22703</v>
      </c>
      <c r="E5255">
        <v>2021</v>
      </c>
      <c r="G5255">
        <v>40</v>
      </c>
      <c r="H5255" t="s">
        <v>20</v>
      </c>
      <c r="I5255" t="s">
        <v>21</v>
      </c>
      <c r="K5255" t="s">
        <v>22704</v>
      </c>
      <c r="L5255">
        <v>7.1</v>
      </c>
      <c r="N5255">
        <v>13.808</v>
      </c>
      <c r="O5255">
        <v>6.8</v>
      </c>
    </row>
    <row r="5256" spans="1:15">
      <c r="A5256" t="s">
        <v>22705</v>
      </c>
      <c r="B5256" t="s">
        <v>22706</v>
      </c>
      <c r="C5256" t="s">
        <v>17</v>
      </c>
      <c r="D5256" t="s">
        <v>22707</v>
      </c>
      <c r="E5256">
        <v>2021</v>
      </c>
      <c r="F5256" t="s">
        <v>50</v>
      </c>
      <c r="G5256">
        <v>25</v>
      </c>
      <c r="H5256" t="s">
        <v>22708</v>
      </c>
      <c r="I5256" t="s">
        <v>316</v>
      </c>
      <c r="J5256">
        <v>1</v>
      </c>
      <c r="K5256" t="s">
        <v>22709</v>
      </c>
      <c r="L5256">
        <v>6.5</v>
      </c>
      <c r="M5256">
        <v>1673</v>
      </c>
      <c r="N5256">
        <v>21.135</v>
      </c>
      <c r="O5256">
        <v>7.218</v>
      </c>
    </row>
    <row r="5257" spans="1:15">
      <c r="A5257" t="s">
        <v>22710</v>
      </c>
      <c r="B5257" t="s">
        <v>22711</v>
      </c>
      <c r="C5257" t="s">
        <v>24</v>
      </c>
      <c r="D5257" t="s">
        <v>22712</v>
      </c>
      <c r="E5257">
        <v>2022</v>
      </c>
      <c r="G5257">
        <v>67</v>
      </c>
      <c r="H5257" t="s">
        <v>4536</v>
      </c>
      <c r="I5257" t="s">
        <v>160</v>
      </c>
      <c r="K5257" t="s">
        <v>22713</v>
      </c>
      <c r="L5257">
        <v>5.2</v>
      </c>
      <c r="M5257">
        <v>371</v>
      </c>
      <c r="N5257">
        <v>5.006</v>
      </c>
      <c r="O5257">
        <v>5.3</v>
      </c>
    </row>
    <row r="5258" spans="1:15">
      <c r="A5258" t="s">
        <v>22714</v>
      </c>
      <c r="B5258" t="s">
        <v>22715</v>
      </c>
      <c r="C5258" t="s">
        <v>24</v>
      </c>
      <c r="D5258" t="s">
        <v>22716</v>
      </c>
      <c r="E5258">
        <v>2021</v>
      </c>
      <c r="F5258" t="s">
        <v>823</v>
      </c>
      <c r="G5258">
        <v>30</v>
      </c>
      <c r="H5258" t="s">
        <v>2081</v>
      </c>
      <c r="I5258" t="s">
        <v>39</v>
      </c>
      <c r="K5258" t="s">
        <v>22717</v>
      </c>
      <c r="L5258">
        <v>7.3</v>
      </c>
      <c r="M5258">
        <v>1491</v>
      </c>
      <c r="N5258">
        <v>67.766</v>
      </c>
      <c r="O5258">
        <v>7</v>
      </c>
    </row>
    <row r="5259" spans="1:15">
      <c r="A5259" t="s">
        <v>22718</v>
      </c>
      <c r="B5259" t="s">
        <v>22719</v>
      </c>
      <c r="C5259" t="s">
        <v>17</v>
      </c>
      <c r="D5259" t="s">
        <v>22720</v>
      </c>
      <c r="E5259">
        <v>2021</v>
      </c>
      <c r="F5259" t="s">
        <v>50</v>
      </c>
      <c r="G5259">
        <v>55</v>
      </c>
      <c r="H5259" t="s">
        <v>17399</v>
      </c>
      <c r="I5259" t="s">
        <v>316</v>
      </c>
      <c r="J5259">
        <v>1</v>
      </c>
      <c r="K5259" t="s">
        <v>22721</v>
      </c>
      <c r="L5259">
        <v>6</v>
      </c>
      <c r="M5259">
        <v>5</v>
      </c>
      <c r="N5259">
        <v>7.557</v>
      </c>
      <c r="O5259">
        <v>6.5</v>
      </c>
    </row>
    <row r="5260" spans="1:15">
      <c r="A5260" t="s">
        <v>22722</v>
      </c>
      <c r="B5260" t="s">
        <v>22723</v>
      </c>
      <c r="C5260" t="s">
        <v>24</v>
      </c>
      <c r="D5260" t="s">
        <v>22724</v>
      </c>
      <c r="E5260">
        <v>2022</v>
      </c>
      <c r="G5260">
        <v>90</v>
      </c>
      <c r="H5260" t="s">
        <v>2608</v>
      </c>
      <c r="I5260" t="s">
        <v>1480</v>
      </c>
      <c r="K5260" t="s">
        <v>22725</v>
      </c>
      <c r="L5260">
        <v>6.7</v>
      </c>
      <c r="M5260">
        <v>1704</v>
      </c>
      <c r="N5260">
        <v>46.282</v>
      </c>
      <c r="O5260">
        <v>6.8</v>
      </c>
    </row>
    <row r="5261" spans="1:15">
      <c r="A5261" t="s">
        <v>22726</v>
      </c>
      <c r="B5261" t="s">
        <v>22727</v>
      </c>
      <c r="C5261" t="s">
        <v>24</v>
      </c>
      <c r="D5261" t="s">
        <v>22728</v>
      </c>
      <c r="E5261">
        <v>2021</v>
      </c>
      <c r="F5261" t="s">
        <v>81</v>
      </c>
      <c r="G5261">
        <v>96</v>
      </c>
      <c r="H5261" t="s">
        <v>22729</v>
      </c>
      <c r="I5261" t="s">
        <v>316</v>
      </c>
      <c r="K5261" t="s">
        <v>22730</v>
      </c>
      <c r="L5261">
        <v>6.6</v>
      </c>
      <c r="M5261">
        <v>1400</v>
      </c>
      <c r="N5261">
        <v>261.753</v>
      </c>
      <c r="O5261">
        <v>7.6</v>
      </c>
    </row>
    <row r="5262" spans="1:15">
      <c r="A5262" t="s">
        <v>22731</v>
      </c>
      <c r="B5262" t="s">
        <v>22732</v>
      </c>
      <c r="C5262" t="s">
        <v>24</v>
      </c>
      <c r="D5262" t="s">
        <v>22733</v>
      </c>
      <c r="E5262">
        <v>2022</v>
      </c>
      <c r="F5262" t="s">
        <v>81</v>
      </c>
      <c r="G5262">
        <v>95</v>
      </c>
      <c r="H5262" t="s">
        <v>22734</v>
      </c>
      <c r="I5262" t="s">
        <v>8713</v>
      </c>
      <c r="K5262" t="s">
        <v>22735</v>
      </c>
      <c r="L5262">
        <v>4.4</v>
      </c>
      <c r="M5262">
        <v>572</v>
      </c>
      <c r="N5262">
        <v>95.533</v>
      </c>
      <c r="O5262">
        <v>5.828</v>
      </c>
    </row>
    <row r="5263" spans="1:15">
      <c r="A5263" t="s">
        <v>22736</v>
      </c>
      <c r="B5263" t="s">
        <v>22737</v>
      </c>
      <c r="C5263" t="s">
        <v>17</v>
      </c>
      <c r="D5263" t="s">
        <v>22738</v>
      </c>
      <c r="E5263">
        <v>2022</v>
      </c>
      <c r="F5263" t="s">
        <v>19</v>
      </c>
      <c r="G5263">
        <v>48</v>
      </c>
      <c r="H5263" t="s">
        <v>56</v>
      </c>
      <c r="I5263" t="s">
        <v>1055</v>
      </c>
      <c r="J5263">
        <v>1</v>
      </c>
      <c r="K5263" t="s">
        <v>22739</v>
      </c>
      <c r="L5263">
        <v>6.7</v>
      </c>
      <c r="M5263">
        <v>11145</v>
      </c>
      <c r="N5263">
        <v>4.766</v>
      </c>
      <c r="O5263">
        <v>7.7</v>
      </c>
    </row>
    <row r="5264" spans="1:15">
      <c r="A5264" t="s">
        <v>22740</v>
      </c>
      <c r="B5264" t="s">
        <v>22741</v>
      </c>
      <c r="C5264" t="s">
        <v>24</v>
      </c>
      <c r="D5264" t="s">
        <v>22742</v>
      </c>
      <c r="E5264">
        <v>2021</v>
      </c>
      <c r="F5264" t="s">
        <v>81</v>
      </c>
      <c r="G5264">
        <v>39</v>
      </c>
      <c r="H5264" t="s">
        <v>20</v>
      </c>
      <c r="I5264" t="s">
        <v>21</v>
      </c>
      <c r="K5264" t="s">
        <v>22743</v>
      </c>
      <c r="L5264">
        <v>5.3</v>
      </c>
      <c r="N5264">
        <v>8.896</v>
      </c>
      <c r="O5264">
        <v>7</v>
      </c>
    </row>
    <row r="5265" spans="1:15">
      <c r="A5265" t="s">
        <v>22744</v>
      </c>
      <c r="B5265" t="s">
        <v>22745</v>
      </c>
      <c r="C5265" t="s">
        <v>17</v>
      </c>
      <c r="D5265" t="s">
        <v>22746</v>
      </c>
      <c r="E5265">
        <v>2021</v>
      </c>
      <c r="F5265" t="s">
        <v>19</v>
      </c>
      <c r="G5265">
        <v>44</v>
      </c>
      <c r="H5265" t="s">
        <v>2573</v>
      </c>
      <c r="I5265" t="s">
        <v>1123</v>
      </c>
      <c r="J5265">
        <v>1</v>
      </c>
      <c r="K5265" t="s">
        <v>22747</v>
      </c>
      <c r="L5265">
        <v>6.9</v>
      </c>
      <c r="M5265">
        <v>1131</v>
      </c>
      <c r="N5265">
        <v>3.364</v>
      </c>
      <c r="O5265">
        <v>7.6</v>
      </c>
    </row>
    <row r="5266" spans="1:15">
      <c r="A5266" t="s">
        <v>22748</v>
      </c>
      <c r="B5266" t="s">
        <v>22749</v>
      </c>
      <c r="C5266" t="s">
        <v>17</v>
      </c>
      <c r="D5266" t="s">
        <v>22750</v>
      </c>
      <c r="E5266">
        <v>2022</v>
      </c>
      <c r="F5266" t="s">
        <v>19</v>
      </c>
      <c r="G5266">
        <v>36</v>
      </c>
      <c r="H5266" t="s">
        <v>565</v>
      </c>
      <c r="I5266" t="s">
        <v>4519</v>
      </c>
      <c r="J5266">
        <v>1</v>
      </c>
      <c r="K5266" t="s">
        <v>22751</v>
      </c>
      <c r="L5266">
        <v>5.6</v>
      </c>
      <c r="M5266">
        <v>961</v>
      </c>
      <c r="N5266">
        <v>159.929</v>
      </c>
      <c r="O5266">
        <v>7.2</v>
      </c>
    </row>
    <row r="5267" spans="1:15">
      <c r="A5267" t="s">
        <v>22752</v>
      </c>
      <c r="B5267" t="s">
        <v>22753</v>
      </c>
      <c r="C5267" t="s">
        <v>24</v>
      </c>
      <c r="D5267" t="s">
        <v>22754</v>
      </c>
      <c r="E5267">
        <v>2022</v>
      </c>
      <c r="G5267">
        <v>70</v>
      </c>
      <c r="H5267" t="s">
        <v>1728</v>
      </c>
      <c r="I5267" t="s">
        <v>21</v>
      </c>
      <c r="K5267" t="s">
        <v>22755</v>
      </c>
      <c r="L5267">
        <v>6.3</v>
      </c>
      <c r="M5267">
        <v>400</v>
      </c>
      <c r="N5267">
        <v>2.957</v>
      </c>
      <c r="O5267">
        <v>8</v>
      </c>
    </row>
    <row r="5268" spans="1:15">
      <c r="A5268" t="s">
        <v>22756</v>
      </c>
      <c r="B5268" t="s">
        <v>22757</v>
      </c>
      <c r="C5268" t="s">
        <v>17</v>
      </c>
      <c r="D5268" t="s">
        <v>22758</v>
      </c>
      <c r="E5268">
        <v>2022</v>
      </c>
      <c r="F5268" t="s">
        <v>19</v>
      </c>
      <c r="G5268">
        <v>48</v>
      </c>
      <c r="H5268" t="s">
        <v>353</v>
      </c>
      <c r="I5268" t="s">
        <v>4519</v>
      </c>
      <c r="J5268">
        <v>1</v>
      </c>
      <c r="K5268" t="s">
        <v>22759</v>
      </c>
      <c r="L5268">
        <v>5.6</v>
      </c>
      <c r="M5268">
        <v>281</v>
      </c>
      <c r="N5268">
        <v>7.658</v>
      </c>
      <c r="O5268">
        <v>7.8</v>
      </c>
    </row>
    <row r="5269" spans="1:15">
      <c r="A5269" t="s">
        <v>22760</v>
      </c>
      <c r="B5269" t="s">
        <v>22761</v>
      </c>
      <c r="C5269" t="s">
        <v>17</v>
      </c>
      <c r="D5269" t="s">
        <v>22762</v>
      </c>
      <c r="E5269">
        <v>2021</v>
      </c>
      <c r="G5269">
        <v>24</v>
      </c>
      <c r="H5269" t="s">
        <v>56</v>
      </c>
      <c r="I5269" t="s">
        <v>812</v>
      </c>
      <c r="J5269">
        <v>1</v>
      </c>
      <c r="K5269" t="s">
        <v>22763</v>
      </c>
      <c r="L5269">
        <v>6.4</v>
      </c>
      <c r="M5269">
        <v>1546</v>
      </c>
      <c r="N5269">
        <v>2.882</v>
      </c>
      <c r="O5269">
        <v>7.7</v>
      </c>
    </row>
    <row r="5270" spans="1:15">
      <c r="A5270" t="s">
        <v>22764</v>
      </c>
      <c r="B5270" t="s">
        <v>22765</v>
      </c>
      <c r="C5270" t="s">
        <v>17</v>
      </c>
      <c r="D5270" t="s">
        <v>22766</v>
      </c>
      <c r="E5270">
        <v>2022</v>
      </c>
      <c r="F5270" t="s">
        <v>19</v>
      </c>
      <c r="G5270">
        <v>55</v>
      </c>
      <c r="H5270" t="s">
        <v>3429</v>
      </c>
      <c r="I5270" t="s">
        <v>22767</v>
      </c>
      <c r="J5270">
        <v>1</v>
      </c>
      <c r="K5270" t="s">
        <v>22768</v>
      </c>
      <c r="L5270">
        <v>6.6</v>
      </c>
      <c r="M5270">
        <v>3158</v>
      </c>
      <c r="N5270">
        <v>31.57</v>
      </c>
      <c r="O5270">
        <v>7.316</v>
      </c>
    </row>
    <row r="5271" spans="1:15">
      <c r="A5271" t="s">
        <v>22769</v>
      </c>
      <c r="B5271" t="s">
        <v>22770</v>
      </c>
      <c r="C5271" t="s">
        <v>24</v>
      </c>
      <c r="D5271" t="s">
        <v>22771</v>
      </c>
      <c r="E5271">
        <v>2022</v>
      </c>
      <c r="G5271">
        <v>122</v>
      </c>
      <c r="H5271" t="s">
        <v>353</v>
      </c>
      <c r="I5271" t="s">
        <v>124</v>
      </c>
      <c r="K5271" t="s">
        <v>22772</v>
      </c>
      <c r="L5271">
        <v>4.9</v>
      </c>
      <c r="M5271">
        <v>499</v>
      </c>
      <c r="N5271">
        <v>5.264</v>
      </c>
      <c r="O5271">
        <v>8</v>
      </c>
    </row>
    <row r="5272" spans="1:15">
      <c r="A5272" t="s">
        <v>22773</v>
      </c>
      <c r="B5272" t="s">
        <v>22774</v>
      </c>
      <c r="C5272" t="s">
        <v>24</v>
      </c>
      <c r="D5272" t="s">
        <v>22775</v>
      </c>
      <c r="E5272">
        <v>2021</v>
      </c>
      <c r="G5272">
        <v>90</v>
      </c>
      <c r="H5272" t="s">
        <v>27</v>
      </c>
      <c r="I5272" t="s">
        <v>1480</v>
      </c>
      <c r="K5272" t="s">
        <v>22776</v>
      </c>
      <c r="L5272">
        <v>6.1</v>
      </c>
      <c r="M5272">
        <v>621</v>
      </c>
      <c r="N5272">
        <v>5.561</v>
      </c>
      <c r="O5272">
        <v>6.7</v>
      </c>
    </row>
    <row r="5273" spans="1:15">
      <c r="A5273" t="s">
        <v>22777</v>
      </c>
      <c r="B5273" t="s">
        <v>22778</v>
      </c>
      <c r="C5273" t="s">
        <v>24</v>
      </c>
      <c r="D5273" t="s">
        <v>22779</v>
      </c>
      <c r="E5273">
        <v>2021</v>
      </c>
      <c r="G5273">
        <v>80</v>
      </c>
      <c r="H5273" t="s">
        <v>654</v>
      </c>
      <c r="I5273" t="s">
        <v>818</v>
      </c>
      <c r="K5273" t="s">
        <v>22780</v>
      </c>
      <c r="L5273">
        <v>4.7</v>
      </c>
      <c r="M5273">
        <v>7844</v>
      </c>
      <c r="N5273">
        <v>59.784</v>
      </c>
      <c r="O5273">
        <v>5.9</v>
      </c>
    </row>
    <row r="5274" spans="1:15">
      <c r="A5274" t="s">
        <v>22781</v>
      </c>
      <c r="B5274" t="s">
        <v>22782</v>
      </c>
      <c r="C5274" t="s">
        <v>17</v>
      </c>
      <c r="D5274" t="s">
        <v>22783</v>
      </c>
      <c r="E5274">
        <v>2021</v>
      </c>
      <c r="F5274" t="s">
        <v>206</v>
      </c>
      <c r="G5274">
        <v>27</v>
      </c>
      <c r="H5274" t="s">
        <v>1122</v>
      </c>
      <c r="I5274" t="s">
        <v>812</v>
      </c>
      <c r="J5274">
        <v>1</v>
      </c>
      <c r="K5274" t="s">
        <v>22784</v>
      </c>
      <c r="L5274">
        <v>6.1</v>
      </c>
      <c r="M5274">
        <v>869</v>
      </c>
      <c r="N5274">
        <v>8.506</v>
      </c>
      <c r="O5274">
        <v>6.8</v>
      </c>
    </row>
    <row r="5275" spans="1:15">
      <c r="A5275" t="s">
        <v>22785</v>
      </c>
      <c r="B5275" t="s">
        <v>22786</v>
      </c>
      <c r="C5275" t="s">
        <v>24</v>
      </c>
      <c r="D5275" t="s">
        <v>22787</v>
      </c>
      <c r="E5275">
        <v>2021</v>
      </c>
      <c r="G5275">
        <v>126</v>
      </c>
      <c r="H5275" t="s">
        <v>56</v>
      </c>
      <c r="I5275" t="s">
        <v>8113</v>
      </c>
      <c r="K5275" t="s">
        <v>22788</v>
      </c>
      <c r="L5275">
        <v>6.3</v>
      </c>
      <c r="M5275">
        <v>6897</v>
      </c>
      <c r="N5275">
        <v>15.493</v>
      </c>
      <c r="O5275">
        <v>6</v>
      </c>
    </row>
    <row r="5276" spans="1:15">
      <c r="A5276" t="s">
        <v>22789</v>
      </c>
      <c r="B5276" t="s">
        <v>22790</v>
      </c>
      <c r="C5276" t="s">
        <v>24</v>
      </c>
      <c r="D5276" t="s">
        <v>22791</v>
      </c>
      <c r="E5276">
        <v>2022</v>
      </c>
      <c r="G5276">
        <v>92</v>
      </c>
      <c r="H5276" t="s">
        <v>1509</v>
      </c>
      <c r="I5276" t="s">
        <v>6588</v>
      </c>
      <c r="K5276" t="s">
        <v>22792</v>
      </c>
      <c r="L5276">
        <v>3.8</v>
      </c>
      <c r="M5276">
        <v>1052</v>
      </c>
      <c r="N5276">
        <v>170.413</v>
      </c>
      <c r="O5276">
        <v>5.963</v>
      </c>
    </row>
    <row r="5277" spans="1:15">
      <c r="A5277" t="s">
        <v>22793</v>
      </c>
      <c r="B5277" t="s">
        <v>22794</v>
      </c>
      <c r="C5277" t="s">
        <v>24</v>
      </c>
      <c r="D5277" t="s">
        <v>22795</v>
      </c>
      <c r="E5277">
        <v>2021</v>
      </c>
      <c r="G5277">
        <v>84</v>
      </c>
      <c r="H5277" t="s">
        <v>22796</v>
      </c>
      <c r="I5277" t="s">
        <v>818</v>
      </c>
      <c r="K5277" t="s">
        <v>22797</v>
      </c>
      <c r="L5277">
        <v>6.4</v>
      </c>
      <c r="M5277">
        <v>1900</v>
      </c>
      <c r="N5277">
        <v>75.025</v>
      </c>
      <c r="O5277">
        <v>7.2</v>
      </c>
    </row>
    <row r="5278" spans="1:15">
      <c r="A5278" t="s">
        <v>22798</v>
      </c>
      <c r="B5278" t="s">
        <v>22799</v>
      </c>
      <c r="C5278" t="s">
        <v>17</v>
      </c>
      <c r="D5278" t="s">
        <v>22800</v>
      </c>
      <c r="E5278">
        <v>2021</v>
      </c>
      <c r="F5278" t="s">
        <v>19</v>
      </c>
      <c r="G5278">
        <v>12</v>
      </c>
      <c r="H5278" t="s">
        <v>719</v>
      </c>
      <c r="I5278" t="s">
        <v>4164</v>
      </c>
      <c r="J5278">
        <v>1</v>
      </c>
      <c r="K5278" t="s">
        <v>22801</v>
      </c>
      <c r="L5278">
        <v>7.4</v>
      </c>
      <c r="M5278">
        <v>2319</v>
      </c>
      <c r="N5278">
        <v>19.939</v>
      </c>
      <c r="O5278">
        <v>8.2</v>
      </c>
    </row>
    <row r="5279" spans="1:15">
      <c r="A5279" t="s">
        <v>22802</v>
      </c>
      <c r="B5279" t="s">
        <v>22803</v>
      </c>
      <c r="C5279" t="s">
        <v>17</v>
      </c>
      <c r="D5279" t="s">
        <v>22804</v>
      </c>
      <c r="E5279">
        <v>2022</v>
      </c>
      <c r="F5279" t="s">
        <v>263</v>
      </c>
      <c r="G5279">
        <v>9</v>
      </c>
      <c r="H5279" t="s">
        <v>17739</v>
      </c>
      <c r="I5279" t="s">
        <v>21</v>
      </c>
      <c r="J5279">
        <v>1</v>
      </c>
      <c r="K5279" t="s">
        <v>22805</v>
      </c>
      <c r="L5279">
        <v>5.7</v>
      </c>
      <c r="M5279">
        <v>202</v>
      </c>
      <c r="N5279">
        <v>3.207</v>
      </c>
      <c r="O5279">
        <v>5.7</v>
      </c>
    </row>
    <row r="5280" spans="1:14">
      <c r="A5280" t="s">
        <v>22806</v>
      </c>
      <c r="B5280" t="s">
        <v>22807</v>
      </c>
      <c r="C5280" t="s">
        <v>24</v>
      </c>
      <c r="D5280" t="s">
        <v>22808</v>
      </c>
      <c r="E5280">
        <v>2021</v>
      </c>
      <c r="G5280">
        <v>62</v>
      </c>
      <c r="H5280" t="s">
        <v>20</v>
      </c>
      <c r="I5280" t="s">
        <v>98</v>
      </c>
      <c r="K5280" t="s">
        <v>22809</v>
      </c>
      <c r="N5280">
        <v>0.694</v>
      </c>
    </row>
    <row r="5281" spans="1:15">
      <c r="A5281" t="s">
        <v>22810</v>
      </c>
      <c r="B5281" t="s">
        <v>22811</v>
      </c>
      <c r="C5281" t="s">
        <v>17</v>
      </c>
      <c r="D5281" t="s">
        <v>22812</v>
      </c>
      <c r="E5281">
        <v>2022</v>
      </c>
      <c r="F5281" t="s">
        <v>50</v>
      </c>
      <c r="G5281">
        <v>50</v>
      </c>
      <c r="H5281" t="s">
        <v>473</v>
      </c>
      <c r="I5281" t="s">
        <v>104</v>
      </c>
      <c r="J5281">
        <v>1</v>
      </c>
      <c r="K5281" t="s">
        <v>22813</v>
      </c>
      <c r="L5281">
        <v>7.2</v>
      </c>
      <c r="M5281">
        <v>1114</v>
      </c>
      <c r="N5281">
        <v>1.621</v>
      </c>
      <c r="O5281">
        <v>1</v>
      </c>
    </row>
    <row r="5282" spans="1:15">
      <c r="A5282" t="s">
        <v>22814</v>
      </c>
      <c r="B5282" t="s">
        <v>22815</v>
      </c>
      <c r="C5282" t="s">
        <v>24</v>
      </c>
      <c r="D5282" t="s">
        <v>22816</v>
      </c>
      <c r="E5282">
        <v>2021</v>
      </c>
      <c r="G5282">
        <v>59</v>
      </c>
      <c r="H5282" t="s">
        <v>20</v>
      </c>
      <c r="I5282" t="s">
        <v>45</v>
      </c>
      <c r="N5282">
        <v>6.095</v>
      </c>
      <c r="O5282">
        <v>6.1</v>
      </c>
    </row>
    <row r="5283" spans="1:15">
      <c r="A5283" t="s">
        <v>22817</v>
      </c>
      <c r="B5283" t="s">
        <v>22818</v>
      </c>
      <c r="C5283" t="s">
        <v>17</v>
      </c>
      <c r="D5283" t="s">
        <v>22819</v>
      </c>
      <c r="E5283">
        <v>2022</v>
      </c>
      <c r="F5283" t="s">
        <v>19</v>
      </c>
      <c r="G5283">
        <v>30</v>
      </c>
      <c r="H5283" t="s">
        <v>14122</v>
      </c>
      <c r="I5283" t="s">
        <v>1480</v>
      </c>
      <c r="J5283">
        <v>1</v>
      </c>
      <c r="K5283" t="s">
        <v>22820</v>
      </c>
      <c r="L5283">
        <v>6.5</v>
      </c>
      <c r="M5283">
        <v>209</v>
      </c>
      <c r="N5283">
        <v>1.302</v>
      </c>
      <c r="O5283">
        <v>6.7</v>
      </c>
    </row>
    <row r="5284" spans="1:15">
      <c r="A5284" t="s">
        <v>22821</v>
      </c>
      <c r="B5284" t="s">
        <v>22822</v>
      </c>
      <c r="C5284" t="s">
        <v>17</v>
      </c>
      <c r="D5284" t="s">
        <v>22823</v>
      </c>
      <c r="E5284">
        <v>2021</v>
      </c>
      <c r="F5284" t="s">
        <v>19</v>
      </c>
      <c r="G5284">
        <v>33</v>
      </c>
      <c r="H5284" t="s">
        <v>56</v>
      </c>
      <c r="I5284" t="s">
        <v>864</v>
      </c>
      <c r="J5284">
        <v>2</v>
      </c>
      <c r="K5284" t="s">
        <v>22824</v>
      </c>
      <c r="L5284">
        <v>5.7</v>
      </c>
      <c r="M5284">
        <v>444</v>
      </c>
      <c r="N5284">
        <v>82.278</v>
      </c>
      <c r="O5284">
        <v>7.3</v>
      </c>
    </row>
    <row r="5285" spans="1:15">
      <c r="A5285" t="s">
        <v>22825</v>
      </c>
      <c r="B5285" t="s">
        <v>22826</v>
      </c>
      <c r="C5285" t="s">
        <v>17</v>
      </c>
      <c r="D5285" t="s">
        <v>22827</v>
      </c>
      <c r="E5285">
        <v>2021</v>
      </c>
      <c r="G5285">
        <v>65</v>
      </c>
      <c r="H5285" t="s">
        <v>1122</v>
      </c>
      <c r="I5285" t="s">
        <v>1794</v>
      </c>
      <c r="J5285">
        <v>1</v>
      </c>
      <c r="K5285" t="s">
        <v>22828</v>
      </c>
      <c r="L5285">
        <v>8.8</v>
      </c>
      <c r="M5285">
        <v>2179</v>
      </c>
      <c r="N5285">
        <v>15.637</v>
      </c>
      <c r="O5285">
        <v>8.5</v>
      </c>
    </row>
    <row r="5286" spans="1:15">
      <c r="A5286" t="s">
        <v>22829</v>
      </c>
      <c r="B5286" t="s">
        <v>22830</v>
      </c>
      <c r="C5286" t="s">
        <v>17</v>
      </c>
      <c r="D5286" t="s">
        <v>22831</v>
      </c>
      <c r="E5286">
        <v>2022</v>
      </c>
      <c r="F5286" t="s">
        <v>19</v>
      </c>
      <c r="G5286">
        <v>30</v>
      </c>
      <c r="H5286" t="s">
        <v>22832</v>
      </c>
      <c r="I5286" t="s">
        <v>4164</v>
      </c>
      <c r="J5286">
        <v>1</v>
      </c>
      <c r="K5286" t="s">
        <v>22833</v>
      </c>
      <c r="L5286">
        <v>5.4</v>
      </c>
      <c r="M5286">
        <v>496</v>
      </c>
      <c r="N5286">
        <v>73.753</v>
      </c>
      <c r="O5286">
        <v>7.5</v>
      </c>
    </row>
    <row r="5287" spans="1:15">
      <c r="A5287" t="s">
        <v>22834</v>
      </c>
      <c r="B5287" t="s">
        <v>22835</v>
      </c>
      <c r="C5287" t="s">
        <v>17</v>
      </c>
      <c r="D5287" t="s">
        <v>22836</v>
      </c>
      <c r="E5287">
        <v>2021</v>
      </c>
      <c r="F5287" t="s">
        <v>19</v>
      </c>
      <c r="G5287">
        <v>46</v>
      </c>
      <c r="H5287" t="s">
        <v>27</v>
      </c>
      <c r="I5287" t="s">
        <v>6455</v>
      </c>
      <c r="J5287">
        <v>1</v>
      </c>
      <c r="K5287" t="s">
        <v>22837</v>
      </c>
      <c r="L5287">
        <v>7</v>
      </c>
      <c r="M5287">
        <v>4129</v>
      </c>
      <c r="N5287">
        <v>4.575</v>
      </c>
      <c r="O5287">
        <v>7.3</v>
      </c>
    </row>
    <row r="5288" spans="1:15">
      <c r="A5288" t="s">
        <v>22838</v>
      </c>
      <c r="B5288" t="s">
        <v>22839</v>
      </c>
      <c r="C5288" t="s">
        <v>24</v>
      </c>
      <c r="D5288" t="s">
        <v>22840</v>
      </c>
      <c r="E5288">
        <v>2021</v>
      </c>
      <c r="G5288">
        <v>102</v>
      </c>
      <c r="H5288" t="s">
        <v>22841</v>
      </c>
      <c r="I5288" t="s">
        <v>8713</v>
      </c>
      <c r="K5288" t="s">
        <v>22842</v>
      </c>
      <c r="L5288">
        <v>4.1</v>
      </c>
      <c r="M5288">
        <v>113</v>
      </c>
      <c r="N5288">
        <v>3.203</v>
      </c>
      <c r="O5288">
        <v>6.6</v>
      </c>
    </row>
    <row r="5289" spans="1:15">
      <c r="A5289" t="s">
        <v>22843</v>
      </c>
      <c r="B5289" t="s">
        <v>22844</v>
      </c>
      <c r="C5289" t="s">
        <v>17</v>
      </c>
      <c r="D5289" t="s">
        <v>22845</v>
      </c>
      <c r="E5289">
        <v>2021</v>
      </c>
      <c r="F5289" t="s">
        <v>494</v>
      </c>
      <c r="G5289">
        <v>22</v>
      </c>
      <c r="H5289" t="s">
        <v>14245</v>
      </c>
      <c r="I5289" t="s">
        <v>21</v>
      </c>
      <c r="J5289">
        <v>3</v>
      </c>
      <c r="K5289" t="s">
        <v>22846</v>
      </c>
      <c r="L5289">
        <v>7.9</v>
      </c>
      <c r="M5289">
        <v>1414</v>
      </c>
      <c r="N5289">
        <v>13.314</v>
      </c>
      <c r="O5289">
        <v>8.8</v>
      </c>
    </row>
    <row r="5290" spans="1:15">
      <c r="A5290" t="s">
        <v>22847</v>
      </c>
      <c r="B5290" t="s">
        <v>22848</v>
      </c>
      <c r="C5290" t="s">
        <v>24</v>
      </c>
      <c r="D5290" t="s">
        <v>22849</v>
      </c>
      <c r="E5290">
        <v>2021</v>
      </c>
      <c r="F5290" t="s">
        <v>81</v>
      </c>
      <c r="G5290">
        <v>88</v>
      </c>
      <c r="H5290" t="s">
        <v>14810</v>
      </c>
      <c r="I5290" t="s">
        <v>4164</v>
      </c>
      <c r="K5290" t="s">
        <v>22850</v>
      </c>
      <c r="L5290">
        <v>6.5</v>
      </c>
      <c r="M5290">
        <v>2134</v>
      </c>
      <c r="N5290">
        <v>8.719</v>
      </c>
      <c r="O5290">
        <v>6.4</v>
      </c>
    </row>
    <row r="5291" spans="1:15">
      <c r="A5291" t="s">
        <v>22851</v>
      </c>
      <c r="B5291" t="s">
        <v>22852</v>
      </c>
      <c r="C5291" t="s">
        <v>24</v>
      </c>
      <c r="D5291" t="s">
        <v>22853</v>
      </c>
      <c r="E5291">
        <v>2022</v>
      </c>
      <c r="F5291" t="s">
        <v>26</v>
      </c>
      <c r="G5291">
        <v>36</v>
      </c>
      <c r="H5291" t="s">
        <v>56</v>
      </c>
      <c r="I5291" t="s">
        <v>160</v>
      </c>
      <c r="K5291" t="s">
        <v>22854</v>
      </c>
      <c r="L5291">
        <v>6.9</v>
      </c>
      <c r="M5291">
        <v>588</v>
      </c>
      <c r="N5291">
        <v>3.399</v>
      </c>
      <c r="O5291">
        <v>6.1</v>
      </c>
    </row>
    <row r="5292" spans="1:15">
      <c r="A5292" t="s">
        <v>22855</v>
      </c>
      <c r="B5292" t="s">
        <v>22856</v>
      </c>
      <c r="C5292" t="s">
        <v>17</v>
      </c>
      <c r="D5292" t="s">
        <v>22857</v>
      </c>
      <c r="E5292">
        <v>2022</v>
      </c>
      <c r="F5292" t="s">
        <v>494</v>
      </c>
      <c r="G5292">
        <v>24</v>
      </c>
      <c r="H5292" t="s">
        <v>1630</v>
      </c>
      <c r="I5292" t="s">
        <v>21</v>
      </c>
      <c r="J5292">
        <v>1</v>
      </c>
      <c r="K5292" t="s">
        <v>22858</v>
      </c>
      <c r="L5292">
        <v>6.2</v>
      </c>
      <c r="M5292">
        <v>159</v>
      </c>
      <c r="N5292">
        <v>116.587</v>
      </c>
      <c r="O5292">
        <v>7.563</v>
      </c>
    </row>
    <row r="5293" spans="1:15">
      <c r="A5293" t="s">
        <v>22859</v>
      </c>
      <c r="B5293" t="s">
        <v>22860</v>
      </c>
      <c r="C5293" t="s">
        <v>24</v>
      </c>
      <c r="D5293" t="s">
        <v>22861</v>
      </c>
      <c r="E5293">
        <v>2021</v>
      </c>
      <c r="G5293">
        <v>115</v>
      </c>
      <c r="H5293" t="s">
        <v>4043</v>
      </c>
      <c r="I5293" t="s">
        <v>1794</v>
      </c>
      <c r="K5293" t="s">
        <v>22862</v>
      </c>
      <c r="L5293">
        <v>5.3</v>
      </c>
      <c r="M5293">
        <v>3332</v>
      </c>
      <c r="N5293">
        <v>43.698</v>
      </c>
      <c r="O5293">
        <v>6.1</v>
      </c>
    </row>
    <row r="5294" spans="1:15">
      <c r="A5294" t="s">
        <v>22863</v>
      </c>
      <c r="B5294" t="s">
        <v>22864</v>
      </c>
      <c r="C5294" t="s">
        <v>24</v>
      </c>
      <c r="D5294" t="s">
        <v>22865</v>
      </c>
      <c r="E5294">
        <v>2021</v>
      </c>
      <c r="G5294">
        <v>106</v>
      </c>
      <c r="H5294" t="s">
        <v>1004</v>
      </c>
      <c r="I5294" t="s">
        <v>22866</v>
      </c>
      <c r="K5294" t="s">
        <v>22867</v>
      </c>
      <c r="L5294">
        <v>7</v>
      </c>
      <c r="M5294">
        <v>10900</v>
      </c>
      <c r="N5294">
        <v>29.798</v>
      </c>
      <c r="O5294">
        <v>6.8</v>
      </c>
    </row>
    <row r="5295" spans="1:15">
      <c r="A5295" t="s">
        <v>22868</v>
      </c>
      <c r="B5295" t="s">
        <v>22869</v>
      </c>
      <c r="C5295" t="s">
        <v>17</v>
      </c>
      <c r="D5295" t="s">
        <v>22870</v>
      </c>
      <c r="E5295">
        <v>2021</v>
      </c>
      <c r="F5295" t="s">
        <v>206</v>
      </c>
      <c r="G5295">
        <v>29</v>
      </c>
      <c r="H5295" t="s">
        <v>473</v>
      </c>
      <c r="I5295" t="s">
        <v>160</v>
      </c>
      <c r="J5295">
        <v>1</v>
      </c>
      <c r="K5295" t="s">
        <v>22871</v>
      </c>
      <c r="L5295">
        <v>6.7</v>
      </c>
      <c r="M5295">
        <v>502</v>
      </c>
      <c r="N5295">
        <v>0.6</v>
      </c>
      <c r="O5295">
        <v>7.5</v>
      </c>
    </row>
    <row r="5296" spans="1:15">
      <c r="A5296" t="s">
        <v>22872</v>
      </c>
      <c r="B5296" t="s">
        <v>22873</v>
      </c>
      <c r="C5296" t="s">
        <v>17</v>
      </c>
      <c r="D5296" t="s">
        <v>22874</v>
      </c>
      <c r="E5296">
        <v>2021</v>
      </c>
      <c r="F5296" t="s">
        <v>19</v>
      </c>
      <c r="G5296">
        <v>31</v>
      </c>
      <c r="H5296" t="s">
        <v>811</v>
      </c>
      <c r="I5296" t="s">
        <v>124</v>
      </c>
      <c r="J5296">
        <v>1</v>
      </c>
      <c r="K5296" t="s">
        <v>22875</v>
      </c>
      <c r="L5296">
        <v>6.4</v>
      </c>
      <c r="M5296">
        <v>1550</v>
      </c>
      <c r="N5296">
        <v>2.428</v>
      </c>
      <c r="O5296">
        <v>6</v>
      </c>
    </row>
    <row r="5297" spans="1:15">
      <c r="A5297" t="s">
        <v>22876</v>
      </c>
      <c r="B5297" t="s">
        <v>22877</v>
      </c>
      <c r="C5297" t="s">
        <v>24</v>
      </c>
      <c r="D5297" t="s">
        <v>22878</v>
      </c>
      <c r="E5297">
        <v>2021</v>
      </c>
      <c r="G5297">
        <v>97</v>
      </c>
      <c r="H5297" t="s">
        <v>56</v>
      </c>
      <c r="I5297" t="s">
        <v>893</v>
      </c>
      <c r="K5297" t="s">
        <v>22879</v>
      </c>
      <c r="L5297">
        <v>3.2</v>
      </c>
      <c r="M5297">
        <v>180</v>
      </c>
      <c r="N5297">
        <v>341.163</v>
      </c>
      <c r="O5297">
        <v>7.3</v>
      </c>
    </row>
    <row r="5298" spans="1:15">
      <c r="A5298" t="s">
        <v>22880</v>
      </c>
      <c r="B5298" t="s">
        <v>22881</v>
      </c>
      <c r="C5298" t="s">
        <v>24</v>
      </c>
      <c r="D5298" t="s">
        <v>22882</v>
      </c>
      <c r="E5298">
        <v>2022</v>
      </c>
      <c r="G5298">
        <v>138</v>
      </c>
      <c r="H5298" t="s">
        <v>353</v>
      </c>
      <c r="I5298" t="s">
        <v>124</v>
      </c>
      <c r="K5298" t="s">
        <v>22883</v>
      </c>
      <c r="L5298">
        <v>5.3</v>
      </c>
      <c r="M5298">
        <v>28633</v>
      </c>
      <c r="N5298">
        <v>5.537</v>
      </c>
      <c r="O5298">
        <v>5.5</v>
      </c>
    </row>
    <row r="5299" spans="1:15">
      <c r="A5299" t="s">
        <v>22884</v>
      </c>
      <c r="B5299" t="s">
        <v>22885</v>
      </c>
      <c r="C5299" t="s">
        <v>17</v>
      </c>
      <c r="D5299" t="s">
        <v>22886</v>
      </c>
      <c r="E5299">
        <v>2021</v>
      </c>
      <c r="F5299" t="s">
        <v>206</v>
      </c>
      <c r="G5299">
        <v>34</v>
      </c>
      <c r="H5299" t="s">
        <v>5267</v>
      </c>
      <c r="I5299" t="s">
        <v>21</v>
      </c>
      <c r="J5299">
        <v>2</v>
      </c>
      <c r="K5299" t="s">
        <v>22887</v>
      </c>
      <c r="L5299">
        <v>6.7</v>
      </c>
      <c r="M5299">
        <v>1317</v>
      </c>
      <c r="N5299">
        <v>6.262</v>
      </c>
      <c r="O5299">
        <v>7.4</v>
      </c>
    </row>
    <row r="5300" spans="1:15">
      <c r="A5300" t="s">
        <v>22888</v>
      </c>
      <c r="B5300" t="s">
        <v>22889</v>
      </c>
      <c r="C5300" t="s">
        <v>17</v>
      </c>
      <c r="D5300" t="s">
        <v>22890</v>
      </c>
      <c r="E5300">
        <v>2021</v>
      </c>
      <c r="F5300" t="s">
        <v>257</v>
      </c>
      <c r="G5300">
        <v>11</v>
      </c>
      <c r="H5300" t="s">
        <v>22891</v>
      </c>
      <c r="I5300" t="s">
        <v>21</v>
      </c>
      <c r="J5300">
        <v>1</v>
      </c>
      <c r="K5300" t="s">
        <v>22892</v>
      </c>
      <c r="L5300">
        <v>2</v>
      </c>
      <c r="M5300">
        <v>555</v>
      </c>
      <c r="N5300">
        <v>1.287</v>
      </c>
      <c r="O5300">
        <v>8</v>
      </c>
    </row>
    <row r="5301" spans="1:15">
      <c r="A5301" t="s">
        <v>22893</v>
      </c>
      <c r="B5301" t="s">
        <v>22894</v>
      </c>
      <c r="C5301" t="s">
        <v>17</v>
      </c>
      <c r="D5301" t="s">
        <v>22895</v>
      </c>
      <c r="E5301">
        <v>2021</v>
      </c>
      <c r="F5301" t="s">
        <v>263</v>
      </c>
      <c r="G5301">
        <v>19</v>
      </c>
      <c r="H5301" t="s">
        <v>22461</v>
      </c>
      <c r="I5301" t="s">
        <v>21</v>
      </c>
      <c r="J5301">
        <v>1</v>
      </c>
      <c r="K5301" t="s">
        <v>22896</v>
      </c>
      <c r="L5301">
        <v>6.8</v>
      </c>
      <c r="M5301">
        <v>466</v>
      </c>
      <c r="N5301">
        <v>3.01</v>
      </c>
      <c r="O5301">
        <v>8.3</v>
      </c>
    </row>
    <row r="5302" spans="1:15">
      <c r="A5302" t="s">
        <v>22897</v>
      </c>
      <c r="B5302" t="s">
        <v>22898</v>
      </c>
      <c r="C5302" t="s">
        <v>24</v>
      </c>
      <c r="D5302" t="s">
        <v>22899</v>
      </c>
      <c r="E5302">
        <v>2021</v>
      </c>
      <c r="F5302" t="s">
        <v>37</v>
      </c>
      <c r="G5302">
        <v>106</v>
      </c>
      <c r="H5302" t="s">
        <v>22900</v>
      </c>
      <c r="I5302" t="s">
        <v>39</v>
      </c>
      <c r="K5302" t="s">
        <v>22901</v>
      </c>
      <c r="L5302">
        <v>6.7</v>
      </c>
      <c r="M5302">
        <v>21085</v>
      </c>
      <c r="N5302">
        <v>60.608</v>
      </c>
      <c r="O5302">
        <v>7.507</v>
      </c>
    </row>
    <row r="5303" spans="1:14">
      <c r="A5303" t="s">
        <v>22902</v>
      </c>
      <c r="B5303" t="s">
        <v>22903</v>
      </c>
      <c r="C5303" t="s">
        <v>17</v>
      </c>
      <c r="D5303" t="s">
        <v>22904</v>
      </c>
      <c r="E5303">
        <v>2022</v>
      </c>
      <c r="F5303" t="s">
        <v>257</v>
      </c>
      <c r="G5303">
        <v>10</v>
      </c>
      <c r="H5303" t="s">
        <v>1936</v>
      </c>
      <c r="I5303" t="s">
        <v>21</v>
      </c>
      <c r="J5303">
        <v>1</v>
      </c>
      <c r="K5303" t="s">
        <v>22905</v>
      </c>
      <c r="N5303">
        <v>2.722</v>
      </c>
    </row>
    <row r="5304" spans="1:15">
      <c r="A5304" t="s">
        <v>22906</v>
      </c>
      <c r="B5304" t="s">
        <v>22907</v>
      </c>
      <c r="C5304" t="s">
        <v>24</v>
      </c>
      <c r="D5304" t="s">
        <v>22908</v>
      </c>
      <c r="E5304">
        <v>2022</v>
      </c>
      <c r="G5304">
        <v>60</v>
      </c>
      <c r="H5304" t="s">
        <v>87</v>
      </c>
      <c r="I5304" t="s">
        <v>160</v>
      </c>
      <c r="K5304" t="s">
        <v>22909</v>
      </c>
      <c r="L5304">
        <v>6.1</v>
      </c>
      <c r="M5304">
        <v>418</v>
      </c>
      <c r="N5304">
        <v>2.434</v>
      </c>
      <c r="O5304">
        <v>6.8</v>
      </c>
    </row>
    <row r="5305" spans="1:15">
      <c r="A5305" t="s">
        <v>22910</v>
      </c>
      <c r="B5305" t="s">
        <v>22911</v>
      </c>
      <c r="C5305" t="s">
        <v>17</v>
      </c>
      <c r="D5305" t="s">
        <v>22912</v>
      </c>
      <c r="E5305">
        <v>2021</v>
      </c>
      <c r="F5305" t="s">
        <v>263</v>
      </c>
      <c r="G5305">
        <v>30</v>
      </c>
      <c r="H5305" t="s">
        <v>22913</v>
      </c>
      <c r="I5305" t="s">
        <v>2711</v>
      </c>
      <c r="J5305">
        <v>1</v>
      </c>
      <c r="K5305" t="s">
        <v>22914</v>
      </c>
      <c r="L5305">
        <v>7.8</v>
      </c>
      <c r="M5305">
        <v>848</v>
      </c>
      <c r="N5305">
        <v>2.461</v>
      </c>
      <c r="O5305">
        <v>7.8</v>
      </c>
    </row>
    <row r="5306" spans="1:15">
      <c r="A5306" t="s">
        <v>22915</v>
      </c>
      <c r="B5306" t="s">
        <v>22916</v>
      </c>
      <c r="C5306" t="s">
        <v>17</v>
      </c>
      <c r="D5306" t="s">
        <v>22917</v>
      </c>
      <c r="E5306">
        <v>2021</v>
      </c>
      <c r="F5306" t="s">
        <v>257</v>
      </c>
      <c r="G5306">
        <v>12</v>
      </c>
      <c r="H5306" t="s">
        <v>2081</v>
      </c>
      <c r="I5306" t="s">
        <v>21</v>
      </c>
      <c r="J5306">
        <v>3</v>
      </c>
      <c r="K5306" t="s">
        <v>22918</v>
      </c>
      <c r="L5306">
        <v>5.8</v>
      </c>
      <c r="M5306">
        <v>156</v>
      </c>
      <c r="N5306">
        <v>11.039</v>
      </c>
      <c r="O5306">
        <v>7</v>
      </c>
    </row>
    <row r="5307" spans="1:15">
      <c r="A5307" t="s">
        <v>22919</v>
      </c>
      <c r="B5307" t="s">
        <v>22920</v>
      </c>
      <c r="C5307" t="s">
        <v>17</v>
      </c>
      <c r="D5307" t="s">
        <v>22921</v>
      </c>
      <c r="E5307">
        <v>2021</v>
      </c>
      <c r="F5307" t="s">
        <v>494</v>
      </c>
      <c r="G5307">
        <v>22</v>
      </c>
      <c r="H5307" t="s">
        <v>22922</v>
      </c>
      <c r="I5307" t="s">
        <v>21</v>
      </c>
      <c r="J5307">
        <v>1</v>
      </c>
      <c r="K5307" t="s">
        <v>22923</v>
      </c>
      <c r="L5307">
        <v>7.1</v>
      </c>
      <c r="M5307">
        <v>609</v>
      </c>
      <c r="N5307">
        <v>7.154</v>
      </c>
      <c r="O5307">
        <v>7.4</v>
      </c>
    </row>
    <row r="5308" spans="1:15">
      <c r="A5308" t="s">
        <v>22924</v>
      </c>
      <c r="B5308" t="s">
        <v>22925</v>
      </c>
      <c r="C5308" t="s">
        <v>24</v>
      </c>
      <c r="D5308" t="s">
        <v>22926</v>
      </c>
      <c r="E5308">
        <v>2022</v>
      </c>
      <c r="G5308">
        <v>112</v>
      </c>
      <c r="H5308" t="s">
        <v>92</v>
      </c>
      <c r="I5308" t="s">
        <v>4560</v>
      </c>
      <c r="K5308" t="s">
        <v>22927</v>
      </c>
      <c r="L5308">
        <v>4.5</v>
      </c>
      <c r="M5308">
        <v>836</v>
      </c>
      <c r="N5308">
        <v>9.926</v>
      </c>
      <c r="O5308">
        <v>5.1</v>
      </c>
    </row>
    <row r="5309" spans="1:15">
      <c r="A5309" t="s">
        <v>22928</v>
      </c>
      <c r="B5309" t="s">
        <v>22929</v>
      </c>
      <c r="C5309" t="s">
        <v>24</v>
      </c>
      <c r="D5309" t="s">
        <v>22930</v>
      </c>
      <c r="E5309">
        <v>2021</v>
      </c>
      <c r="G5309">
        <v>112</v>
      </c>
      <c r="H5309" t="s">
        <v>3960</v>
      </c>
      <c r="I5309" t="s">
        <v>4560</v>
      </c>
      <c r="K5309" t="s">
        <v>22931</v>
      </c>
      <c r="L5309">
        <v>6.7</v>
      </c>
      <c r="M5309">
        <v>3119</v>
      </c>
      <c r="N5309">
        <v>16.846</v>
      </c>
      <c r="O5309">
        <v>6.8</v>
      </c>
    </row>
    <row r="5310" spans="1:13">
      <c r="A5310" t="s">
        <v>22932</v>
      </c>
      <c r="B5310" t="s">
        <v>22933</v>
      </c>
      <c r="C5310" t="s">
        <v>24</v>
      </c>
      <c r="D5310" t="s">
        <v>22934</v>
      </c>
      <c r="E5310">
        <v>2021</v>
      </c>
      <c r="G5310">
        <v>110</v>
      </c>
      <c r="H5310" t="s">
        <v>56</v>
      </c>
      <c r="I5310" t="s">
        <v>4164</v>
      </c>
      <c r="K5310" t="s">
        <v>22935</v>
      </c>
      <c r="L5310">
        <v>5.3</v>
      </c>
      <c r="M5310">
        <v>1931</v>
      </c>
    </row>
    <row r="5311" spans="1:15">
      <c r="A5311" t="s">
        <v>22936</v>
      </c>
      <c r="B5311" t="s">
        <v>22937</v>
      </c>
      <c r="C5311" t="s">
        <v>24</v>
      </c>
      <c r="D5311" t="s">
        <v>22938</v>
      </c>
      <c r="E5311">
        <v>2021</v>
      </c>
      <c r="G5311">
        <v>145</v>
      </c>
      <c r="H5311" t="s">
        <v>3717</v>
      </c>
      <c r="I5311" t="s">
        <v>124</v>
      </c>
      <c r="K5311" t="s">
        <v>22939</v>
      </c>
      <c r="L5311">
        <v>6.3</v>
      </c>
      <c r="M5311">
        <v>75952</v>
      </c>
      <c r="N5311">
        <v>121.867</v>
      </c>
      <c r="O5311">
        <v>5.7</v>
      </c>
    </row>
    <row r="5312" spans="1:15">
      <c r="A5312" t="s">
        <v>22940</v>
      </c>
      <c r="B5312" t="s">
        <v>22941</v>
      </c>
      <c r="C5312" t="s">
        <v>17</v>
      </c>
      <c r="D5312" t="s">
        <v>22942</v>
      </c>
      <c r="E5312">
        <v>2021</v>
      </c>
      <c r="G5312">
        <v>13</v>
      </c>
      <c r="H5312" t="s">
        <v>227</v>
      </c>
      <c r="I5312" t="s">
        <v>4164</v>
      </c>
      <c r="J5312">
        <v>1</v>
      </c>
      <c r="K5312" t="s">
        <v>22943</v>
      </c>
      <c r="L5312">
        <v>6.2</v>
      </c>
      <c r="M5312">
        <v>704</v>
      </c>
      <c r="N5312">
        <v>49.804</v>
      </c>
      <c r="O5312">
        <v>6.9</v>
      </c>
    </row>
    <row r="5313" spans="1:15">
      <c r="A5313" t="s">
        <v>22944</v>
      </c>
      <c r="B5313" t="s">
        <v>22945</v>
      </c>
      <c r="C5313" t="s">
        <v>17</v>
      </c>
      <c r="D5313" t="s">
        <v>22946</v>
      </c>
      <c r="E5313">
        <v>2021</v>
      </c>
      <c r="F5313" t="s">
        <v>19</v>
      </c>
      <c r="G5313">
        <v>19</v>
      </c>
      <c r="H5313" t="s">
        <v>2341</v>
      </c>
      <c r="I5313" t="s">
        <v>21</v>
      </c>
      <c r="J5313">
        <v>1</v>
      </c>
      <c r="K5313" t="s">
        <v>22947</v>
      </c>
      <c r="L5313">
        <v>5.2</v>
      </c>
      <c r="M5313">
        <v>569</v>
      </c>
      <c r="N5313">
        <v>3.268</v>
      </c>
      <c r="O5313">
        <v>7.4</v>
      </c>
    </row>
    <row r="5314" spans="1:15">
      <c r="A5314" t="s">
        <v>22948</v>
      </c>
      <c r="B5314" t="s">
        <v>22949</v>
      </c>
      <c r="C5314" t="s">
        <v>17</v>
      </c>
      <c r="D5314" t="s">
        <v>22950</v>
      </c>
      <c r="E5314">
        <v>2022</v>
      </c>
      <c r="F5314" t="s">
        <v>19</v>
      </c>
      <c r="G5314">
        <v>37</v>
      </c>
      <c r="H5314" t="s">
        <v>20</v>
      </c>
      <c r="I5314" t="s">
        <v>2542</v>
      </c>
      <c r="J5314">
        <v>1</v>
      </c>
      <c r="K5314" t="s">
        <v>22951</v>
      </c>
      <c r="L5314">
        <v>6.6</v>
      </c>
      <c r="M5314">
        <v>518</v>
      </c>
      <c r="N5314">
        <v>1.766</v>
      </c>
      <c r="O5314">
        <v>6</v>
      </c>
    </row>
    <row r="5315" spans="1:15">
      <c r="A5315" t="s">
        <v>22952</v>
      </c>
      <c r="B5315" t="s">
        <v>22953</v>
      </c>
      <c r="C5315" t="s">
        <v>17</v>
      </c>
      <c r="D5315" t="s">
        <v>22954</v>
      </c>
      <c r="E5315">
        <v>2021</v>
      </c>
      <c r="F5315" t="s">
        <v>19</v>
      </c>
      <c r="G5315">
        <v>49</v>
      </c>
      <c r="H5315" t="s">
        <v>114</v>
      </c>
      <c r="I5315" t="s">
        <v>21461</v>
      </c>
      <c r="J5315">
        <v>1</v>
      </c>
      <c r="K5315" t="s">
        <v>22955</v>
      </c>
      <c r="L5315">
        <v>7.5</v>
      </c>
      <c r="M5315">
        <v>663</v>
      </c>
      <c r="N5315">
        <v>2.681</v>
      </c>
      <c r="O5315">
        <v>9.2</v>
      </c>
    </row>
    <row r="5316" spans="1:15">
      <c r="A5316" t="s">
        <v>22956</v>
      </c>
      <c r="B5316" t="s">
        <v>22957</v>
      </c>
      <c r="C5316" t="s">
        <v>17</v>
      </c>
      <c r="D5316" t="s">
        <v>22942</v>
      </c>
      <c r="E5316">
        <v>2021</v>
      </c>
      <c r="F5316" t="s">
        <v>19</v>
      </c>
      <c r="G5316">
        <v>12</v>
      </c>
      <c r="H5316" t="s">
        <v>565</v>
      </c>
      <c r="I5316" t="s">
        <v>4164</v>
      </c>
      <c r="J5316">
        <v>1</v>
      </c>
      <c r="K5316" t="s">
        <v>22958</v>
      </c>
      <c r="L5316">
        <v>6.1</v>
      </c>
      <c r="M5316">
        <v>737</v>
      </c>
      <c r="N5316">
        <v>51.19</v>
      </c>
      <c r="O5316">
        <v>7.3</v>
      </c>
    </row>
    <row r="5317" spans="1:14">
      <c r="A5317" t="s">
        <v>22959</v>
      </c>
      <c r="B5317" t="s">
        <v>22960</v>
      </c>
      <c r="C5317" t="s">
        <v>17</v>
      </c>
      <c r="D5317" t="s">
        <v>22961</v>
      </c>
      <c r="E5317">
        <v>2021</v>
      </c>
      <c r="F5317" t="s">
        <v>50</v>
      </c>
      <c r="G5317">
        <v>57</v>
      </c>
      <c r="H5317" t="s">
        <v>473</v>
      </c>
      <c r="I5317" t="s">
        <v>818</v>
      </c>
      <c r="J5317">
        <v>2</v>
      </c>
      <c r="K5317" t="s">
        <v>22962</v>
      </c>
      <c r="L5317">
        <v>7.5</v>
      </c>
      <c r="M5317">
        <v>671</v>
      </c>
      <c r="N5317">
        <v>3.069</v>
      </c>
    </row>
    <row r="5318" spans="1:15">
      <c r="A5318" t="s">
        <v>22963</v>
      </c>
      <c r="B5318" t="s">
        <v>22964</v>
      </c>
      <c r="C5318" t="s">
        <v>24</v>
      </c>
      <c r="D5318" t="s">
        <v>22965</v>
      </c>
      <c r="E5318">
        <v>2022</v>
      </c>
      <c r="G5318">
        <v>163</v>
      </c>
      <c r="H5318" t="s">
        <v>1616</v>
      </c>
      <c r="I5318" t="s">
        <v>124</v>
      </c>
      <c r="K5318" t="s">
        <v>22966</v>
      </c>
      <c r="L5318">
        <v>6.3</v>
      </c>
      <c r="M5318">
        <v>1394</v>
      </c>
      <c r="N5318">
        <v>3.945</v>
      </c>
      <c r="O5318">
        <v>5.8</v>
      </c>
    </row>
    <row r="5319" spans="1:15">
      <c r="A5319" t="s">
        <v>22967</v>
      </c>
      <c r="B5319" t="s">
        <v>22968</v>
      </c>
      <c r="C5319" t="s">
        <v>17</v>
      </c>
      <c r="D5319" t="s">
        <v>22969</v>
      </c>
      <c r="E5319">
        <v>2021</v>
      </c>
      <c r="F5319" t="s">
        <v>19</v>
      </c>
      <c r="G5319">
        <v>12</v>
      </c>
      <c r="H5319" t="s">
        <v>719</v>
      </c>
      <c r="I5319" t="s">
        <v>4164</v>
      </c>
      <c r="J5319">
        <v>1</v>
      </c>
      <c r="K5319" t="s">
        <v>22970</v>
      </c>
      <c r="L5319">
        <v>7.3</v>
      </c>
      <c r="M5319">
        <v>1952</v>
      </c>
      <c r="N5319">
        <v>21.175</v>
      </c>
      <c r="O5319">
        <v>7.6</v>
      </c>
    </row>
    <row r="5320" spans="1:15">
      <c r="A5320" t="s">
        <v>22971</v>
      </c>
      <c r="B5320" t="s">
        <v>22972</v>
      </c>
      <c r="C5320" t="s">
        <v>24</v>
      </c>
      <c r="D5320" t="s">
        <v>22973</v>
      </c>
      <c r="E5320">
        <v>2021</v>
      </c>
      <c r="F5320" t="s">
        <v>823</v>
      </c>
      <c r="G5320">
        <v>47</v>
      </c>
      <c r="H5320" t="s">
        <v>22974</v>
      </c>
      <c r="I5320" t="s">
        <v>21</v>
      </c>
      <c r="K5320" t="s">
        <v>22975</v>
      </c>
      <c r="L5320">
        <v>3.8</v>
      </c>
      <c r="M5320">
        <v>129</v>
      </c>
      <c r="N5320">
        <v>109.716</v>
      </c>
      <c r="O5320">
        <v>6.9</v>
      </c>
    </row>
    <row r="5321" spans="1:15">
      <c r="A5321" t="s">
        <v>22976</v>
      </c>
      <c r="B5321" t="s">
        <v>22977</v>
      </c>
      <c r="C5321" t="s">
        <v>24</v>
      </c>
      <c r="D5321" t="s">
        <v>22978</v>
      </c>
      <c r="E5321">
        <v>2021</v>
      </c>
      <c r="G5321">
        <v>28</v>
      </c>
      <c r="H5321" t="s">
        <v>20</v>
      </c>
      <c r="I5321" t="s">
        <v>104</v>
      </c>
      <c r="N5321">
        <v>0.832</v>
      </c>
      <c r="O5321">
        <v>8.5</v>
      </c>
    </row>
    <row r="5322" spans="1:15">
      <c r="A5322" t="s">
        <v>22979</v>
      </c>
      <c r="B5322" t="s">
        <v>22980</v>
      </c>
      <c r="C5322" t="s">
        <v>17</v>
      </c>
      <c r="D5322" t="s">
        <v>22981</v>
      </c>
      <c r="E5322">
        <v>2022</v>
      </c>
      <c r="F5322" t="s">
        <v>50</v>
      </c>
      <c r="G5322">
        <v>32</v>
      </c>
      <c r="H5322" t="s">
        <v>473</v>
      </c>
      <c r="I5322" t="s">
        <v>21</v>
      </c>
      <c r="J5322">
        <v>1</v>
      </c>
      <c r="K5322" t="s">
        <v>22982</v>
      </c>
      <c r="L5322">
        <v>2.1</v>
      </c>
      <c r="M5322">
        <v>2915</v>
      </c>
      <c r="N5322">
        <v>3.204</v>
      </c>
      <c r="O5322">
        <v>5.8</v>
      </c>
    </row>
    <row r="5323" spans="1:15">
      <c r="A5323" t="s">
        <v>22983</v>
      </c>
      <c r="B5323" t="s">
        <v>22984</v>
      </c>
      <c r="C5323" t="s">
        <v>24</v>
      </c>
      <c r="D5323" t="s">
        <v>22985</v>
      </c>
      <c r="E5323">
        <v>2021</v>
      </c>
      <c r="F5323" t="s">
        <v>37</v>
      </c>
      <c r="G5323">
        <v>107</v>
      </c>
      <c r="H5323" t="s">
        <v>3169</v>
      </c>
      <c r="I5323" t="s">
        <v>17340</v>
      </c>
      <c r="K5323" t="s">
        <v>22986</v>
      </c>
      <c r="L5323">
        <v>6.6</v>
      </c>
      <c r="M5323">
        <v>4289</v>
      </c>
      <c r="N5323">
        <v>12.433</v>
      </c>
      <c r="O5323">
        <v>7.5</v>
      </c>
    </row>
    <row r="5324" spans="1:15">
      <c r="A5324" t="s">
        <v>22987</v>
      </c>
      <c r="B5324" t="s">
        <v>22988</v>
      </c>
      <c r="C5324" t="s">
        <v>17</v>
      </c>
      <c r="D5324" t="s">
        <v>22989</v>
      </c>
      <c r="E5324">
        <v>2021</v>
      </c>
      <c r="F5324" t="s">
        <v>19</v>
      </c>
      <c r="G5324">
        <v>44</v>
      </c>
      <c r="H5324" t="s">
        <v>310</v>
      </c>
      <c r="I5324" t="s">
        <v>17711</v>
      </c>
      <c r="J5324">
        <v>1</v>
      </c>
      <c r="K5324" t="s">
        <v>22990</v>
      </c>
      <c r="L5324">
        <v>5.7</v>
      </c>
      <c r="M5324">
        <v>2392</v>
      </c>
      <c r="N5324">
        <v>5.661</v>
      </c>
      <c r="O5324">
        <v>7.4</v>
      </c>
    </row>
    <row r="5325" spans="1:15">
      <c r="A5325" t="s">
        <v>22991</v>
      </c>
      <c r="B5325" t="s">
        <v>22992</v>
      </c>
      <c r="C5325" t="s">
        <v>17</v>
      </c>
      <c r="D5325" t="s">
        <v>22993</v>
      </c>
      <c r="E5325">
        <v>2021</v>
      </c>
      <c r="F5325" t="s">
        <v>50</v>
      </c>
      <c r="G5325">
        <v>45</v>
      </c>
      <c r="H5325" t="s">
        <v>353</v>
      </c>
      <c r="I5325" t="s">
        <v>8713</v>
      </c>
      <c r="J5325">
        <v>1</v>
      </c>
      <c r="K5325" t="s">
        <v>22994</v>
      </c>
      <c r="L5325">
        <v>7.8</v>
      </c>
      <c r="M5325">
        <v>30</v>
      </c>
      <c r="N5325">
        <v>1.39</v>
      </c>
      <c r="O5325">
        <v>6</v>
      </c>
    </row>
    <row r="5326" spans="1:15">
      <c r="A5326" t="s">
        <v>22995</v>
      </c>
      <c r="B5326" t="s">
        <v>22996</v>
      </c>
      <c r="C5326" t="s">
        <v>17</v>
      </c>
      <c r="D5326" t="s">
        <v>22997</v>
      </c>
      <c r="E5326">
        <v>2021</v>
      </c>
      <c r="F5326" t="s">
        <v>19</v>
      </c>
      <c r="G5326">
        <v>39</v>
      </c>
      <c r="H5326" t="s">
        <v>114</v>
      </c>
      <c r="I5326" t="s">
        <v>864</v>
      </c>
      <c r="J5326">
        <v>1</v>
      </c>
      <c r="K5326" t="s">
        <v>22998</v>
      </c>
      <c r="L5326">
        <v>6.9</v>
      </c>
      <c r="M5326">
        <v>1813</v>
      </c>
      <c r="N5326">
        <v>63.62</v>
      </c>
      <c r="O5326">
        <v>7.4</v>
      </c>
    </row>
    <row r="5327" spans="1:15">
      <c r="A5327" t="s">
        <v>22999</v>
      </c>
      <c r="B5327" t="s">
        <v>23000</v>
      </c>
      <c r="C5327" t="s">
        <v>24</v>
      </c>
      <c r="D5327" t="s">
        <v>23001</v>
      </c>
      <c r="E5327">
        <v>2021</v>
      </c>
      <c r="F5327" t="s">
        <v>37</v>
      </c>
      <c r="G5327">
        <v>97</v>
      </c>
      <c r="H5327" t="s">
        <v>4674</v>
      </c>
      <c r="I5327" t="s">
        <v>5817</v>
      </c>
      <c r="K5327" t="s">
        <v>23002</v>
      </c>
      <c r="L5327">
        <v>7.5</v>
      </c>
      <c r="M5327">
        <v>1198</v>
      </c>
      <c r="N5327">
        <v>32.993</v>
      </c>
      <c r="O5327">
        <v>7.5</v>
      </c>
    </row>
    <row r="5328" spans="1:15">
      <c r="A5328" t="s">
        <v>23003</v>
      </c>
      <c r="B5328" t="s">
        <v>23004</v>
      </c>
      <c r="C5328" t="s">
        <v>17</v>
      </c>
      <c r="D5328" t="s">
        <v>23005</v>
      </c>
      <c r="E5328">
        <v>2021</v>
      </c>
      <c r="F5328" t="s">
        <v>50</v>
      </c>
      <c r="G5328">
        <v>27</v>
      </c>
      <c r="H5328" t="s">
        <v>56</v>
      </c>
      <c r="I5328" t="s">
        <v>21</v>
      </c>
      <c r="J5328">
        <v>1</v>
      </c>
      <c r="K5328" t="s">
        <v>23006</v>
      </c>
      <c r="L5328">
        <v>6.5</v>
      </c>
      <c r="M5328">
        <v>5528</v>
      </c>
      <c r="N5328">
        <v>9.56</v>
      </c>
      <c r="O5328">
        <v>7.1</v>
      </c>
    </row>
    <row r="5329" spans="1:15">
      <c r="A5329" t="s">
        <v>23007</v>
      </c>
      <c r="B5329" t="s">
        <v>23008</v>
      </c>
      <c r="C5329" t="s">
        <v>17</v>
      </c>
      <c r="D5329" t="s">
        <v>23009</v>
      </c>
      <c r="E5329">
        <v>2021</v>
      </c>
      <c r="F5329" t="s">
        <v>19</v>
      </c>
      <c r="G5329">
        <v>13</v>
      </c>
      <c r="H5329" t="s">
        <v>811</v>
      </c>
      <c r="I5329" t="s">
        <v>4164</v>
      </c>
      <c r="J5329">
        <v>1</v>
      </c>
      <c r="K5329" t="s">
        <v>23010</v>
      </c>
      <c r="L5329">
        <v>7.1</v>
      </c>
      <c r="M5329">
        <v>1271</v>
      </c>
      <c r="N5329">
        <v>6.598</v>
      </c>
      <c r="O5329">
        <v>7.1</v>
      </c>
    </row>
    <row r="5330" spans="1:15">
      <c r="A5330" t="s">
        <v>23011</v>
      </c>
      <c r="B5330" t="s">
        <v>23012</v>
      </c>
      <c r="C5330" t="s">
        <v>24</v>
      </c>
      <c r="D5330" t="s">
        <v>23013</v>
      </c>
      <c r="E5330">
        <v>2021</v>
      </c>
      <c r="G5330">
        <v>70</v>
      </c>
      <c r="H5330" t="s">
        <v>10908</v>
      </c>
      <c r="I5330" t="s">
        <v>818</v>
      </c>
      <c r="K5330" t="s">
        <v>23014</v>
      </c>
      <c r="L5330">
        <v>7.8</v>
      </c>
      <c r="N5330">
        <v>4.321</v>
      </c>
      <c r="O5330">
        <v>6</v>
      </c>
    </row>
    <row r="5331" spans="1:15">
      <c r="A5331" t="s">
        <v>23015</v>
      </c>
      <c r="B5331" t="s">
        <v>23016</v>
      </c>
      <c r="C5331" t="s">
        <v>17</v>
      </c>
      <c r="D5331" t="s">
        <v>23017</v>
      </c>
      <c r="E5331">
        <v>2021</v>
      </c>
      <c r="F5331" t="s">
        <v>19</v>
      </c>
      <c r="G5331">
        <v>14</v>
      </c>
      <c r="H5331" t="s">
        <v>353</v>
      </c>
      <c r="I5331" t="s">
        <v>4164</v>
      </c>
      <c r="J5331">
        <v>1</v>
      </c>
      <c r="K5331" t="s">
        <v>23018</v>
      </c>
      <c r="L5331">
        <v>6.9</v>
      </c>
      <c r="M5331">
        <v>2685</v>
      </c>
      <c r="N5331">
        <v>43.992</v>
      </c>
      <c r="O5331">
        <v>7.6</v>
      </c>
    </row>
    <row r="5332" spans="1:15">
      <c r="A5332" t="s">
        <v>23019</v>
      </c>
      <c r="B5332" t="s">
        <v>23020</v>
      </c>
      <c r="C5332" t="s">
        <v>17</v>
      </c>
      <c r="D5332" t="s">
        <v>23021</v>
      </c>
      <c r="E5332">
        <v>2021</v>
      </c>
      <c r="F5332" t="s">
        <v>19</v>
      </c>
      <c r="G5332">
        <v>50</v>
      </c>
      <c r="H5332" t="s">
        <v>353</v>
      </c>
      <c r="I5332" t="s">
        <v>1480</v>
      </c>
      <c r="J5332">
        <v>1</v>
      </c>
      <c r="K5332" t="s">
        <v>23022</v>
      </c>
      <c r="L5332">
        <v>6.4</v>
      </c>
      <c r="M5332">
        <v>721</v>
      </c>
      <c r="N5332">
        <v>4.545</v>
      </c>
      <c r="O5332">
        <v>8.1</v>
      </c>
    </row>
    <row r="5333" ht="409.5" spans="1:15">
      <c r="A5333" t="s">
        <v>23023</v>
      </c>
      <c r="B5333" t="s">
        <v>23024</v>
      </c>
      <c r="C5333" t="s">
        <v>17</v>
      </c>
      <c r="D5333" s="2" t="s">
        <v>23025</v>
      </c>
      <c r="E5333">
        <v>2022</v>
      </c>
      <c r="F5333" t="s">
        <v>19</v>
      </c>
      <c r="G5333">
        <v>51</v>
      </c>
      <c r="H5333" t="s">
        <v>114</v>
      </c>
      <c r="I5333" t="s">
        <v>21</v>
      </c>
      <c r="J5333">
        <v>1</v>
      </c>
      <c r="K5333" t="s">
        <v>23026</v>
      </c>
      <c r="L5333">
        <v>5</v>
      </c>
      <c r="M5333">
        <v>339</v>
      </c>
      <c r="N5333">
        <v>4.011</v>
      </c>
      <c r="O5333">
        <v>6.7</v>
      </c>
    </row>
    <row r="5334" spans="1:15">
      <c r="A5334" t="s">
        <v>23027</v>
      </c>
      <c r="B5334" t="s">
        <v>23028</v>
      </c>
      <c r="C5334" t="s">
        <v>24</v>
      </c>
      <c r="D5334" t="s">
        <v>23029</v>
      </c>
      <c r="E5334">
        <v>2021</v>
      </c>
      <c r="G5334">
        <v>129</v>
      </c>
      <c r="H5334" t="s">
        <v>114</v>
      </c>
      <c r="I5334" t="s">
        <v>2435</v>
      </c>
      <c r="K5334" t="s">
        <v>23030</v>
      </c>
      <c r="L5334">
        <v>7</v>
      </c>
      <c r="M5334">
        <v>1546</v>
      </c>
      <c r="N5334">
        <v>5.971</v>
      </c>
      <c r="O5334">
        <v>6.8</v>
      </c>
    </row>
    <row r="5335" spans="1:15">
      <c r="A5335" t="s">
        <v>23031</v>
      </c>
      <c r="B5335" t="s">
        <v>23032</v>
      </c>
      <c r="C5335" t="s">
        <v>24</v>
      </c>
      <c r="D5335" t="s">
        <v>23033</v>
      </c>
      <c r="E5335">
        <v>2021</v>
      </c>
      <c r="G5335">
        <v>96</v>
      </c>
      <c r="H5335" t="s">
        <v>155</v>
      </c>
      <c r="I5335" t="s">
        <v>1480</v>
      </c>
      <c r="K5335" t="s">
        <v>23034</v>
      </c>
      <c r="L5335">
        <v>6.2</v>
      </c>
      <c r="M5335">
        <v>4205</v>
      </c>
      <c r="N5335">
        <v>21.629</v>
      </c>
      <c r="O5335">
        <v>6.3</v>
      </c>
    </row>
    <row r="5336" ht="409.5" spans="1:15">
      <c r="A5336" t="s">
        <v>23035</v>
      </c>
      <c r="B5336" t="s">
        <v>23036</v>
      </c>
      <c r="C5336" t="s">
        <v>17</v>
      </c>
      <c r="D5336" s="2" t="s">
        <v>23037</v>
      </c>
      <c r="E5336">
        <v>2021</v>
      </c>
      <c r="F5336" t="s">
        <v>19</v>
      </c>
      <c r="G5336">
        <v>40</v>
      </c>
      <c r="H5336" t="s">
        <v>473</v>
      </c>
      <c r="I5336" t="s">
        <v>21</v>
      </c>
      <c r="J5336">
        <v>1</v>
      </c>
      <c r="K5336" t="s">
        <v>23038</v>
      </c>
      <c r="L5336">
        <v>4.5</v>
      </c>
      <c r="M5336">
        <v>797</v>
      </c>
      <c r="N5336">
        <v>1.82</v>
      </c>
      <c r="O5336">
        <v>10</v>
      </c>
    </row>
    <row r="5337" spans="1:15">
      <c r="A5337" t="s">
        <v>23039</v>
      </c>
      <c r="B5337" t="s">
        <v>23040</v>
      </c>
      <c r="C5337" t="s">
        <v>17</v>
      </c>
      <c r="D5337" t="s">
        <v>23041</v>
      </c>
      <c r="E5337">
        <v>2021</v>
      </c>
      <c r="F5337" t="s">
        <v>19</v>
      </c>
      <c r="G5337">
        <v>43</v>
      </c>
      <c r="H5337" t="s">
        <v>23042</v>
      </c>
      <c r="I5337" t="s">
        <v>21</v>
      </c>
      <c r="J5337">
        <v>1</v>
      </c>
      <c r="K5337" t="s">
        <v>23043</v>
      </c>
      <c r="L5337">
        <v>7.4</v>
      </c>
      <c r="M5337">
        <v>4119</v>
      </c>
      <c r="N5337">
        <v>31.152</v>
      </c>
      <c r="O5337">
        <v>7.1</v>
      </c>
    </row>
    <row r="5338" spans="1:15">
      <c r="A5338" t="s">
        <v>23044</v>
      </c>
      <c r="B5338" t="s">
        <v>23045</v>
      </c>
      <c r="C5338" t="s">
        <v>24</v>
      </c>
      <c r="D5338" t="s">
        <v>23046</v>
      </c>
      <c r="E5338">
        <v>2021</v>
      </c>
      <c r="G5338">
        <v>65</v>
      </c>
      <c r="H5338" t="s">
        <v>56</v>
      </c>
      <c r="I5338" t="s">
        <v>160</v>
      </c>
      <c r="K5338" t="s">
        <v>23047</v>
      </c>
      <c r="L5338">
        <v>5.7</v>
      </c>
      <c r="M5338">
        <v>527</v>
      </c>
      <c r="N5338">
        <v>3.015</v>
      </c>
      <c r="O5338">
        <v>7</v>
      </c>
    </row>
    <row r="5339" spans="1:15">
      <c r="A5339" t="s">
        <v>23048</v>
      </c>
      <c r="B5339" t="s">
        <v>23049</v>
      </c>
      <c r="C5339" t="s">
        <v>17</v>
      </c>
      <c r="D5339" t="s">
        <v>23050</v>
      </c>
      <c r="E5339">
        <v>2021</v>
      </c>
      <c r="F5339" t="s">
        <v>257</v>
      </c>
      <c r="G5339">
        <v>25</v>
      </c>
      <c r="H5339" t="s">
        <v>1606</v>
      </c>
      <c r="I5339" t="s">
        <v>1794</v>
      </c>
      <c r="J5339">
        <v>2</v>
      </c>
      <c r="K5339" t="s">
        <v>23051</v>
      </c>
      <c r="L5339">
        <v>7.2</v>
      </c>
      <c r="M5339">
        <v>82</v>
      </c>
      <c r="N5339">
        <v>4.775</v>
      </c>
      <c r="O5339">
        <v>8.5</v>
      </c>
    </row>
    <row r="5340" spans="1:15">
      <c r="A5340" t="s">
        <v>23052</v>
      </c>
      <c r="B5340" t="s">
        <v>23053</v>
      </c>
      <c r="C5340" t="s">
        <v>24</v>
      </c>
      <c r="D5340" t="s">
        <v>23054</v>
      </c>
      <c r="E5340">
        <v>2022</v>
      </c>
      <c r="G5340">
        <v>112</v>
      </c>
      <c r="H5340" t="s">
        <v>300</v>
      </c>
      <c r="I5340" t="s">
        <v>124</v>
      </c>
      <c r="K5340" t="s">
        <v>23055</v>
      </c>
      <c r="L5340">
        <v>6.6</v>
      </c>
      <c r="M5340">
        <v>1531</v>
      </c>
      <c r="N5340">
        <v>5.021</v>
      </c>
      <c r="O5340">
        <v>6.6</v>
      </c>
    </row>
    <row r="5341" spans="1:15">
      <c r="A5341" t="s">
        <v>23056</v>
      </c>
      <c r="B5341" t="s">
        <v>23057</v>
      </c>
      <c r="C5341" t="s">
        <v>24</v>
      </c>
      <c r="D5341" t="s">
        <v>23058</v>
      </c>
      <c r="E5341">
        <v>2021</v>
      </c>
      <c r="F5341" t="s">
        <v>26</v>
      </c>
      <c r="G5341">
        <v>100</v>
      </c>
      <c r="H5341" t="s">
        <v>768</v>
      </c>
      <c r="I5341" t="s">
        <v>21</v>
      </c>
      <c r="K5341" t="s">
        <v>23059</v>
      </c>
      <c r="L5341">
        <v>5.4</v>
      </c>
      <c r="M5341">
        <v>626</v>
      </c>
      <c r="N5341">
        <v>5.428</v>
      </c>
      <c r="O5341">
        <v>7.2</v>
      </c>
    </row>
    <row r="5342" spans="1:15">
      <c r="A5342" t="s">
        <v>23060</v>
      </c>
      <c r="B5342" t="s">
        <v>23061</v>
      </c>
      <c r="C5342" t="s">
        <v>17</v>
      </c>
      <c r="D5342" t="s">
        <v>23062</v>
      </c>
      <c r="E5342">
        <v>2022</v>
      </c>
      <c r="F5342" t="s">
        <v>19</v>
      </c>
      <c r="G5342">
        <v>40</v>
      </c>
      <c r="H5342" t="s">
        <v>155</v>
      </c>
      <c r="I5342" t="s">
        <v>124</v>
      </c>
      <c r="J5342">
        <v>1</v>
      </c>
      <c r="N5342">
        <v>5.259</v>
      </c>
      <c r="O5342">
        <v>7.2</v>
      </c>
    </row>
    <row r="5343" spans="1:15">
      <c r="A5343" t="s">
        <v>23063</v>
      </c>
      <c r="B5343" t="s">
        <v>23064</v>
      </c>
      <c r="C5343" t="s">
        <v>17</v>
      </c>
      <c r="D5343" t="s">
        <v>23065</v>
      </c>
      <c r="E5343">
        <v>2021</v>
      </c>
      <c r="F5343" t="s">
        <v>206</v>
      </c>
      <c r="G5343">
        <v>69</v>
      </c>
      <c r="H5343" t="s">
        <v>353</v>
      </c>
      <c r="I5343" t="s">
        <v>1794</v>
      </c>
      <c r="J5343">
        <v>3</v>
      </c>
      <c r="K5343" t="s">
        <v>23066</v>
      </c>
      <c r="L5343">
        <v>6.6</v>
      </c>
      <c r="M5343">
        <v>467</v>
      </c>
      <c r="N5343">
        <v>24.115</v>
      </c>
      <c r="O5343">
        <v>6.3</v>
      </c>
    </row>
    <row r="5344" spans="1:15">
      <c r="A5344" t="s">
        <v>23067</v>
      </c>
      <c r="B5344" t="s">
        <v>23068</v>
      </c>
      <c r="C5344" t="s">
        <v>24</v>
      </c>
      <c r="D5344" t="s">
        <v>23069</v>
      </c>
      <c r="E5344">
        <v>2021</v>
      </c>
      <c r="G5344">
        <v>90</v>
      </c>
      <c r="H5344" t="s">
        <v>23070</v>
      </c>
      <c r="I5344" t="s">
        <v>1480</v>
      </c>
      <c r="K5344" t="s">
        <v>23071</v>
      </c>
      <c r="L5344">
        <v>4.3</v>
      </c>
      <c r="M5344">
        <v>1769</v>
      </c>
      <c r="N5344">
        <v>10.329</v>
      </c>
      <c r="O5344">
        <v>4</v>
      </c>
    </row>
    <row r="5345" spans="1:15">
      <c r="A5345" t="s">
        <v>23072</v>
      </c>
      <c r="B5345" t="s">
        <v>23073</v>
      </c>
      <c r="C5345" t="s">
        <v>24</v>
      </c>
      <c r="D5345" t="s">
        <v>23074</v>
      </c>
      <c r="E5345">
        <v>2021</v>
      </c>
      <c r="G5345">
        <v>98</v>
      </c>
      <c r="H5345" t="s">
        <v>20298</v>
      </c>
      <c r="I5345" t="s">
        <v>45</v>
      </c>
      <c r="K5345" t="s">
        <v>23075</v>
      </c>
      <c r="L5345">
        <v>5.5</v>
      </c>
      <c r="M5345">
        <v>11894</v>
      </c>
      <c r="N5345">
        <v>15.972</v>
      </c>
      <c r="O5345">
        <v>5.8</v>
      </c>
    </row>
    <row r="5346" spans="1:15">
      <c r="A5346" t="s">
        <v>23076</v>
      </c>
      <c r="B5346" t="s">
        <v>23077</v>
      </c>
      <c r="C5346" t="s">
        <v>17</v>
      </c>
      <c r="D5346" t="s">
        <v>23078</v>
      </c>
      <c r="E5346">
        <v>2021</v>
      </c>
      <c r="G5346">
        <v>30</v>
      </c>
      <c r="H5346" t="s">
        <v>768</v>
      </c>
      <c r="I5346" t="s">
        <v>39</v>
      </c>
      <c r="J5346">
        <v>1</v>
      </c>
      <c r="N5346">
        <v>6.452</v>
      </c>
      <c r="O5346">
        <v>7.7</v>
      </c>
    </row>
    <row r="5347" spans="1:15">
      <c r="A5347" t="s">
        <v>23079</v>
      </c>
      <c r="B5347" t="s">
        <v>23080</v>
      </c>
      <c r="C5347" t="s">
        <v>24</v>
      </c>
      <c r="D5347" t="s">
        <v>23081</v>
      </c>
      <c r="E5347">
        <v>2021</v>
      </c>
      <c r="G5347">
        <v>107</v>
      </c>
      <c r="H5347" t="s">
        <v>372</v>
      </c>
      <c r="I5347" t="s">
        <v>2711</v>
      </c>
      <c r="K5347" t="s">
        <v>23082</v>
      </c>
      <c r="L5347">
        <v>5.9</v>
      </c>
      <c r="M5347">
        <v>5917</v>
      </c>
      <c r="N5347">
        <v>43.887</v>
      </c>
      <c r="O5347">
        <v>6.6</v>
      </c>
    </row>
    <row r="5348" spans="1:15">
      <c r="A5348" t="s">
        <v>23083</v>
      </c>
      <c r="B5348" t="s">
        <v>23084</v>
      </c>
      <c r="C5348" t="s">
        <v>17</v>
      </c>
      <c r="D5348" t="s">
        <v>23085</v>
      </c>
      <c r="E5348">
        <v>2021</v>
      </c>
      <c r="F5348" t="s">
        <v>50</v>
      </c>
      <c r="G5348">
        <v>34</v>
      </c>
      <c r="H5348" t="s">
        <v>23086</v>
      </c>
      <c r="I5348" t="s">
        <v>21</v>
      </c>
      <c r="J5348">
        <v>1</v>
      </c>
      <c r="K5348" t="s">
        <v>23087</v>
      </c>
      <c r="L5348">
        <v>5.5</v>
      </c>
      <c r="M5348">
        <v>332</v>
      </c>
      <c r="N5348">
        <v>2.146</v>
      </c>
      <c r="O5348">
        <v>5.6</v>
      </c>
    </row>
    <row r="5349" spans="1:15">
      <c r="A5349" t="s">
        <v>23088</v>
      </c>
      <c r="B5349" t="s">
        <v>23089</v>
      </c>
      <c r="C5349" t="s">
        <v>17</v>
      </c>
      <c r="D5349" t="s">
        <v>23090</v>
      </c>
      <c r="E5349">
        <v>2021</v>
      </c>
      <c r="G5349">
        <v>35</v>
      </c>
      <c r="H5349" t="s">
        <v>237</v>
      </c>
      <c r="I5349" t="s">
        <v>1794</v>
      </c>
      <c r="J5349">
        <v>1</v>
      </c>
      <c r="K5349" t="s">
        <v>23091</v>
      </c>
      <c r="L5349">
        <v>7.9</v>
      </c>
      <c r="M5349">
        <v>1724</v>
      </c>
      <c r="N5349">
        <v>8.719</v>
      </c>
      <c r="O5349">
        <v>8.2</v>
      </c>
    </row>
    <row r="5350" spans="1:15">
      <c r="A5350" t="s">
        <v>23092</v>
      </c>
      <c r="B5350" t="s">
        <v>23093</v>
      </c>
      <c r="C5350" t="s">
        <v>17</v>
      </c>
      <c r="D5350" t="s">
        <v>23094</v>
      </c>
      <c r="E5350">
        <v>2021</v>
      </c>
      <c r="F5350" t="s">
        <v>206</v>
      </c>
      <c r="G5350">
        <v>24</v>
      </c>
      <c r="H5350" t="s">
        <v>23095</v>
      </c>
      <c r="I5350" t="s">
        <v>21</v>
      </c>
      <c r="J5350">
        <v>1</v>
      </c>
      <c r="K5350" t="s">
        <v>23096</v>
      </c>
      <c r="L5350">
        <v>6.8</v>
      </c>
      <c r="M5350">
        <v>3432</v>
      </c>
      <c r="N5350">
        <v>4.962</v>
      </c>
      <c r="O5350">
        <v>7.8</v>
      </c>
    </row>
    <row r="5351" spans="1:14">
      <c r="A5351" t="s">
        <v>23097</v>
      </c>
      <c r="B5351" t="s">
        <v>23098</v>
      </c>
      <c r="C5351" t="s">
        <v>17</v>
      </c>
      <c r="D5351" t="s">
        <v>23099</v>
      </c>
      <c r="E5351">
        <v>2021</v>
      </c>
      <c r="F5351" t="s">
        <v>50</v>
      </c>
      <c r="G5351">
        <v>48</v>
      </c>
      <c r="H5351" t="s">
        <v>4312</v>
      </c>
      <c r="I5351" t="s">
        <v>21</v>
      </c>
      <c r="J5351">
        <v>1</v>
      </c>
      <c r="K5351" t="s">
        <v>23100</v>
      </c>
      <c r="L5351">
        <v>7.7</v>
      </c>
      <c r="M5351">
        <v>44</v>
      </c>
      <c r="N5351">
        <v>1.6</v>
      </c>
    </row>
    <row r="5352" spans="1:15">
      <c r="A5352" t="s">
        <v>23101</v>
      </c>
      <c r="B5352" t="s">
        <v>23102</v>
      </c>
      <c r="C5352" t="s">
        <v>24</v>
      </c>
      <c r="D5352" t="s">
        <v>23103</v>
      </c>
      <c r="E5352">
        <v>2021</v>
      </c>
      <c r="G5352">
        <v>110</v>
      </c>
      <c r="H5352" t="s">
        <v>23104</v>
      </c>
      <c r="I5352" t="s">
        <v>4164</v>
      </c>
      <c r="K5352" t="s">
        <v>23105</v>
      </c>
      <c r="L5352">
        <v>5.4</v>
      </c>
      <c r="M5352">
        <v>2135</v>
      </c>
      <c r="N5352">
        <v>31.672</v>
      </c>
      <c r="O5352">
        <v>6.6</v>
      </c>
    </row>
    <row r="5353" spans="1:15">
      <c r="A5353" t="s">
        <v>23106</v>
      </c>
      <c r="B5353" t="s">
        <v>23107</v>
      </c>
      <c r="C5353" t="s">
        <v>24</v>
      </c>
      <c r="D5353" t="s">
        <v>23108</v>
      </c>
      <c r="E5353">
        <v>2021</v>
      </c>
      <c r="F5353" t="s">
        <v>26</v>
      </c>
      <c r="G5353">
        <v>142</v>
      </c>
      <c r="H5353" t="s">
        <v>2444</v>
      </c>
      <c r="I5353" t="s">
        <v>316</v>
      </c>
      <c r="K5353" t="s">
        <v>23109</v>
      </c>
      <c r="L5353">
        <v>5.6</v>
      </c>
      <c r="M5353">
        <v>1900</v>
      </c>
      <c r="N5353">
        <v>79.299</v>
      </c>
      <c r="O5353">
        <v>6.5</v>
      </c>
    </row>
    <row r="5354" spans="1:15">
      <c r="A5354" t="s">
        <v>23110</v>
      </c>
      <c r="B5354" t="s">
        <v>23111</v>
      </c>
      <c r="C5354" t="s">
        <v>24</v>
      </c>
      <c r="D5354" t="s">
        <v>23112</v>
      </c>
      <c r="E5354">
        <v>2021</v>
      </c>
      <c r="G5354">
        <v>60</v>
      </c>
      <c r="H5354" t="s">
        <v>1606</v>
      </c>
      <c r="I5354" t="s">
        <v>160</v>
      </c>
      <c r="K5354" t="s">
        <v>23113</v>
      </c>
      <c r="L5354">
        <v>3.7</v>
      </c>
      <c r="M5354">
        <v>70</v>
      </c>
      <c r="N5354">
        <v>2.434</v>
      </c>
      <c r="O5354">
        <v>10</v>
      </c>
    </row>
    <row r="5355" spans="1:15">
      <c r="A5355" t="s">
        <v>23114</v>
      </c>
      <c r="B5355" t="s">
        <v>23115</v>
      </c>
      <c r="C5355" t="s">
        <v>17</v>
      </c>
      <c r="D5355" t="s">
        <v>23116</v>
      </c>
      <c r="E5355">
        <v>2022</v>
      </c>
      <c r="F5355" t="s">
        <v>50</v>
      </c>
      <c r="G5355">
        <v>61</v>
      </c>
      <c r="H5355" t="s">
        <v>2229</v>
      </c>
      <c r="I5355" t="s">
        <v>4519</v>
      </c>
      <c r="J5355">
        <v>1</v>
      </c>
      <c r="K5355" t="s">
        <v>23117</v>
      </c>
      <c r="L5355">
        <v>6.4</v>
      </c>
      <c r="M5355">
        <v>525</v>
      </c>
      <c r="N5355">
        <v>5.81</v>
      </c>
      <c r="O5355">
        <v>6.4</v>
      </c>
    </row>
    <row r="5356" spans="1:15">
      <c r="A5356" t="s">
        <v>23118</v>
      </c>
      <c r="B5356" t="s">
        <v>23119</v>
      </c>
      <c r="C5356" t="s">
        <v>24</v>
      </c>
      <c r="D5356" t="s">
        <v>23120</v>
      </c>
      <c r="E5356">
        <v>2022</v>
      </c>
      <c r="G5356">
        <v>175</v>
      </c>
      <c r="H5356" t="s">
        <v>23121</v>
      </c>
      <c r="I5356" t="s">
        <v>124</v>
      </c>
      <c r="K5356" t="s">
        <v>23122</v>
      </c>
      <c r="L5356">
        <v>7.3</v>
      </c>
      <c r="M5356">
        <v>10878</v>
      </c>
      <c r="N5356">
        <v>68.203</v>
      </c>
      <c r="O5356">
        <v>7.2</v>
      </c>
    </row>
    <row r="5357" spans="1:15">
      <c r="A5357" t="s">
        <v>23123</v>
      </c>
      <c r="B5357" t="s">
        <v>23124</v>
      </c>
      <c r="C5357" t="s">
        <v>24</v>
      </c>
      <c r="D5357" t="s">
        <v>23125</v>
      </c>
      <c r="E5357">
        <v>2021</v>
      </c>
      <c r="G5357">
        <v>128</v>
      </c>
      <c r="H5357" t="s">
        <v>155</v>
      </c>
      <c r="I5357" t="s">
        <v>124</v>
      </c>
      <c r="K5357" t="s">
        <v>23126</v>
      </c>
      <c r="L5357">
        <v>4.4</v>
      </c>
      <c r="M5357">
        <v>14348</v>
      </c>
      <c r="N5357">
        <v>16.169</v>
      </c>
      <c r="O5357">
        <v>5.9</v>
      </c>
    </row>
    <row r="5358" spans="1:15">
      <c r="A5358" t="s">
        <v>23127</v>
      </c>
      <c r="B5358" t="s">
        <v>23128</v>
      </c>
      <c r="C5358" t="s">
        <v>17</v>
      </c>
      <c r="D5358" t="s">
        <v>23129</v>
      </c>
      <c r="E5358">
        <v>2021</v>
      </c>
      <c r="F5358" t="s">
        <v>19</v>
      </c>
      <c r="G5358">
        <v>31</v>
      </c>
      <c r="H5358" t="s">
        <v>565</v>
      </c>
      <c r="I5358" t="s">
        <v>124</v>
      </c>
      <c r="J5358">
        <v>1</v>
      </c>
      <c r="K5358" t="s">
        <v>23130</v>
      </c>
      <c r="L5358">
        <v>8</v>
      </c>
      <c r="M5358">
        <v>6379</v>
      </c>
      <c r="N5358">
        <v>3.252</v>
      </c>
      <c r="O5358">
        <v>8.2</v>
      </c>
    </row>
    <row r="5359" spans="1:15">
      <c r="A5359" t="s">
        <v>23131</v>
      </c>
      <c r="B5359" t="s">
        <v>23132</v>
      </c>
      <c r="C5359" t="s">
        <v>17</v>
      </c>
      <c r="D5359" t="s">
        <v>23133</v>
      </c>
      <c r="E5359">
        <v>2021</v>
      </c>
      <c r="F5359" t="s">
        <v>19</v>
      </c>
      <c r="G5359">
        <v>11</v>
      </c>
      <c r="H5359" t="s">
        <v>353</v>
      </c>
      <c r="I5359" t="s">
        <v>4164</v>
      </c>
      <c r="J5359">
        <v>1</v>
      </c>
      <c r="K5359" t="s">
        <v>23134</v>
      </c>
      <c r="L5359">
        <v>6.2</v>
      </c>
      <c r="M5359">
        <v>1907</v>
      </c>
      <c r="N5359">
        <v>24.675</v>
      </c>
      <c r="O5359">
        <v>7.5</v>
      </c>
    </row>
    <row r="5360" spans="1:15">
      <c r="A5360" t="s">
        <v>23135</v>
      </c>
      <c r="B5360" t="s">
        <v>23136</v>
      </c>
      <c r="C5360" t="s">
        <v>17</v>
      </c>
      <c r="D5360" t="s">
        <v>23137</v>
      </c>
      <c r="E5360">
        <v>2021</v>
      </c>
      <c r="F5360" t="s">
        <v>494</v>
      </c>
      <c r="G5360">
        <v>2</v>
      </c>
      <c r="H5360" t="s">
        <v>2081</v>
      </c>
      <c r="I5360" t="s">
        <v>316</v>
      </c>
      <c r="J5360">
        <v>1</v>
      </c>
      <c r="K5360" t="s">
        <v>23138</v>
      </c>
      <c r="L5360">
        <v>8.1</v>
      </c>
      <c r="M5360">
        <v>366</v>
      </c>
      <c r="N5360">
        <v>3.148</v>
      </c>
      <c r="O5360">
        <v>8.6</v>
      </c>
    </row>
    <row r="5361" spans="1:15">
      <c r="A5361" t="s">
        <v>23139</v>
      </c>
      <c r="B5361" t="s">
        <v>23140</v>
      </c>
      <c r="C5361" t="s">
        <v>17</v>
      </c>
      <c r="D5361" t="s">
        <v>23141</v>
      </c>
      <c r="E5361">
        <v>2021</v>
      </c>
      <c r="F5361" t="s">
        <v>50</v>
      </c>
      <c r="G5361">
        <v>32</v>
      </c>
      <c r="H5361" t="s">
        <v>20</v>
      </c>
      <c r="I5361" t="s">
        <v>21</v>
      </c>
      <c r="J5361">
        <v>1</v>
      </c>
      <c r="K5361" t="s">
        <v>23142</v>
      </c>
      <c r="L5361">
        <v>6.3</v>
      </c>
      <c r="M5361">
        <v>282</v>
      </c>
      <c r="N5361">
        <v>3.255</v>
      </c>
      <c r="O5361">
        <v>6.3</v>
      </c>
    </row>
    <row r="5362" spans="1:15">
      <c r="A5362" t="s">
        <v>23143</v>
      </c>
      <c r="B5362" t="s">
        <v>23144</v>
      </c>
      <c r="C5362" t="s">
        <v>17</v>
      </c>
      <c r="D5362" t="s">
        <v>23145</v>
      </c>
      <c r="E5362">
        <v>2021</v>
      </c>
      <c r="F5362" t="s">
        <v>206</v>
      </c>
      <c r="G5362">
        <v>42</v>
      </c>
      <c r="H5362" t="s">
        <v>23146</v>
      </c>
      <c r="I5362" t="s">
        <v>160</v>
      </c>
      <c r="J5362">
        <v>1</v>
      </c>
      <c r="K5362" t="s">
        <v>23147</v>
      </c>
      <c r="L5362">
        <v>6.3</v>
      </c>
      <c r="M5362">
        <v>360</v>
      </c>
      <c r="N5362">
        <v>2.602</v>
      </c>
      <c r="O5362">
        <v>7.3</v>
      </c>
    </row>
    <row r="5363" spans="1:15">
      <c r="A5363" t="s">
        <v>23148</v>
      </c>
      <c r="B5363" t="s">
        <v>23149</v>
      </c>
      <c r="C5363" t="s">
        <v>24</v>
      </c>
      <c r="D5363" t="s">
        <v>23150</v>
      </c>
      <c r="E5363">
        <v>2021</v>
      </c>
      <c r="F5363" t="s">
        <v>26</v>
      </c>
      <c r="G5363">
        <v>98</v>
      </c>
      <c r="H5363" t="s">
        <v>114</v>
      </c>
      <c r="I5363" t="s">
        <v>5159</v>
      </c>
      <c r="K5363" t="s">
        <v>23151</v>
      </c>
      <c r="L5363">
        <v>6.9</v>
      </c>
      <c r="M5363">
        <v>503</v>
      </c>
      <c r="N5363">
        <v>1.706</v>
      </c>
      <c r="O5363">
        <v>7.3</v>
      </c>
    </row>
    <row r="5364" spans="1:15">
      <c r="A5364" t="s">
        <v>23152</v>
      </c>
      <c r="B5364" t="s">
        <v>23153</v>
      </c>
      <c r="C5364" t="s">
        <v>24</v>
      </c>
      <c r="D5364" t="s">
        <v>23154</v>
      </c>
      <c r="E5364">
        <v>2022</v>
      </c>
      <c r="G5364">
        <v>48</v>
      </c>
      <c r="H5364" t="s">
        <v>20</v>
      </c>
      <c r="I5364" t="s">
        <v>21</v>
      </c>
      <c r="K5364" t="s">
        <v>23155</v>
      </c>
      <c r="L5364">
        <v>7.2</v>
      </c>
      <c r="M5364">
        <v>319</v>
      </c>
      <c r="N5364">
        <v>3.035</v>
      </c>
      <c r="O5364">
        <v>7.7</v>
      </c>
    </row>
    <row r="5365" spans="1:15">
      <c r="A5365" t="s">
        <v>23156</v>
      </c>
      <c r="B5365" t="s">
        <v>23157</v>
      </c>
      <c r="C5365" t="s">
        <v>24</v>
      </c>
      <c r="D5365" t="s">
        <v>23158</v>
      </c>
      <c r="E5365">
        <v>2021</v>
      </c>
      <c r="G5365">
        <v>101</v>
      </c>
      <c r="H5365" t="s">
        <v>5281</v>
      </c>
      <c r="I5365" t="s">
        <v>8713</v>
      </c>
      <c r="K5365" t="s">
        <v>23159</v>
      </c>
      <c r="L5365">
        <v>4.8</v>
      </c>
      <c r="M5365">
        <v>1441</v>
      </c>
      <c r="N5365">
        <v>70.521</v>
      </c>
      <c r="O5365">
        <v>6.4</v>
      </c>
    </row>
    <row r="5366" spans="1:15">
      <c r="A5366" t="s">
        <v>23160</v>
      </c>
      <c r="B5366" t="s">
        <v>23161</v>
      </c>
      <c r="C5366" t="s">
        <v>24</v>
      </c>
      <c r="D5366" t="s">
        <v>23162</v>
      </c>
      <c r="E5366">
        <v>2021</v>
      </c>
      <c r="G5366">
        <v>81</v>
      </c>
      <c r="H5366" t="s">
        <v>2229</v>
      </c>
      <c r="I5366" t="s">
        <v>216</v>
      </c>
      <c r="K5366" t="s">
        <v>23163</v>
      </c>
      <c r="L5366">
        <v>6.5</v>
      </c>
      <c r="M5366">
        <v>759</v>
      </c>
      <c r="N5366">
        <v>3.462</v>
      </c>
      <c r="O5366">
        <v>6.1</v>
      </c>
    </row>
    <row r="5367" spans="1:14">
      <c r="A5367" t="s">
        <v>23164</v>
      </c>
      <c r="B5367" t="s">
        <v>23165</v>
      </c>
      <c r="C5367" t="s">
        <v>17</v>
      </c>
      <c r="D5367" t="s">
        <v>23166</v>
      </c>
      <c r="E5367">
        <v>2021</v>
      </c>
      <c r="F5367" t="s">
        <v>257</v>
      </c>
      <c r="G5367">
        <v>22</v>
      </c>
      <c r="H5367" t="s">
        <v>10908</v>
      </c>
      <c r="I5367" t="s">
        <v>124</v>
      </c>
      <c r="J5367">
        <v>1</v>
      </c>
      <c r="K5367" t="s">
        <v>23167</v>
      </c>
      <c r="L5367">
        <v>6.6</v>
      </c>
      <c r="M5367">
        <v>76</v>
      </c>
      <c r="N5367">
        <v>0.747</v>
      </c>
    </row>
    <row r="5368" spans="1:15">
      <c r="A5368" t="s">
        <v>23168</v>
      </c>
      <c r="B5368" t="s">
        <v>23169</v>
      </c>
      <c r="C5368" t="s">
        <v>17</v>
      </c>
      <c r="D5368" t="s">
        <v>23170</v>
      </c>
      <c r="E5368">
        <v>2021</v>
      </c>
      <c r="G5368">
        <v>12</v>
      </c>
      <c r="H5368" t="s">
        <v>565</v>
      </c>
      <c r="I5368" t="s">
        <v>4164</v>
      </c>
      <c r="J5368">
        <v>1</v>
      </c>
      <c r="K5368" t="s">
        <v>23171</v>
      </c>
      <c r="L5368">
        <v>6.1</v>
      </c>
      <c r="M5368">
        <v>666</v>
      </c>
      <c r="N5368">
        <v>41.801</v>
      </c>
      <c r="O5368">
        <v>7</v>
      </c>
    </row>
    <row r="5369" spans="1:15">
      <c r="A5369" t="s">
        <v>23172</v>
      </c>
      <c r="B5369" t="s">
        <v>23173</v>
      </c>
      <c r="C5369" t="s">
        <v>17</v>
      </c>
      <c r="D5369" t="s">
        <v>23174</v>
      </c>
      <c r="E5369">
        <v>2021</v>
      </c>
      <c r="F5369" t="s">
        <v>206</v>
      </c>
      <c r="G5369">
        <v>53</v>
      </c>
      <c r="H5369" t="s">
        <v>20</v>
      </c>
      <c r="I5369" t="s">
        <v>21</v>
      </c>
      <c r="J5369">
        <v>1</v>
      </c>
      <c r="K5369" t="s">
        <v>23175</v>
      </c>
      <c r="L5369">
        <v>6.8</v>
      </c>
      <c r="M5369">
        <v>733</v>
      </c>
      <c r="N5369">
        <v>3.625</v>
      </c>
      <c r="O5369">
        <v>8.7</v>
      </c>
    </row>
    <row r="5370" spans="1:15">
      <c r="A5370" t="s">
        <v>23176</v>
      </c>
      <c r="B5370" t="s">
        <v>23177</v>
      </c>
      <c r="C5370" t="s">
        <v>24</v>
      </c>
      <c r="D5370" t="s">
        <v>23178</v>
      </c>
      <c r="E5370">
        <v>2021</v>
      </c>
      <c r="G5370">
        <v>71</v>
      </c>
      <c r="H5370" t="s">
        <v>1178</v>
      </c>
      <c r="I5370" t="s">
        <v>4164</v>
      </c>
      <c r="N5370">
        <v>236.797</v>
      </c>
      <c r="O5370">
        <v>5.5</v>
      </c>
    </row>
    <row r="5371" spans="1:15">
      <c r="A5371" t="s">
        <v>23179</v>
      </c>
      <c r="B5371" t="s">
        <v>23180</v>
      </c>
      <c r="C5371" t="s">
        <v>17</v>
      </c>
      <c r="D5371" t="s">
        <v>23181</v>
      </c>
      <c r="E5371">
        <v>2021</v>
      </c>
      <c r="F5371" t="s">
        <v>494</v>
      </c>
      <c r="G5371">
        <v>19</v>
      </c>
      <c r="H5371" t="s">
        <v>15794</v>
      </c>
      <c r="I5371" t="s">
        <v>818</v>
      </c>
      <c r="J5371">
        <v>1</v>
      </c>
      <c r="K5371" t="s">
        <v>23182</v>
      </c>
      <c r="L5371">
        <v>6.1</v>
      </c>
      <c r="M5371">
        <v>10</v>
      </c>
      <c r="N5371">
        <v>2.639</v>
      </c>
      <c r="O5371">
        <v>7.3</v>
      </c>
    </row>
    <row r="5372" spans="1:15">
      <c r="A5372" t="s">
        <v>23183</v>
      </c>
      <c r="B5372" t="s">
        <v>23184</v>
      </c>
      <c r="C5372" t="s">
        <v>17</v>
      </c>
      <c r="D5372" t="s">
        <v>23185</v>
      </c>
      <c r="E5372">
        <v>2022</v>
      </c>
      <c r="F5372" t="s">
        <v>257</v>
      </c>
      <c r="G5372">
        <v>25</v>
      </c>
      <c r="H5372" t="s">
        <v>8515</v>
      </c>
      <c r="I5372" t="s">
        <v>21</v>
      </c>
      <c r="J5372">
        <v>1</v>
      </c>
      <c r="K5372" t="s">
        <v>23186</v>
      </c>
      <c r="L5372">
        <v>6.9</v>
      </c>
      <c r="M5372">
        <v>73</v>
      </c>
      <c r="N5372">
        <v>7.226</v>
      </c>
      <c r="O5372">
        <v>6</v>
      </c>
    </row>
    <row r="5373" spans="1:14">
      <c r="A5373" t="s">
        <v>23187</v>
      </c>
      <c r="B5373" t="s">
        <v>23188</v>
      </c>
      <c r="C5373" t="s">
        <v>24</v>
      </c>
      <c r="D5373" t="s">
        <v>23189</v>
      </c>
      <c r="E5373">
        <v>2022</v>
      </c>
      <c r="F5373" t="s">
        <v>823</v>
      </c>
      <c r="G5373">
        <v>60</v>
      </c>
      <c r="H5373" t="s">
        <v>20253</v>
      </c>
      <c r="I5373" t="s">
        <v>160</v>
      </c>
      <c r="K5373" t="s">
        <v>23190</v>
      </c>
      <c r="N5373">
        <v>2.219</v>
      </c>
    </row>
    <row r="5374" spans="1:15">
      <c r="A5374" t="s">
        <v>23191</v>
      </c>
      <c r="B5374" t="s">
        <v>23192</v>
      </c>
      <c r="C5374" t="s">
        <v>24</v>
      </c>
      <c r="D5374" t="s">
        <v>23193</v>
      </c>
      <c r="E5374">
        <v>2021</v>
      </c>
      <c r="F5374" t="s">
        <v>81</v>
      </c>
      <c r="G5374">
        <v>50</v>
      </c>
      <c r="H5374" t="s">
        <v>23194</v>
      </c>
      <c r="I5374" t="s">
        <v>14877</v>
      </c>
      <c r="K5374" t="s">
        <v>23195</v>
      </c>
      <c r="L5374">
        <v>6.2</v>
      </c>
      <c r="M5374">
        <v>72</v>
      </c>
      <c r="N5374">
        <v>6.557</v>
      </c>
      <c r="O5374">
        <v>8.9</v>
      </c>
    </row>
    <row r="5375" spans="1:15">
      <c r="A5375" t="s">
        <v>23196</v>
      </c>
      <c r="B5375" t="s">
        <v>23197</v>
      </c>
      <c r="C5375" t="s">
        <v>17</v>
      </c>
      <c r="D5375" t="s">
        <v>23198</v>
      </c>
      <c r="E5375">
        <v>2021</v>
      </c>
      <c r="F5375" t="s">
        <v>19</v>
      </c>
      <c r="G5375">
        <v>42</v>
      </c>
      <c r="H5375" t="s">
        <v>155</v>
      </c>
      <c r="I5375" t="s">
        <v>1055</v>
      </c>
      <c r="J5375">
        <v>1</v>
      </c>
      <c r="K5375" t="s">
        <v>23199</v>
      </c>
      <c r="L5375">
        <v>7.4</v>
      </c>
      <c r="M5375">
        <v>8396</v>
      </c>
      <c r="N5375">
        <v>5.689</v>
      </c>
      <c r="O5375">
        <v>7.4</v>
      </c>
    </row>
    <row r="5376" spans="1:15">
      <c r="A5376" t="s">
        <v>23200</v>
      </c>
      <c r="B5376" t="s">
        <v>23201</v>
      </c>
      <c r="C5376" t="s">
        <v>24</v>
      </c>
      <c r="D5376" t="s">
        <v>23202</v>
      </c>
      <c r="E5376">
        <v>2021</v>
      </c>
      <c r="G5376">
        <v>103</v>
      </c>
      <c r="H5376" t="s">
        <v>23203</v>
      </c>
      <c r="I5376" t="s">
        <v>23204</v>
      </c>
      <c r="K5376" t="s">
        <v>23205</v>
      </c>
      <c r="L5376">
        <v>6.2</v>
      </c>
      <c r="M5376">
        <v>4086</v>
      </c>
      <c r="N5376">
        <v>47.669</v>
      </c>
      <c r="O5376">
        <v>7.2</v>
      </c>
    </row>
    <row r="5377" spans="1:15">
      <c r="A5377" t="s">
        <v>23206</v>
      </c>
      <c r="B5377" t="s">
        <v>23207</v>
      </c>
      <c r="C5377" t="s">
        <v>17</v>
      </c>
      <c r="D5377" t="s">
        <v>23208</v>
      </c>
      <c r="E5377">
        <v>2021</v>
      </c>
      <c r="G5377">
        <v>28</v>
      </c>
      <c r="H5377" t="s">
        <v>23209</v>
      </c>
      <c r="I5377" t="s">
        <v>21</v>
      </c>
      <c r="J5377">
        <v>2</v>
      </c>
      <c r="K5377" t="s">
        <v>23210</v>
      </c>
      <c r="L5377">
        <v>6.8</v>
      </c>
      <c r="M5377">
        <v>149</v>
      </c>
      <c r="N5377">
        <v>2.807</v>
      </c>
      <c r="O5377">
        <v>7</v>
      </c>
    </row>
    <row r="5378" spans="1:15">
      <c r="A5378" t="s">
        <v>23211</v>
      </c>
      <c r="B5378" t="s">
        <v>23212</v>
      </c>
      <c r="C5378" t="s">
        <v>17</v>
      </c>
      <c r="D5378" t="s">
        <v>23213</v>
      </c>
      <c r="E5378">
        <v>2022</v>
      </c>
      <c r="F5378" t="s">
        <v>494</v>
      </c>
      <c r="G5378">
        <v>29</v>
      </c>
      <c r="H5378" t="s">
        <v>23214</v>
      </c>
      <c r="I5378" t="s">
        <v>1123</v>
      </c>
      <c r="J5378">
        <v>1</v>
      </c>
      <c r="K5378" t="s">
        <v>23215</v>
      </c>
      <c r="L5378">
        <v>6.6</v>
      </c>
      <c r="M5378">
        <v>104</v>
      </c>
      <c r="N5378">
        <v>2.232</v>
      </c>
      <c r="O5378">
        <v>10</v>
      </c>
    </row>
    <row r="5379" spans="1:15">
      <c r="A5379" t="s">
        <v>23216</v>
      </c>
      <c r="B5379" t="s">
        <v>23217</v>
      </c>
      <c r="C5379" t="s">
        <v>17</v>
      </c>
      <c r="D5379" t="s">
        <v>23218</v>
      </c>
      <c r="E5379">
        <v>2021</v>
      </c>
      <c r="F5379" t="s">
        <v>19</v>
      </c>
      <c r="G5379">
        <v>23</v>
      </c>
      <c r="H5379" t="s">
        <v>473</v>
      </c>
      <c r="I5379" t="s">
        <v>21</v>
      </c>
      <c r="J5379">
        <v>1</v>
      </c>
      <c r="K5379" t="s">
        <v>23219</v>
      </c>
      <c r="L5379">
        <v>5.2</v>
      </c>
      <c r="M5379">
        <v>1078</v>
      </c>
      <c r="N5379">
        <v>4.578</v>
      </c>
      <c r="O5379">
        <v>6.5</v>
      </c>
    </row>
    <row r="5380" spans="1:15">
      <c r="A5380" t="s">
        <v>23220</v>
      </c>
      <c r="B5380" t="s">
        <v>23221</v>
      </c>
      <c r="C5380" t="s">
        <v>17</v>
      </c>
      <c r="D5380" t="s">
        <v>23222</v>
      </c>
      <c r="E5380">
        <v>2021</v>
      </c>
      <c r="F5380" t="s">
        <v>257</v>
      </c>
      <c r="G5380">
        <v>24</v>
      </c>
      <c r="H5380" t="s">
        <v>1606</v>
      </c>
      <c r="I5380" t="s">
        <v>21</v>
      </c>
      <c r="J5380">
        <v>2</v>
      </c>
      <c r="K5380" t="s">
        <v>23223</v>
      </c>
      <c r="L5380">
        <v>7</v>
      </c>
      <c r="M5380">
        <v>191</v>
      </c>
      <c r="N5380">
        <v>8.592</v>
      </c>
      <c r="O5380">
        <v>8.8</v>
      </c>
    </row>
    <row r="5381" spans="1:15">
      <c r="A5381" t="s">
        <v>23224</v>
      </c>
      <c r="B5381" t="s">
        <v>23225</v>
      </c>
      <c r="C5381" t="s">
        <v>24</v>
      </c>
      <c r="D5381" t="s">
        <v>23226</v>
      </c>
      <c r="E5381">
        <v>2022</v>
      </c>
      <c r="G5381">
        <v>100</v>
      </c>
      <c r="H5381" t="s">
        <v>300</v>
      </c>
      <c r="I5381" t="s">
        <v>1055</v>
      </c>
      <c r="K5381" t="s">
        <v>23227</v>
      </c>
      <c r="L5381">
        <v>4.7</v>
      </c>
      <c r="M5381">
        <v>1222</v>
      </c>
      <c r="N5381">
        <v>18.35</v>
      </c>
      <c r="O5381">
        <v>8.2</v>
      </c>
    </row>
    <row r="5382" spans="1:15">
      <c r="A5382" t="s">
        <v>23228</v>
      </c>
      <c r="B5382" t="s">
        <v>23229</v>
      </c>
      <c r="C5382" t="s">
        <v>24</v>
      </c>
      <c r="D5382" t="s">
        <v>23230</v>
      </c>
      <c r="E5382">
        <v>2021</v>
      </c>
      <c r="G5382">
        <v>73</v>
      </c>
      <c r="H5382" t="s">
        <v>20</v>
      </c>
      <c r="I5382" t="s">
        <v>21</v>
      </c>
      <c r="K5382" t="s">
        <v>23231</v>
      </c>
      <c r="L5382">
        <v>7.8</v>
      </c>
      <c r="M5382">
        <v>2663</v>
      </c>
      <c r="N5382">
        <v>7.679</v>
      </c>
      <c r="O5382">
        <v>7.6</v>
      </c>
    </row>
    <row r="5383" spans="1:14">
      <c r="A5383" t="s">
        <v>23232</v>
      </c>
      <c r="B5383" t="s">
        <v>23233</v>
      </c>
      <c r="C5383" t="s">
        <v>17</v>
      </c>
      <c r="D5383" t="s">
        <v>23234</v>
      </c>
      <c r="E5383">
        <v>2021</v>
      </c>
      <c r="F5383" t="s">
        <v>19</v>
      </c>
      <c r="G5383">
        <v>48</v>
      </c>
      <c r="H5383" t="s">
        <v>565</v>
      </c>
      <c r="I5383" t="s">
        <v>124</v>
      </c>
      <c r="J5383">
        <v>1</v>
      </c>
      <c r="K5383" t="s">
        <v>23235</v>
      </c>
      <c r="L5383">
        <v>6.9</v>
      </c>
      <c r="M5383">
        <v>6201</v>
      </c>
      <c r="N5383">
        <v>3.205</v>
      </c>
    </row>
    <row r="5384" spans="1:15">
      <c r="A5384" t="s">
        <v>23236</v>
      </c>
      <c r="B5384" t="s">
        <v>23237</v>
      </c>
      <c r="C5384" t="s">
        <v>17</v>
      </c>
      <c r="D5384" t="s">
        <v>23238</v>
      </c>
      <c r="E5384">
        <v>2022</v>
      </c>
      <c r="F5384" t="s">
        <v>263</v>
      </c>
      <c r="G5384">
        <v>23</v>
      </c>
      <c r="H5384" t="s">
        <v>23239</v>
      </c>
      <c r="I5384" t="s">
        <v>812</v>
      </c>
      <c r="J5384">
        <v>1</v>
      </c>
      <c r="K5384" t="s">
        <v>23240</v>
      </c>
      <c r="L5384">
        <v>5.8</v>
      </c>
      <c r="M5384">
        <v>140</v>
      </c>
      <c r="N5384">
        <v>9.568</v>
      </c>
      <c r="O5384">
        <v>8</v>
      </c>
    </row>
    <row r="5385" spans="1:15">
      <c r="A5385" t="s">
        <v>23241</v>
      </c>
      <c r="B5385" t="s">
        <v>23242</v>
      </c>
      <c r="C5385" t="s">
        <v>24</v>
      </c>
      <c r="D5385" t="s">
        <v>23243</v>
      </c>
      <c r="E5385">
        <v>2021</v>
      </c>
      <c r="G5385">
        <v>59</v>
      </c>
      <c r="H5385" t="s">
        <v>160</v>
      </c>
      <c r="I5385" t="s">
        <v>21</v>
      </c>
      <c r="N5385">
        <v>5.05</v>
      </c>
      <c r="O5385">
        <v>5.3</v>
      </c>
    </row>
    <row r="5386" spans="1:15">
      <c r="A5386" t="s">
        <v>23244</v>
      </c>
      <c r="B5386" t="s">
        <v>23245</v>
      </c>
      <c r="C5386" t="s">
        <v>17</v>
      </c>
      <c r="D5386" t="s">
        <v>23246</v>
      </c>
      <c r="E5386">
        <v>2021</v>
      </c>
      <c r="F5386" t="s">
        <v>19</v>
      </c>
      <c r="G5386">
        <v>40</v>
      </c>
      <c r="H5386" t="s">
        <v>473</v>
      </c>
      <c r="I5386" t="s">
        <v>21</v>
      </c>
      <c r="J5386">
        <v>1</v>
      </c>
      <c r="K5386" t="s">
        <v>23247</v>
      </c>
      <c r="L5386">
        <v>5.5</v>
      </c>
      <c r="M5386">
        <v>1207</v>
      </c>
      <c r="N5386">
        <v>1.772</v>
      </c>
      <c r="O5386">
        <v>7</v>
      </c>
    </row>
    <row r="5387" spans="1:15">
      <c r="A5387" t="s">
        <v>23248</v>
      </c>
      <c r="B5387" t="s">
        <v>23249</v>
      </c>
      <c r="C5387" t="s">
        <v>24</v>
      </c>
      <c r="D5387" t="s">
        <v>23250</v>
      </c>
      <c r="E5387">
        <v>2022</v>
      </c>
      <c r="G5387">
        <v>118</v>
      </c>
      <c r="H5387" t="s">
        <v>768</v>
      </c>
      <c r="I5387" t="s">
        <v>335</v>
      </c>
      <c r="K5387" t="s">
        <v>23251</v>
      </c>
      <c r="L5387">
        <v>5.6</v>
      </c>
      <c r="M5387">
        <v>3172</v>
      </c>
      <c r="N5387">
        <v>84.966</v>
      </c>
      <c r="O5387">
        <v>6.3</v>
      </c>
    </row>
    <row r="5388" spans="1:15">
      <c r="A5388" t="s">
        <v>23252</v>
      </c>
      <c r="B5388" t="s">
        <v>23253</v>
      </c>
      <c r="C5388" t="s">
        <v>17</v>
      </c>
      <c r="D5388" t="s">
        <v>23254</v>
      </c>
      <c r="E5388">
        <v>2021</v>
      </c>
      <c r="F5388" t="s">
        <v>19</v>
      </c>
      <c r="G5388">
        <v>45</v>
      </c>
      <c r="H5388" t="s">
        <v>386</v>
      </c>
      <c r="I5388" t="s">
        <v>335</v>
      </c>
      <c r="J5388">
        <v>1</v>
      </c>
      <c r="K5388" t="s">
        <v>23255</v>
      </c>
      <c r="L5388">
        <v>6.5</v>
      </c>
      <c r="M5388">
        <v>1366</v>
      </c>
      <c r="N5388">
        <v>5.703</v>
      </c>
      <c r="O5388">
        <v>7.3</v>
      </c>
    </row>
    <row r="5389" spans="1:15">
      <c r="A5389" t="s">
        <v>23256</v>
      </c>
      <c r="B5389" t="s">
        <v>23257</v>
      </c>
      <c r="C5389" t="s">
        <v>24</v>
      </c>
      <c r="D5389" t="s">
        <v>23258</v>
      </c>
      <c r="E5389">
        <v>2021</v>
      </c>
      <c r="F5389" t="s">
        <v>81</v>
      </c>
      <c r="G5389">
        <v>79</v>
      </c>
      <c r="H5389" t="s">
        <v>23259</v>
      </c>
      <c r="I5389" t="s">
        <v>316</v>
      </c>
      <c r="K5389" t="s">
        <v>23260</v>
      </c>
      <c r="L5389">
        <v>6.4</v>
      </c>
      <c r="M5389">
        <v>970</v>
      </c>
      <c r="N5389">
        <v>470.787</v>
      </c>
      <c r="O5389">
        <v>7.9</v>
      </c>
    </row>
    <row r="5390" spans="1:15">
      <c r="A5390" t="s">
        <v>23261</v>
      </c>
      <c r="B5390" t="s">
        <v>23262</v>
      </c>
      <c r="C5390" t="s">
        <v>17</v>
      </c>
      <c r="D5390" t="s">
        <v>23263</v>
      </c>
      <c r="E5390">
        <v>2021</v>
      </c>
      <c r="F5390" t="s">
        <v>494</v>
      </c>
      <c r="G5390">
        <v>5</v>
      </c>
      <c r="H5390" t="s">
        <v>23264</v>
      </c>
      <c r="I5390" t="s">
        <v>21</v>
      </c>
      <c r="J5390">
        <v>1</v>
      </c>
      <c r="K5390" t="s">
        <v>23265</v>
      </c>
      <c r="L5390">
        <v>3.6</v>
      </c>
      <c r="M5390">
        <v>738</v>
      </c>
      <c r="N5390">
        <v>1.43</v>
      </c>
      <c r="O5390">
        <v>4.5</v>
      </c>
    </row>
    <row r="5391" spans="1:15">
      <c r="A5391" t="s">
        <v>23266</v>
      </c>
      <c r="B5391" t="s">
        <v>23267</v>
      </c>
      <c r="C5391" t="s">
        <v>17</v>
      </c>
      <c r="D5391" t="s">
        <v>23268</v>
      </c>
      <c r="E5391">
        <v>2021</v>
      </c>
      <c r="F5391" t="s">
        <v>494</v>
      </c>
      <c r="G5391">
        <v>30</v>
      </c>
      <c r="H5391" t="s">
        <v>9568</v>
      </c>
      <c r="I5391" t="s">
        <v>23269</v>
      </c>
      <c r="J5391">
        <v>1</v>
      </c>
      <c r="K5391" t="s">
        <v>23270</v>
      </c>
      <c r="L5391">
        <v>7.3</v>
      </c>
      <c r="M5391">
        <v>1193</v>
      </c>
      <c r="N5391">
        <v>12.989</v>
      </c>
      <c r="O5391">
        <v>7.8</v>
      </c>
    </row>
    <row r="5392" spans="1:14">
      <c r="A5392" t="s">
        <v>23271</v>
      </c>
      <c r="B5392" t="s">
        <v>23272</v>
      </c>
      <c r="C5392" t="s">
        <v>17</v>
      </c>
      <c r="D5392" t="s">
        <v>23273</v>
      </c>
      <c r="E5392">
        <v>2021</v>
      </c>
      <c r="G5392">
        <v>0</v>
      </c>
      <c r="H5392" t="s">
        <v>6651</v>
      </c>
      <c r="I5392" t="s">
        <v>160</v>
      </c>
      <c r="J5392">
        <v>1</v>
      </c>
      <c r="K5392" t="s">
        <v>23274</v>
      </c>
      <c r="N5392">
        <v>0.695</v>
      </c>
    </row>
    <row r="5393" spans="1:15">
      <c r="A5393" t="s">
        <v>23275</v>
      </c>
      <c r="B5393" t="s">
        <v>2157</v>
      </c>
      <c r="C5393" t="s">
        <v>24</v>
      </c>
      <c r="D5393" t="s">
        <v>23276</v>
      </c>
      <c r="E5393">
        <v>2022</v>
      </c>
      <c r="G5393">
        <v>164</v>
      </c>
      <c r="H5393" t="s">
        <v>23277</v>
      </c>
      <c r="I5393" t="s">
        <v>124</v>
      </c>
      <c r="K5393" t="s">
        <v>23278</v>
      </c>
      <c r="L5393">
        <v>7</v>
      </c>
      <c r="M5393">
        <v>6667</v>
      </c>
      <c r="N5393">
        <v>2.708</v>
      </c>
      <c r="O5393">
        <v>7.1</v>
      </c>
    </row>
    <row r="5394" spans="1:15">
      <c r="A5394" t="s">
        <v>23279</v>
      </c>
      <c r="B5394" t="s">
        <v>23280</v>
      </c>
      <c r="C5394" t="s">
        <v>17</v>
      </c>
      <c r="D5394" t="s">
        <v>23281</v>
      </c>
      <c r="E5394">
        <v>2021</v>
      </c>
      <c r="F5394" t="s">
        <v>19</v>
      </c>
      <c r="G5394">
        <v>56</v>
      </c>
      <c r="H5394" t="s">
        <v>13941</v>
      </c>
      <c r="I5394" t="s">
        <v>4519</v>
      </c>
      <c r="J5394">
        <v>1</v>
      </c>
      <c r="K5394" t="s">
        <v>23282</v>
      </c>
      <c r="L5394">
        <v>6.1</v>
      </c>
      <c r="M5394">
        <v>445</v>
      </c>
      <c r="N5394">
        <v>3.182</v>
      </c>
      <c r="O5394">
        <v>6.4</v>
      </c>
    </row>
    <row r="5395" spans="1:15">
      <c r="A5395" t="s">
        <v>23283</v>
      </c>
      <c r="B5395" t="s">
        <v>23284</v>
      </c>
      <c r="C5395" t="s">
        <v>24</v>
      </c>
      <c r="D5395" t="s">
        <v>23285</v>
      </c>
      <c r="E5395">
        <v>2021</v>
      </c>
      <c r="G5395">
        <v>110</v>
      </c>
      <c r="H5395" t="s">
        <v>23286</v>
      </c>
      <c r="I5395" t="s">
        <v>818</v>
      </c>
      <c r="K5395" t="s">
        <v>23287</v>
      </c>
      <c r="L5395">
        <v>5.3</v>
      </c>
      <c r="M5395">
        <v>8476</v>
      </c>
      <c r="N5395">
        <v>108.089</v>
      </c>
      <c r="O5395">
        <v>6.6</v>
      </c>
    </row>
    <row r="5396" spans="1:15">
      <c r="A5396" t="s">
        <v>23288</v>
      </c>
      <c r="B5396" t="s">
        <v>23289</v>
      </c>
      <c r="C5396" t="s">
        <v>24</v>
      </c>
      <c r="D5396" t="s">
        <v>23290</v>
      </c>
      <c r="E5396">
        <v>2021</v>
      </c>
      <c r="G5396">
        <v>90</v>
      </c>
      <c r="H5396" t="s">
        <v>8422</v>
      </c>
      <c r="I5396" t="s">
        <v>4519</v>
      </c>
      <c r="K5396" t="s">
        <v>23291</v>
      </c>
      <c r="L5396">
        <v>4.8</v>
      </c>
      <c r="M5396">
        <v>1452</v>
      </c>
      <c r="N5396">
        <v>36.942</v>
      </c>
      <c r="O5396">
        <v>5.9</v>
      </c>
    </row>
    <row r="5397" spans="1:15">
      <c r="A5397" t="s">
        <v>23292</v>
      </c>
      <c r="B5397" t="s">
        <v>23293</v>
      </c>
      <c r="C5397" t="s">
        <v>24</v>
      </c>
      <c r="D5397" t="s">
        <v>23294</v>
      </c>
      <c r="E5397">
        <v>2022</v>
      </c>
      <c r="G5397">
        <v>137</v>
      </c>
      <c r="H5397" t="s">
        <v>310</v>
      </c>
      <c r="I5397" t="s">
        <v>4164</v>
      </c>
      <c r="K5397" t="s">
        <v>23295</v>
      </c>
      <c r="L5397">
        <v>5.5</v>
      </c>
      <c r="M5397">
        <v>705</v>
      </c>
      <c r="N5397">
        <v>104.044</v>
      </c>
      <c r="O5397">
        <v>6.3</v>
      </c>
    </row>
    <row r="5398" spans="1:15">
      <c r="A5398" t="s">
        <v>23296</v>
      </c>
      <c r="B5398" t="s">
        <v>23297</v>
      </c>
      <c r="C5398" t="s">
        <v>24</v>
      </c>
      <c r="D5398" t="s">
        <v>23298</v>
      </c>
      <c r="E5398">
        <v>2021</v>
      </c>
      <c r="G5398">
        <v>110</v>
      </c>
      <c r="H5398" t="s">
        <v>114</v>
      </c>
      <c r="I5398" t="s">
        <v>1480</v>
      </c>
      <c r="K5398" t="s">
        <v>23299</v>
      </c>
      <c r="L5398">
        <v>6</v>
      </c>
      <c r="M5398">
        <v>957</v>
      </c>
      <c r="N5398">
        <v>13.875</v>
      </c>
      <c r="O5398">
        <v>6.5</v>
      </c>
    </row>
    <row r="5399" spans="1:15">
      <c r="A5399" t="s">
        <v>23300</v>
      </c>
      <c r="B5399" t="s">
        <v>23301</v>
      </c>
      <c r="C5399" t="s">
        <v>24</v>
      </c>
      <c r="D5399" t="s">
        <v>23302</v>
      </c>
      <c r="E5399">
        <v>2021</v>
      </c>
      <c r="F5399" t="s">
        <v>26</v>
      </c>
      <c r="G5399">
        <v>126</v>
      </c>
      <c r="H5399" t="s">
        <v>23303</v>
      </c>
      <c r="I5399" t="s">
        <v>23304</v>
      </c>
      <c r="K5399" t="s">
        <v>23305</v>
      </c>
      <c r="L5399">
        <v>5.4</v>
      </c>
      <c r="M5399">
        <v>1077</v>
      </c>
      <c r="N5399">
        <v>12.981</v>
      </c>
      <c r="O5399">
        <v>5.5</v>
      </c>
    </row>
    <row r="5400" spans="1:15">
      <c r="A5400" t="s">
        <v>23306</v>
      </c>
      <c r="B5400" t="s">
        <v>23307</v>
      </c>
      <c r="C5400" t="s">
        <v>17</v>
      </c>
      <c r="D5400" t="s">
        <v>23308</v>
      </c>
      <c r="E5400">
        <v>2021</v>
      </c>
      <c r="F5400" t="s">
        <v>19</v>
      </c>
      <c r="G5400">
        <v>28</v>
      </c>
      <c r="H5400" t="s">
        <v>473</v>
      </c>
      <c r="I5400" t="s">
        <v>21</v>
      </c>
      <c r="J5400">
        <v>1</v>
      </c>
      <c r="K5400" t="s">
        <v>23309</v>
      </c>
      <c r="L5400">
        <v>5.9</v>
      </c>
      <c r="M5400">
        <v>702</v>
      </c>
      <c r="N5400">
        <v>3.722</v>
      </c>
      <c r="O5400">
        <v>5.6</v>
      </c>
    </row>
    <row r="5401" spans="1:15">
      <c r="A5401" t="s">
        <v>23310</v>
      </c>
      <c r="B5401" t="s">
        <v>23311</v>
      </c>
      <c r="C5401" t="s">
        <v>24</v>
      </c>
      <c r="D5401" t="s">
        <v>23312</v>
      </c>
      <c r="E5401">
        <v>2021</v>
      </c>
      <c r="F5401" t="s">
        <v>81</v>
      </c>
      <c r="G5401">
        <v>95</v>
      </c>
      <c r="H5401" t="s">
        <v>13604</v>
      </c>
      <c r="I5401" t="s">
        <v>21</v>
      </c>
      <c r="K5401" t="s">
        <v>23313</v>
      </c>
      <c r="L5401">
        <v>6.9</v>
      </c>
      <c r="M5401">
        <v>946</v>
      </c>
      <c r="N5401">
        <v>7.921</v>
      </c>
      <c r="O5401">
        <v>7.4</v>
      </c>
    </row>
    <row r="5402" spans="1:15">
      <c r="A5402" t="s">
        <v>23314</v>
      </c>
      <c r="B5402">
        <v>2020</v>
      </c>
      <c r="C5402" t="s">
        <v>17</v>
      </c>
      <c r="D5402" t="s">
        <v>23315</v>
      </c>
      <c r="E5402">
        <v>2021</v>
      </c>
      <c r="F5402" t="s">
        <v>50</v>
      </c>
      <c r="G5402">
        <v>45</v>
      </c>
      <c r="H5402" t="s">
        <v>719</v>
      </c>
      <c r="I5402" t="s">
        <v>165</v>
      </c>
      <c r="J5402">
        <v>2</v>
      </c>
      <c r="K5402" t="s">
        <v>23316</v>
      </c>
      <c r="L5402">
        <v>7.9</v>
      </c>
      <c r="M5402">
        <v>371</v>
      </c>
      <c r="N5402">
        <v>1.63</v>
      </c>
      <c r="O5402">
        <v>9.5</v>
      </c>
    </row>
    <row r="5403" spans="1:15">
      <c r="A5403" t="s">
        <v>23317</v>
      </c>
      <c r="B5403" t="s">
        <v>23318</v>
      </c>
      <c r="C5403" t="s">
        <v>17</v>
      </c>
      <c r="D5403" t="s">
        <v>23319</v>
      </c>
      <c r="E5403">
        <v>2021</v>
      </c>
      <c r="F5403" t="s">
        <v>50</v>
      </c>
      <c r="G5403">
        <v>37</v>
      </c>
      <c r="H5403" t="s">
        <v>3429</v>
      </c>
      <c r="I5403" t="s">
        <v>21</v>
      </c>
      <c r="J5403">
        <v>1</v>
      </c>
      <c r="K5403" t="s">
        <v>23320</v>
      </c>
      <c r="L5403">
        <v>6.2</v>
      </c>
      <c r="M5403">
        <v>1301</v>
      </c>
      <c r="N5403">
        <v>3.832</v>
      </c>
      <c r="O5403">
        <v>7.5</v>
      </c>
    </row>
    <row r="5404" spans="1:15">
      <c r="A5404" t="s">
        <v>23321</v>
      </c>
      <c r="B5404" t="s">
        <v>23322</v>
      </c>
      <c r="C5404" t="s">
        <v>24</v>
      </c>
      <c r="D5404" t="s">
        <v>23323</v>
      </c>
      <c r="E5404">
        <v>2021</v>
      </c>
      <c r="G5404">
        <v>104</v>
      </c>
      <c r="H5404" t="s">
        <v>23324</v>
      </c>
      <c r="I5404" t="s">
        <v>21</v>
      </c>
      <c r="K5404" t="s">
        <v>23325</v>
      </c>
      <c r="L5404">
        <v>6.7</v>
      </c>
      <c r="M5404">
        <v>4818</v>
      </c>
      <c r="N5404">
        <v>88.183</v>
      </c>
      <c r="O5404">
        <v>7.8</v>
      </c>
    </row>
    <row r="5405" spans="1:15">
      <c r="A5405" t="s">
        <v>23326</v>
      </c>
      <c r="B5405" t="s">
        <v>23327</v>
      </c>
      <c r="C5405" t="s">
        <v>24</v>
      </c>
      <c r="D5405" t="s">
        <v>23328</v>
      </c>
      <c r="E5405">
        <v>2021</v>
      </c>
      <c r="F5405" t="s">
        <v>81</v>
      </c>
      <c r="G5405">
        <v>120</v>
      </c>
      <c r="H5405" t="s">
        <v>23329</v>
      </c>
      <c r="I5405" t="s">
        <v>2548</v>
      </c>
      <c r="K5405" t="s">
        <v>23330</v>
      </c>
      <c r="L5405">
        <v>3.8</v>
      </c>
      <c r="M5405">
        <v>311</v>
      </c>
      <c r="N5405">
        <v>122.546</v>
      </c>
      <c r="O5405">
        <v>6.4</v>
      </c>
    </row>
    <row r="5406" spans="1:15">
      <c r="A5406" t="s">
        <v>23331</v>
      </c>
      <c r="B5406" t="s">
        <v>23332</v>
      </c>
      <c r="C5406" t="s">
        <v>17</v>
      </c>
      <c r="D5406" t="s">
        <v>23333</v>
      </c>
      <c r="E5406">
        <v>2021</v>
      </c>
      <c r="F5406" t="s">
        <v>19</v>
      </c>
      <c r="G5406">
        <v>41</v>
      </c>
      <c r="H5406" t="s">
        <v>2219</v>
      </c>
      <c r="I5406" t="s">
        <v>818</v>
      </c>
      <c r="J5406">
        <v>1</v>
      </c>
      <c r="K5406" t="s">
        <v>23334</v>
      </c>
      <c r="L5406">
        <v>6.1</v>
      </c>
      <c r="M5406">
        <v>671</v>
      </c>
      <c r="N5406">
        <v>3.65</v>
      </c>
      <c r="O5406">
        <v>7</v>
      </c>
    </row>
    <row r="5407" spans="1:15">
      <c r="A5407" t="s">
        <v>23335</v>
      </c>
      <c r="B5407" t="s">
        <v>23336</v>
      </c>
      <c r="C5407" t="s">
        <v>17</v>
      </c>
      <c r="D5407" t="s">
        <v>23337</v>
      </c>
      <c r="E5407">
        <v>2022</v>
      </c>
      <c r="F5407" t="s">
        <v>19</v>
      </c>
      <c r="G5407">
        <v>48</v>
      </c>
      <c r="H5407" t="s">
        <v>155</v>
      </c>
      <c r="I5407" t="s">
        <v>124</v>
      </c>
      <c r="J5407">
        <v>1</v>
      </c>
      <c r="N5407">
        <v>4.327</v>
      </c>
      <c r="O5407">
        <v>9.2</v>
      </c>
    </row>
    <row r="5408" spans="1:15">
      <c r="A5408" t="s">
        <v>23338</v>
      </c>
      <c r="B5408" t="s">
        <v>23339</v>
      </c>
      <c r="C5408" t="s">
        <v>24</v>
      </c>
      <c r="D5408" t="s">
        <v>23340</v>
      </c>
      <c r="E5408">
        <v>2021</v>
      </c>
      <c r="G5408">
        <v>132</v>
      </c>
      <c r="H5408" t="s">
        <v>565</v>
      </c>
      <c r="I5408" t="s">
        <v>124</v>
      </c>
      <c r="N5408">
        <v>8.333</v>
      </c>
      <c r="O5408">
        <v>7.2</v>
      </c>
    </row>
    <row r="5409" spans="1:15">
      <c r="A5409" t="s">
        <v>23341</v>
      </c>
      <c r="B5409" t="s">
        <v>23342</v>
      </c>
      <c r="C5409" t="s">
        <v>24</v>
      </c>
      <c r="D5409" t="s">
        <v>23343</v>
      </c>
      <c r="E5409">
        <v>2021</v>
      </c>
      <c r="F5409" t="s">
        <v>37</v>
      </c>
      <c r="G5409">
        <v>106</v>
      </c>
      <c r="H5409" t="s">
        <v>22512</v>
      </c>
      <c r="I5409" t="s">
        <v>21</v>
      </c>
      <c r="K5409" t="s">
        <v>23344</v>
      </c>
      <c r="L5409">
        <v>5.5</v>
      </c>
      <c r="M5409">
        <v>5728</v>
      </c>
      <c r="N5409">
        <v>39.432</v>
      </c>
      <c r="O5409">
        <v>6.9</v>
      </c>
    </row>
    <row r="5410" spans="1:15">
      <c r="A5410" t="s">
        <v>23345</v>
      </c>
      <c r="B5410" t="s">
        <v>23346</v>
      </c>
      <c r="C5410" t="s">
        <v>24</v>
      </c>
      <c r="D5410" t="s">
        <v>23347</v>
      </c>
      <c r="E5410">
        <v>2022</v>
      </c>
      <c r="G5410">
        <v>131</v>
      </c>
      <c r="H5410" t="s">
        <v>23348</v>
      </c>
      <c r="I5410" t="s">
        <v>124</v>
      </c>
      <c r="K5410" t="s">
        <v>23349</v>
      </c>
      <c r="L5410">
        <v>5.2</v>
      </c>
      <c r="M5410">
        <v>4327</v>
      </c>
      <c r="N5410">
        <v>286.682</v>
      </c>
      <c r="O5410">
        <v>6.3</v>
      </c>
    </row>
    <row r="5411" spans="1:15">
      <c r="A5411" t="s">
        <v>23350</v>
      </c>
      <c r="B5411" t="s">
        <v>23351</v>
      </c>
      <c r="C5411" t="s">
        <v>24</v>
      </c>
      <c r="D5411" t="s">
        <v>23352</v>
      </c>
      <c r="E5411">
        <v>2021</v>
      </c>
      <c r="F5411" t="s">
        <v>26</v>
      </c>
      <c r="G5411">
        <v>101</v>
      </c>
      <c r="H5411" t="s">
        <v>353</v>
      </c>
      <c r="I5411" t="s">
        <v>864</v>
      </c>
      <c r="K5411" t="s">
        <v>23353</v>
      </c>
      <c r="L5411">
        <v>5.7</v>
      </c>
      <c r="M5411">
        <v>1718</v>
      </c>
      <c r="N5411">
        <v>43.391</v>
      </c>
      <c r="O5411">
        <v>7.8</v>
      </c>
    </row>
    <row r="5412" spans="1:15">
      <c r="A5412" t="s">
        <v>23354</v>
      </c>
      <c r="B5412" t="s">
        <v>23355</v>
      </c>
      <c r="C5412" t="s">
        <v>24</v>
      </c>
      <c r="D5412" t="s">
        <v>23356</v>
      </c>
      <c r="E5412">
        <v>2021</v>
      </c>
      <c r="G5412">
        <v>74</v>
      </c>
      <c r="H5412" t="s">
        <v>3335</v>
      </c>
      <c r="I5412" t="s">
        <v>4519</v>
      </c>
      <c r="K5412" t="s">
        <v>23357</v>
      </c>
      <c r="L5412">
        <v>7.3</v>
      </c>
      <c r="M5412">
        <v>425</v>
      </c>
      <c r="N5412">
        <v>2.176</v>
      </c>
      <c r="O5412">
        <v>7</v>
      </c>
    </row>
    <row r="5413" spans="1:15">
      <c r="A5413" t="s">
        <v>23358</v>
      </c>
      <c r="B5413" t="s">
        <v>23359</v>
      </c>
      <c r="C5413" t="s">
        <v>17</v>
      </c>
      <c r="D5413" t="s">
        <v>23360</v>
      </c>
      <c r="E5413">
        <v>2022</v>
      </c>
      <c r="F5413" t="s">
        <v>19</v>
      </c>
      <c r="G5413">
        <v>51</v>
      </c>
      <c r="H5413" t="s">
        <v>768</v>
      </c>
      <c r="I5413" t="s">
        <v>1055</v>
      </c>
      <c r="J5413">
        <v>1</v>
      </c>
      <c r="K5413" t="s">
        <v>23361</v>
      </c>
      <c r="L5413">
        <v>7.1</v>
      </c>
      <c r="M5413">
        <v>4976</v>
      </c>
      <c r="N5413">
        <v>2.448</v>
      </c>
      <c r="O5413">
        <v>7.6</v>
      </c>
    </row>
    <row r="5414" spans="1:15">
      <c r="A5414" t="s">
        <v>23362</v>
      </c>
      <c r="B5414" t="s">
        <v>23363</v>
      </c>
      <c r="C5414" t="s">
        <v>24</v>
      </c>
      <c r="D5414" t="s">
        <v>23364</v>
      </c>
      <c r="E5414">
        <v>2022</v>
      </c>
      <c r="G5414">
        <v>102</v>
      </c>
      <c r="H5414" t="s">
        <v>381</v>
      </c>
      <c r="I5414" t="s">
        <v>104</v>
      </c>
      <c r="K5414" t="s">
        <v>23365</v>
      </c>
      <c r="L5414">
        <v>5.3</v>
      </c>
      <c r="M5414">
        <v>822</v>
      </c>
      <c r="N5414">
        <v>6.065</v>
      </c>
      <c r="O5414">
        <v>5.7</v>
      </c>
    </row>
    <row r="5415" spans="1:15">
      <c r="A5415" t="s">
        <v>23366</v>
      </c>
      <c r="B5415" t="s">
        <v>23367</v>
      </c>
      <c r="C5415" t="s">
        <v>24</v>
      </c>
      <c r="D5415" t="s">
        <v>23368</v>
      </c>
      <c r="E5415">
        <v>2021</v>
      </c>
      <c r="G5415">
        <v>107</v>
      </c>
      <c r="H5415" t="s">
        <v>386</v>
      </c>
      <c r="I5415" t="s">
        <v>4178</v>
      </c>
      <c r="K5415" t="s">
        <v>23369</v>
      </c>
      <c r="L5415">
        <v>6.2</v>
      </c>
      <c r="M5415">
        <v>2219</v>
      </c>
      <c r="N5415">
        <v>69.693</v>
      </c>
      <c r="O5415">
        <v>6.7</v>
      </c>
    </row>
    <row r="5416" spans="1:15">
      <c r="A5416" t="s">
        <v>23370</v>
      </c>
      <c r="B5416" t="s">
        <v>23371</v>
      </c>
      <c r="C5416" t="s">
        <v>17</v>
      </c>
      <c r="D5416" t="s">
        <v>23372</v>
      </c>
      <c r="E5416">
        <v>2021</v>
      </c>
      <c r="F5416" t="s">
        <v>19</v>
      </c>
      <c r="G5416">
        <v>48</v>
      </c>
      <c r="H5416" t="s">
        <v>565</v>
      </c>
      <c r="I5416" t="s">
        <v>8835</v>
      </c>
      <c r="J5416">
        <v>1</v>
      </c>
      <c r="K5416" t="s">
        <v>23373</v>
      </c>
      <c r="L5416">
        <v>7.1</v>
      </c>
      <c r="M5416">
        <v>710</v>
      </c>
      <c r="N5416">
        <v>2.744</v>
      </c>
      <c r="O5416">
        <v>8</v>
      </c>
    </row>
    <row r="5417" spans="1:15">
      <c r="A5417" t="s">
        <v>23374</v>
      </c>
      <c r="B5417" t="s">
        <v>23375</v>
      </c>
      <c r="C5417" t="s">
        <v>17</v>
      </c>
      <c r="D5417" t="s">
        <v>23376</v>
      </c>
      <c r="E5417">
        <v>2021</v>
      </c>
      <c r="F5417" t="s">
        <v>206</v>
      </c>
      <c r="G5417">
        <v>61</v>
      </c>
      <c r="H5417" t="s">
        <v>473</v>
      </c>
      <c r="I5417" t="s">
        <v>1794</v>
      </c>
      <c r="J5417">
        <v>2</v>
      </c>
      <c r="K5417" t="s">
        <v>23377</v>
      </c>
      <c r="L5417">
        <v>7.1</v>
      </c>
      <c r="M5417">
        <v>1608</v>
      </c>
      <c r="N5417">
        <v>4.016</v>
      </c>
      <c r="O5417">
        <v>8.3</v>
      </c>
    </row>
    <row r="5418" spans="1:15">
      <c r="A5418" t="s">
        <v>23378</v>
      </c>
      <c r="B5418" t="s">
        <v>23379</v>
      </c>
      <c r="C5418" t="s">
        <v>17</v>
      </c>
      <c r="D5418" t="s">
        <v>23380</v>
      </c>
      <c r="E5418">
        <v>2022</v>
      </c>
      <c r="F5418" t="s">
        <v>257</v>
      </c>
      <c r="G5418">
        <v>29</v>
      </c>
      <c r="H5418" t="s">
        <v>22446</v>
      </c>
      <c r="I5418" t="s">
        <v>21</v>
      </c>
      <c r="J5418">
        <v>1</v>
      </c>
      <c r="K5418" t="s">
        <v>23381</v>
      </c>
      <c r="L5418">
        <v>8.5</v>
      </c>
      <c r="M5418">
        <v>88</v>
      </c>
      <c r="N5418">
        <v>21.913</v>
      </c>
      <c r="O5418">
        <v>7</v>
      </c>
    </row>
    <row r="5419" spans="1:15">
      <c r="A5419" t="s">
        <v>23382</v>
      </c>
      <c r="B5419" t="s">
        <v>23383</v>
      </c>
      <c r="C5419" t="s">
        <v>17</v>
      </c>
      <c r="D5419" t="s">
        <v>23384</v>
      </c>
      <c r="E5419">
        <v>2021</v>
      </c>
      <c r="F5419" t="s">
        <v>19</v>
      </c>
      <c r="G5419">
        <v>50</v>
      </c>
      <c r="H5419" t="s">
        <v>12928</v>
      </c>
      <c r="I5419" t="s">
        <v>818</v>
      </c>
      <c r="J5419">
        <v>1</v>
      </c>
      <c r="K5419" t="s">
        <v>23385</v>
      </c>
      <c r="L5419">
        <v>5.7</v>
      </c>
      <c r="M5419">
        <v>728</v>
      </c>
      <c r="N5419">
        <v>7.289</v>
      </c>
      <c r="O5419">
        <v>6.9</v>
      </c>
    </row>
    <row r="5420" spans="1:15">
      <c r="A5420" t="s">
        <v>23386</v>
      </c>
      <c r="B5420" t="s">
        <v>23387</v>
      </c>
      <c r="C5420" t="s">
        <v>17</v>
      </c>
      <c r="D5420" t="s">
        <v>23388</v>
      </c>
      <c r="E5420">
        <v>2021</v>
      </c>
      <c r="F5420" t="s">
        <v>50</v>
      </c>
      <c r="G5420">
        <v>48</v>
      </c>
      <c r="H5420" t="s">
        <v>114</v>
      </c>
      <c r="I5420" t="s">
        <v>17924</v>
      </c>
      <c r="J5420">
        <v>2</v>
      </c>
      <c r="K5420" t="s">
        <v>23389</v>
      </c>
      <c r="L5420">
        <v>7.3</v>
      </c>
      <c r="M5420">
        <v>5863</v>
      </c>
      <c r="N5420">
        <v>12.219</v>
      </c>
      <c r="O5420">
        <v>7.4</v>
      </c>
    </row>
    <row r="5421" spans="1:15">
      <c r="A5421" t="s">
        <v>23390</v>
      </c>
      <c r="B5421" t="s">
        <v>23391</v>
      </c>
      <c r="C5421" t="s">
        <v>17</v>
      </c>
      <c r="D5421" t="s">
        <v>23392</v>
      </c>
      <c r="E5421">
        <v>2022</v>
      </c>
      <c r="F5421" t="s">
        <v>19</v>
      </c>
      <c r="G5421">
        <v>57</v>
      </c>
      <c r="H5421" t="s">
        <v>719</v>
      </c>
      <c r="I5421" t="s">
        <v>12356</v>
      </c>
      <c r="J5421">
        <v>1</v>
      </c>
      <c r="K5421" t="s">
        <v>23393</v>
      </c>
      <c r="L5421">
        <v>5</v>
      </c>
      <c r="M5421">
        <v>867</v>
      </c>
      <c r="N5421">
        <v>6.182</v>
      </c>
      <c r="O5421">
        <v>8.7</v>
      </c>
    </row>
    <row r="5422" spans="1:15">
      <c r="A5422" t="s">
        <v>23394</v>
      </c>
      <c r="B5422" t="s">
        <v>23395</v>
      </c>
      <c r="C5422" t="s">
        <v>24</v>
      </c>
      <c r="D5422" t="s">
        <v>23396</v>
      </c>
      <c r="E5422">
        <v>2021</v>
      </c>
      <c r="G5422">
        <v>89</v>
      </c>
      <c r="H5422" t="s">
        <v>20</v>
      </c>
      <c r="I5422" t="s">
        <v>104</v>
      </c>
      <c r="K5422" t="s">
        <v>23397</v>
      </c>
      <c r="L5422">
        <v>7.7</v>
      </c>
      <c r="M5422">
        <v>933</v>
      </c>
      <c r="N5422">
        <v>1.129</v>
      </c>
      <c r="O5422">
        <v>7.3</v>
      </c>
    </row>
    <row r="5423" spans="1:15">
      <c r="A5423" t="s">
        <v>23398</v>
      </c>
      <c r="B5423" t="s">
        <v>23399</v>
      </c>
      <c r="C5423" t="s">
        <v>17</v>
      </c>
      <c r="D5423" t="s">
        <v>23400</v>
      </c>
      <c r="E5423">
        <v>2021</v>
      </c>
      <c r="F5423" t="s">
        <v>19</v>
      </c>
      <c r="G5423">
        <v>44</v>
      </c>
      <c r="H5423" t="s">
        <v>565</v>
      </c>
      <c r="I5423" t="s">
        <v>4560</v>
      </c>
      <c r="J5423">
        <v>1</v>
      </c>
      <c r="K5423" t="s">
        <v>23401</v>
      </c>
      <c r="L5423">
        <v>6.5</v>
      </c>
      <c r="M5423">
        <v>5052</v>
      </c>
      <c r="N5423">
        <v>11.407</v>
      </c>
      <c r="O5423">
        <v>7.6</v>
      </c>
    </row>
    <row r="5424" spans="1:15">
      <c r="A5424" t="s">
        <v>23402</v>
      </c>
      <c r="B5424" t="s">
        <v>23403</v>
      </c>
      <c r="C5424" t="s">
        <v>24</v>
      </c>
      <c r="D5424" t="s">
        <v>23404</v>
      </c>
      <c r="E5424">
        <v>2022</v>
      </c>
      <c r="G5424">
        <v>60</v>
      </c>
      <c r="H5424" t="s">
        <v>87</v>
      </c>
      <c r="I5424" t="s">
        <v>21</v>
      </c>
      <c r="K5424" t="s">
        <v>23405</v>
      </c>
      <c r="L5424">
        <v>6.3</v>
      </c>
      <c r="M5424">
        <v>1146</v>
      </c>
      <c r="N5424">
        <v>3.056</v>
      </c>
      <c r="O5424">
        <v>6.2</v>
      </c>
    </row>
    <row r="5425" spans="1:15">
      <c r="A5425" t="s">
        <v>23406</v>
      </c>
      <c r="B5425" t="s">
        <v>23407</v>
      </c>
      <c r="C5425" t="s">
        <v>17</v>
      </c>
      <c r="D5425" t="s">
        <v>23408</v>
      </c>
      <c r="E5425">
        <v>2021</v>
      </c>
      <c r="F5425" t="s">
        <v>50</v>
      </c>
      <c r="G5425">
        <v>71</v>
      </c>
      <c r="H5425" t="s">
        <v>23409</v>
      </c>
      <c r="I5425" t="s">
        <v>1794</v>
      </c>
      <c r="J5425">
        <v>1</v>
      </c>
      <c r="K5425" t="s">
        <v>23410</v>
      </c>
      <c r="L5425">
        <v>4</v>
      </c>
      <c r="M5425">
        <v>27566</v>
      </c>
      <c r="N5425">
        <v>6.51</v>
      </c>
      <c r="O5425">
        <v>8.7</v>
      </c>
    </row>
    <row r="5426" spans="1:15">
      <c r="A5426" t="s">
        <v>23411</v>
      </c>
      <c r="B5426" t="s">
        <v>23412</v>
      </c>
      <c r="C5426" t="s">
        <v>24</v>
      </c>
      <c r="D5426" t="s">
        <v>23413</v>
      </c>
      <c r="E5426">
        <v>2021</v>
      </c>
      <c r="F5426" t="s">
        <v>26</v>
      </c>
      <c r="G5426">
        <v>97</v>
      </c>
      <c r="H5426" t="s">
        <v>1700</v>
      </c>
      <c r="I5426" t="s">
        <v>21</v>
      </c>
      <c r="K5426" t="s">
        <v>23414</v>
      </c>
      <c r="L5426">
        <v>6.8</v>
      </c>
      <c r="M5426">
        <v>5028</v>
      </c>
      <c r="N5426">
        <v>8.292</v>
      </c>
      <c r="O5426">
        <v>7.2</v>
      </c>
    </row>
    <row r="5427" spans="1:15">
      <c r="A5427" t="s">
        <v>23415</v>
      </c>
      <c r="B5427" t="s">
        <v>23416</v>
      </c>
      <c r="C5427" t="s">
        <v>17</v>
      </c>
      <c r="D5427" t="s">
        <v>23417</v>
      </c>
      <c r="E5427">
        <v>2021</v>
      </c>
      <c r="F5427" t="s">
        <v>206</v>
      </c>
      <c r="G5427">
        <v>34</v>
      </c>
      <c r="H5427" t="s">
        <v>13941</v>
      </c>
      <c r="I5427" t="s">
        <v>316</v>
      </c>
      <c r="J5427">
        <v>2</v>
      </c>
      <c r="K5427" t="s">
        <v>23418</v>
      </c>
      <c r="L5427">
        <v>6.8</v>
      </c>
      <c r="M5427">
        <v>129</v>
      </c>
      <c r="N5427">
        <v>2.677</v>
      </c>
      <c r="O5427">
        <v>8.5</v>
      </c>
    </row>
    <row r="5428" spans="1:15">
      <c r="A5428" t="s">
        <v>23419</v>
      </c>
      <c r="B5428" t="s">
        <v>23420</v>
      </c>
      <c r="C5428" t="s">
        <v>17</v>
      </c>
      <c r="D5428" t="s">
        <v>23421</v>
      </c>
      <c r="E5428">
        <v>2021</v>
      </c>
      <c r="F5428" t="s">
        <v>19</v>
      </c>
      <c r="G5428">
        <v>59</v>
      </c>
      <c r="H5428" t="s">
        <v>155</v>
      </c>
      <c r="I5428" t="s">
        <v>124</v>
      </c>
      <c r="J5428">
        <v>1</v>
      </c>
      <c r="K5428" t="s">
        <v>23422</v>
      </c>
      <c r="L5428">
        <v>7.1</v>
      </c>
      <c r="M5428">
        <v>8795</v>
      </c>
      <c r="N5428">
        <v>5.791</v>
      </c>
      <c r="O5428">
        <v>6.8</v>
      </c>
    </row>
    <row r="5429" spans="1:15">
      <c r="A5429" t="s">
        <v>23423</v>
      </c>
      <c r="B5429" t="s">
        <v>23424</v>
      </c>
      <c r="C5429" t="s">
        <v>24</v>
      </c>
      <c r="D5429" t="s">
        <v>23425</v>
      </c>
      <c r="E5429">
        <v>2021</v>
      </c>
      <c r="G5429">
        <v>102</v>
      </c>
      <c r="H5429" t="s">
        <v>23426</v>
      </c>
      <c r="I5429" t="s">
        <v>1860</v>
      </c>
      <c r="K5429" t="s">
        <v>23427</v>
      </c>
      <c r="L5429">
        <v>5.8</v>
      </c>
      <c r="M5429">
        <v>1605</v>
      </c>
      <c r="N5429">
        <v>41.515</v>
      </c>
      <c r="O5429">
        <v>7.7</v>
      </c>
    </row>
    <row r="5430" spans="1:15">
      <c r="A5430" t="s">
        <v>23428</v>
      </c>
      <c r="B5430" t="s">
        <v>23429</v>
      </c>
      <c r="C5430" t="s">
        <v>24</v>
      </c>
      <c r="D5430" t="s">
        <v>23430</v>
      </c>
      <c r="E5430">
        <v>2021</v>
      </c>
      <c r="F5430" t="s">
        <v>26</v>
      </c>
      <c r="G5430">
        <v>125</v>
      </c>
      <c r="H5430" t="s">
        <v>3637</v>
      </c>
      <c r="I5430" t="s">
        <v>8713</v>
      </c>
      <c r="K5430" t="s">
        <v>23431</v>
      </c>
      <c r="L5430">
        <v>5.1</v>
      </c>
      <c r="M5430">
        <v>3323</v>
      </c>
      <c r="N5430">
        <v>149.152</v>
      </c>
      <c r="O5430">
        <v>6.3</v>
      </c>
    </row>
    <row r="5431" spans="1:15">
      <c r="A5431" t="s">
        <v>23432</v>
      </c>
      <c r="B5431" t="s">
        <v>23433</v>
      </c>
      <c r="C5431" t="s">
        <v>24</v>
      </c>
      <c r="D5431" t="s">
        <v>23434</v>
      </c>
      <c r="E5431">
        <v>2021</v>
      </c>
      <c r="G5431">
        <v>68</v>
      </c>
      <c r="H5431" t="s">
        <v>1222</v>
      </c>
      <c r="I5431" t="s">
        <v>21</v>
      </c>
      <c r="K5431" t="s">
        <v>23435</v>
      </c>
      <c r="L5431">
        <v>5.2</v>
      </c>
      <c r="M5431">
        <v>1647</v>
      </c>
      <c r="N5431">
        <v>5.159</v>
      </c>
      <c r="O5431">
        <v>7.2</v>
      </c>
    </row>
    <row r="5432" spans="1:15">
      <c r="A5432" t="s">
        <v>23436</v>
      </c>
      <c r="B5432" t="s">
        <v>1914</v>
      </c>
      <c r="C5432" t="s">
        <v>17</v>
      </c>
      <c r="D5432" t="s">
        <v>23437</v>
      </c>
      <c r="E5432">
        <v>2021</v>
      </c>
      <c r="F5432" t="s">
        <v>257</v>
      </c>
      <c r="G5432">
        <v>14</v>
      </c>
      <c r="H5432" t="s">
        <v>23438</v>
      </c>
      <c r="I5432" t="s">
        <v>21</v>
      </c>
      <c r="J5432">
        <v>2</v>
      </c>
      <c r="K5432" t="s">
        <v>23439</v>
      </c>
      <c r="L5432">
        <v>6.4</v>
      </c>
      <c r="M5432">
        <v>355</v>
      </c>
      <c r="N5432">
        <v>5.835</v>
      </c>
      <c r="O5432">
        <v>7.5</v>
      </c>
    </row>
    <row r="5433" spans="1:15">
      <c r="A5433" t="s">
        <v>23440</v>
      </c>
      <c r="B5433" t="s">
        <v>23441</v>
      </c>
      <c r="C5433" t="s">
        <v>24</v>
      </c>
      <c r="D5433" t="s">
        <v>23442</v>
      </c>
      <c r="E5433">
        <v>2021</v>
      </c>
      <c r="G5433">
        <v>130</v>
      </c>
      <c r="H5433" t="s">
        <v>5281</v>
      </c>
      <c r="I5433" t="s">
        <v>18509</v>
      </c>
      <c r="K5433" t="s">
        <v>23443</v>
      </c>
      <c r="L5433">
        <v>6.6</v>
      </c>
      <c r="M5433">
        <v>2791</v>
      </c>
      <c r="N5433">
        <v>5.521</v>
      </c>
      <c r="O5433">
        <v>7.2</v>
      </c>
    </row>
    <row r="5434" spans="1:15">
      <c r="A5434" t="s">
        <v>23444</v>
      </c>
      <c r="B5434" t="s">
        <v>23445</v>
      </c>
      <c r="C5434" t="s">
        <v>17</v>
      </c>
      <c r="D5434" t="s">
        <v>23446</v>
      </c>
      <c r="E5434">
        <v>2021</v>
      </c>
      <c r="G5434">
        <v>69</v>
      </c>
      <c r="H5434" t="s">
        <v>473</v>
      </c>
      <c r="I5434" t="s">
        <v>1794</v>
      </c>
      <c r="J5434">
        <v>1</v>
      </c>
      <c r="N5434">
        <v>1.762</v>
      </c>
      <c r="O5434">
        <v>7</v>
      </c>
    </row>
    <row r="5435" spans="1:15">
      <c r="A5435" t="s">
        <v>23447</v>
      </c>
      <c r="B5435" t="s">
        <v>23448</v>
      </c>
      <c r="C5435" t="s">
        <v>17</v>
      </c>
      <c r="D5435" t="s">
        <v>23449</v>
      </c>
      <c r="E5435">
        <v>2021</v>
      </c>
      <c r="F5435" t="s">
        <v>50</v>
      </c>
      <c r="G5435">
        <v>43</v>
      </c>
      <c r="H5435" t="s">
        <v>9938</v>
      </c>
      <c r="I5435" t="s">
        <v>1860</v>
      </c>
      <c r="J5435">
        <v>1</v>
      </c>
      <c r="N5435">
        <v>14.258</v>
      </c>
      <c r="O5435">
        <v>8.7</v>
      </c>
    </row>
    <row r="5436" spans="1:15">
      <c r="A5436" t="s">
        <v>23450</v>
      </c>
      <c r="B5436" t="s">
        <v>23451</v>
      </c>
      <c r="C5436" t="s">
        <v>17</v>
      </c>
      <c r="D5436" t="s">
        <v>23452</v>
      </c>
      <c r="E5436">
        <v>2021</v>
      </c>
      <c r="F5436" t="s">
        <v>19</v>
      </c>
      <c r="G5436">
        <v>38</v>
      </c>
      <c r="H5436" t="s">
        <v>23453</v>
      </c>
      <c r="I5436" t="s">
        <v>864</v>
      </c>
      <c r="J5436">
        <v>2</v>
      </c>
      <c r="K5436" t="s">
        <v>23454</v>
      </c>
      <c r="L5436">
        <v>7.2</v>
      </c>
      <c r="M5436">
        <v>1812</v>
      </c>
      <c r="N5436">
        <v>63.194</v>
      </c>
      <c r="O5436">
        <v>7.5</v>
      </c>
    </row>
    <row r="5437" spans="1:15">
      <c r="A5437" t="s">
        <v>23455</v>
      </c>
      <c r="B5437" t="s">
        <v>23456</v>
      </c>
      <c r="C5437" t="s">
        <v>24</v>
      </c>
      <c r="D5437" t="s">
        <v>23457</v>
      </c>
      <c r="E5437">
        <v>2022</v>
      </c>
      <c r="G5437">
        <v>87</v>
      </c>
      <c r="H5437" t="s">
        <v>20</v>
      </c>
      <c r="I5437" t="s">
        <v>160</v>
      </c>
      <c r="K5437" t="s">
        <v>23458</v>
      </c>
      <c r="L5437">
        <v>6.9</v>
      </c>
      <c r="M5437">
        <v>35</v>
      </c>
      <c r="N5437">
        <v>2.73</v>
      </c>
      <c r="O5437">
        <v>7.2</v>
      </c>
    </row>
    <row r="5438" spans="1:15">
      <c r="A5438" t="s">
        <v>23459</v>
      </c>
      <c r="B5438" t="s">
        <v>23460</v>
      </c>
      <c r="C5438" t="s">
        <v>24</v>
      </c>
      <c r="D5438" t="s">
        <v>23461</v>
      </c>
      <c r="E5438">
        <v>2021</v>
      </c>
      <c r="F5438" t="s">
        <v>26</v>
      </c>
      <c r="G5438">
        <v>98</v>
      </c>
      <c r="H5438" t="s">
        <v>56</v>
      </c>
      <c r="I5438" t="s">
        <v>11051</v>
      </c>
      <c r="N5438">
        <v>1.92</v>
      </c>
      <c r="O5438">
        <v>3</v>
      </c>
    </row>
    <row r="5439" spans="1:15">
      <c r="A5439" t="s">
        <v>23462</v>
      </c>
      <c r="B5439" t="s">
        <v>23463</v>
      </c>
      <c r="C5439" t="s">
        <v>17</v>
      </c>
      <c r="D5439" t="s">
        <v>23464</v>
      </c>
      <c r="E5439">
        <v>2021</v>
      </c>
      <c r="G5439">
        <v>69</v>
      </c>
      <c r="H5439" t="s">
        <v>23465</v>
      </c>
      <c r="I5439" t="s">
        <v>1794</v>
      </c>
      <c r="J5439">
        <v>1</v>
      </c>
      <c r="K5439" t="s">
        <v>23466</v>
      </c>
      <c r="L5439">
        <v>7.4</v>
      </c>
      <c r="M5439">
        <v>597</v>
      </c>
      <c r="N5439">
        <v>3.911</v>
      </c>
      <c r="O5439">
        <v>8.1</v>
      </c>
    </row>
    <row r="5440" spans="1:15">
      <c r="A5440" t="s">
        <v>23467</v>
      </c>
      <c r="B5440" t="s">
        <v>23468</v>
      </c>
      <c r="C5440" t="s">
        <v>24</v>
      </c>
      <c r="D5440" t="s">
        <v>23469</v>
      </c>
      <c r="E5440">
        <v>2021</v>
      </c>
      <c r="G5440">
        <v>111</v>
      </c>
      <c r="H5440" t="s">
        <v>186</v>
      </c>
      <c r="I5440" t="s">
        <v>21034</v>
      </c>
      <c r="K5440" t="s">
        <v>23470</v>
      </c>
      <c r="L5440">
        <v>6</v>
      </c>
      <c r="M5440">
        <v>3172</v>
      </c>
      <c r="N5440">
        <v>6.581</v>
      </c>
      <c r="O5440">
        <v>5.7</v>
      </c>
    </row>
    <row r="5441" spans="1:15">
      <c r="A5441" t="s">
        <v>23471</v>
      </c>
      <c r="B5441" t="s">
        <v>23472</v>
      </c>
      <c r="C5441" t="s">
        <v>24</v>
      </c>
      <c r="D5441" t="s">
        <v>23473</v>
      </c>
      <c r="E5441">
        <v>2021</v>
      </c>
      <c r="G5441">
        <v>150</v>
      </c>
      <c r="H5441" t="s">
        <v>310</v>
      </c>
      <c r="I5441" t="s">
        <v>124</v>
      </c>
      <c r="K5441" t="s">
        <v>23474</v>
      </c>
      <c r="L5441">
        <v>6.5</v>
      </c>
      <c r="M5441">
        <v>2672</v>
      </c>
      <c r="N5441">
        <v>2.237</v>
      </c>
      <c r="O5441">
        <v>6.5</v>
      </c>
    </row>
    <row r="5442" spans="1:15">
      <c r="A5442" t="s">
        <v>23475</v>
      </c>
      <c r="B5442" t="s">
        <v>23476</v>
      </c>
      <c r="C5442" t="s">
        <v>17</v>
      </c>
      <c r="D5442" t="s">
        <v>23477</v>
      </c>
      <c r="E5442">
        <v>2022</v>
      </c>
      <c r="F5442" t="s">
        <v>50</v>
      </c>
      <c r="G5442">
        <v>35</v>
      </c>
      <c r="H5442" t="s">
        <v>1700</v>
      </c>
      <c r="I5442" t="s">
        <v>21</v>
      </c>
      <c r="J5442">
        <v>1</v>
      </c>
      <c r="K5442" t="s">
        <v>23478</v>
      </c>
      <c r="L5442">
        <v>7.1</v>
      </c>
      <c r="M5442">
        <v>120</v>
      </c>
      <c r="N5442">
        <v>0.736</v>
      </c>
      <c r="O5442">
        <v>7</v>
      </c>
    </row>
    <row r="5443" spans="1:15">
      <c r="A5443" t="s">
        <v>23479</v>
      </c>
      <c r="B5443" t="s">
        <v>23480</v>
      </c>
      <c r="C5443" t="s">
        <v>17</v>
      </c>
      <c r="D5443" t="s">
        <v>23481</v>
      </c>
      <c r="E5443">
        <v>2022</v>
      </c>
      <c r="F5443" t="s">
        <v>19</v>
      </c>
      <c r="G5443">
        <v>23</v>
      </c>
      <c r="H5443" t="s">
        <v>1509</v>
      </c>
      <c r="I5443" t="s">
        <v>124</v>
      </c>
      <c r="J5443">
        <v>1</v>
      </c>
      <c r="K5443" t="s">
        <v>23482</v>
      </c>
      <c r="L5443">
        <v>6.7</v>
      </c>
      <c r="M5443">
        <v>1680</v>
      </c>
      <c r="N5443">
        <v>6.09</v>
      </c>
      <c r="O5443">
        <v>6.4</v>
      </c>
    </row>
    <row r="5444" spans="1:15">
      <c r="A5444" t="s">
        <v>23483</v>
      </c>
      <c r="B5444" t="s">
        <v>10426</v>
      </c>
      <c r="C5444" t="s">
        <v>17</v>
      </c>
      <c r="D5444" t="s">
        <v>23484</v>
      </c>
      <c r="E5444">
        <v>2021</v>
      </c>
      <c r="F5444" t="s">
        <v>19</v>
      </c>
      <c r="G5444">
        <v>24</v>
      </c>
      <c r="H5444" t="s">
        <v>23485</v>
      </c>
      <c r="I5444" t="s">
        <v>1480</v>
      </c>
      <c r="J5444">
        <v>1</v>
      </c>
      <c r="K5444" t="s">
        <v>23486</v>
      </c>
      <c r="L5444">
        <v>5.6</v>
      </c>
      <c r="M5444">
        <v>1302</v>
      </c>
      <c r="N5444">
        <v>6.765</v>
      </c>
      <c r="O5444">
        <v>7.6</v>
      </c>
    </row>
    <row r="5445" spans="1:15">
      <c r="A5445" t="s">
        <v>23487</v>
      </c>
      <c r="B5445" t="s">
        <v>23488</v>
      </c>
      <c r="C5445" t="s">
        <v>17</v>
      </c>
      <c r="D5445" t="s">
        <v>23489</v>
      </c>
      <c r="E5445">
        <v>2022</v>
      </c>
      <c r="F5445" t="s">
        <v>494</v>
      </c>
      <c r="G5445">
        <v>33</v>
      </c>
      <c r="H5445" t="s">
        <v>23490</v>
      </c>
      <c r="I5445" t="s">
        <v>21</v>
      </c>
      <c r="J5445">
        <v>1</v>
      </c>
      <c r="K5445" t="s">
        <v>23491</v>
      </c>
      <c r="L5445">
        <v>6.3</v>
      </c>
      <c r="M5445">
        <v>123</v>
      </c>
      <c r="N5445">
        <v>1.639</v>
      </c>
      <c r="O5445">
        <v>8</v>
      </c>
    </row>
    <row r="5446" spans="1:15">
      <c r="A5446" t="s">
        <v>23492</v>
      </c>
      <c r="B5446" t="s">
        <v>23493</v>
      </c>
      <c r="C5446" t="s">
        <v>24</v>
      </c>
      <c r="D5446" t="s">
        <v>23494</v>
      </c>
      <c r="E5446">
        <v>2021</v>
      </c>
      <c r="G5446">
        <v>136</v>
      </c>
      <c r="H5446" t="s">
        <v>9919</v>
      </c>
      <c r="I5446" t="s">
        <v>1762</v>
      </c>
      <c r="K5446" t="s">
        <v>23495</v>
      </c>
      <c r="L5446">
        <v>6.3</v>
      </c>
      <c r="M5446">
        <v>11939</v>
      </c>
      <c r="N5446">
        <v>170.53</v>
      </c>
      <c r="O5446">
        <v>6.7</v>
      </c>
    </row>
    <row r="5447" spans="1:15">
      <c r="A5447" t="s">
        <v>23496</v>
      </c>
      <c r="B5447" t="s">
        <v>23497</v>
      </c>
      <c r="C5447" t="s">
        <v>17</v>
      </c>
      <c r="D5447" t="s">
        <v>23498</v>
      </c>
      <c r="E5447">
        <v>2021</v>
      </c>
      <c r="G5447">
        <v>65</v>
      </c>
      <c r="H5447" t="s">
        <v>3960</v>
      </c>
      <c r="I5447" t="s">
        <v>1794</v>
      </c>
      <c r="J5447">
        <v>1</v>
      </c>
      <c r="K5447" t="s">
        <v>23499</v>
      </c>
      <c r="L5447">
        <v>8</v>
      </c>
      <c r="M5447">
        <v>2161</v>
      </c>
      <c r="N5447">
        <v>8.117</v>
      </c>
      <c r="O5447">
        <v>8.2</v>
      </c>
    </row>
    <row r="5448" spans="1:15">
      <c r="A5448" t="s">
        <v>23500</v>
      </c>
      <c r="B5448" t="s">
        <v>23501</v>
      </c>
      <c r="C5448" t="s">
        <v>24</v>
      </c>
      <c r="D5448" t="s">
        <v>23502</v>
      </c>
      <c r="E5448">
        <v>2021</v>
      </c>
      <c r="G5448">
        <v>94</v>
      </c>
      <c r="H5448" t="s">
        <v>114</v>
      </c>
      <c r="I5448" t="s">
        <v>6588</v>
      </c>
      <c r="K5448" t="s">
        <v>23503</v>
      </c>
      <c r="L5448">
        <v>6</v>
      </c>
      <c r="M5448">
        <v>1425</v>
      </c>
      <c r="N5448">
        <v>7.986</v>
      </c>
      <c r="O5448">
        <v>6</v>
      </c>
    </row>
    <row r="5449" spans="1:15">
      <c r="A5449" t="s">
        <v>23504</v>
      </c>
      <c r="B5449" t="s">
        <v>23505</v>
      </c>
      <c r="C5449" t="s">
        <v>24</v>
      </c>
      <c r="D5449" t="s">
        <v>23506</v>
      </c>
      <c r="E5449">
        <v>2021</v>
      </c>
      <c r="G5449">
        <v>142</v>
      </c>
      <c r="H5449" t="s">
        <v>353</v>
      </c>
      <c r="I5449" t="s">
        <v>124</v>
      </c>
      <c r="K5449" t="s">
        <v>23507</v>
      </c>
      <c r="L5449">
        <v>6.7</v>
      </c>
      <c r="M5449">
        <v>5743</v>
      </c>
      <c r="N5449">
        <v>5.751</v>
      </c>
      <c r="O5449">
        <v>6.8</v>
      </c>
    </row>
    <row r="5450" spans="1:15">
      <c r="A5450" t="s">
        <v>23508</v>
      </c>
      <c r="B5450" t="s">
        <v>23509</v>
      </c>
      <c r="C5450" t="s">
        <v>17</v>
      </c>
      <c r="D5450" t="s">
        <v>23510</v>
      </c>
      <c r="E5450">
        <v>2021</v>
      </c>
      <c r="F5450" t="s">
        <v>257</v>
      </c>
      <c r="G5450">
        <v>28</v>
      </c>
      <c r="H5450" t="s">
        <v>1630</v>
      </c>
      <c r="I5450" t="s">
        <v>21</v>
      </c>
      <c r="J5450">
        <v>3</v>
      </c>
      <c r="K5450" t="s">
        <v>23511</v>
      </c>
      <c r="L5450">
        <v>4.6</v>
      </c>
      <c r="M5450">
        <v>232</v>
      </c>
      <c r="N5450">
        <v>9.494</v>
      </c>
      <c r="O5450">
        <v>8</v>
      </c>
    </row>
    <row r="5451" spans="1:15">
      <c r="A5451" t="s">
        <v>23512</v>
      </c>
      <c r="B5451" t="s">
        <v>23513</v>
      </c>
      <c r="C5451" t="s">
        <v>17</v>
      </c>
      <c r="D5451" t="s">
        <v>23514</v>
      </c>
      <c r="E5451">
        <v>2021</v>
      </c>
      <c r="G5451">
        <v>62</v>
      </c>
      <c r="H5451" t="s">
        <v>23515</v>
      </c>
      <c r="I5451" t="s">
        <v>1794</v>
      </c>
      <c r="J5451">
        <v>1</v>
      </c>
      <c r="K5451" t="s">
        <v>23516</v>
      </c>
      <c r="L5451">
        <v>7.2</v>
      </c>
      <c r="M5451">
        <v>582</v>
      </c>
      <c r="N5451">
        <v>8.511</v>
      </c>
      <c r="O5451">
        <v>7.5</v>
      </c>
    </row>
    <row r="5452" spans="1:15">
      <c r="A5452" t="s">
        <v>23517</v>
      </c>
      <c r="B5452" t="s">
        <v>23518</v>
      </c>
      <c r="C5452" t="s">
        <v>17</v>
      </c>
      <c r="D5452" t="s">
        <v>23519</v>
      </c>
      <c r="E5452">
        <v>2021</v>
      </c>
      <c r="F5452" t="s">
        <v>19</v>
      </c>
      <c r="G5452">
        <v>29</v>
      </c>
      <c r="H5452" t="s">
        <v>565</v>
      </c>
      <c r="I5452" t="s">
        <v>864</v>
      </c>
      <c r="J5452">
        <v>1</v>
      </c>
      <c r="K5452" t="s">
        <v>23520</v>
      </c>
      <c r="L5452">
        <v>6.2</v>
      </c>
      <c r="M5452">
        <v>342</v>
      </c>
      <c r="N5452">
        <v>3.012</v>
      </c>
      <c r="O5452">
        <v>7.3</v>
      </c>
    </row>
    <row r="5453" spans="1:15">
      <c r="A5453" t="s">
        <v>23521</v>
      </c>
      <c r="B5453" t="s">
        <v>23522</v>
      </c>
      <c r="C5453" t="s">
        <v>24</v>
      </c>
      <c r="D5453" t="s">
        <v>23523</v>
      </c>
      <c r="E5453">
        <v>2021</v>
      </c>
      <c r="F5453" t="s">
        <v>81</v>
      </c>
      <c r="G5453">
        <v>118</v>
      </c>
      <c r="H5453" t="s">
        <v>4094</v>
      </c>
      <c r="I5453" t="s">
        <v>23524</v>
      </c>
      <c r="K5453" t="s">
        <v>23525</v>
      </c>
      <c r="L5453">
        <v>4.7</v>
      </c>
      <c r="M5453">
        <v>2146</v>
      </c>
      <c r="N5453">
        <v>165.339</v>
      </c>
      <c r="O5453">
        <v>6.4</v>
      </c>
    </row>
    <row r="5454" spans="1:15">
      <c r="A5454" t="s">
        <v>23526</v>
      </c>
      <c r="B5454" t="s">
        <v>23527</v>
      </c>
      <c r="C5454" t="s">
        <v>17</v>
      </c>
      <c r="D5454" t="s">
        <v>23528</v>
      </c>
      <c r="E5454">
        <v>2022</v>
      </c>
      <c r="F5454" t="s">
        <v>19</v>
      </c>
      <c r="G5454">
        <v>43</v>
      </c>
      <c r="H5454" t="s">
        <v>353</v>
      </c>
      <c r="I5454" t="s">
        <v>316</v>
      </c>
      <c r="J5454">
        <v>1</v>
      </c>
      <c r="K5454" t="s">
        <v>23529</v>
      </c>
      <c r="L5454">
        <v>6.1</v>
      </c>
      <c r="M5454">
        <v>907</v>
      </c>
      <c r="N5454">
        <v>27.937</v>
      </c>
      <c r="O5454">
        <v>6.5</v>
      </c>
    </row>
    <row r="5455" spans="1:15">
      <c r="A5455" t="s">
        <v>23530</v>
      </c>
      <c r="B5455" t="s">
        <v>23531</v>
      </c>
      <c r="C5455" t="s">
        <v>24</v>
      </c>
      <c r="D5455" t="s">
        <v>23532</v>
      </c>
      <c r="E5455">
        <v>2021</v>
      </c>
      <c r="G5455">
        <v>62</v>
      </c>
      <c r="H5455" t="s">
        <v>23533</v>
      </c>
      <c r="I5455" t="s">
        <v>21</v>
      </c>
      <c r="K5455" t="s">
        <v>23534</v>
      </c>
      <c r="L5455">
        <v>5.7</v>
      </c>
      <c r="M5455">
        <v>305</v>
      </c>
      <c r="N5455">
        <v>105.001</v>
      </c>
      <c r="O5455">
        <v>7.022</v>
      </c>
    </row>
    <row r="5456" spans="1:15">
      <c r="A5456" t="s">
        <v>23535</v>
      </c>
      <c r="B5456" t="s">
        <v>23536</v>
      </c>
      <c r="C5456" t="s">
        <v>24</v>
      </c>
      <c r="D5456" t="s">
        <v>23537</v>
      </c>
      <c r="E5456">
        <v>2021</v>
      </c>
      <c r="G5456">
        <v>134</v>
      </c>
      <c r="H5456" t="s">
        <v>1504</v>
      </c>
      <c r="I5456" t="s">
        <v>124</v>
      </c>
      <c r="K5456" t="s">
        <v>23538</v>
      </c>
      <c r="L5456">
        <v>4.3</v>
      </c>
      <c r="M5456">
        <v>10025</v>
      </c>
      <c r="N5456">
        <v>3.119</v>
      </c>
      <c r="O5456">
        <v>4.9</v>
      </c>
    </row>
    <row r="5457" spans="1:15">
      <c r="A5457" t="s">
        <v>23539</v>
      </c>
      <c r="B5457" t="s">
        <v>23540</v>
      </c>
      <c r="C5457" t="s">
        <v>17</v>
      </c>
      <c r="D5457" t="s">
        <v>23541</v>
      </c>
      <c r="E5457">
        <v>2022</v>
      </c>
      <c r="F5457" t="s">
        <v>263</v>
      </c>
      <c r="G5457">
        <v>21</v>
      </c>
      <c r="H5457" t="s">
        <v>6418</v>
      </c>
      <c r="I5457" t="s">
        <v>21</v>
      </c>
      <c r="J5457">
        <v>1</v>
      </c>
      <c r="K5457" t="s">
        <v>23542</v>
      </c>
      <c r="L5457">
        <v>6.3</v>
      </c>
      <c r="M5457">
        <v>33</v>
      </c>
      <c r="N5457">
        <v>10.972</v>
      </c>
      <c r="O5457">
        <v>8.3</v>
      </c>
    </row>
    <row r="5458" spans="1:15">
      <c r="A5458" t="s">
        <v>23543</v>
      </c>
      <c r="B5458" t="s">
        <v>23544</v>
      </c>
      <c r="C5458" t="s">
        <v>17</v>
      </c>
      <c r="D5458" t="s">
        <v>23545</v>
      </c>
      <c r="E5458">
        <v>2021</v>
      </c>
      <c r="F5458" t="s">
        <v>50</v>
      </c>
      <c r="G5458">
        <v>65</v>
      </c>
      <c r="H5458" t="s">
        <v>23546</v>
      </c>
      <c r="I5458" t="s">
        <v>8713</v>
      </c>
      <c r="J5458">
        <v>1</v>
      </c>
      <c r="K5458" t="s">
        <v>23547</v>
      </c>
      <c r="L5458">
        <v>6.7</v>
      </c>
      <c r="M5458">
        <v>108</v>
      </c>
      <c r="N5458">
        <v>4.859</v>
      </c>
      <c r="O5458">
        <v>9</v>
      </c>
    </row>
    <row r="5459" spans="1:15">
      <c r="A5459" t="s">
        <v>23548</v>
      </c>
      <c r="B5459" t="s">
        <v>23549</v>
      </c>
      <c r="C5459" t="s">
        <v>17</v>
      </c>
      <c r="D5459" t="s">
        <v>23550</v>
      </c>
      <c r="E5459">
        <v>2022</v>
      </c>
      <c r="F5459" t="s">
        <v>50</v>
      </c>
      <c r="G5459">
        <v>27</v>
      </c>
      <c r="H5459" t="s">
        <v>237</v>
      </c>
      <c r="I5459" t="s">
        <v>23551</v>
      </c>
      <c r="J5459">
        <v>1</v>
      </c>
      <c r="K5459" t="s">
        <v>23552</v>
      </c>
      <c r="L5459">
        <v>5.6</v>
      </c>
      <c r="M5459">
        <v>94</v>
      </c>
      <c r="N5459">
        <v>3.344</v>
      </c>
      <c r="O5459">
        <v>6</v>
      </c>
    </row>
    <row r="5460" spans="1:15">
      <c r="A5460" t="s">
        <v>23553</v>
      </c>
      <c r="B5460" t="s">
        <v>23554</v>
      </c>
      <c r="C5460" t="s">
        <v>17</v>
      </c>
      <c r="D5460" t="s">
        <v>23555</v>
      </c>
      <c r="E5460">
        <v>2022</v>
      </c>
      <c r="F5460" t="s">
        <v>257</v>
      </c>
      <c r="G5460">
        <v>28</v>
      </c>
      <c r="H5460" t="s">
        <v>23556</v>
      </c>
      <c r="I5460" t="s">
        <v>21</v>
      </c>
      <c r="J5460">
        <v>2</v>
      </c>
      <c r="K5460" t="s">
        <v>23557</v>
      </c>
      <c r="L5460">
        <v>6.3</v>
      </c>
      <c r="M5460">
        <v>86</v>
      </c>
      <c r="N5460">
        <v>5.8</v>
      </c>
      <c r="O5460">
        <v>8.2</v>
      </c>
    </row>
    <row r="5461" spans="1:15">
      <c r="A5461" t="s">
        <v>23558</v>
      </c>
      <c r="B5461" t="s">
        <v>23559</v>
      </c>
      <c r="C5461" t="s">
        <v>24</v>
      </c>
      <c r="D5461" t="s">
        <v>23560</v>
      </c>
      <c r="E5461">
        <v>2021</v>
      </c>
      <c r="G5461">
        <v>102</v>
      </c>
      <c r="H5461" t="s">
        <v>92</v>
      </c>
      <c r="I5461" t="s">
        <v>4164</v>
      </c>
      <c r="K5461" t="s">
        <v>23561</v>
      </c>
      <c r="L5461">
        <v>6.6</v>
      </c>
      <c r="M5461">
        <v>5435</v>
      </c>
      <c r="N5461">
        <v>27.193</v>
      </c>
      <c r="O5461">
        <v>7.2</v>
      </c>
    </row>
    <row r="5462" spans="1:15">
      <c r="A5462" t="s">
        <v>23562</v>
      </c>
      <c r="B5462" t="s">
        <v>23563</v>
      </c>
      <c r="C5462" t="s">
        <v>24</v>
      </c>
      <c r="D5462" t="s">
        <v>23564</v>
      </c>
      <c r="E5462">
        <v>2021</v>
      </c>
      <c r="G5462">
        <v>91</v>
      </c>
      <c r="H5462" t="s">
        <v>565</v>
      </c>
      <c r="I5462" t="s">
        <v>4519</v>
      </c>
      <c r="K5462" t="s">
        <v>23565</v>
      </c>
      <c r="L5462">
        <v>5.2</v>
      </c>
      <c r="M5462">
        <v>1051</v>
      </c>
      <c r="N5462">
        <v>43.041</v>
      </c>
      <c r="O5462">
        <v>6.9</v>
      </c>
    </row>
    <row r="5463" spans="1:15">
      <c r="A5463" t="s">
        <v>23566</v>
      </c>
      <c r="B5463" t="s">
        <v>23567</v>
      </c>
      <c r="C5463" t="s">
        <v>17</v>
      </c>
      <c r="D5463" t="s">
        <v>23568</v>
      </c>
      <c r="E5463">
        <v>2022</v>
      </c>
      <c r="F5463" t="s">
        <v>19</v>
      </c>
      <c r="G5463">
        <v>38</v>
      </c>
      <c r="H5463" t="s">
        <v>2098</v>
      </c>
      <c r="I5463" t="s">
        <v>893</v>
      </c>
      <c r="J5463">
        <v>1</v>
      </c>
      <c r="K5463" t="s">
        <v>23569</v>
      </c>
      <c r="L5463">
        <v>6.3</v>
      </c>
      <c r="M5463">
        <v>28</v>
      </c>
      <c r="N5463">
        <v>82.74</v>
      </c>
      <c r="O5463">
        <v>7.7</v>
      </c>
    </row>
    <row r="5464" spans="1:15">
      <c r="A5464" t="s">
        <v>23570</v>
      </c>
      <c r="B5464" t="s">
        <v>23571</v>
      </c>
      <c r="C5464" t="s">
        <v>24</v>
      </c>
      <c r="D5464" t="s">
        <v>23572</v>
      </c>
      <c r="E5464">
        <v>2021</v>
      </c>
      <c r="G5464">
        <v>150</v>
      </c>
      <c r="H5464" t="s">
        <v>23573</v>
      </c>
      <c r="I5464" t="s">
        <v>124</v>
      </c>
      <c r="K5464" t="s">
        <v>23574</v>
      </c>
      <c r="L5464">
        <v>7.5</v>
      </c>
      <c r="M5464">
        <v>15385</v>
      </c>
      <c r="N5464">
        <v>3.878</v>
      </c>
      <c r="O5464">
        <v>6.7</v>
      </c>
    </row>
    <row r="5465" spans="1:15">
      <c r="A5465" t="s">
        <v>23575</v>
      </c>
      <c r="B5465" t="s">
        <v>23576</v>
      </c>
      <c r="C5465" t="s">
        <v>24</v>
      </c>
      <c r="D5465" t="s">
        <v>23577</v>
      </c>
      <c r="E5465">
        <v>2022</v>
      </c>
      <c r="G5465">
        <v>88</v>
      </c>
      <c r="H5465" t="s">
        <v>869</v>
      </c>
      <c r="I5465" t="s">
        <v>3159</v>
      </c>
      <c r="K5465" t="s">
        <v>23578</v>
      </c>
      <c r="L5465">
        <v>4.3</v>
      </c>
      <c r="M5465">
        <v>382</v>
      </c>
      <c r="N5465">
        <v>88.676</v>
      </c>
      <c r="O5465">
        <v>5.2</v>
      </c>
    </row>
    <row r="5466" spans="1:15">
      <c r="A5466" t="s">
        <v>23579</v>
      </c>
      <c r="B5466" t="s">
        <v>23580</v>
      </c>
      <c r="C5466" t="s">
        <v>24</v>
      </c>
      <c r="D5466" t="s">
        <v>23581</v>
      </c>
      <c r="E5466">
        <v>2021</v>
      </c>
      <c r="G5466">
        <v>61</v>
      </c>
      <c r="H5466" t="s">
        <v>56</v>
      </c>
      <c r="I5466" t="s">
        <v>21</v>
      </c>
      <c r="K5466" t="s">
        <v>23582</v>
      </c>
      <c r="L5466">
        <v>5.1</v>
      </c>
      <c r="M5466">
        <v>827</v>
      </c>
      <c r="N5466">
        <v>3.436</v>
      </c>
      <c r="O5466">
        <v>7</v>
      </c>
    </row>
    <row r="5467" spans="1:15">
      <c r="A5467" t="s">
        <v>23583</v>
      </c>
      <c r="B5467" t="s">
        <v>23584</v>
      </c>
      <c r="C5467" t="s">
        <v>17</v>
      </c>
      <c r="D5467" t="s">
        <v>23585</v>
      </c>
      <c r="E5467">
        <v>2022</v>
      </c>
      <c r="F5467" t="s">
        <v>19</v>
      </c>
      <c r="G5467">
        <v>53</v>
      </c>
      <c r="H5467" t="s">
        <v>2229</v>
      </c>
      <c r="I5467" t="s">
        <v>4164</v>
      </c>
      <c r="J5467">
        <v>1</v>
      </c>
      <c r="K5467" t="s">
        <v>23586</v>
      </c>
      <c r="L5467">
        <v>6.9</v>
      </c>
      <c r="M5467">
        <v>560</v>
      </c>
      <c r="N5467">
        <v>2.177</v>
      </c>
      <c r="O5467">
        <v>5</v>
      </c>
    </row>
    <row r="5468" spans="1:15">
      <c r="A5468" t="s">
        <v>23587</v>
      </c>
      <c r="B5468" t="s">
        <v>23588</v>
      </c>
      <c r="C5468" t="s">
        <v>24</v>
      </c>
      <c r="D5468" t="s">
        <v>23589</v>
      </c>
      <c r="E5468">
        <v>2021</v>
      </c>
      <c r="F5468" t="s">
        <v>823</v>
      </c>
      <c r="G5468">
        <v>72</v>
      </c>
      <c r="H5468" t="s">
        <v>1936</v>
      </c>
      <c r="I5468" t="s">
        <v>23590</v>
      </c>
      <c r="K5468" t="s">
        <v>23591</v>
      </c>
      <c r="L5468">
        <v>6.4</v>
      </c>
      <c r="M5468">
        <v>137</v>
      </c>
      <c r="N5468">
        <v>5.576</v>
      </c>
      <c r="O5468">
        <v>6.8</v>
      </c>
    </row>
    <row r="5469" spans="1:14">
      <c r="A5469" t="s">
        <v>23592</v>
      </c>
      <c r="B5469" t="s">
        <v>23593</v>
      </c>
      <c r="C5469" t="s">
        <v>24</v>
      </c>
      <c r="D5469" t="s">
        <v>23594</v>
      </c>
      <c r="E5469">
        <v>2021</v>
      </c>
      <c r="F5469" t="s">
        <v>81</v>
      </c>
      <c r="G5469">
        <v>97</v>
      </c>
      <c r="H5469" t="s">
        <v>56</v>
      </c>
      <c r="I5469" t="s">
        <v>160</v>
      </c>
      <c r="K5469" t="s">
        <v>23595</v>
      </c>
      <c r="L5469">
        <v>7.1</v>
      </c>
      <c r="M5469">
        <v>341</v>
      </c>
      <c r="N5469">
        <v>1.4</v>
      </c>
    </row>
    <row r="5470" spans="1:15">
      <c r="A5470" t="s">
        <v>23596</v>
      </c>
      <c r="B5470" t="s">
        <v>23597</v>
      </c>
      <c r="C5470" t="s">
        <v>24</v>
      </c>
      <c r="D5470" t="s">
        <v>23598</v>
      </c>
      <c r="E5470">
        <v>2021</v>
      </c>
      <c r="G5470">
        <v>96</v>
      </c>
      <c r="H5470" t="s">
        <v>23599</v>
      </c>
      <c r="I5470" t="s">
        <v>21</v>
      </c>
      <c r="K5470" t="s">
        <v>23600</v>
      </c>
      <c r="L5470">
        <v>6.6</v>
      </c>
      <c r="M5470">
        <v>719</v>
      </c>
      <c r="N5470">
        <v>4.098</v>
      </c>
      <c r="O5470">
        <v>6</v>
      </c>
    </row>
    <row r="5471" spans="1:15">
      <c r="A5471" t="s">
        <v>23601</v>
      </c>
      <c r="B5471" t="s">
        <v>23602</v>
      </c>
      <c r="C5471" t="s">
        <v>24</v>
      </c>
      <c r="D5471" t="s">
        <v>23603</v>
      </c>
      <c r="E5471">
        <v>2021</v>
      </c>
      <c r="G5471">
        <v>146</v>
      </c>
      <c r="H5471" t="s">
        <v>372</v>
      </c>
      <c r="I5471" t="s">
        <v>124</v>
      </c>
      <c r="N5471">
        <v>4.828</v>
      </c>
      <c r="O5471">
        <v>7.8</v>
      </c>
    </row>
    <row r="5472" spans="1:15">
      <c r="A5472" t="s">
        <v>23604</v>
      </c>
      <c r="B5472" t="s">
        <v>23605</v>
      </c>
      <c r="C5472" t="s">
        <v>17</v>
      </c>
      <c r="D5472" t="s">
        <v>23606</v>
      </c>
      <c r="E5472">
        <v>2021</v>
      </c>
      <c r="F5472" t="s">
        <v>50</v>
      </c>
      <c r="G5472">
        <v>44</v>
      </c>
      <c r="H5472" t="s">
        <v>2229</v>
      </c>
      <c r="I5472" t="s">
        <v>21</v>
      </c>
      <c r="J5472">
        <v>1</v>
      </c>
      <c r="K5472" t="s">
        <v>23607</v>
      </c>
      <c r="L5472">
        <v>6.8</v>
      </c>
      <c r="M5472">
        <v>1056</v>
      </c>
      <c r="N5472">
        <v>3.793</v>
      </c>
      <c r="O5472">
        <v>6.9</v>
      </c>
    </row>
    <row r="5473" spans="1:15">
      <c r="A5473" t="s">
        <v>23608</v>
      </c>
      <c r="B5473" t="s">
        <v>23609</v>
      </c>
      <c r="C5473" t="s">
        <v>17</v>
      </c>
      <c r="D5473" t="s">
        <v>23610</v>
      </c>
      <c r="E5473">
        <v>2021</v>
      </c>
      <c r="F5473" t="s">
        <v>206</v>
      </c>
      <c r="G5473">
        <v>70</v>
      </c>
      <c r="H5473" t="s">
        <v>13658</v>
      </c>
      <c r="I5473" t="s">
        <v>21</v>
      </c>
      <c r="J5473">
        <v>1</v>
      </c>
      <c r="K5473" t="s">
        <v>23611</v>
      </c>
      <c r="L5473">
        <v>7.5</v>
      </c>
      <c r="M5473">
        <v>291</v>
      </c>
      <c r="N5473">
        <v>1.265</v>
      </c>
      <c r="O5473">
        <v>5</v>
      </c>
    </row>
    <row r="5474" spans="1:15">
      <c r="A5474" t="s">
        <v>23612</v>
      </c>
      <c r="B5474" t="s">
        <v>23613</v>
      </c>
      <c r="C5474" t="s">
        <v>17</v>
      </c>
      <c r="D5474" t="s">
        <v>23614</v>
      </c>
      <c r="E5474">
        <v>2022</v>
      </c>
      <c r="F5474" t="s">
        <v>19</v>
      </c>
      <c r="G5474">
        <v>31</v>
      </c>
      <c r="H5474" t="s">
        <v>1267</v>
      </c>
      <c r="I5474" t="s">
        <v>1480</v>
      </c>
      <c r="J5474">
        <v>1</v>
      </c>
      <c r="K5474" t="s">
        <v>23615</v>
      </c>
      <c r="L5474">
        <v>6.8</v>
      </c>
      <c r="M5474">
        <v>964</v>
      </c>
      <c r="N5474">
        <v>2.556</v>
      </c>
      <c r="O5474">
        <v>7.1</v>
      </c>
    </row>
    <row r="5475" spans="1:15">
      <c r="A5475" t="s">
        <v>23616</v>
      </c>
      <c r="B5475" t="s">
        <v>23617</v>
      </c>
      <c r="C5475" t="s">
        <v>24</v>
      </c>
      <c r="D5475" t="s">
        <v>23618</v>
      </c>
      <c r="E5475">
        <v>2021</v>
      </c>
      <c r="F5475" t="s">
        <v>81</v>
      </c>
      <c r="G5475">
        <v>14</v>
      </c>
      <c r="H5475" t="s">
        <v>20</v>
      </c>
      <c r="I5475" t="s">
        <v>21</v>
      </c>
      <c r="K5475" t="s">
        <v>23619</v>
      </c>
      <c r="L5475">
        <v>6.9</v>
      </c>
      <c r="M5475">
        <v>609</v>
      </c>
      <c r="N5475">
        <v>10.374</v>
      </c>
      <c r="O5475">
        <v>8</v>
      </c>
    </row>
    <row r="5476" spans="1:15">
      <c r="A5476" t="s">
        <v>23620</v>
      </c>
      <c r="B5476" t="s">
        <v>23621</v>
      </c>
      <c r="C5476" t="s">
        <v>24</v>
      </c>
      <c r="D5476" t="s">
        <v>23622</v>
      </c>
      <c r="E5476">
        <v>2021</v>
      </c>
      <c r="G5476">
        <v>124</v>
      </c>
      <c r="H5476" t="s">
        <v>512</v>
      </c>
      <c r="I5476" t="s">
        <v>124</v>
      </c>
      <c r="K5476" t="s">
        <v>23623</v>
      </c>
      <c r="L5476">
        <v>8.1</v>
      </c>
      <c r="M5476">
        <v>7040</v>
      </c>
      <c r="N5476">
        <v>2.432</v>
      </c>
      <c r="O5476">
        <v>7.7</v>
      </c>
    </row>
    <row r="5477" spans="1:15">
      <c r="A5477" t="s">
        <v>23624</v>
      </c>
      <c r="B5477" t="s">
        <v>23625</v>
      </c>
      <c r="C5477" t="s">
        <v>17</v>
      </c>
      <c r="D5477" t="s">
        <v>23626</v>
      </c>
      <c r="E5477">
        <v>2021</v>
      </c>
      <c r="F5477" t="s">
        <v>494</v>
      </c>
      <c r="G5477">
        <v>25</v>
      </c>
      <c r="H5477" t="s">
        <v>833</v>
      </c>
      <c r="I5477" t="s">
        <v>21</v>
      </c>
      <c r="J5477">
        <v>1</v>
      </c>
      <c r="N5477">
        <v>8.346</v>
      </c>
      <c r="O5477">
        <v>8.1</v>
      </c>
    </row>
    <row r="5478" spans="1:15">
      <c r="A5478" t="s">
        <v>23627</v>
      </c>
      <c r="B5478" t="s">
        <v>23628</v>
      </c>
      <c r="C5478" t="s">
        <v>24</v>
      </c>
      <c r="D5478" t="s">
        <v>23629</v>
      </c>
      <c r="E5478">
        <v>2021</v>
      </c>
      <c r="F5478" t="s">
        <v>26</v>
      </c>
      <c r="G5478">
        <v>118</v>
      </c>
      <c r="H5478" t="s">
        <v>16645</v>
      </c>
      <c r="I5478" t="s">
        <v>316</v>
      </c>
      <c r="N5478">
        <v>6.36</v>
      </c>
      <c r="O5478">
        <v>6.9</v>
      </c>
    </row>
    <row r="5479" spans="1:15">
      <c r="A5479" t="s">
        <v>23630</v>
      </c>
      <c r="B5479" t="s">
        <v>23631</v>
      </c>
      <c r="C5479" t="s">
        <v>24</v>
      </c>
      <c r="D5479" t="s">
        <v>23632</v>
      </c>
      <c r="E5479">
        <v>2022</v>
      </c>
      <c r="G5479">
        <v>150</v>
      </c>
      <c r="H5479" t="s">
        <v>353</v>
      </c>
      <c r="I5479" t="s">
        <v>124</v>
      </c>
      <c r="K5479" t="s">
        <v>23633</v>
      </c>
      <c r="L5479">
        <v>6</v>
      </c>
      <c r="M5479">
        <v>3246</v>
      </c>
      <c r="N5479">
        <v>3.755</v>
      </c>
      <c r="O5479">
        <v>6.9</v>
      </c>
    </row>
    <row r="5480" spans="1:15">
      <c r="A5480" t="s">
        <v>23634</v>
      </c>
      <c r="B5480" t="s">
        <v>23635</v>
      </c>
      <c r="C5480" t="s">
        <v>17</v>
      </c>
      <c r="D5480" t="s">
        <v>23636</v>
      </c>
      <c r="E5480">
        <v>2021</v>
      </c>
      <c r="F5480" t="s">
        <v>50</v>
      </c>
      <c r="G5480">
        <v>36</v>
      </c>
      <c r="H5480" t="s">
        <v>5267</v>
      </c>
      <c r="I5480" t="s">
        <v>21</v>
      </c>
      <c r="J5480">
        <v>1</v>
      </c>
      <c r="K5480" t="s">
        <v>23637</v>
      </c>
      <c r="L5480">
        <v>6.5</v>
      </c>
      <c r="M5480">
        <v>892</v>
      </c>
      <c r="N5480">
        <v>5.511</v>
      </c>
      <c r="O5480">
        <v>7</v>
      </c>
    </row>
    <row r="5481" spans="1:15">
      <c r="A5481" t="s">
        <v>23638</v>
      </c>
      <c r="B5481" t="s">
        <v>23639</v>
      </c>
      <c r="C5481" t="s">
        <v>24</v>
      </c>
      <c r="D5481" t="s">
        <v>23640</v>
      </c>
      <c r="E5481">
        <v>2022</v>
      </c>
      <c r="G5481">
        <v>62</v>
      </c>
      <c r="H5481" t="s">
        <v>87</v>
      </c>
      <c r="I5481" t="s">
        <v>160</v>
      </c>
      <c r="K5481" t="s">
        <v>23641</v>
      </c>
      <c r="L5481">
        <v>5.8</v>
      </c>
      <c r="M5481">
        <v>605</v>
      </c>
      <c r="N5481">
        <v>2.244</v>
      </c>
      <c r="O5481">
        <v>6.8</v>
      </c>
    </row>
    <row r="5482" spans="1:15">
      <c r="A5482" t="s">
        <v>23642</v>
      </c>
      <c r="B5482" t="s">
        <v>23643</v>
      </c>
      <c r="C5482" t="s">
        <v>24</v>
      </c>
      <c r="D5482" t="s">
        <v>23644</v>
      </c>
      <c r="E5482">
        <v>2021</v>
      </c>
      <c r="F5482" t="s">
        <v>26</v>
      </c>
      <c r="G5482">
        <v>84</v>
      </c>
      <c r="H5482" t="s">
        <v>2229</v>
      </c>
      <c r="I5482" t="s">
        <v>39</v>
      </c>
      <c r="K5482" t="s">
        <v>23645</v>
      </c>
      <c r="L5482">
        <v>6.3</v>
      </c>
      <c r="M5482">
        <v>3301</v>
      </c>
      <c r="N5482">
        <v>5.426</v>
      </c>
      <c r="O5482">
        <v>6.2</v>
      </c>
    </row>
    <row r="5483" spans="1:15">
      <c r="A5483" t="s">
        <v>23646</v>
      </c>
      <c r="B5483" t="s">
        <v>23647</v>
      </c>
      <c r="C5483" t="s">
        <v>24</v>
      </c>
      <c r="D5483" t="s">
        <v>23648</v>
      </c>
      <c r="E5483">
        <v>2021</v>
      </c>
      <c r="G5483">
        <v>94</v>
      </c>
      <c r="H5483" t="s">
        <v>1700</v>
      </c>
      <c r="I5483" t="s">
        <v>4164</v>
      </c>
      <c r="K5483" t="s">
        <v>23649</v>
      </c>
      <c r="L5483">
        <v>7.5</v>
      </c>
      <c r="M5483">
        <v>668</v>
      </c>
      <c r="N5483">
        <v>14.086</v>
      </c>
      <c r="O5483">
        <v>8.6</v>
      </c>
    </row>
    <row r="5484" spans="1:15">
      <c r="A5484" t="s">
        <v>23650</v>
      </c>
      <c r="B5484" t="s">
        <v>23651</v>
      </c>
      <c r="C5484" t="s">
        <v>17</v>
      </c>
      <c r="D5484" t="s">
        <v>23652</v>
      </c>
      <c r="E5484">
        <v>2021</v>
      </c>
      <c r="F5484" t="s">
        <v>206</v>
      </c>
      <c r="G5484">
        <v>25</v>
      </c>
      <c r="H5484" t="s">
        <v>5267</v>
      </c>
      <c r="I5484" t="s">
        <v>21</v>
      </c>
      <c r="J5484">
        <v>1</v>
      </c>
      <c r="K5484" t="s">
        <v>23653</v>
      </c>
      <c r="L5484">
        <v>6.2</v>
      </c>
      <c r="M5484">
        <v>631</v>
      </c>
      <c r="N5484">
        <v>2.407</v>
      </c>
      <c r="O5484">
        <v>7.8</v>
      </c>
    </row>
    <row r="5485" spans="1:9">
      <c r="A5485" t="s">
        <v>23654</v>
      </c>
      <c r="B5485" t="s">
        <v>23655</v>
      </c>
      <c r="C5485" t="s">
        <v>24</v>
      </c>
      <c r="E5485">
        <v>2022</v>
      </c>
      <c r="G5485">
        <v>90</v>
      </c>
      <c r="H5485" t="s">
        <v>160</v>
      </c>
      <c r="I5485" t="s">
        <v>160</v>
      </c>
    </row>
    <row r="5486" spans="1:15">
      <c r="A5486" t="s">
        <v>23656</v>
      </c>
      <c r="B5486" t="s">
        <v>23657</v>
      </c>
      <c r="C5486" t="s">
        <v>17</v>
      </c>
      <c r="D5486" t="s">
        <v>23658</v>
      </c>
      <c r="E5486">
        <v>2021</v>
      </c>
      <c r="F5486" t="s">
        <v>494</v>
      </c>
      <c r="G5486">
        <v>15</v>
      </c>
      <c r="H5486" t="s">
        <v>2081</v>
      </c>
      <c r="I5486" t="s">
        <v>21</v>
      </c>
      <c r="J5486">
        <v>1</v>
      </c>
      <c r="K5486" t="s">
        <v>23659</v>
      </c>
      <c r="L5486">
        <v>6.9</v>
      </c>
      <c r="M5486">
        <v>216</v>
      </c>
      <c r="N5486">
        <v>3.874</v>
      </c>
      <c r="O5486">
        <v>8.2</v>
      </c>
    </row>
    <row r="5487" spans="1:15">
      <c r="A5487" t="s">
        <v>23660</v>
      </c>
      <c r="B5487" t="s">
        <v>23661</v>
      </c>
      <c r="C5487" t="s">
        <v>24</v>
      </c>
      <c r="D5487" t="s">
        <v>23662</v>
      </c>
      <c r="E5487">
        <v>2021</v>
      </c>
      <c r="G5487">
        <v>63</v>
      </c>
      <c r="H5487" t="s">
        <v>56</v>
      </c>
      <c r="I5487" t="s">
        <v>39</v>
      </c>
      <c r="K5487" t="s">
        <v>23663</v>
      </c>
      <c r="L5487">
        <v>6.1</v>
      </c>
      <c r="M5487">
        <v>632</v>
      </c>
      <c r="N5487">
        <v>2.353</v>
      </c>
      <c r="O5487">
        <v>6.6</v>
      </c>
    </row>
    <row r="5488" spans="1:15">
      <c r="A5488" t="s">
        <v>23664</v>
      </c>
      <c r="B5488" t="s">
        <v>23665</v>
      </c>
      <c r="C5488" t="s">
        <v>24</v>
      </c>
      <c r="D5488" t="s">
        <v>23666</v>
      </c>
      <c r="E5488">
        <v>2021</v>
      </c>
      <c r="G5488">
        <v>22</v>
      </c>
      <c r="H5488" t="s">
        <v>114</v>
      </c>
      <c r="I5488" t="s">
        <v>23667</v>
      </c>
      <c r="K5488" t="s">
        <v>23668</v>
      </c>
      <c r="L5488">
        <v>7.7</v>
      </c>
      <c r="N5488">
        <v>3.333</v>
      </c>
      <c r="O5488">
        <v>6.4</v>
      </c>
    </row>
    <row r="5489" spans="1:15">
      <c r="A5489" t="s">
        <v>23669</v>
      </c>
      <c r="B5489" t="s">
        <v>23670</v>
      </c>
      <c r="C5489" t="s">
        <v>24</v>
      </c>
      <c r="D5489" t="s">
        <v>23671</v>
      </c>
      <c r="E5489">
        <v>2021</v>
      </c>
      <c r="F5489" t="s">
        <v>26</v>
      </c>
      <c r="G5489">
        <v>112</v>
      </c>
      <c r="H5489" t="s">
        <v>20</v>
      </c>
      <c r="I5489" t="s">
        <v>21</v>
      </c>
      <c r="K5489" t="s">
        <v>23672</v>
      </c>
      <c r="L5489">
        <v>5.2</v>
      </c>
      <c r="M5489">
        <v>656</v>
      </c>
      <c r="N5489">
        <v>15.961</v>
      </c>
      <c r="O5489">
        <v>7</v>
      </c>
    </row>
    <row r="5490" spans="1:15">
      <c r="A5490" t="s">
        <v>23673</v>
      </c>
      <c r="B5490" t="s">
        <v>23674</v>
      </c>
      <c r="C5490" t="s">
        <v>17</v>
      </c>
      <c r="D5490" t="s">
        <v>23675</v>
      </c>
      <c r="E5490">
        <v>2021</v>
      </c>
      <c r="F5490" t="s">
        <v>206</v>
      </c>
      <c r="G5490">
        <v>25</v>
      </c>
      <c r="H5490" t="s">
        <v>2323</v>
      </c>
      <c r="I5490" t="s">
        <v>21</v>
      </c>
      <c r="J5490">
        <v>1</v>
      </c>
      <c r="N5490">
        <v>1.38</v>
      </c>
      <c r="O5490">
        <v>2</v>
      </c>
    </row>
    <row r="5491" spans="1:15">
      <c r="A5491" t="s">
        <v>23676</v>
      </c>
      <c r="B5491" t="s">
        <v>23677</v>
      </c>
      <c r="C5491" t="s">
        <v>24</v>
      </c>
      <c r="D5491" t="s">
        <v>23678</v>
      </c>
      <c r="E5491">
        <v>2021</v>
      </c>
      <c r="F5491" t="s">
        <v>823</v>
      </c>
      <c r="G5491">
        <v>91</v>
      </c>
      <c r="H5491" t="s">
        <v>92</v>
      </c>
      <c r="I5491" t="s">
        <v>812</v>
      </c>
      <c r="K5491" t="s">
        <v>23679</v>
      </c>
      <c r="L5491">
        <v>5.3</v>
      </c>
      <c r="M5491">
        <v>2514</v>
      </c>
      <c r="N5491">
        <v>12.97</v>
      </c>
      <c r="O5491">
        <v>6.2</v>
      </c>
    </row>
    <row r="5492" spans="1:15">
      <c r="A5492" t="s">
        <v>23680</v>
      </c>
      <c r="B5492" t="s">
        <v>23681</v>
      </c>
      <c r="C5492" t="s">
        <v>24</v>
      </c>
      <c r="D5492" t="s">
        <v>23682</v>
      </c>
      <c r="E5492">
        <v>2021</v>
      </c>
      <c r="F5492" t="s">
        <v>81</v>
      </c>
      <c r="G5492">
        <v>80</v>
      </c>
      <c r="H5492" t="s">
        <v>23683</v>
      </c>
      <c r="I5492" t="s">
        <v>316</v>
      </c>
      <c r="K5492" t="s">
        <v>23684</v>
      </c>
      <c r="L5492">
        <v>5.5</v>
      </c>
      <c r="M5492">
        <v>830</v>
      </c>
      <c r="N5492">
        <v>39.563</v>
      </c>
      <c r="O5492">
        <v>5.8</v>
      </c>
    </row>
    <row r="5493" spans="1:15">
      <c r="A5493" t="s">
        <v>23685</v>
      </c>
      <c r="B5493" t="s">
        <v>23686</v>
      </c>
      <c r="C5493" t="s">
        <v>24</v>
      </c>
      <c r="D5493" t="s">
        <v>23687</v>
      </c>
      <c r="E5493">
        <v>2021</v>
      </c>
      <c r="G5493">
        <v>101</v>
      </c>
      <c r="H5493" t="s">
        <v>353</v>
      </c>
      <c r="I5493" t="s">
        <v>1055</v>
      </c>
      <c r="K5493" t="s">
        <v>23688</v>
      </c>
      <c r="L5493">
        <v>6.3</v>
      </c>
      <c r="M5493">
        <v>2878</v>
      </c>
      <c r="N5493">
        <v>33.733</v>
      </c>
      <c r="O5493">
        <v>5.9</v>
      </c>
    </row>
    <row r="5494" spans="1:15">
      <c r="A5494" t="s">
        <v>23689</v>
      </c>
      <c r="B5494" t="s">
        <v>23690</v>
      </c>
      <c r="C5494" t="s">
        <v>17</v>
      </c>
      <c r="D5494" t="s">
        <v>23691</v>
      </c>
      <c r="E5494">
        <v>2021</v>
      </c>
      <c r="F5494" t="s">
        <v>19</v>
      </c>
      <c r="G5494">
        <v>49</v>
      </c>
      <c r="H5494" t="s">
        <v>6155</v>
      </c>
      <c r="I5494" t="s">
        <v>4519</v>
      </c>
      <c r="J5494">
        <v>1</v>
      </c>
      <c r="K5494" t="s">
        <v>23692</v>
      </c>
      <c r="L5494">
        <v>5.9</v>
      </c>
      <c r="M5494">
        <v>2152</v>
      </c>
      <c r="N5494">
        <v>5.124</v>
      </c>
      <c r="O5494">
        <v>6.4</v>
      </c>
    </row>
    <row r="5495" spans="1:15">
      <c r="A5495" t="s">
        <v>23693</v>
      </c>
      <c r="B5495" t="s">
        <v>23694</v>
      </c>
      <c r="C5495" t="s">
        <v>17</v>
      </c>
      <c r="D5495" t="s">
        <v>23695</v>
      </c>
      <c r="E5495">
        <v>2021</v>
      </c>
      <c r="F5495" t="s">
        <v>19</v>
      </c>
      <c r="G5495">
        <v>47</v>
      </c>
      <c r="H5495" t="s">
        <v>386</v>
      </c>
      <c r="I5495" t="s">
        <v>893</v>
      </c>
      <c r="J5495">
        <v>1</v>
      </c>
      <c r="K5495" t="s">
        <v>23696</v>
      </c>
      <c r="L5495">
        <v>5.6</v>
      </c>
      <c r="M5495">
        <v>189</v>
      </c>
      <c r="N5495">
        <v>243.02</v>
      </c>
      <c r="O5495">
        <v>7.8</v>
      </c>
    </row>
    <row r="5496" spans="1:15">
      <c r="A5496" t="s">
        <v>23697</v>
      </c>
      <c r="B5496" t="s">
        <v>23698</v>
      </c>
      <c r="C5496" t="s">
        <v>24</v>
      </c>
      <c r="D5496" t="s">
        <v>23699</v>
      </c>
      <c r="E5496">
        <v>2022</v>
      </c>
      <c r="G5496">
        <v>81</v>
      </c>
      <c r="H5496" t="s">
        <v>56</v>
      </c>
      <c r="I5496" t="s">
        <v>864</v>
      </c>
      <c r="K5496" t="s">
        <v>23700</v>
      </c>
      <c r="L5496">
        <v>4.3</v>
      </c>
      <c r="M5496">
        <v>461</v>
      </c>
      <c r="N5496">
        <v>143.507</v>
      </c>
      <c r="O5496">
        <v>6.1</v>
      </c>
    </row>
    <row r="5497" spans="1:15">
      <c r="A5497" t="s">
        <v>23701</v>
      </c>
      <c r="B5497" t="s">
        <v>23702</v>
      </c>
      <c r="C5497" t="s">
        <v>24</v>
      </c>
      <c r="D5497" t="s">
        <v>23703</v>
      </c>
      <c r="E5497">
        <v>2021</v>
      </c>
      <c r="G5497">
        <v>86</v>
      </c>
      <c r="H5497" t="s">
        <v>4342</v>
      </c>
      <c r="I5497" t="s">
        <v>6455</v>
      </c>
      <c r="K5497" t="s">
        <v>23704</v>
      </c>
      <c r="L5497">
        <v>5.5</v>
      </c>
      <c r="M5497">
        <v>13322</v>
      </c>
      <c r="N5497">
        <v>54.3</v>
      </c>
      <c r="O5497">
        <v>5.9</v>
      </c>
    </row>
    <row r="5498" spans="1:15">
      <c r="A5498" t="s">
        <v>23705</v>
      </c>
      <c r="B5498" t="s">
        <v>23706</v>
      </c>
      <c r="C5498" t="s">
        <v>17</v>
      </c>
      <c r="D5498" t="s">
        <v>23707</v>
      </c>
      <c r="E5498">
        <v>2021</v>
      </c>
      <c r="F5498" t="s">
        <v>19</v>
      </c>
      <c r="G5498">
        <v>30</v>
      </c>
      <c r="H5498" t="s">
        <v>20</v>
      </c>
      <c r="I5498" t="s">
        <v>21</v>
      </c>
      <c r="J5498">
        <v>1</v>
      </c>
      <c r="K5498" t="s">
        <v>23708</v>
      </c>
      <c r="L5498">
        <v>6.7</v>
      </c>
      <c r="M5498">
        <v>313</v>
      </c>
      <c r="N5498">
        <v>2.484</v>
      </c>
      <c r="O5498">
        <v>7</v>
      </c>
    </row>
    <row r="5499" spans="1:15">
      <c r="A5499" t="s">
        <v>23709</v>
      </c>
      <c r="B5499" t="s">
        <v>23710</v>
      </c>
      <c r="C5499" t="s">
        <v>17</v>
      </c>
      <c r="D5499" t="s">
        <v>23711</v>
      </c>
      <c r="E5499">
        <v>2021</v>
      </c>
      <c r="G5499">
        <v>36</v>
      </c>
      <c r="H5499" t="s">
        <v>20</v>
      </c>
      <c r="I5499" t="s">
        <v>104</v>
      </c>
      <c r="J5499">
        <v>1</v>
      </c>
      <c r="N5499">
        <v>2.119</v>
      </c>
      <c r="O5499">
        <v>7</v>
      </c>
    </row>
    <row r="5500" spans="1:15">
      <c r="A5500" t="s">
        <v>23712</v>
      </c>
      <c r="B5500" t="s">
        <v>23713</v>
      </c>
      <c r="C5500" t="s">
        <v>17</v>
      </c>
      <c r="D5500" t="s">
        <v>23714</v>
      </c>
      <c r="E5500">
        <v>2021</v>
      </c>
      <c r="F5500" t="s">
        <v>19</v>
      </c>
      <c r="G5500">
        <v>0</v>
      </c>
      <c r="H5500" t="s">
        <v>11707</v>
      </c>
      <c r="I5500" t="s">
        <v>160</v>
      </c>
      <c r="J5500">
        <v>1</v>
      </c>
      <c r="K5500" t="s">
        <v>23715</v>
      </c>
      <c r="L5500">
        <v>6.7</v>
      </c>
      <c r="M5500">
        <v>232</v>
      </c>
      <c r="N5500">
        <v>1.405</v>
      </c>
      <c r="O5500">
        <v>6.6</v>
      </c>
    </row>
    <row r="5501" spans="1:15">
      <c r="A5501" t="s">
        <v>23716</v>
      </c>
      <c r="B5501" t="s">
        <v>23717</v>
      </c>
      <c r="C5501" t="s">
        <v>17</v>
      </c>
      <c r="D5501" t="s">
        <v>23718</v>
      </c>
      <c r="E5501">
        <v>2021</v>
      </c>
      <c r="G5501">
        <v>72</v>
      </c>
      <c r="H5501" t="s">
        <v>114</v>
      </c>
      <c r="I5501" t="s">
        <v>1794</v>
      </c>
      <c r="J5501">
        <v>1</v>
      </c>
      <c r="N5501">
        <v>4.899</v>
      </c>
      <c r="O5501">
        <v>7.4</v>
      </c>
    </row>
    <row r="5502" spans="1:15">
      <c r="A5502" t="s">
        <v>23719</v>
      </c>
      <c r="B5502" t="s">
        <v>23720</v>
      </c>
      <c r="C5502" t="s">
        <v>17</v>
      </c>
      <c r="D5502" t="s">
        <v>23721</v>
      </c>
      <c r="E5502">
        <v>2022</v>
      </c>
      <c r="G5502">
        <v>28</v>
      </c>
      <c r="H5502" t="s">
        <v>274</v>
      </c>
      <c r="I5502" t="s">
        <v>1480</v>
      </c>
      <c r="J5502">
        <v>1</v>
      </c>
      <c r="K5502" t="s">
        <v>23722</v>
      </c>
      <c r="L5502">
        <v>7.3</v>
      </c>
      <c r="M5502">
        <v>26</v>
      </c>
      <c r="N5502">
        <v>1.556</v>
      </c>
      <c r="O5502">
        <v>3.8</v>
      </c>
    </row>
    <row r="5503" spans="1:15">
      <c r="A5503" t="s">
        <v>23723</v>
      </c>
      <c r="B5503" t="s">
        <v>23724</v>
      </c>
      <c r="C5503" t="s">
        <v>24</v>
      </c>
      <c r="D5503" t="s">
        <v>23725</v>
      </c>
      <c r="E5503">
        <v>2021</v>
      </c>
      <c r="G5503">
        <v>105</v>
      </c>
      <c r="H5503" t="s">
        <v>2971</v>
      </c>
      <c r="I5503" t="s">
        <v>104</v>
      </c>
      <c r="K5503" t="s">
        <v>23726</v>
      </c>
      <c r="L5503">
        <v>5.2</v>
      </c>
      <c r="M5503">
        <v>2788</v>
      </c>
      <c r="N5503">
        <v>62.875</v>
      </c>
      <c r="O5503">
        <v>6</v>
      </c>
    </row>
    <row r="5504" spans="1:15">
      <c r="A5504" t="s">
        <v>23727</v>
      </c>
      <c r="B5504" t="s">
        <v>23728</v>
      </c>
      <c r="C5504" t="s">
        <v>17</v>
      </c>
      <c r="D5504" t="s">
        <v>23729</v>
      </c>
      <c r="E5504">
        <v>2021</v>
      </c>
      <c r="F5504" t="s">
        <v>19</v>
      </c>
      <c r="G5504">
        <v>56</v>
      </c>
      <c r="H5504" t="s">
        <v>13941</v>
      </c>
      <c r="I5504" t="s">
        <v>4519</v>
      </c>
      <c r="J5504">
        <v>1</v>
      </c>
      <c r="K5504" t="s">
        <v>23730</v>
      </c>
      <c r="L5504">
        <v>5.4</v>
      </c>
      <c r="M5504">
        <v>457</v>
      </c>
      <c r="N5504">
        <v>8.147</v>
      </c>
      <c r="O5504">
        <v>7.1</v>
      </c>
    </row>
    <row r="5505" spans="1:15">
      <c r="A5505" t="s">
        <v>23731</v>
      </c>
      <c r="B5505" t="s">
        <v>23732</v>
      </c>
      <c r="C5505" t="s">
        <v>24</v>
      </c>
      <c r="D5505" t="s">
        <v>23733</v>
      </c>
      <c r="E5505">
        <v>2022</v>
      </c>
      <c r="G5505">
        <v>97</v>
      </c>
      <c r="H5505" t="s">
        <v>1509</v>
      </c>
      <c r="I5505" t="s">
        <v>1055</v>
      </c>
      <c r="K5505" t="s">
        <v>23734</v>
      </c>
      <c r="L5505">
        <v>5.2</v>
      </c>
      <c r="M5505">
        <v>3774</v>
      </c>
      <c r="N5505">
        <v>56.074</v>
      </c>
      <c r="O5505">
        <v>6.9</v>
      </c>
    </row>
    <row r="5506" spans="1:15">
      <c r="A5506" t="s">
        <v>23735</v>
      </c>
      <c r="B5506" t="s">
        <v>23736</v>
      </c>
      <c r="C5506" t="s">
        <v>24</v>
      </c>
      <c r="D5506" t="s">
        <v>23737</v>
      </c>
      <c r="E5506">
        <v>2022</v>
      </c>
      <c r="G5506">
        <v>59</v>
      </c>
      <c r="H5506" t="s">
        <v>87</v>
      </c>
      <c r="I5506" t="s">
        <v>160</v>
      </c>
      <c r="K5506" t="s">
        <v>23738</v>
      </c>
      <c r="L5506">
        <v>6.1</v>
      </c>
      <c r="M5506">
        <v>41</v>
      </c>
      <c r="N5506">
        <v>1.967</v>
      </c>
      <c r="O5506">
        <v>7.5</v>
      </c>
    </row>
    <row r="5507" spans="1:15">
      <c r="A5507" t="s">
        <v>23739</v>
      </c>
      <c r="B5507" t="s">
        <v>23740</v>
      </c>
      <c r="C5507" t="s">
        <v>17</v>
      </c>
      <c r="D5507" t="s">
        <v>23741</v>
      </c>
      <c r="E5507">
        <v>2021</v>
      </c>
      <c r="F5507" t="s">
        <v>50</v>
      </c>
      <c r="G5507">
        <v>30</v>
      </c>
      <c r="H5507" t="s">
        <v>473</v>
      </c>
      <c r="I5507" t="s">
        <v>21</v>
      </c>
      <c r="J5507">
        <v>2</v>
      </c>
      <c r="K5507" t="s">
        <v>23742</v>
      </c>
      <c r="L5507">
        <v>6.6</v>
      </c>
      <c r="M5507">
        <v>355</v>
      </c>
      <c r="N5507">
        <v>1.554</v>
      </c>
      <c r="O5507">
        <v>6.7</v>
      </c>
    </row>
    <row r="5508" spans="1:15">
      <c r="A5508" t="s">
        <v>23743</v>
      </c>
      <c r="B5508" t="s">
        <v>23744</v>
      </c>
      <c r="C5508" t="s">
        <v>17</v>
      </c>
      <c r="D5508" t="s">
        <v>23745</v>
      </c>
      <c r="E5508">
        <v>2021</v>
      </c>
      <c r="F5508" t="s">
        <v>263</v>
      </c>
      <c r="G5508">
        <v>29</v>
      </c>
      <c r="H5508" t="s">
        <v>23746</v>
      </c>
      <c r="I5508" t="s">
        <v>21</v>
      </c>
      <c r="J5508">
        <v>1</v>
      </c>
      <c r="K5508" t="s">
        <v>23747</v>
      </c>
      <c r="L5508">
        <v>6.2</v>
      </c>
      <c r="M5508">
        <v>349</v>
      </c>
      <c r="N5508">
        <v>7.585</v>
      </c>
      <c r="O5508">
        <v>6.9</v>
      </c>
    </row>
    <row r="5509" spans="1:9">
      <c r="A5509" t="s">
        <v>23748</v>
      </c>
      <c r="B5509" t="s">
        <v>23749</v>
      </c>
      <c r="C5509" t="s">
        <v>24</v>
      </c>
      <c r="D5509" t="s">
        <v>23750</v>
      </c>
      <c r="E5509">
        <v>2021</v>
      </c>
      <c r="G5509">
        <v>38</v>
      </c>
      <c r="H5509" t="s">
        <v>160</v>
      </c>
      <c r="I5509" t="s">
        <v>21</v>
      </c>
    </row>
    <row r="5510" spans="1:15">
      <c r="A5510" t="s">
        <v>23751</v>
      </c>
      <c r="B5510" t="s">
        <v>23752</v>
      </c>
      <c r="C5510" t="s">
        <v>17</v>
      </c>
      <c r="D5510" t="s">
        <v>23753</v>
      </c>
      <c r="E5510">
        <v>2021</v>
      </c>
      <c r="F5510" t="s">
        <v>19</v>
      </c>
      <c r="G5510">
        <v>49</v>
      </c>
      <c r="H5510" t="s">
        <v>114</v>
      </c>
      <c r="I5510" t="s">
        <v>124</v>
      </c>
      <c r="J5510">
        <v>1</v>
      </c>
      <c r="K5510" t="s">
        <v>23754</v>
      </c>
      <c r="L5510">
        <v>5.2</v>
      </c>
      <c r="M5510">
        <v>4884</v>
      </c>
      <c r="N5510">
        <v>2.475</v>
      </c>
      <c r="O5510">
        <v>8.3</v>
      </c>
    </row>
    <row r="5511" spans="1:15">
      <c r="A5511" t="s">
        <v>23755</v>
      </c>
      <c r="B5511" t="s">
        <v>23756</v>
      </c>
      <c r="C5511" t="s">
        <v>24</v>
      </c>
      <c r="D5511" t="s">
        <v>23757</v>
      </c>
      <c r="E5511">
        <v>2021</v>
      </c>
      <c r="G5511">
        <v>96</v>
      </c>
      <c r="H5511" t="s">
        <v>114</v>
      </c>
      <c r="I5511" t="s">
        <v>1055</v>
      </c>
      <c r="K5511" t="s">
        <v>23758</v>
      </c>
      <c r="L5511">
        <v>6.6</v>
      </c>
      <c r="M5511">
        <v>12034</v>
      </c>
      <c r="N5511">
        <v>21.221</v>
      </c>
      <c r="O5511">
        <v>8.2</v>
      </c>
    </row>
    <row r="5512" spans="1:15">
      <c r="A5512" t="s">
        <v>23759</v>
      </c>
      <c r="B5512" t="s">
        <v>23760</v>
      </c>
      <c r="C5512" t="s">
        <v>24</v>
      </c>
      <c r="D5512" t="s">
        <v>23761</v>
      </c>
      <c r="E5512">
        <v>2021</v>
      </c>
      <c r="F5512" t="s">
        <v>81</v>
      </c>
      <c r="G5512">
        <v>92</v>
      </c>
      <c r="H5512" t="s">
        <v>2229</v>
      </c>
      <c r="I5512" t="s">
        <v>818</v>
      </c>
      <c r="K5512" t="s">
        <v>23762</v>
      </c>
      <c r="L5512">
        <v>6.4</v>
      </c>
      <c r="M5512">
        <v>1237</v>
      </c>
      <c r="N5512">
        <v>9.08</v>
      </c>
      <c r="O5512">
        <v>6.2</v>
      </c>
    </row>
    <row r="5513" spans="1:15">
      <c r="A5513" t="s">
        <v>23763</v>
      </c>
      <c r="B5513" t="s">
        <v>23764</v>
      </c>
      <c r="C5513" t="s">
        <v>24</v>
      </c>
      <c r="D5513" t="s">
        <v>23765</v>
      </c>
      <c r="E5513">
        <v>2021</v>
      </c>
      <c r="F5513" t="s">
        <v>37</v>
      </c>
      <c r="G5513">
        <v>101</v>
      </c>
      <c r="H5513" t="s">
        <v>92</v>
      </c>
      <c r="I5513" t="s">
        <v>21</v>
      </c>
      <c r="K5513" t="s">
        <v>23766</v>
      </c>
      <c r="L5513">
        <v>5.7</v>
      </c>
      <c r="M5513">
        <v>5771</v>
      </c>
      <c r="N5513">
        <v>42.837</v>
      </c>
      <c r="O5513">
        <v>7.3</v>
      </c>
    </row>
    <row r="5514" spans="1:15">
      <c r="A5514" t="s">
        <v>23767</v>
      </c>
      <c r="B5514" t="s">
        <v>23768</v>
      </c>
      <c r="C5514" t="s">
        <v>24</v>
      </c>
      <c r="D5514" t="s">
        <v>23769</v>
      </c>
      <c r="E5514">
        <v>2021</v>
      </c>
      <c r="G5514">
        <v>93</v>
      </c>
      <c r="H5514" t="s">
        <v>20</v>
      </c>
      <c r="I5514" t="s">
        <v>21</v>
      </c>
      <c r="K5514" t="s">
        <v>23770</v>
      </c>
      <c r="L5514">
        <v>7.8</v>
      </c>
      <c r="M5514">
        <v>258</v>
      </c>
      <c r="N5514">
        <v>1.788</v>
      </c>
      <c r="O5514">
        <v>7.3</v>
      </c>
    </row>
    <row r="5515" spans="1:15">
      <c r="A5515" t="s">
        <v>23771</v>
      </c>
      <c r="B5515" t="s">
        <v>23772</v>
      </c>
      <c r="C5515" t="s">
        <v>24</v>
      </c>
      <c r="D5515" t="s">
        <v>23773</v>
      </c>
      <c r="E5515">
        <v>2022</v>
      </c>
      <c r="G5515">
        <v>109</v>
      </c>
      <c r="H5515" t="s">
        <v>23774</v>
      </c>
      <c r="I5515" t="s">
        <v>1055</v>
      </c>
      <c r="K5515" t="s">
        <v>23775</v>
      </c>
      <c r="L5515">
        <v>4.7</v>
      </c>
      <c r="M5515">
        <v>784</v>
      </c>
      <c r="N5515">
        <v>31.008</v>
      </c>
      <c r="O5515">
        <v>5.9</v>
      </c>
    </row>
    <row r="5516" spans="1:15">
      <c r="A5516" t="s">
        <v>23776</v>
      </c>
      <c r="B5516" t="s">
        <v>23777</v>
      </c>
      <c r="C5516" t="s">
        <v>24</v>
      </c>
      <c r="D5516" t="s">
        <v>23778</v>
      </c>
      <c r="E5516">
        <v>2021</v>
      </c>
      <c r="G5516">
        <v>106</v>
      </c>
      <c r="H5516" t="s">
        <v>23779</v>
      </c>
      <c r="I5516" t="s">
        <v>4164</v>
      </c>
      <c r="K5516" t="s">
        <v>23780</v>
      </c>
      <c r="L5516">
        <v>6.2</v>
      </c>
      <c r="M5516">
        <v>19201</v>
      </c>
      <c r="N5516">
        <v>49.755</v>
      </c>
      <c r="O5516">
        <v>6.4</v>
      </c>
    </row>
    <row r="5517" spans="1:15">
      <c r="A5517" t="s">
        <v>23781</v>
      </c>
      <c r="B5517" t="s">
        <v>23782</v>
      </c>
      <c r="C5517" t="s">
        <v>17</v>
      </c>
      <c r="D5517" t="s">
        <v>23783</v>
      </c>
      <c r="E5517">
        <v>2022</v>
      </c>
      <c r="F5517" t="s">
        <v>19</v>
      </c>
      <c r="G5517">
        <v>0</v>
      </c>
      <c r="H5517" t="s">
        <v>21194</v>
      </c>
      <c r="I5517" t="s">
        <v>864</v>
      </c>
      <c r="J5517">
        <v>1</v>
      </c>
      <c r="K5517" t="s">
        <v>23784</v>
      </c>
      <c r="L5517">
        <v>7.7</v>
      </c>
      <c r="M5517">
        <v>59</v>
      </c>
      <c r="N5517">
        <v>5.668</v>
      </c>
      <c r="O5517">
        <v>6.6</v>
      </c>
    </row>
    <row r="5518" spans="1:15">
      <c r="A5518" t="s">
        <v>23785</v>
      </c>
      <c r="B5518" t="s">
        <v>23786</v>
      </c>
      <c r="C5518" t="s">
        <v>17</v>
      </c>
      <c r="D5518" t="s">
        <v>23787</v>
      </c>
      <c r="E5518">
        <v>2021</v>
      </c>
      <c r="F5518" t="s">
        <v>50</v>
      </c>
      <c r="G5518">
        <v>34</v>
      </c>
      <c r="H5518" t="s">
        <v>23788</v>
      </c>
      <c r="I5518" t="s">
        <v>864</v>
      </c>
      <c r="J5518">
        <v>1</v>
      </c>
      <c r="K5518" t="s">
        <v>23789</v>
      </c>
      <c r="L5518">
        <v>5.3</v>
      </c>
      <c r="M5518">
        <v>579</v>
      </c>
      <c r="N5518">
        <v>71.946</v>
      </c>
      <c r="O5518">
        <v>7.3</v>
      </c>
    </row>
    <row r="5519" spans="1:15">
      <c r="A5519" t="s">
        <v>23790</v>
      </c>
      <c r="B5519" t="s">
        <v>23791</v>
      </c>
      <c r="C5519" t="s">
        <v>24</v>
      </c>
      <c r="D5519" t="s">
        <v>23792</v>
      </c>
      <c r="E5519">
        <v>2021</v>
      </c>
      <c r="G5519">
        <v>99</v>
      </c>
      <c r="H5519" t="s">
        <v>8283</v>
      </c>
      <c r="I5519" t="s">
        <v>316</v>
      </c>
      <c r="K5519" t="s">
        <v>23793</v>
      </c>
      <c r="L5519">
        <v>5.8</v>
      </c>
      <c r="M5519">
        <v>751</v>
      </c>
      <c r="N5519">
        <v>6.608</v>
      </c>
      <c r="O5519">
        <v>6.3</v>
      </c>
    </row>
    <row r="5520" spans="1:15">
      <c r="A5520" t="s">
        <v>23794</v>
      </c>
      <c r="B5520" t="s">
        <v>23795</v>
      </c>
      <c r="C5520" t="s">
        <v>24</v>
      </c>
      <c r="D5520" t="s">
        <v>23796</v>
      </c>
      <c r="E5520">
        <v>2021</v>
      </c>
      <c r="G5520">
        <v>96</v>
      </c>
      <c r="H5520" t="s">
        <v>1509</v>
      </c>
      <c r="I5520" t="s">
        <v>4519</v>
      </c>
      <c r="K5520" t="s">
        <v>23797</v>
      </c>
      <c r="L5520">
        <v>5.3</v>
      </c>
      <c r="M5520">
        <v>890</v>
      </c>
      <c r="N5520">
        <v>6.139</v>
      </c>
      <c r="O5520">
        <v>6.6</v>
      </c>
    </row>
    <row r="5521" spans="1:14">
      <c r="A5521" t="s">
        <v>23798</v>
      </c>
      <c r="B5521" t="s">
        <v>23799</v>
      </c>
      <c r="C5521" t="s">
        <v>24</v>
      </c>
      <c r="D5521" t="s">
        <v>23800</v>
      </c>
      <c r="E5521">
        <v>2021</v>
      </c>
      <c r="G5521">
        <v>89</v>
      </c>
      <c r="H5521" t="s">
        <v>1700</v>
      </c>
      <c r="I5521" t="s">
        <v>160</v>
      </c>
      <c r="K5521" t="s">
        <v>23801</v>
      </c>
      <c r="L5521">
        <v>5.1</v>
      </c>
      <c r="M5521">
        <v>34</v>
      </c>
      <c r="N5521">
        <v>1.557</v>
      </c>
    </row>
    <row r="5522" spans="1:15">
      <c r="A5522" t="s">
        <v>23802</v>
      </c>
      <c r="B5522" t="s">
        <v>23803</v>
      </c>
      <c r="C5522" t="s">
        <v>17</v>
      </c>
      <c r="D5522" t="s">
        <v>23804</v>
      </c>
      <c r="E5522">
        <v>2021</v>
      </c>
      <c r="G5522">
        <v>63</v>
      </c>
      <c r="H5522" t="s">
        <v>56</v>
      </c>
      <c r="I5522" t="s">
        <v>39</v>
      </c>
      <c r="J5522">
        <v>1</v>
      </c>
      <c r="K5522" t="s">
        <v>23805</v>
      </c>
      <c r="L5522">
        <v>7.1</v>
      </c>
      <c r="M5522">
        <v>828</v>
      </c>
      <c r="N5522">
        <v>1.546</v>
      </c>
      <c r="O5522">
        <v>5.3</v>
      </c>
    </row>
    <row r="5523" spans="1:15">
      <c r="A5523" t="s">
        <v>23806</v>
      </c>
      <c r="B5523" t="s">
        <v>23807</v>
      </c>
      <c r="C5523" t="s">
        <v>24</v>
      </c>
      <c r="D5523" t="s">
        <v>23808</v>
      </c>
      <c r="E5523">
        <v>2021</v>
      </c>
      <c r="F5523" t="s">
        <v>81</v>
      </c>
      <c r="G5523">
        <v>82</v>
      </c>
      <c r="H5523" t="s">
        <v>56</v>
      </c>
      <c r="I5523" t="s">
        <v>4164</v>
      </c>
      <c r="K5523" t="s">
        <v>23809</v>
      </c>
      <c r="L5523">
        <v>6.7</v>
      </c>
      <c r="M5523">
        <v>422</v>
      </c>
      <c r="N5523">
        <v>11.023</v>
      </c>
      <c r="O5523">
        <v>7.4</v>
      </c>
    </row>
    <row r="5524" spans="1:15">
      <c r="A5524" t="s">
        <v>23810</v>
      </c>
      <c r="B5524" t="s">
        <v>23811</v>
      </c>
      <c r="C5524" t="s">
        <v>17</v>
      </c>
      <c r="D5524" t="s">
        <v>23812</v>
      </c>
      <c r="E5524">
        <v>2021</v>
      </c>
      <c r="G5524">
        <v>45</v>
      </c>
      <c r="H5524" t="s">
        <v>114</v>
      </c>
      <c r="I5524" t="s">
        <v>23813</v>
      </c>
      <c r="J5524">
        <v>1</v>
      </c>
      <c r="K5524" t="s">
        <v>23814</v>
      </c>
      <c r="L5524">
        <v>5.2</v>
      </c>
      <c r="M5524">
        <v>308</v>
      </c>
      <c r="N5524">
        <v>4.707</v>
      </c>
      <c r="O5524">
        <v>6.8</v>
      </c>
    </row>
    <row r="5525" spans="1:15">
      <c r="A5525" t="s">
        <v>23815</v>
      </c>
      <c r="B5525" t="s">
        <v>23816</v>
      </c>
      <c r="C5525" t="s">
        <v>24</v>
      </c>
      <c r="D5525" t="s">
        <v>23817</v>
      </c>
      <c r="E5525">
        <v>2021</v>
      </c>
      <c r="G5525">
        <v>113</v>
      </c>
      <c r="H5525" t="s">
        <v>300</v>
      </c>
      <c r="I5525" t="s">
        <v>1860</v>
      </c>
      <c r="N5525">
        <v>20.188</v>
      </c>
      <c r="O5525">
        <v>6.8</v>
      </c>
    </row>
    <row r="5526" spans="1:15">
      <c r="A5526" t="s">
        <v>23818</v>
      </c>
      <c r="B5526" t="s">
        <v>23819</v>
      </c>
      <c r="C5526" t="s">
        <v>17</v>
      </c>
      <c r="D5526" t="s">
        <v>23820</v>
      </c>
      <c r="E5526">
        <v>2021</v>
      </c>
      <c r="F5526" t="s">
        <v>19</v>
      </c>
      <c r="G5526">
        <v>52</v>
      </c>
      <c r="H5526" t="s">
        <v>8748</v>
      </c>
      <c r="I5526" t="s">
        <v>864</v>
      </c>
      <c r="J5526">
        <v>1</v>
      </c>
      <c r="K5526" t="s">
        <v>23821</v>
      </c>
      <c r="L5526">
        <v>7.1</v>
      </c>
      <c r="M5526">
        <v>1138</v>
      </c>
      <c r="N5526">
        <v>25.704</v>
      </c>
      <c r="O5526">
        <v>7.7</v>
      </c>
    </row>
    <row r="5527" spans="1:15">
      <c r="A5527" t="s">
        <v>23822</v>
      </c>
      <c r="B5527" t="s">
        <v>23823</v>
      </c>
      <c r="C5527" t="s">
        <v>17</v>
      </c>
      <c r="D5527" t="s">
        <v>23824</v>
      </c>
      <c r="E5527">
        <v>2021</v>
      </c>
      <c r="F5527" t="s">
        <v>50</v>
      </c>
      <c r="G5527">
        <v>36</v>
      </c>
      <c r="H5527" t="s">
        <v>13941</v>
      </c>
      <c r="I5527" t="s">
        <v>864</v>
      </c>
      <c r="J5527">
        <v>1</v>
      </c>
      <c r="K5527" t="s">
        <v>23825</v>
      </c>
      <c r="L5527">
        <v>5.4</v>
      </c>
      <c r="M5527">
        <v>284</v>
      </c>
      <c r="N5527">
        <v>12.408</v>
      </c>
      <c r="O5527">
        <v>7.3</v>
      </c>
    </row>
    <row r="5528" spans="1:15">
      <c r="A5528" t="s">
        <v>23826</v>
      </c>
      <c r="B5528" t="s">
        <v>23827</v>
      </c>
      <c r="C5528" t="s">
        <v>17</v>
      </c>
      <c r="D5528" t="s">
        <v>23828</v>
      </c>
      <c r="E5528">
        <v>2021</v>
      </c>
      <c r="F5528" t="s">
        <v>19</v>
      </c>
      <c r="G5528">
        <v>67</v>
      </c>
      <c r="H5528" t="s">
        <v>23829</v>
      </c>
      <c r="I5528" t="s">
        <v>8713</v>
      </c>
      <c r="J5528">
        <v>1</v>
      </c>
      <c r="K5528" t="s">
        <v>23830</v>
      </c>
      <c r="L5528">
        <v>7.5</v>
      </c>
      <c r="M5528">
        <v>78</v>
      </c>
      <c r="N5528">
        <v>3.202</v>
      </c>
      <c r="O5528">
        <v>7</v>
      </c>
    </row>
    <row r="5529" spans="1:15">
      <c r="A5529" t="s">
        <v>23831</v>
      </c>
      <c r="B5529" t="s">
        <v>23832</v>
      </c>
      <c r="C5529" t="s">
        <v>24</v>
      </c>
      <c r="D5529" t="s">
        <v>23833</v>
      </c>
      <c r="E5529">
        <v>2021</v>
      </c>
      <c r="G5529">
        <v>101</v>
      </c>
      <c r="H5529" t="s">
        <v>1122</v>
      </c>
      <c r="I5529" t="s">
        <v>2435</v>
      </c>
      <c r="K5529" t="s">
        <v>23834</v>
      </c>
      <c r="L5529">
        <v>7.1</v>
      </c>
      <c r="M5529">
        <v>1221</v>
      </c>
      <c r="N5529">
        <v>2.57</v>
      </c>
      <c r="O5529">
        <v>6.6</v>
      </c>
    </row>
    <row r="5530" spans="1:13">
      <c r="A5530" t="s">
        <v>23835</v>
      </c>
      <c r="B5530" t="s">
        <v>23836</v>
      </c>
      <c r="C5530" t="s">
        <v>24</v>
      </c>
      <c r="D5530" t="s">
        <v>23837</v>
      </c>
      <c r="E5530">
        <v>2022</v>
      </c>
      <c r="G5530">
        <v>151</v>
      </c>
      <c r="H5530" t="s">
        <v>708</v>
      </c>
      <c r="I5530" t="s">
        <v>124</v>
      </c>
      <c r="K5530" t="s">
        <v>23838</v>
      </c>
      <c r="L5530">
        <v>6.6</v>
      </c>
      <c r="M5530">
        <v>11591</v>
      </c>
    </row>
    <row r="5531" spans="1:15">
      <c r="A5531" t="s">
        <v>23839</v>
      </c>
      <c r="B5531" t="s">
        <v>23840</v>
      </c>
      <c r="C5531" t="s">
        <v>24</v>
      </c>
      <c r="D5531" t="s">
        <v>23841</v>
      </c>
      <c r="E5531">
        <v>2021</v>
      </c>
      <c r="G5531">
        <v>115</v>
      </c>
      <c r="H5531" t="s">
        <v>300</v>
      </c>
      <c r="I5531" t="s">
        <v>2435</v>
      </c>
      <c r="K5531" t="s">
        <v>23842</v>
      </c>
      <c r="L5531">
        <v>6.9</v>
      </c>
      <c r="M5531">
        <v>1744</v>
      </c>
      <c r="N5531">
        <v>3.611</v>
      </c>
      <c r="O5531">
        <v>7.3</v>
      </c>
    </row>
    <row r="5532" spans="1:15">
      <c r="A5532" t="s">
        <v>23843</v>
      </c>
      <c r="B5532" t="s">
        <v>23844</v>
      </c>
      <c r="C5532" t="s">
        <v>24</v>
      </c>
      <c r="D5532" t="s">
        <v>23845</v>
      </c>
      <c r="E5532">
        <v>2022</v>
      </c>
      <c r="G5532">
        <v>125</v>
      </c>
      <c r="H5532" t="s">
        <v>565</v>
      </c>
      <c r="I5532" t="s">
        <v>124</v>
      </c>
      <c r="K5532" t="s">
        <v>23846</v>
      </c>
      <c r="L5532">
        <v>7.4</v>
      </c>
      <c r="M5532">
        <v>21050</v>
      </c>
      <c r="N5532">
        <v>3.327</v>
      </c>
      <c r="O5532">
        <v>5.7</v>
      </c>
    </row>
    <row r="5533" spans="1:15">
      <c r="A5533" t="s">
        <v>23847</v>
      </c>
      <c r="B5533" t="s">
        <v>23848</v>
      </c>
      <c r="C5533" t="s">
        <v>24</v>
      </c>
      <c r="D5533" t="s">
        <v>23849</v>
      </c>
      <c r="E5533">
        <v>2021</v>
      </c>
      <c r="G5533">
        <v>90</v>
      </c>
      <c r="H5533" t="s">
        <v>353</v>
      </c>
      <c r="I5533" t="s">
        <v>6455</v>
      </c>
      <c r="K5533" t="s">
        <v>23850</v>
      </c>
      <c r="L5533">
        <v>5.3</v>
      </c>
      <c r="M5533">
        <v>1724</v>
      </c>
      <c r="N5533">
        <v>31.532</v>
      </c>
      <c r="O5533">
        <v>5.4</v>
      </c>
    </row>
    <row r="5534" spans="1:15">
      <c r="A5534" t="s">
        <v>23851</v>
      </c>
      <c r="B5534" t="s">
        <v>23852</v>
      </c>
      <c r="C5534" t="s">
        <v>24</v>
      </c>
      <c r="D5534" t="s">
        <v>23853</v>
      </c>
      <c r="E5534">
        <v>2021</v>
      </c>
      <c r="G5534">
        <v>8</v>
      </c>
      <c r="H5534" t="s">
        <v>20</v>
      </c>
      <c r="I5534" t="s">
        <v>1480</v>
      </c>
      <c r="K5534" t="s">
        <v>23854</v>
      </c>
      <c r="L5534">
        <v>7.1</v>
      </c>
      <c r="M5534">
        <v>10</v>
      </c>
      <c r="N5534">
        <v>2.118</v>
      </c>
      <c r="O5534">
        <v>6.4</v>
      </c>
    </row>
    <row r="5535" spans="1:15">
      <c r="A5535" t="s">
        <v>23855</v>
      </c>
      <c r="B5535" t="s">
        <v>23856</v>
      </c>
      <c r="C5535" t="s">
        <v>24</v>
      </c>
      <c r="D5535" t="s">
        <v>23857</v>
      </c>
      <c r="E5535">
        <v>2021</v>
      </c>
      <c r="F5535" t="s">
        <v>26</v>
      </c>
      <c r="G5535">
        <v>93</v>
      </c>
      <c r="H5535" t="s">
        <v>2971</v>
      </c>
      <c r="I5535" t="s">
        <v>4560</v>
      </c>
      <c r="K5535" t="s">
        <v>23858</v>
      </c>
      <c r="L5535">
        <v>5.2</v>
      </c>
      <c r="M5535">
        <v>1796</v>
      </c>
      <c r="N5535">
        <v>19.187</v>
      </c>
      <c r="O5535">
        <v>5.1</v>
      </c>
    </row>
    <row r="5536" spans="1:15">
      <c r="A5536" t="s">
        <v>23859</v>
      </c>
      <c r="B5536" t="s">
        <v>23860</v>
      </c>
      <c r="C5536" t="s">
        <v>24</v>
      </c>
      <c r="D5536" t="s">
        <v>23861</v>
      </c>
      <c r="E5536">
        <v>2021</v>
      </c>
      <c r="G5536">
        <v>99</v>
      </c>
      <c r="H5536" t="s">
        <v>11300</v>
      </c>
      <c r="I5536" t="s">
        <v>1480</v>
      </c>
      <c r="K5536" t="s">
        <v>23862</v>
      </c>
      <c r="L5536">
        <v>5.7</v>
      </c>
      <c r="M5536">
        <v>1289</v>
      </c>
      <c r="N5536">
        <v>24.706</v>
      </c>
      <c r="O5536">
        <v>6.7</v>
      </c>
    </row>
    <row r="5537" spans="1:15">
      <c r="A5537" t="s">
        <v>23863</v>
      </c>
      <c r="B5537" t="s">
        <v>23864</v>
      </c>
      <c r="C5537" t="s">
        <v>24</v>
      </c>
      <c r="D5537" t="s">
        <v>23865</v>
      </c>
      <c r="E5537">
        <v>2021</v>
      </c>
      <c r="F5537" t="s">
        <v>37</v>
      </c>
      <c r="G5537">
        <v>90</v>
      </c>
      <c r="H5537" t="s">
        <v>23866</v>
      </c>
      <c r="I5537" t="s">
        <v>21</v>
      </c>
      <c r="K5537" t="s">
        <v>23867</v>
      </c>
      <c r="L5537">
        <v>4.7</v>
      </c>
      <c r="M5537">
        <v>173</v>
      </c>
      <c r="N5537">
        <v>4.527</v>
      </c>
      <c r="O5537">
        <v>5.1</v>
      </c>
    </row>
    <row r="5538" spans="1:15">
      <c r="A5538" t="s">
        <v>23868</v>
      </c>
      <c r="B5538" t="s">
        <v>23869</v>
      </c>
      <c r="C5538" t="s">
        <v>24</v>
      </c>
      <c r="D5538" t="s">
        <v>23870</v>
      </c>
      <c r="E5538">
        <v>2022</v>
      </c>
      <c r="G5538">
        <v>129</v>
      </c>
      <c r="H5538" t="s">
        <v>23871</v>
      </c>
      <c r="I5538" t="s">
        <v>124</v>
      </c>
      <c r="K5538" t="s">
        <v>23872</v>
      </c>
      <c r="L5538">
        <v>6.8</v>
      </c>
      <c r="M5538">
        <v>691</v>
      </c>
      <c r="N5538">
        <v>2.884</v>
      </c>
      <c r="O5538">
        <v>7.2</v>
      </c>
    </row>
    <row r="5539" spans="1:14">
      <c r="A5539" t="s">
        <v>23873</v>
      </c>
      <c r="B5539" t="s">
        <v>23874</v>
      </c>
      <c r="C5539" t="s">
        <v>17</v>
      </c>
      <c r="D5539" t="s">
        <v>23875</v>
      </c>
      <c r="E5539">
        <v>2021</v>
      </c>
      <c r="F5539" t="s">
        <v>257</v>
      </c>
      <c r="G5539">
        <v>22</v>
      </c>
      <c r="H5539" t="s">
        <v>23876</v>
      </c>
      <c r="I5539" t="s">
        <v>21</v>
      </c>
      <c r="J5539">
        <v>1</v>
      </c>
      <c r="K5539" t="s">
        <v>23877</v>
      </c>
      <c r="L5539">
        <v>6.6</v>
      </c>
      <c r="M5539">
        <v>40</v>
      </c>
      <c r="N5539">
        <v>3.219</v>
      </c>
    </row>
    <row r="5540" spans="1:15">
      <c r="A5540" t="s">
        <v>23878</v>
      </c>
      <c r="B5540" t="s">
        <v>23879</v>
      </c>
      <c r="C5540" t="s">
        <v>24</v>
      </c>
      <c r="D5540" t="s">
        <v>23880</v>
      </c>
      <c r="E5540">
        <v>2021</v>
      </c>
      <c r="G5540">
        <v>95</v>
      </c>
      <c r="H5540" t="s">
        <v>56</v>
      </c>
      <c r="I5540" t="s">
        <v>818</v>
      </c>
      <c r="K5540" t="s">
        <v>23881</v>
      </c>
      <c r="L5540">
        <v>6.1</v>
      </c>
      <c r="M5540">
        <v>5688</v>
      </c>
      <c r="N5540">
        <v>74.388</v>
      </c>
      <c r="O5540">
        <v>6.3</v>
      </c>
    </row>
    <row r="5541" spans="1:15">
      <c r="A5541" t="s">
        <v>23882</v>
      </c>
      <c r="B5541" t="s">
        <v>23883</v>
      </c>
      <c r="C5541" t="s">
        <v>17</v>
      </c>
      <c r="D5541" t="s">
        <v>23884</v>
      </c>
      <c r="E5541">
        <v>2021</v>
      </c>
      <c r="F5541" t="s">
        <v>19</v>
      </c>
      <c r="G5541">
        <v>41</v>
      </c>
      <c r="H5541" t="s">
        <v>114</v>
      </c>
      <c r="I5541" t="s">
        <v>2711</v>
      </c>
      <c r="J5541">
        <v>1</v>
      </c>
      <c r="K5541" t="s">
        <v>23885</v>
      </c>
      <c r="L5541">
        <v>5.5</v>
      </c>
      <c r="M5541">
        <v>267</v>
      </c>
      <c r="N5541">
        <v>13.142</v>
      </c>
      <c r="O5541">
        <v>7.8</v>
      </c>
    </row>
    <row r="5542" spans="1:15">
      <c r="A5542" t="s">
        <v>23886</v>
      </c>
      <c r="B5542" t="s">
        <v>23887</v>
      </c>
      <c r="C5542" t="s">
        <v>17</v>
      </c>
      <c r="D5542" t="s">
        <v>23888</v>
      </c>
      <c r="E5542">
        <v>2021</v>
      </c>
      <c r="G5542">
        <v>32</v>
      </c>
      <c r="H5542" t="s">
        <v>768</v>
      </c>
      <c r="I5542" t="s">
        <v>1794</v>
      </c>
      <c r="J5542">
        <v>1</v>
      </c>
      <c r="N5542">
        <v>24.656</v>
      </c>
      <c r="O5542">
        <v>8</v>
      </c>
    </row>
    <row r="5543" spans="1:15">
      <c r="A5543" t="s">
        <v>23889</v>
      </c>
      <c r="B5543" t="s">
        <v>23890</v>
      </c>
      <c r="C5543" t="s">
        <v>24</v>
      </c>
      <c r="D5543" t="s">
        <v>23891</v>
      </c>
      <c r="E5543">
        <v>2021</v>
      </c>
      <c r="G5543">
        <v>147</v>
      </c>
      <c r="H5543" t="s">
        <v>114</v>
      </c>
      <c r="I5543" t="s">
        <v>124</v>
      </c>
      <c r="N5543">
        <v>4.709</v>
      </c>
      <c r="O5543">
        <v>6.3</v>
      </c>
    </row>
    <row r="5544" spans="1:15">
      <c r="A5544" t="s">
        <v>23892</v>
      </c>
      <c r="B5544" t="s">
        <v>23893</v>
      </c>
      <c r="C5544" t="s">
        <v>24</v>
      </c>
      <c r="D5544" t="s">
        <v>23894</v>
      </c>
      <c r="E5544">
        <v>2021</v>
      </c>
      <c r="G5544">
        <v>111</v>
      </c>
      <c r="H5544" t="s">
        <v>23895</v>
      </c>
      <c r="I5544" t="s">
        <v>4164</v>
      </c>
      <c r="K5544" t="s">
        <v>23896</v>
      </c>
      <c r="L5544">
        <v>5.8</v>
      </c>
      <c r="M5544">
        <v>4351</v>
      </c>
      <c r="N5544">
        <v>31.451</v>
      </c>
      <c r="O5544">
        <v>6.6</v>
      </c>
    </row>
    <row r="5545" spans="1:15">
      <c r="A5545" t="s">
        <v>23897</v>
      </c>
      <c r="B5545" t="s">
        <v>23898</v>
      </c>
      <c r="C5545" t="s">
        <v>17</v>
      </c>
      <c r="D5545" t="s">
        <v>23899</v>
      </c>
      <c r="E5545">
        <v>2021</v>
      </c>
      <c r="F5545" t="s">
        <v>19</v>
      </c>
      <c r="G5545">
        <v>33</v>
      </c>
      <c r="H5545" t="s">
        <v>473</v>
      </c>
      <c r="I5545" t="s">
        <v>21</v>
      </c>
      <c r="J5545">
        <v>1</v>
      </c>
      <c r="K5545" t="s">
        <v>23900</v>
      </c>
      <c r="L5545">
        <v>5.7</v>
      </c>
      <c r="M5545">
        <v>561</v>
      </c>
      <c r="N5545">
        <v>2.822</v>
      </c>
      <c r="O5545">
        <v>6.3</v>
      </c>
    </row>
    <row r="5546" spans="1:15">
      <c r="A5546" t="s">
        <v>23901</v>
      </c>
      <c r="B5546" t="s">
        <v>23902</v>
      </c>
      <c r="C5546" t="s">
        <v>17</v>
      </c>
      <c r="D5546" t="s">
        <v>23903</v>
      </c>
      <c r="E5546">
        <v>2021</v>
      </c>
      <c r="F5546" t="s">
        <v>19</v>
      </c>
      <c r="G5546">
        <v>37</v>
      </c>
      <c r="H5546" t="s">
        <v>87</v>
      </c>
      <c r="I5546" t="s">
        <v>104</v>
      </c>
      <c r="J5546">
        <v>1</v>
      </c>
      <c r="K5546" t="s">
        <v>23904</v>
      </c>
      <c r="L5546">
        <v>5.4</v>
      </c>
      <c r="M5546">
        <v>87</v>
      </c>
      <c r="N5546">
        <v>0.76</v>
      </c>
      <c r="O5546">
        <v>3</v>
      </c>
    </row>
    <row r="5547" spans="1:15">
      <c r="A5547" t="s">
        <v>23905</v>
      </c>
      <c r="B5547" t="s">
        <v>23906</v>
      </c>
      <c r="C5547" t="s">
        <v>24</v>
      </c>
      <c r="D5547" t="s">
        <v>23907</v>
      </c>
      <c r="E5547">
        <v>2021</v>
      </c>
      <c r="G5547">
        <v>88</v>
      </c>
      <c r="H5547" t="s">
        <v>181</v>
      </c>
      <c r="I5547" t="s">
        <v>104</v>
      </c>
      <c r="K5547" t="s">
        <v>23908</v>
      </c>
      <c r="L5547">
        <v>5.3</v>
      </c>
      <c r="M5547">
        <v>1036</v>
      </c>
      <c r="N5547">
        <v>15.115</v>
      </c>
      <c r="O5547">
        <v>5.5</v>
      </c>
    </row>
    <row r="5548" spans="1:15">
      <c r="A5548" t="s">
        <v>23909</v>
      </c>
      <c r="B5548" t="s">
        <v>23910</v>
      </c>
      <c r="C5548" t="s">
        <v>17</v>
      </c>
      <c r="D5548" t="s">
        <v>23911</v>
      </c>
      <c r="E5548">
        <v>2021</v>
      </c>
      <c r="F5548" t="s">
        <v>19</v>
      </c>
      <c r="G5548">
        <v>59</v>
      </c>
      <c r="H5548" t="s">
        <v>719</v>
      </c>
      <c r="I5548" t="s">
        <v>2435</v>
      </c>
      <c r="J5548">
        <v>3</v>
      </c>
      <c r="K5548" t="s">
        <v>23912</v>
      </c>
      <c r="L5548">
        <v>7.4</v>
      </c>
      <c r="M5548">
        <v>1054</v>
      </c>
      <c r="N5548">
        <v>17.328</v>
      </c>
      <c r="O5548">
        <v>8.9</v>
      </c>
    </row>
    <row r="5549" spans="1:15">
      <c r="A5549" t="s">
        <v>23913</v>
      </c>
      <c r="B5549" t="s">
        <v>23914</v>
      </c>
      <c r="C5549" t="s">
        <v>24</v>
      </c>
      <c r="D5549" t="s">
        <v>23915</v>
      </c>
      <c r="E5549">
        <v>2022</v>
      </c>
      <c r="G5549">
        <v>82</v>
      </c>
      <c r="H5549" t="s">
        <v>1611</v>
      </c>
      <c r="I5549" t="s">
        <v>23916</v>
      </c>
      <c r="K5549" t="s">
        <v>23917</v>
      </c>
      <c r="L5549">
        <v>5.6</v>
      </c>
      <c r="M5549">
        <v>955</v>
      </c>
      <c r="N5549">
        <v>33.97</v>
      </c>
      <c r="O5549">
        <v>6.4</v>
      </c>
    </row>
    <row r="5550" spans="1:15">
      <c r="A5550" t="s">
        <v>23918</v>
      </c>
      <c r="B5550" t="s">
        <v>23919</v>
      </c>
      <c r="C5550" t="s">
        <v>24</v>
      </c>
      <c r="D5550" t="s">
        <v>23920</v>
      </c>
      <c r="E5550">
        <v>2021</v>
      </c>
      <c r="F5550" t="s">
        <v>823</v>
      </c>
      <c r="G5550">
        <v>153</v>
      </c>
      <c r="H5550" t="s">
        <v>114</v>
      </c>
      <c r="I5550" t="s">
        <v>124</v>
      </c>
      <c r="K5550" t="s">
        <v>23921</v>
      </c>
      <c r="L5550">
        <v>5.9</v>
      </c>
      <c r="M5550">
        <v>30621</v>
      </c>
      <c r="N5550">
        <v>2.301</v>
      </c>
      <c r="O5550">
        <v>5</v>
      </c>
    </row>
    <row r="5551" spans="1:15">
      <c r="A5551" t="s">
        <v>23922</v>
      </c>
      <c r="B5551" t="s">
        <v>23923</v>
      </c>
      <c r="C5551" t="s">
        <v>17</v>
      </c>
      <c r="D5551" t="s">
        <v>23924</v>
      </c>
      <c r="E5551">
        <v>2022</v>
      </c>
      <c r="G5551">
        <v>44</v>
      </c>
      <c r="H5551" t="s">
        <v>114</v>
      </c>
      <c r="I5551" t="s">
        <v>124</v>
      </c>
      <c r="J5551">
        <v>1</v>
      </c>
      <c r="N5551">
        <v>3.551</v>
      </c>
      <c r="O5551">
        <v>7</v>
      </c>
    </row>
    <row r="5552" spans="1:15">
      <c r="A5552" t="s">
        <v>23925</v>
      </c>
      <c r="B5552" t="s">
        <v>23926</v>
      </c>
      <c r="C5552" t="s">
        <v>24</v>
      </c>
      <c r="D5552" t="s">
        <v>23927</v>
      </c>
      <c r="E5552">
        <v>2021</v>
      </c>
      <c r="G5552">
        <v>102</v>
      </c>
      <c r="H5552" t="s">
        <v>1509</v>
      </c>
      <c r="I5552" t="s">
        <v>4560</v>
      </c>
      <c r="K5552" t="s">
        <v>23928</v>
      </c>
      <c r="L5552">
        <v>5.1</v>
      </c>
      <c r="M5552">
        <v>3158</v>
      </c>
      <c r="N5552">
        <v>14.92</v>
      </c>
      <c r="O5552">
        <v>6.1</v>
      </c>
    </row>
    <row r="5553" spans="1:15">
      <c r="A5553" t="s">
        <v>23929</v>
      </c>
      <c r="B5553" t="s">
        <v>23930</v>
      </c>
      <c r="C5553" t="s">
        <v>24</v>
      </c>
      <c r="D5553" t="s">
        <v>23931</v>
      </c>
      <c r="E5553">
        <v>2021</v>
      </c>
      <c r="F5553" t="s">
        <v>26</v>
      </c>
      <c r="G5553">
        <v>83</v>
      </c>
      <c r="H5553" t="s">
        <v>6155</v>
      </c>
      <c r="I5553" t="s">
        <v>21</v>
      </c>
      <c r="K5553" t="s">
        <v>23932</v>
      </c>
      <c r="L5553">
        <v>5.6</v>
      </c>
      <c r="M5553">
        <v>4175</v>
      </c>
      <c r="N5553">
        <v>14.666</v>
      </c>
      <c r="O5553">
        <v>6.2</v>
      </c>
    </row>
    <row r="5554" spans="1:15">
      <c r="A5554" t="s">
        <v>23933</v>
      </c>
      <c r="B5554" t="s">
        <v>8760</v>
      </c>
      <c r="C5554" t="s">
        <v>24</v>
      </c>
      <c r="D5554" t="s">
        <v>23934</v>
      </c>
      <c r="E5554">
        <v>2021</v>
      </c>
      <c r="G5554">
        <v>118</v>
      </c>
      <c r="H5554" t="s">
        <v>1297</v>
      </c>
      <c r="I5554" t="s">
        <v>1480</v>
      </c>
      <c r="K5554" t="s">
        <v>23935</v>
      </c>
      <c r="L5554">
        <v>4.9</v>
      </c>
      <c r="M5554">
        <v>1989</v>
      </c>
      <c r="N5554">
        <v>25.561</v>
      </c>
      <c r="O5554">
        <v>5.7</v>
      </c>
    </row>
    <row r="5555" spans="1:15">
      <c r="A5555" t="s">
        <v>23936</v>
      </c>
      <c r="B5555" t="s">
        <v>23937</v>
      </c>
      <c r="C5555" t="s">
        <v>17</v>
      </c>
      <c r="D5555" t="s">
        <v>23938</v>
      </c>
      <c r="E5555">
        <v>2021</v>
      </c>
      <c r="G5555">
        <v>30</v>
      </c>
      <c r="H5555" t="s">
        <v>473</v>
      </c>
      <c r="I5555" t="s">
        <v>1123</v>
      </c>
      <c r="J5555">
        <v>1</v>
      </c>
      <c r="K5555" t="s">
        <v>23939</v>
      </c>
      <c r="L5555">
        <v>4.9</v>
      </c>
      <c r="M5555">
        <v>720</v>
      </c>
      <c r="N5555">
        <v>1.425</v>
      </c>
      <c r="O5555">
        <v>5</v>
      </c>
    </row>
    <row r="5556" spans="1:15">
      <c r="A5556" t="s">
        <v>23940</v>
      </c>
      <c r="B5556" t="s">
        <v>23941</v>
      </c>
      <c r="C5556" t="s">
        <v>24</v>
      </c>
      <c r="D5556" t="s">
        <v>23942</v>
      </c>
      <c r="E5556">
        <v>2021</v>
      </c>
      <c r="G5556">
        <v>72</v>
      </c>
      <c r="H5556" t="s">
        <v>16895</v>
      </c>
      <c r="I5556" t="s">
        <v>39</v>
      </c>
      <c r="K5556" t="s">
        <v>23943</v>
      </c>
      <c r="L5556">
        <v>6.3</v>
      </c>
      <c r="M5556">
        <v>2142</v>
      </c>
      <c r="N5556">
        <v>9.516</v>
      </c>
      <c r="O5556">
        <v>6.6</v>
      </c>
    </row>
    <row r="5557" spans="1:15">
      <c r="A5557" t="s">
        <v>23944</v>
      </c>
      <c r="B5557" t="s">
        <v>23945</v>
      </c>
      <c r="C5557" t="s">
        <v>17</v>
      </c>
      <c r="D5557" t="s">
        <v>23946</v>
      </c>
      <c r="E5557">
        <v>2022</v>
      </c>
      <c r="F5557" t="s">
        <v>19</v>
      </c>
      <c r="G5557">
        <v>43</v>
      </c>
      <c r="H5557" t="s">
        <v>473</v>
      </c>
      <c r="I5557" t="s">
        <v>2711</v>
      </c>
      <c r="J5557">
        <v>1</v>
      </c>
      <c r="K5557" t="s">
        <v>23947</v>
      </c>
      <c r="L5557">
        <v>4.4</v>
      </c>
      <c r="M5557">
        <v>417</v>
      </c>
      <c r="N5557">
        <v>5.222</v>
      </c>
      <c r="O5557">
        <v>9.3</v>
      </c>
    </row>
    <row r="5558" spans="1:15">
      <c r="A5558" t="s">
        <v>23948</v>
      </c>
      <c r="B5558" t="s">
        <v>23949</v>
      </c>
      <c r="C5558" t="s">
        <v>17</v>
      </c>
      <c r="D5558" t="s">
        <v>23950</v>
      </c>
      <c r="E5558">
        <v>2022</v>
      </c>
      <c r="F5558" t="s">
        <v>257</v>
      </c>
      <c r="G5558">
        <v>30</v>
      </c>
      <c r="H5558" t="s">
        <v>9555</v>
      </c>
      <c r="I5558" t="s">
        <v>4164</v>
      </c>
      <c r="J5558">
        <v>1</v>
      </c>
      <c r="K5558" t="s">
        <v>23951</v>
      </c>
      <c r="L5558">
        <v>5.9</v>
      </c>
      <c r="M5558">
        <v>131</v>
      </c>
      <c r="N5558">
        <v>5.03</v>
      </c>
      <c r="O5558">
        <v>8.4</v>
      </c>
    </row>
    <row r="5559" spans="1:15">
      <c r="A5559" t="s">
        <v>23952</v>
      </c>
      <c r="B5559" t="s">
        <v>23953</v>
      </c>
      <c r="C5559" t="s">
        <v>24</v>
      </c>
      <c r="D5559" t="s">
        <v>23954</v>
      </c>
      <c r="E5559">
        <v>2021</v>
      </c>
      <c r="G5559">
        <v>90</v>
      </c>
      <c r="H5559" t="s">
        <v>2081</v>
      </c>
      <c r="I5559" t="s">
        <v>21</v>
      </c>
      <c r="K5559" t="s">
        <v>23955</v>
      </c>
      <c r="L5559">
        <v>6.4</v>
      </c>
      <c r="M5559">
        <v>1105</v>
      </c>
      <c r="N5559">
        <v>17.89</v>
      </c>
      <c r="O5559">
        <v>6.9</v>
      </c>
    </row>
    <row r="5560" spans="1:15">
      <c r="A5560" t="s">
        <v>23956</v>
      </c>
      <c r="B5560" t="s">
        <v>23957</v>
      </c>
      <c r="C5560" t="s">
        <v>17</v>
      </c>
      <c r="D5560" t="s">
        <v>23958</v>
      </c>
      <c r="E5560">
        <v>2021</v>
      </c>
      <c r="G5560">
        <v>63</v>
      </c>
      <c r="H5560" t="s">
        <v>6155</v>
      </c>
      <c r="I5560" t="s">
        <v>4164</v>
      </c>
      <c r="J5560">
        <v>1</v>
      </c>
      <c r="K5560" t="s">
        <v>23959</v>
      </c>
      <c r="L5560">
        <v>6.8</v>
      </c>
      <c r="M5560">
        <v>1267</v>
      </c>
      <c r="N5560">
        <v>2.99</v>
      </c>
      <c r="O5560">
        <v>7.4</v>
      </c>
    </row>
    <row r="5561" spans="1:15">
      <c r="A5561" t="s">
        <v>23960</v>
      </c>
      <c r="B5561" t="s">
        <v>23961</v>
      </c>
      <c r="C5561" t="s">
        <v>24</v>
      </c>
      <c r="D5561" t="s">
        <v>23962</v>
      </c>
      <c r="E5561">
        <v>2022</v>
      </c>
      <c r="G5561">
        <v>105</v>
      </c>
      <c r="H5561" t="s">
        <v>2229</v>
      </c>
      <c r="I5561" t="s">
        <v>335</v>
      </c>
      <c r="K5561" t="s">
        <v>23963</v>
      </c>
      <c r="L5561">
        <v>6.7</v>
      </c>
      <c r="M5561">
        <v>494</v>
      </c>
      <c r="N5561">
        <v>49.939</v>
      </c>
      <c r="O5561">
        <v>7.2</v>
      </c>
    </row>
    <row r="5562" spans="1:15">
      <c r="A5562" t="s">
        <v>23964</v>
      </c>
      <c r="B5562" t="s">
        <v>23965</v>
      </c>
      <c r="C5562" t="s">
        <v>24</v>
      </c>
      <c r="D5562" t="s">
        <v>23966</v>
      </c>
      <c r="E5562">
        <v>2021</v>
      </c>
      <c r="G5562">
        <v>107</v>
      </c>
      <c r="H5562" t="s">
        <v>353</v>
      </c>
      <c r="I5562" t="s">
        <v>1480</v>
      </c>
      <c r="K5562" t="s">
        <v>23967</v>
      </c>
      <c r="L5562">
        <v>5.6</v>
      </c>
      <c r="M5562">
        <v>1350</v>
      </c>
      <c r="N5562">
        <v>16.792</v>
      </c>
      <c r="O5562">
        <v>5.9</v>
      </c>
    </row>
    <row r="5563" spans="1:15">
      <c r="A5563" t="s">
        <v>23968</v>
      </c>
      <c r="B5563" t="s">
        <v>23969</v>
      </c>
      <c r="C5563" t="s">
        <v>17</v>
      </c>
      <c r="D5563" t="s">
        <v>23970</v>
      </c>
      <c r="E5563">
        <v>2021</v>
      </c>
      <c r="F5563" t="s">
        <v>19</v>
      </c>
      <c r="G5563">
        <v>49</v>
      </c>
      <c r="H5563" t="s">
        <v>16414</v>
      </c>
      <c r="I5563" t="s">
        <v>1055</v>
      </c>
      <c r="J5563">
        <v>1</v>
      </c>
      <c r="K5563" t="s">
        <v>23971</v>
      </c>
      <c r="L5563">
        <v>6.9</v>
      </c>
      <c r="M5563">
        <v>5645</v>
      </c>
      <c r="N5563">
        <v>7.607</v>
      </c>
      <c r="O5563">
        <v>7.5</v>
      </c>
    </row>
    <row r="5564" spans="1:14">
      <c r="A5564" t="s">
        <v>23972</v>
      </c>
      <c r="B5564" t="s">
        <v>23973</v>
      </c>
      <c r="C5564" t="s">
        <v>24</v>
      </c>
      <c r="D5564" t="s">
        <v>23974</v>
      </c>
      <c r="E5564">
        <v>2021</v>
      </c>
      <c r="G5564">
        <v>34</v>
      </c>
      <c r="H5564" t="s">
        <v>160</v>
      </c>
      <c r="I5564" t="s">
        <v>21</v>
      </c>
      <c r="N5564">
        <v>1.4</v>
      </c>
    </row>
    <row r="5565" spans="1:15">
      <c r="A5565" t="s">
        <v>23975</v>
      </c>
      <c r="B5565" t="s">
        <v>23976</v>
      </c>
      <c r="C5565" t="s">
        <v>17</v>
      </c>
      <c r="D5565" t="s">
        <v>23977</v>
      </c>
      <c r="E5565">
        <v>2022</v>
      </c>
      <c r="F5565" t="s">
        <v>19</v>
      </c>
      <c r="G5565">
        <v>25</v>
      </c>
      <c r="H5565" t="s">
        <v>56</v>
      </c>
      <c r="I5565" t="s">
        <v>4519</v>
      </c>
      <c r="J5565">
        <v>1</v>
      </c>
      <c r="K5565" t="s">
        <v>23978</v>
      </c>
      <c r="L5565">
        <v>4.2</v>
      </c>
      <c r="M5565">
        <v>130</v>
      </c>
      <c r="N5565">
        <v>2.507</v>
      </c>
      <c r="O5565">
        <v>9.4</v>
      </c>
    </row>
    <row r="5566" spans="1:15">
      <c r="A5566" t="s">
        <v>23979</v>
      </c>
      <c r="B5566" t="s">
        <v>23980</v>
      </c>
      <c r="C5566" t="s">
        <v>24</v>
      </c>
      <c r="D5566" t="s">
        <v>23981</v>
      </c>
      <c r="E5566">
        <v>2021</v>
      </c>
      <c r="F5566" t="s">
        <v>81</v>
      </c>
      <c r="G5566">
        <v>108</v>
      </c>
      <c r="H5566" t="s">
        <v>2971</v>
      </c>
      <c r="I5566" t="s">
        <v>23982</v>
      </c>
      <c r="K5566" t="s">
        <v>23983</v>
      </c>
      <c r="L5566">
        <v>5.5</v>
      </c>
      <c r="M5566">
        <v>3472</v>
      </c>
      <c r="N5566">
        <v>19.955</v>
      </c>
      <c r="O5566">
        <v>6</v>
      </c>
    </row>
    <row r="5567" spans="1:15">
      <c r="A5567" t="s">
        <v>23984</v>
      </c>
      <c r="B5567" t="s">
        <v>23985</v>
      </c>
      <c r="C5567" t="s">
        <v>24</v>
      </c>
      <c r="D5567" t="s">
        <v>16913</v>
      </c>
      <c r="E5567">
        <v>2022</v>
      </c>
      <c r="G5567">
        <v>104</v>
      </c>
      <c r="H5567" t="s">
        <v>824</v>
      </c>
      <c r="I5567" t="s">
        <v>1480</v>
      </c>
      <c r="K5567" t="s">
        <v>23986</v>
      </c>
      <c r="L5567">
        <v>5.3</v>
      </c>
      <c r="M5567">
        <v>463</v>
      </c>
      <c r="N5567">
        <v>61.008</v>
      </c>
      <c r="O5567">
        <v>5.7</v>
      </c>
    </row>
    <row r="5568" spans="1:15">
      <c r="A5568" t="s">
        <v>23987</v>
      </c>
      <c r="B5568" t="s">
        <v>23988</v>
      </c>
      <c r="C5568" t="s">
        <v>24</v>
      </c>
      <c r="D5568" t="s">
        <v>23989</v>
      </c>
      <c r="E5568">
        <v>2021</v>
      </c>
      <c r="G5568">
        <v>100</v>
      </c>
      <c r="H5568" t="s">
        <v>1297</v>
      </c>
      <c r="I5568" t="s">
        <v>1447</v>
      </c>
      <c r="N5568">
        <v>3.191</v>
      </c>
      <c r="O5568">
        <v>5.3</v>
      </c>
    </row>
    <row r="5569" spans="1:15">
      <c r="A5569" t="s">
        <v>23990</v>
      </c>
      <c r="B5569" t="s">
        <v>23991</v>
      </c>
      <c r="C5569" t="s">
        <v>24</v>
      </c>
      <c r="D5569" t="s">
        <v>23992</v>
      </c>
      <c r="E5569">
        <v>2021</v>
      </c>
      <c r="F5569" t="s">
        <v>81</v>
      </c>
      <c r="G5569">
        <v>58</v>
      </c>
      <c r="H5569" t="s">
        <v>2150</v>
      </c>
      <c r="I5569" t="s">
        <v>21</v>
      </c>
      <c r="N5569">
        <v>16.28</v>
      </c>
      <c r="O5569">
        <v>5.7</v>
      </c>
    </row>
    <row r="5570" spans="1:15">
      <c r="A5570" t="s">
        <v>23993</v>
      </c>
      <c r="B5570" t="s">
        <v>23994</v>
      </c>
      <c r="C5570" t="s">
        <v>17</v>
      </c>
      <c r="D5570" t="s">
        <v>23995</v>
      </c>
      <c r="E5570">
        <v>2021</v>
      </c>
      <c r="F5570" t="s">
        <v>50</v>
      </c>
      <c r="G5570">
        <v>63</v>
      </c>
      <c r="H5570" t="s">
        <v>473</v>
      </c>
      <c r="I5570" t="s">
        <v>1794</v>
      </c>
      <c r="J5570">
        <v>1</v>
      </c>
      <c r="K5570" t="s">
        <v>23996</v>
      </c>
      <c r="L5570">
        <v>7.5</v>
      </c>
      <c r="M5570">
        <v>243</v>
      </c>
      <c r="N5570">
        <v>3.132</v>
      </c>
      <c r="O5570">
        <v>8</v>
      </c>
    </row>
    <row r="5571" spans="1:15">
      <c r="A5571" t="s">
        <v>23997</v>
      </c>
      <c r="B5571" t="s">
        <v>23998</v>
      </c>
      <c r="C5571" t="s">
        <v>24</v>
      </c>
      <c r="D5571" t="s">
        <v>23999</v>
      </c>
      <c r="E5571">
        <v>2021</v>
      </c>
      <c r="G5571">
        <v>119</v>
      </c>
      <c r="H5571" t="s">
        <v>1732</v>
      </c>
      <c r="I5571" t="s">
        <v>316</v>
      </c>
      <c r="K5571" t="s">
        <v>24000</v>
      </c>
      <c r="L5571">
        <v>5.5</v>
      </c>
      <c r="M5571">
        <v>2749</v>
      </c>
      <c r="N5571">
        <v>14.111</v>
      </c>
      <c r="O5571">
        <v>5.88</v>
      </c>
    </row>
    <row r="5572" spans="1:15">
      <c r="A5572" t="s">
        <v>24001</v>
      </c>
      <c r="B5572" t="s">
        <v>24002</v>
      </c>
      <c r="C5572" t="s">
        <v>24</v>
      </c>
      <c r="D5572" t="s">
        <v>24003</v>
      </c>
      <c r="E5572">
        <v>2021</v>
      </c>
      <c r="G5572">
        <v>58</v>
      </c>
      <c r="H5572" t="s">
        <v>2229</v>
      </c>
      <c r="I5572" t="s">
        <v>124</v>
      </c>
      <c r="K5572" t="s">
        <v>24004</v>
      </c>
      <c r="L5572">
        <v>4.3</v>
      </c>
      <c r="M5572">
        <v>1360</v>
      </c>
      <c r="N5572">
        <v>5.135</v>
      </c>
      <c r="O5572">
        <v>5.9</v>
      </c>
    </row>
    <row r="5573" spans="1:15">
      <c r="A5573" t="s">
        <v>24005</v>
      </c>
      <c r="B5573" t="s">
        <v>24006</v>
      </c>
      <c r="C5573" t="s">
        <v>17</v>
      </c>
      <c r="D5573" t="s">
        <v>24007</v>
      </c>
      <c r="E5573">
        <v>2021</v>
      </c>
      <c r="F5573" t="s">
        <v>19</v>
      </c>
      <c r="G5573">
        <v>50</v>
      </c>
      <c r="H5573" t="s">
        <v>6155</v>
      </c>
      <c r="I5573" t="s">
        <v>4519</v>
      </c>
      <c r="J5573">
        <v>1</v>
      </c>
      <c r="K5573" t="s">
        <v>24008</v>
      </c>
      <c r="L5573">
        <v>6.5</v>
      </c>
      <c r="M5573">
        <v>826</v>
      </c>
      <c r="N5573">
        <v>1.812</v>
      </c>
      <c r="O5573">
        <v>7.8</v>
      </c>
    </row>
    <row r="5574" spans="1:15">
      <c r="A5574" t="s">
        <v>24009</v>
      </c>
      <c r="B5574" t="s">
        <v>24010</v>
      </c>
      <c r="C5574" t="s">
        <v>24</v>
      </c>
      <c r="D5574" t="s">
        <v>24011</v>
      </c>
      <c r="E5574">
        <v>2021</v>
      </c>
      <c r="G5574">
        <v>94</v>
      </c>
      <c r="H5574" t="s">
        <v>56</v>
      </c>
      <c r="I5574" t="s">
        <v>4519</v>
      </c>
      <c r="K5574" t="s">
        <v>24012</v>
      </c>
      <c r="L5574">
        <v>4</v>
      </c>
      <c r="M5574">
        <v>914</v>
      </c>
      <c r="N5574">
        <v>27.733</v>
      </c>
      <c r="O5574">
        <v>5.1</v>
      </c>
    </row>
    <row r="5575" spans="1:15">
      <c r="A5575" t="s">
        <v>24013</v>
      </c>
      <c r="B5575" t="s">
        <v>21003</v>
      </c>
      <c r="C5575" t="s">
        <v>17</v>
      </c>
      <c r="D5575" t="s">
        <v>24014</v>
      </c>
      <c r="E5575">
        <v>2021</v>
      </c>
      <c r="F5575" t="s">
        <v>19</v>
      </c>
      <c r="G5575">
        <v>53</v>
      </c>
      <c r="H5575" t="s">
        <v>114</v>
      </c>
      <c r="I5575" t="s">
        <v>165</v>
      </c>
      <c r="J5575">
        <v>2</v>
      </c>
      <c r="N5575">
        <v>27.741</v>
      </c>
      <c r="O5575">
        <v>6.7</v>
      </c>
    </row>
    <row r="5576" spans="1:15">
      <c r="A5576" t="s">
        <v>24015</v>
      </c>
      <c r="B5576" t="s">
        <v>24016</v>
      </c>
      <c r="C5576" t="s">
        <v>17</v>
      </c>
      <c r="D5576" t="s">
        <v>24017</v>
      </c>
      <c r="E5576">
        <v>2022</v>
      </c>
      <c r="F5576" t="s">
        <v>19</v>
      </c>
      <c r="G5576">
        <v>42</v>
      </c>
      <c r="H5576" t="s">
        <v>24018</v>
      </c>
      <c r="I5576" t="s">
        <v>24019</v>
      </c>
      <c r="J5576">
        <v>1</v>
      </c>
      <c r="K5576" t="s">
        <v>24020</v>
      </c>
      <c r="L5576">
        <v>5.2</v>
      </c>
      <c r="M5576">
        <v>187</v>
      </c>
      <c r="N5576">
        <v>2.052</v>
      </c>
      <c r="O5576">
        <v>10</v>
      </c>
    </row>
    <row r="5577" spans="1:15">
      <c r="A5577" t="s">
        <v>24021</v>
      </c>
      <c r="B5577" t="s">
        <v>24022</v>
      </c>
      <c r="C5577" t="s">
        <v>24</v>
      </c>
      <c r="D5577" t="s">
        <v>24023</v>
      </c>
      <c r="E5577">
        <v>2021</v>
      </c>
      <c r="G5577">
        <v>60</v>
      </c>
      <c r="H5577" t="s">
        <v>1936</v>
      </c>
      <c r="I5577" t="s">
        <v>21</v>
      </c>
      <c r="K5577" t="s">
        <v>24024</v>
      </c>
      <c r="N5577">
        <v>69.565</v>
      </c>
      <c r="O5577">
        <v>7.1</v>
      </c>
    </row>
    <row r="5578" spans="1:15">
      <c r="A5578" t="s">
        <v>24025</v>
      </c>
      <c r="B5578" t="s">
        <v>24026</v>
      </c>
      <c r="C5578" t="s">
        <v>24</v>
      </c>
      <c r="D5578" t="s">
        <v>24027</v>
      </c>
      <c r="E5578">
        <v>2022</v>
      </c>
      <c r="G5578">
        <v>76</v>
      </c>
      <c r="H5578" t="s">
        <v>56</v>
      </c>
      <c r="I5578" t="s">
        <v>160</v>
      </c>
      <c r="K5578" t="s">
        <v>24028</v>
      </c>
      <c r="L5578">
        <v>4.2</v>
      </c>
      <c r="M5578">
        <v>79</v>
      </c>
      <c r="N5578">
        <v>2.75</v>
      </c>
      <c r="O5578">
        <v>5.6</v>
      </c>
    </row>
    <row r="5579" spans="1:15">
      <c r="A5579" t="s">
        <v>24029</v>
      </c>
      <c r="B5579" t="s">
        <v>24030</v>
      </c>
      <c r="C5579" t="s">
        <v>24</v>
      </c>
      <c r="D5579" t="s">
        <v>24031</v>
      </c>
      <c r="E5579">
        <v>2021</v>
      </c>
      <c r="G5579">
        <v>98</v>
      </c>
      <c r="H5579" t="s">
        <v>768</v>
      </c>
      <c r="I5579" t="s">
        <v>124</v>
      </c>
      <c r="K5579" t="s">
        <v>24032</v>
      </c>
      <c r="L5579">
        <v>7.9</v>
      </c>
      <c r="M5579">
        <v>2488</v>
      </c>
      <c r="N5579">
        <v>1.609</v>
      </c>
      <c r="O5579">
        <v>7.4</v>
      </c>
    </row>
    <row r="5580" spans="1:15">
      <c r="A5580" t="s">
        <v>24033</v>
      </c>
      <c r="B5580" t="s">
        <v>24034</v>
      </c>
      <c r="C5580" t="s">
        <v>24</v>
      </c>
      <c r="D5580" t="s">
        <v>24035</v>
      </c>
      <c r="E5580">
        <v>2022</v>
      </c>
      <c r="G5580">
        <v>17</v>
      </c>
      <c r="H5580" t="s">
        <v>20</v>
      </c>
      <c r="I5580" t="s">
        <v>21</v>
      </c>
      <c r="N5580">
        <v>2.958</v>
      </c>
      <c r="O5580">
        <v>7</v>
      </c>
    </row>
    <row r="5581" spans="1:15">
      <c r="A5581" t="s">
        <v>24036</v>
      </c>
      <c r="B5581" t="s">
        <v>24037</v>
      </c>
      <c r="C5581" t="s">
        <v>24</v>
      </c>
      <c r="D5581" t="s">
        <v>24038</v>
      </c>
      <c r="E5581">
        <v>2021</v>
      </c>
      <c r="G5581">
        <v>97</v>
      </c>
      <c r="H5581" t="s">
        <v>1509</v>
      </c>
      <c r="I5581" t="s">
        <v>6588</v>
      </c>
      <c r="K5581" t="s">
        <v>24039</v>
      </c>
      <c r="L5581">
        <v>4.5</v>
      </c>
      <c r="M5581">
        <v>1968</v>
      </c>
      <c r="N5581">
        <v>47.626</v>
      </c>
      <c r="O5581">
        <v>6.533</v>
      </c>
    </row>
    <row r="5582" spans="1:15">
      <c r="A5582" t="s">
        <v>24040</v>
      </c>
      <c r="B5582" t="s">
        <v>24041</v>
      </c>
      <c r="C5582" t="s">
        <v>24</v>
      </c>
      <c r="D5582" t="s">
        <v>24042</v>
      </c>
      <c r="E5582">
        <v>2021</v>
      </c>
      <c r="F5582" t="s">
        <v>26</v>
      </c>
      <c r="G5582">
        <v>136</v>
      </c>
      <c r="H5582" t="s">
        <v>386</v>
      </c>
      <c r="I5582" t="s">
        <v>316</v>
      </c>
      <c r="K5582" t="s">
        <v>24043</v>
      </c>
      <c r="L5582">
        <v>7</v>
      </c>
      <c r="M5582">
        <v>2268</v>
      </c>
      <c r="N5582">
        <v>4.822</v>
      </c>
      <c r="O5582">
        <v>7.2</v>
      </c>
    </row>
    <row r="5583" spans="1:15">
      <c r="A5583" t="s">
        <v>24044</v>
      </c>
      <c r="B5583" t="s">
        <v>24045</v>
      </c>
      <c r="C5583" t="s">
        <v>24</v>
      </c>
      <c r="D5583" t="s">
        <v>24046</v>
      </c>
      <c r="E5583">
        <v>2021</v>
      </c>
      <c r="G5583">
        <v>91</v>
      </c>
      <c r="H5583" t="s">
        <v>18759</v>
      </c>
      <c r="I5583" t="s">
        <v>1480</v>
      </c>
      <c r="K5583" t="s">
        <v>24047</v>
      </c>
      <c r="L5583">
        <v>6.1</v>
      </c>
      <c r="M5583">
        <v>4427</v>
      </c>
      <c r="N5583">
        <v>11.747</v>
      </c>
      <c r="O5583">
        <v>6.5</v>
      </c>
    </row>
    <row r="5584" spans="1:15">
      <c r="A5584" t="s">
        <v>24048</v>
      </c>
      <c r="B5584" t="s">
        <v>24049</v>
      </c>
      <c r="C5584" t="s">
        <v>24</v>
      </c>
      <c r="D5584" t="s">
        <v>24050</v>
      </c>
      <c r="E5584">
        <v>2021</v>
      </c>
      <c r="G5584">
        <v>123</v>
      </c>
      <c r="H5584" t="s">
        <v>114</v>
      </c>
      <c r="I5584" t="s">
        <v>316</v>
      </c>
      <c r="K5584" t="s">
        <v>24051</v>
      </c>
      <c r="L5584">
        <v>7.1</v>
      </c>
      <c r="M5584">
        <v>1223</v>
      </c>
      <c r="N5584">
        <v>51.832</v>
      </c>
      <c r="O5584">
        <v>6.8</v>
      </c>
    </row>
    <row r="5585" spans="1:15">
      <c r="A5585" t="s">
        <v>24052</v>
      </c>
      <c r="B5585" t="s">
        <v>24053</v>
      </c>
      <c r="C5585" t="s">
        <v>24</v>
      </c>
      <c r="D5585" t="s">
        <v>24054</v>
      </c>
      <c r="E5585">
        <v>2021</v>
      </c>
      <c r="G5585">
        <v>59</v>
      </c>
      <c r="H5585" t="s">
        <v>87</v>
      </c>
      <c r="I5585" t="s">
        <v>21</v>
      </c>
      <c r="K5585" t="s">
        <v>24055</v>
      </c>
      <c r="L5585">
        <v>2.5</v>
      </c>
      <c r="M5585">
        <v>411</v>
      </c>
      <c r="N5585">
        <v>3.031</v>
      </c>
      <c r="O5585">
        <v>3.8</v>
      </c>
    </row>
    <row r="5586" spans="1:15">
      <c r="A5586" t="s">
        <v>24056</v>
      </c>
      <c r="B5586" t="s">
        <v>24057</v>
      </c>
      <c r="C5586" t="s">
        <v>24</v>
      </c>
      <c r="D5586" t="s">
        <v>24058</v>
      </c>
      <c r="E5586">
        <v>2022</v>
      </c>
      <c r="F5586" t="s">
        <v>26</v>
      </c>
      <c r="G5586">
        <v>102</v>
      </c>
      <c r="H5586" t="s">
        <v>2229</v>
      </c>
      <c r="I5586" t="s">
        <v>893</v>
      </c>
      <c r="K5586" t="s">
        <v>24059</v>
      </c>
      <c r="L5586">
        <v>6.3</v>
      </c>
      <c r="M5586">
        <v>178</v>
      </c>
      <c r="N5586">
        <v>36.234</v>
      </c>
      <c r="O5586">
        <v>7.333</v>
      </c>
    </row>
    <row r="5587" spans="1:15">
      <c r="A5587" t="s">
        <v>24060</v>
      </c>
      <c r="B5587" t="s">
        <v>24061</v>
      </c>
      <c r="C5587" t="s">
        <v>17</v>
      </c>
      <c r="D5587" t="s">
        <v>24062</v>
      </c>
      <c r="E5587">
        <v>2021</v>
      </c>
      <c r="F5587" t="s">
        <v>19</v>
      </c>
      <c r="G5587">
        <v>32</v>
      </c>
      <c r="H5587" t="s">
        <v>473</v>
      </c>
      <c r="I5587" t="s">
        <v>21</v>
      </c>
      <c r="J5587">
        <v>1</v>
      </c>
      <c r="K5587" t="s">
        <v>24063</v>
      </c>
      <c r="L5587">
        <v>5.9</v>
      </c>
      <c r="M5587">
        <v>462</v>
      </c>
      <c r="N5587">
        <v>2.018</v>
      </c>
      <c r="O5587">
        <v>1.5</v>
      </c>
    </row>
    <row r="5588" spans="1:15">
      <c r="A5588" t="s">
        <v>24064</v>
      </c>
      <c r="B5588" t="s">
        <v>24065</v>
      </c>
      <c r="C5588" t="s">
        <v>24</v>
      </c>
      <c r="D5588" t="s">
        <v>24066</v>
      </c>
      <c r="E5588">
        <v>2021</v>
      </c>
      <c r="G5588">
        <v>105</v>
      </c>
      <c r="H5588" t="s">
        <v>565</v>
      </c>
      <c r="I5588" t="s">
        <v>864</v>
      </c>
      <c r="K5588" t="s">
        <v>24067</v>
      </c>
      <c r="L5588">
        <v>4.9</v>
      </c>
      <c r="M5588">
        <v>339</v>
      </c>
      <c r="N5588">
        <v>41.331</v>
      </c>
      <c r="O5588">
        <v>6.2</v>
      </c>
    </row>
    <row r="5589" spans="1:15">
      <c r="A5589" t="s">
        <v>24068</v>
      </c>
      <c r="B5589" t="s">
        <v>24069</v>
      </c>
      <c r="C5589" t="s">
        <v>24</v>
      </c>
      <c r="D5589" t="s">
        <v>24070</v>
      </c>
      <c r="E5589">
        <v>2021</v>
      </c>
      <c r="F5589" t="s">
        <v>81</v>
      </c>
      <c r="G5589">
        <v>34</v>
      </c>
      <c r="H5589" t="s">
        <v>24071</v>
      </c>
      <c r="I5589" t="s">
        <v>21</v>
      </c>
      <c r="K5589" t="s">
        <v>24072</v>
      </c>
      <c r="L5589">
        <v>6.3</v>
      </c>
      <c r="N5589">
        <v>14.501</v>
      </c>
      <c r="O5589">
        <v>7.1</v>
      </c>
    </row>
    <row r="5590" spans="1:15">
      <c r="A5590" t="s">
        <v>24073</v>
      </c>
      <c r="B5590" t="s">
        <v>24074</v>
      </c>
      <c r="C5590" t="s">
        <v>17</v>
      </c>
      <c r="D5590" t="s">
        <v>24075</v>
      </c>
      <c r="E5590">
        <v>2022</v>
      </c>
      <c r="F5590" t="s">
        <v>19</v>
      </c>
      <c r="G5590">
        <v>47</v>
      </c>
      <c r="H5590" t="s">
        <v>3429</v>
      </c>
      <c r="I5590" t="s">
        <v>21</v>
      </c>
      <c r="J5590">
        <v>1</v>
      </c>
      <c r="K5590" t="s">
        <v>24076</v>
      </c>
      <c r="L5590">
        <v>5.9</v>
      </c>
      <c r="M5590">
        <v>453</v>
      </c>
      <c r="N5590">
        <v>2.052</v>
      </c>
      <c r="O5590">
        <v>5.7</v>
      </c>
    </row>
    <row r="5591" spans="1:15">
      <c r="A5591" t="s">
        <v>24077</v>
      </c>
      <c r="B5591" t="s">
        <v>24078</v>
      </c>
      <c r="C5591" t="s">
        <v>24</v>
      </c>
      <c r="D5591" t="s">
        <v>24079</v>
      </c>
      <c r="E5591">
        <v>2021</v>
      </c>
      <c r="F5591" t="s">
        <v>26</v>
      </c>
      <c r="G5591">
        <v>104</v>
      </c>
      <c r="H5591" t="s">
        <v>2229</v>
      </c>
      <c r="I5591" t="s">
        <v>160</v>
      </c>
      <c r="K5591" t="s">
        <v>24080</v>
      </c>
      <c r="L5591">
        <v>6.2</v>
      </c>
      <c r="M5591">
        <v>869</v>
      </c>
      <c r="N5591">
        <v>2.992</v>
      </c>
      <c r="O5591">
        <v>6.9</v>
      </c>
    </row>
    <row r="5592" spans="1:15">
      <c r="A5592" t="s">
        <v>24081</v>
      </c>
      <c r="B5592" t="s">
        <v>24082</v>
      </c>
      <c r="C5592" t="s">
        <v>24</v>
      </c>
      <c r="D5592" t="s">
        <v>24083</v>
      </c>
      <c r="E5592">
        <v>2022</v>
      </c>
      <c r="G5592">
        <v>130</v>
      </c>
      <c r="H5592" t="s">
        <v>3169</v>
      </c>
      <c r="I5592" t="s">
        <v>124</v>
      </c>
      <c r="K5592" t="s">
        <v>24084</v>
      </c>
      <c r="L5592">
        <v>7.5</v>
      </c>
      <c r="M5592">
        <v>1783</v>
      </c>
      <c r="N5592">
        <v>3.468</v>
      </c>
      <c r="O5592">
        <v>7</v>
      </c>
    </row>
    <row r="5593" spans="1:15">
      <c r="A5593" t="s">
        <v>24085</v>
      </c>
      <c r="B5593" t="s">
        <v>24086</v>
      </c>
      <c r="C5593" t="s">
        <v>17</v>
      </c>
      <c r="D5593" t="s">
        <v>24087</v>
      </c>
      <c r="E5593">
        <v>2021</v>
      </c>
      <c r="F5593" t="s">
        <v>50</v>
      </c>
      <c r="G5593">
        <v>41</v>
      </c>
      <c r="H5593" t="s">
        <v>310</v>
      </c>
      <c r="I5593" t="s">
        <v>98</v>
      </c>
      <c r="J5593">
        <v>1</v>
      </c>
      <c r="K5593" t="s">
        <v>24088</v>
      </c>
      <c r="L5593">
        <v>8</v>
      </c>
      <c r="M5593">
        <v>1641</v>
      </c>
      <c r="N5593">
        <v>3.996</v>
      </c>
      <c r="O5593">
        <v>8.5</v>
      </c>
    </row>
    <row r="5594" spans="1:15">
      <c r="A5594" t="s">
        <v>24089</v>
      </c>
      <c r="B5594" t="s">
        <v>24090</v>
      </c>
      <c r="C5594" t="s">
        <v>24</v>
      </c>
      <c r="D5594" t="s">
        <v>24091</v>
      </c>
      <c r="E5594">
        <v>2021</v>
      </c>
      <c r="G5594">
        <v>52</v>
      </c>
      <c r="H5594" t="s">
        <v>20</v>
      </c>
      <c r="I5594" t="s">
        <v>14811</v>
      </c>
      <c r="K5594" t="s">
        <v>24092</v>
      </c>
      <c r="L5594">
        <v>7.2</v>
      </c>
      <c r="M5594">
        <v>380</v>
      </c>
      <c r="N5594">
        <v>3.384</v>
      </c>
      <c r="O5594">
        <v>7.8</v>
      </c>
    </row>
    <row r="5595" spans="1:15">
      <c r="A5595" t="s">
        <v>24093</v>
      </c>
      <c r="B5595" t="s">
        <v>24094</v>
      </c>
      <c r="C5595" t="s">
        <v>24</v>
      </c>
      <c r="D5595" t="s">
        <v>24095</v>
      </c>
      <c r="E5595">
        <v>2021</v>
      </c>
      <c r="G5595">
        <v>128</v>
      </c>
      <c r="H5595" t="s">
        <v>24096</v>
      </c>
      <c r="I5595" t="s">
        <v>160</v>
      </c>
      <c r="K5595" t="s">
        <v>24097</v>
      </c>
      <c r="L5595">
        <v>3.5</v>
      </c>
      <c r="M5595">
        <v>187</v>
      </c>
      <c r="N5595">
        <v>22.059</v>
      </c>
      <c r="O5595">
        <v>4.8</v>
      </c>
    </row>
    <row r="5596" spans="1:15">
      <c r="A5596" t="s">
        <v>24098</v>
      </c>
      <c r="B5596" t="s">
        <v>24099</v>
      </c>
      <c r="C5596" t="s">
        <v>24</v>
      </c>
      <c r="D5596" t="s">
        <v>24100</v>
      </c>
      <c r="E5596">
        <v>2021</v>
      </c>
      <c r="G5596">
        <v>158</v>
      </c>
      <c r="H5596" t="s">
        <v>24101</v>
      </c>
      <c r="I5596" t="s">
        <v>24102</v>
      </c>
      <c r="K5596" t="s">
        <v>24103</v>
      </c>
      <c r="L5596">
        <v>5.8</v>
      </c>
      <c r="M5596">
        <v>11731</v>
      </c>
      <c r="N5596">
        <v>12.421</v>
      </c>
      <c r="O5596">
        <v>6.4</v>
      </c>
    </row>
    <row r="5597" spans="1:15">
      <c r="A5597" t="s">
        <v>24104</v>
      </c>
      <c r="B5597" t="s">
        <v>24105</v>
      </c>
      <c r="C5597" t="s">
        <v>24</v>
      </c>
      <c r="D5597" t="s">
        <v>24106</v>
      </c>
      <c r="E5597">
        <v>2022</v>
      </c>
      <c r="G5597">
        <v>58</v>
      </c>
      <c r="H5597" t="s">
        <v>87</v>
      </c>
      <c r="I5597" t="s">
        <v>160</v>
      </c>
      <c r="K5597" t="s">
        <v>24107</v>
      </c>
      <c r="L5597">
        <v>4.2</v>
      </c>
      <c r="M5597">
        <v>224</v>
      </c>
      <c r="N5597">
        <v>1.89</v>
      </c>
      <c r="O5597">
        <v>2</v>
      </c>
    </row>
    <row r="5598" spans="1:15">
      <c r="A5598" t="s">
        <v>24108</v>
      </c>
      <c r="B5598" t="s">
        <v>24109</v>
      </c>
      <c r="C5598" t="s">
        <v>17</v>
      </c>
      <c r="D5598" t="s">
        <v>24110</v>
      </c>
      <c r="E5598">
        <v>2021</v>
      </c>
      <c r="F5598" t="s">
        <v>206</v>
      </c>
      <c r="G5598">
        <v>35</v>
      </c>
      <c r="H5598" t="s">
        <v>6602</v>
      </c>
      <c r="I5598" t="s">
        <v>21</v>
      </c>
      <c r="J5598">
        <v>1</v>
      </c>
      <c r="K5598" t="s">
        <v>24111</v>
      </c>
      <c r="L5598">
        <v>6.9</v>
      </c>
      <c r="M5598">
        <v>690</v>
      </c>
      <c r="N5598">
        <v>3.028</v>
      </c>
      <c r="O5598">
        <v>7.7</v>
      </c>
    </row>
    <row r="5599" spans="1:15">
      <c r="A5599" t="s">
        <v>24112</v>
      </c>
      <c r="B5599" t="s">
        <v>24113</v>
      </c>
      <c r="C5599" t="s">
        <v>24</v>
      </c>
      <c r="D5599" t="s">
        <v>24114</v>
      </c>
      <c r="E5599">
        <v>2021</v>
      </c>
      <c r="G5599">
        <v>94</v>
      </c>
      <c r="H5599" t="s">
        <v>242</v>
      </c>
      <c r="I5599" t="s">
        <v>4519</v>
      </c>
      <c r="K5599" t="s">
        <v>24115</v>
      </c>
      <c r="L5599">
        <v>5.3</v>
      </c>
      <c r="M5599">
        <v>748</v>
      </c>
      <c r="N5599">
        <v>20.388</v>
      </c>
      <c r="O5599">
        <v>6.5</v>
      </c>
    </row>
    <row r="5600" spans="1:15">
      <c r="A5600" t="s">
        <v>24116</v>
      </c>
      <c r="B5600" t="s">
        <v>24117</v>
      </c>
      <c r="C5600" t="s">
        <v>24</v>
      </c>
      <c r="D5600" t="s">
        <v>24118</v>
      </c>
      <c r="E5600">
        <v>2022</v>
      </c>
      <c r="G5600">
        <v>179</v>
      </c>
      <c r="H5600" t="s">
        <v>27</v>
      </c>
      <c r="I5600" t="s">
        <v>4560</v>
      </c>
      <c r="K5600" t="s">
        <v>24119</v>
      </c>
      <c r="L5600">
        <v>6</v>
      </c>
      <c r="M5600">
        <v>2248</v>
      </c>
      <c r="N5600">
        <v>29.595</v>
      </c>
      <c r="O5600">
        <v>6.7</v>
      </c>
    </row>
    <row r="5601" spans="1:15">
      <c r="A5601" t="s">
        <v>24120</v>
      </c>
      <c r="B5601" t="s">
        <v>24121</v>
      </c>
      <c r="C5601" t="s">
        <v>24</v>
      </c>
      <c r="D5601" t="s">
        <v>24122</v>
      </c>
      <c r="E5601">
        <v>2022</v>
      </c>
      <c r="F5601" t="s">
        <v>26</v>
      </c>
      <c r="G5601">
        <v>54</v>
      </c>
      <c r="H5601" t="s">
        <v>56</v>
      </c>
      <c r="I5601" t="s">
        <v>21</v>
      </c>
      <c r="K5601" t="s">
        <v>24123</v>
      </c>
      <c r="L5601">
        <v>5.9</v>
      </c>
      <c r="M5601">
        <v>166</v>
      </c>
      <c r="N5601">
        <v>2.646</v>
      </c>
      <c r="O5601">
        <v>7</v>
      </c>
    </row>
    <row r="5602" spans="1:15">
      <c r="A5602" t="s">
        <v>24124</v>
      </c>
      <c r="B5602" t="s">
        <v>24125</v>
      </c>
      <c r="C5602" t="s">
        <v>24</v>
      </c>
      <c r="D5602" t="s">
        <v>24126</v>
      </c>
      <c r="E5602">
        <v>2021</v>
      </c>
      <c r="G5602">
        <v>117</v>
      </c>
      <c r="H5602" t="s">
        <v>24127</v>
      </c>
      <c r="I5602" t="s">
        <v>124</v>
      </c>
      <c r="K5602" t="s">
        <v>24128</v>
      </c>
      <c r="L5602">
        <v>6.8</v>
      </c>
      <c r="M5602">
        <v>13203</v>
      </c>
      <c r="N5602">
        <v>3.723</v>
      </c>
      <c r="O5602">
        <v>6.7</v>
      </c>
    </row>
    <row r="5603" spans="1:15">
      <c r="A5603" t="s">
        <v>24129</v>
      </c>
      <c r="B5603" t="s">
        <v>24130</v>
      </c>
      <c r="C5603" t="s">
        <v>24</v>
      </c>
      <c r="D5603" t="s">
        <v>24131</v>
      </c>
      <c r="E5603">
        <v>2022</v>
      </c>
      <c r="G5603">
        <v>63</v>
      </c>
      <c r="H5603" t="s">
        <v>87</v>
      </c>
      <c r="I5603" t="s">
        <v>4519</v>
      </c>
      <c r="K5603" t="s">
        <v>24132</v>
      </c>
      <c r="L5603">
        <v>7</v>
      </c>
      <c r="M5603">
        <v>251</v>
      </c>
      <c r="N5603">
        <v>3.444</v>
      </c>
      <c r="O5603">
        <v>7.4</v>
      </c>
    </row>
    <row r="5604" spans="1:15">
      <c r="A5604" t="s">
        <v>24133</v>
      </c>
      <c r="B5604" t="s">
        <v>24134</v>
      </c>
      <c r="C5604" t="s">
        <v>24</v>
      </c>
      <c r="D5604" t="s">
        <v>24135</v>
      </c>
      <c r="E5604">
        <v>2021</v>
      </c>
      <c r="G5604">
        <v>99</v>
      </c>
      <c r="H5604" t="s">
        <v>1700</v>
      </c>
      <c r="I5604" t="s">
        <v>4519</v>
      </c>
      <c r="K5604" t="s">
        <v>24136</v>
      </c>
      <c r="L5604">
        <v>7.6</v>
      </c>
      <c r="M5604">
        <v>44</v>
      </c>
      <c r="N5604">
        <v>1.88</v>
      </c>
      <c r="O5604">
        <v>9.8</v>
      </c>
    </row>
    <row r="5605" spans="1:15">
      <c r="A5605" t="s">
        <v>24137</v>
      </c>
      <c r="B5605" t="s">
        <v>24138</v>
      </c>
      <c r="C5605" t="s">
        <v>24</v>
      </c>
      <c r="D5605" t="s">
        <v>24139</v>
      </c>
      <c r="E5605">
        <v>2021</v>
      </c>
      <c r="G5605">
        <v>89</v>
      </c>
      <c r="H5605" t="s">
        <v>14677</v>
      </c>
      <c r="I5605" t="s">
        <v>21</v>
      </c>
      <c r="K5605" t="s">
        <v>24140</v>
      </c>
      <c r="L5605">
        <v>6.7</v>
      </c>
      <c r="M5605">
        <v>3324</v>
      </c>
      <c r="N5605">
        <v>13.076</v>
      </c>
      <c r="O5605">
        <v>6.6</v>
      </c>
    </row>
    <row r="5606" spans="1:15">
      <c r="A5606" t="s">
        <v>24141</v>
      </c>
      <c r="B5606" t="s">
        <v>24142</v>
      </c>
      <c r="C5606" t="s">
        <v>24</v>
      </c>
      <c r="D5606" t="s">
        <v>24143</v>
      </c>
      <c r="E5606">
        <v>2021</v>
      </c>
      <c r="G5606">
        <v>105</v>
      </c>
      <c r="H5606" t="s">
        <v>24144</v>
      </c>
      <c r="I5606" t="s">
        <v>4519</v>
      </c>
      <c r="K5606" t="s">
        <v>24145</v>
      </c>
      <c r="L5606">
        <v>6</v>
      </c>
      <c r="M5606">
        <v>1784</v>
      </c>
      <c r="N5606">
        <v>16.027</v>
      </c>
      <c r="O5606">
        <v>6.9</v>
      </c>
    </row>
    <row r="5607" spans="1:15">
      <c r="A5607" t="s">
        <v>24146</v>
      </c>
      <c r="B5607" t="s">
        <v>24147</v>
      </c>
      <c r="C5607" t="s">
        <v>24</v>
      </c>
      <c r="D5607" t="s">
        <v>24148</v>
      </c>
      <c r="E5607">
        <v>2021</v>
      </c>
      <c r="G5607">
        <v>105</v>
      </c>
      <c r="H5607" t="s">
        <v>353</v>
      </c>
      <c r="I5607" t="s">
        <v>4560</v>
      </c>
      <c r="K5607" t="s">
        <v>24149</v>
      </c>
      <c r="L5607">
        <v>5.4</v>
      </c>
      <c r="M5607">
        <v>560</v>
      </c>
      <c r="N5607">
        <v>4.521</v>
      </c>
      <c r="O5607">
        <v>6</v>
      </c>
    </row>
    <row r="5608" spans="1:15">
      <c r="A5608" t="s">
        <v>24150</v>
      </c>
      <c r="B5608" t="s">
        <v>24151</v>
      </c>
      <c r="C5608" t="s">
        <v>24</v>
      </c>
      <c r="D5608" t="s">
        <v>24152</v>
      </c>
      <c r="E5608">
        <v>2022</v>
      </c>
      <c r="F5608" t="s">
        <v>81</v>
      </c>
      <c r="G5608">
        <v>18</v>
      </c>
      <c r="H5608" t="s">
        <v>196</v>
      </c>
      <c r="I5608" t="s">
        <v>160</v>
      </c>
      <c r="K5608" t="s">
        <v>24153</v>
      </c>
      <c r="N5608">
        <v>88.76</v>
      </c>
      <c r="O5608">
        <v>5.4</v>
      </c>
    </row>
    <row r="5609" spans="1:15">
      <c r="A5609" t="s">
        <v>24154</v>
      </c>
      <c r="B5609" t="s">
        <v>24155</v>
      </c>
      <c r="C5609" t="s">
        <v>24</v>
      </c>
      <c r="D5609" t="s">
        <v>24156</v>
      </c>
      <c r="E5609">
        <v>2022</v>
      </c>
      <c r="G5609">
        <v>40</v>
      </c>
      <c r="H5609" t="s">
        <v>20</v>
      </c>
      <c r="I5609" t="s">
        <v>160</v>
      </c>
      <c r="K5609" t="s">
        <v>24157</v>
      </c>
      <c r="N5609">
        <v>28.07</v>
      </c>
      <c r="O5609">
        <v>6.7</v>
      </c>
    </row>
    <row r="5610" spans="1:15">
      <c r="A5610" t="s">
        <v>24158</v>
      </c>
      <c r="B5610" t="s">
        <v>24159</v>
      </c>
      <c r="C5610" t="s">
        <v>24</v>
      </c>
      <c r="D5610" t="s">
        <v>24160</v>
      </c>
      <c r="E5610">
        <v>2021</v>
      </c>
      <c r="G5610">
        <v>98</v>
      </c>
      <c r="H5610" t="s">
        <v>565</v>
      </c>
      <c r="I5610" t="s">
        <v>1447</v>
      </c>
      <c r="N5610">
        <v>1.881</v>
      </c>
      <c r="O5610">
        <v>7</v>
      </c>
    </row>
    <row r="5611" spans="1:15">
      <c r="A5611" t="s">
        <v>24161</v>
      </c>
      <c r="B5611" t="s">
        <v>24162</v>
      </c>
      <c r="C5611" t="s">
        <v>24</v>
      </c>
      <c r="D5611" t="s">
        <v>24163</v>
      </c>
      <c r="E5611">
        <v>2021</v>
      </c>
      <c r="G5611">
        <v>116</v>
      </c>
      <c r="H5611" t="s">
        <v>2126</v>
      </c>
      <c r="I5611" t="s">
        <v>1860</v>
      </c>
      <c r="K5611" t="s">
        <v>24164</v>
      </c>
      <c r="L5611">
        <v>6.8</v>
      </c>
      <c r="M5611">
        <v>3150</v>
      </c>
      <c r="N5611">
        <v>3.078</v>
      </c>
      <c r="O5611">
        <v>8.2</v>
      </c>
    </row>
    <row r="5612" spans="1:15">
      <c r="A5612" t="s">
        <v>24165</v>
      </c>
      <c r="B5612" t="s">
        <v>24166</v>
      </c>
      <c r="C5612" t="s">
        <v>24</v>
      </c>
      <c r="D5612" t="s">
        <v>24167</v>
      </c>
      <c r="E5612">
        <v>2021</v>
      </c>
      <c r="G5612">
        <v>102</v>
      </c>
      <c r="H5612" t="s">
        <v>1509</v>
      </c>
      <c r="I5612" t="s">
        <v>1794</v>
      </c>
      <c r="K5612" t="s">
        <v>24168</v>
      </c>
      <c r="L5612">
        <v>6.7</v>
      </c>
      <c r="M5612">
        <v>2508</v>
      </c>
      <c r="N5612">
        <v>57.384</v>
      </c>
      <c r="O5612">
        <v>7.8</v>
      </c>
    </row>
    <row r="5613" spans="1:15">
      <c r="A5613" t="s">
        <v>24169</v>
      </c>
      <c r="B5613" t="s">
        <v>24170</v>
      </c>
      <c r="C5613" t="s">
        <v>24</v>
      </c>
      <c r="D5613" t="s">
        <v>24171</v>
      </c>
      <c r="E5613">
        <v>2022</v>
      </c>
      <c r="G5613">
        <v>106</v>
      </c>
      <c r="H5613" t="s">
        <v>114</v>
      </c>
      <c r="I5613" t="s">
        <v>160</v>
      </c>
      <c r="K5613" t="s">
        <v>24172</v>
      </c>
      <c r="L5613">
        <v>6.1</v>
      </c>
      <c r="M5613">
        <v>263</v>
      </c>
      <c r="N5613">
        <v>1.164</v>
      </c>
      <c r="O5613">
        <v>5</v>
      </c>
    </row>
    <row r="5614" spans="1:15">
      <c r="A5614" t="s">
        <v>24173</v>
      </c>
      <c r="B5614" t="s">
        <v>24174</v>
      </c>
      <c r="C5614" t="s">
        <v>24</v>
      </c>
      <c r="D5614" t="s">
        <v>24175</v>
      </c>
      <c r="E5614">
        <v>2021</v>
      </c>
      <c r="G5614">
        <v>102</v>
      </c>
      <c r="H5614" t="s">
        <v>565</v>
      </c>
      <c r="I5614" t="s">
        <v>1123</v>
      </c>
      <c r="K5614" t="s">
        <v>24176</v>
      </c>
      <c r="L5614">
        <v>6.4</v>
      </c>
      <c r="M5614">
        <v>1668</v>
      </c>
      <c r="N5614">
        <v>26.085</v>
      </c>
      <c r="O5614">
        <v>6.6</v>
      </c>
    </row>
    <row r="5615" spans="1:15">
      <c r="A5615" t="s">
        <v>24177</v>
      </c>
      <c r="B5615" t="s">
        <v>24178</v>
      </c>
      <c r="C5615" t="s">
        <v>24</v>
      </c>
      <c r="D5615" t="s">
        <v>24179</v>
      </c>
      <c r="E5615">
        <v>2021</v>
      </c>
      <c r="G5615">
        <v>129</v>
      </c>
      <c r="H5615" t="s">
        <v>20</v>
      </c>
      <c r="I5615" t="s">
        <v>21</v>
      </c>
      <c r="K5615" t="s">
        <v>24180</v>
      </c>
      <c r="N5615">
        <v>1.983</v>
      </c>
      <c r="O5615">
        <v>7</v>
      </c>
    </row>
    <row r="5616" spans="1:15">
      <c r="A5616" t="s">
        <v>24181</v>
      </c>
      <c r="B5616" t="s">
        <v>24182</v>
      </c>
      <c r="C5616" t="s">
        <v>17</v>
      </c>
      <c r="D5616" t="s">
        <v>24183</v>
      </c>
      <c r="E5616">
        <v>2021</v>
      </c>
      <c r="F5616" t="s">
        <v>257</v>
      </c>
      <c r="G5616">
        <v>28</v>
      </c>
      <c r="H5616" t="s">
        <v>274</v>
      </c>
      <c r="I5616" t="s">
        <v>21</v>
      </c>
      <c r="J5616">
        <v>1</v>
      </c>
      <c r="K5616" t="s">
        <v>24184</v>
      </c>
      <c r="L5616">
        <v>7.3</v>
      </c>
      <c r="M5616">
        <v>479</v>
      </c>
      <c r="N5616">
        <v>2.959</v>
      </c>
      <c r="O5616">
        <v>6.9</v>
      </c>
    </row>
    <row r="5617" spans="1:15">
      <c r="A5617" t="s">
        <v>24185</v>
      </c>
      <c r="B5617" t="s">
        <v>24186</v>
      </c>
      <c r="C5617" t="s">
        <v>24</v>
      </c>
      <c r="D5617" t="s">
        <v>24187</v>
      </c>
      <c r="E5617">
        <v>2022</v>
      </c>
      <c r="G5617">
        <v>113</v>
      </c>
      <c r="H5617" t="s">
        <v>565</v>
      </c>
      <c r="I5617" t="s">
        <v>335</v>
      </c>
      <c r="K5617" t="s">
        <v>24188</v>
      </c>
      <c r="L5617">
        <v>6.2</v>
      </c>
      <c r="M5617">
        <v>925</v>
      </c>
      <c r="N5617">
        <v>7.384</v>
      </c>
      <c r="O5617">
        <v>6.8</v>
      </c>
    </row>
    <row r="5618" spans="1:14">
      <c r="A5618" t="s">
        <v>24189</v>
      </c>
      <c r="B5618" t="s">
        <v>24190</v>
      </c>
      <c r="C5618" t="s">
        <v>24</v>
      </c>
      <c r="D5618" t="s">
        <v>24191</v>
      </c>
      <c r="E5618">
        <v>2021</v>
      </c>
      <c r="G5618">
        <v>9</v>
      </c>
      <c r="H5618" t="s">
        <v>20</v>
      </c>
      <c r="I5618" t="s">
        <v>21</v>
      </c>
      <c r="K5618" t="s">
        <v>24192</v>
      </c>
      <c r="L5618">
        <v>6.6</v>
      </c>
      <c r="M5618">
        <v>61</v>
      </c>
      <c r="N5618">
        <v>1.563</v>
      </c>
    </row>
    <row r="5619" spans="1:15">
      <c r="A5619" t="s">
        <v>24193</v>
      </c>
      <c r="B5619" t="s">
        <v>24194</v>
      </c>
      <c r="C5619" t="s">
        <v>24</v>
      </c>
      <c r="D5619" t="s">
        <v>24195</v>
      </c>
      <c r="E5619">
        <v>2021</v>
      </c>
      <c r="G5619">
        <v>91</v>
      </c>
      <c r="H5619" t="s">
        <v>1297</v>
      </c>
      <c r="I5619" t="s">
        <v>124</v>
      </c>
      <c r="K5619" t="s">
        <v>24196</v>
      </c>
      <c r="L5619">
        <v>5.8</v>
      </c>
      <c r="M5619">
        <v>3084</v>
      </c>
      <c r="N5619">
        <v>1.886</v>
      </c>
      <c r="O5619">
        <v>5.7</v>
      </c>
    </row>
    <row r="5620" spans="1:13">
      <c r="A5620" t="s">
        <v>24197</v>
      </c>
      <c r="B5620" t="s">
        <v>24198</v>
      </c>
      <c r="C5620" t="s">
        <v>24</v>
      </c>
      <c r="D5620" t="s">
        <v>24199</v>
      </c>
      <c r="E5620">
        <v>2021</v>
      </c>
      <c r="G5620">
        <v>118</v>
      </c>
      <c r="H5620" t="s">
        <v>11205</v>
      </c>
      <c r="I5620" t="s">
        <v>160</v>
      </c>
      <c r="K5620" t="s">
        <v>24200</v>
      </c>
      <c r="L5620">
        <v>6.3</v>
      </c>
      <c r="M5620">
        <v>696</v>
      </c>
    </row>
    <row r="5621" spans="1:15">
      <c r="A5621" t="s">
        <v>24201</v>
      </c>
      <c r="B5621" t="s">
        <v>24202</v>
      </c>
      <c r="C5621" t="s">
        <v>24</v>
      </c>
      <c r="D5621" t="s">
        <v>24203</v>
      </c>
      <c r="E5621">
        <v>2021</v>
      </c>
      <c r="G5621">
        <v>64</v>
      </c>
      <c r="H5621" t="s">
        <v>56</v>
      </c>
      <c r="I5621" t="s">
        <v>818</v>
      </c>
      <c r="K5621" t="s">
        <v>24204</v>
      </c>
      <c r="L5621">
        <v>4.5</v>
      </c>
      <c r="M5621">
        <v>79</v>
      </c>
      <c r="N5621">
        <v>3.59</v>
      </c>
      <c r="O5621">
        <v>5.8</v>
      </c>
    </row>
    <row r="5622" spans="1:15">
      <c r="A5622" t="s">
        <v>24205</v>
      </c>
      <c r="B5622" t="s">
        <v>24206</v>
      </c>
      <c r="C5622" t="s">
        <v>17</v>
      </c>
      <c r="D5622" t="s">
        <v>24207</v>
      </c>
      <c r="E5622">
        <v>2021</v>
      </c>
      <c r="F5622" t="s">
        <v>263</v>
      </c>
      <c r="G5622">
        <v>40</v>
      </c>
      <c r="H5622" t="s">
        <v>473</v>
      </c>
      <c r="I5622" t="s">
        <v>21</v>
      </c>
      <c r="J5622">
        <v>1</v>
      </c>
      <c r="K5622" t="s">
        <v>24208</v>
      </c>
      <c r="L5622">
        <v>5.1</v>
      </c>
      <c r="M5622">
        <v>442</v>
      </c>
      <c r="N5622">
        <v>2.338</v>
      </c>
      <c r="O5622">
        <v>10</v>
      </c>
    </row>
    <row r="5623" spans="1:15">
      <c r="A5623" t="s">
        <v>24209</v>
      </c>
      <c r="B5623" t="s">
        <v>24210</v>
      </c>
      <c r="C5623" t="s">
        <v>24</v>
      </c>
      <c r="D5623" t="s">
        <v>24211</v>
      </c>
      <c r="E5623">
        <v>2022</v>
      </c>
      <c r="G5623">
        <v>36</v>
      </c>
      <c r="H5623" t="s">
        <v>56</v>
      </c>
      <c r="I5623" t="s">
        <v>160</v>
      </c>
      <c r="K5623" t="s">
        <v>24212</v>
      </c>
      <c r="L5623">
        <v>6.4</v>
      </c>
      <c r="M5623">
        <v>437</v>
      </c>
      <c r="N5623">
        <v>1.928</v>
      </c>
      <c r="O5623">
        <v>6.8</v>
      </c>
    </row>
    <row r="5624" spans="1:15">
      <c r="A5624" t="s">
        <v>24213</v>
      </c>
      <c r="B5624" t="s">
        <v>24214</v>
      </c>
      <c r="C5624" t="s">
        <v>24</v>
      </c>
      <c r="D5624" t="s">
        <v>24215</v>
      </c>
      <c r="E5624">
        <v>2021</v>
      </c>
      <c r="G5624">
        <v>135</v>
      </c>
      <c r="H5624" t="s">
        <v>15403</v>
      </c>
      <c r="I5624" t="s">
        <v>124</v>
      </c>
      <c r="K5624" t="s">
        <v>24216</v>
      </c>
      <c r="L5624">
        <v>6.9</v>
      </c>
      <c r="M5624">
        <v>26194</v>
      </c>
      <c r="N5624">
        <v>15.216</v>
      </c>
      <c r="O5624">
        <v>6.4</v>
      </c>
    </row>
    <row r="5625" spans="1:15">
      <c r="A5625" t="s">
        <v>24217</v>
      </c>
      <c r="B5625" t="s">
        <v>24218</v>
      </c>
      <c r="C5625" t="s">
        <v>24</v>
      </c>
      <c r="D5625" t="s">
        <v>24219</v>
      </c>
      <c r="E5625">
        <v>2022</v>
      </c>
      <c r="G5625">
        <v>118</v>
      </c>
      <c r="H5625" t="s">
        <v>2971</v>
      </c>
      <c r="I5625" t="s">
        <v>124</v>
      </c>
      <c r="N5625">
        <v>1.838</v>
      </c>
      <c r="O5625">
        <v>7.8</v>
      </c>
    </row>
    <row r="5626" spans="1:15">
      <c r="A5626" t="s">
        <v>24220</v>
      </c>
      <c r="B5626" t="s">
        <v>24221</v>
      </c>
      <c r="C5626" t="s">
        <v>17</v>
      </c>
      <c r="D5626" t="s">
        <v>24222</v>
      </c>
      <c r="E5626">
        <v>2021</v>
      </c>
      <c r="G5626">
        <v>45</v>
      </c>
      <c r="H5626" t="s">
        <v>353</v>
      </c>
      <c r="I5626" t="s">
        <v>1860</v>
      </c>
      <c r="J5626">
        <v>1</v>
      </c>
      <c r="K5626" t="s">
        <v>24223</v>
      </c>
      <c r="L5626">
        <v>8.1</v>
      </c>
      <c r="M5626">
        <v>474</v>
      </c>
      <c r="N5626">
        <v>14.338</v>
      </c>
      <c r="O5626">
        <v>9</v>
      </c>
    </row>
    <row r="5627" spans="1:13">
      <c r="A5627" t="s">
        <v>24224</v>
      </c>
      <c r="B5627" t="s">
        <v>24225</v>
      </c>
      <c r="C5627" t="s">
        <v>24</v>
      </c>
      <c r="D5627" t="s">
        <v>24226</v>
      </c>
      <c r="E5627">
        <v>2021</v>
      </c>
      <c r="G5627">
        <v>125</v>
      </c>
      <c r="H5627" t="s">
        <v>114</v>
      </c>
      <c r="I5627" t="s">
        <v>124</v>
      </c>
      <c r="K5627" t="s">
        <v>24227</v>
      </c>
      <c r="L5627">
        <v>5.6</v>
      </c>
      <c r="M5627">
        <v>233</v>
      </c>
    </row>
    <row r="5628" spans="1:15">
      <c r="A5628" t="s">
        <v>24228</v>
      </c>
      <c r="B5628" t="s">
        <v>24229</v>
      </c>
      <c r="C5628" t="s">
        <v>24</v>
      </c>
      <c r="D5628" t="s">
        <v>24230</v>
      </c>
      <c r="E5628">
        <v>2021</v>
      </c>
      <c r="G5628">
        <v>110</v>
      </c>
      <c r="H5628" t="s">
        <v>227</v>
      </c>
      <c r="I5628" t="s">
        <v>2796</v>
      </c>
      <c r="K5628" t="s">
        <v>24231</v>
      </c>
      <c r="L5628">
        <v>6.5</v>
      </c>
      <c r="M5628">
        <v>73</v>
      </c>
      <c r="N5628">
        <v>2.083</v>
      </c>
      <c r="O5628">
        <v>6</v>
      </c>
    </row>
    <row r="5629" spans="1:15">
      <c r="A5629" t="s">
        <v>24232</v>
      </c>
      <c r="B5629" t="s">
        <v>24233</v>
      </c>
      <c r="C5629" t="s">
        <v>17</v>
      </c>
      <c r="D5629" t="s">
        <v>24234</v>
      </c>
      <c r="E5629">
        <v>2021</v>
      </c>
      <c r="F5629" t="s">
        <v>19</v>
      </c>
      <c r="G5629">
        <v>47</v>
      </c>
      <c r="H5629" t="s">
        <v>2229</v>
      </c>
      <c r="I5629" t="s">
        <v>124</v>
      </c>
      <c r="J5629">
        <v>1</v>
      </c>
      <c r="K5629" t="s">
        <v>24235</v>
      </c>
      <c r="L5629">
        <v>7.1</v>
      </c>
      <c r="M5629">
        <v>983</v>
      </c>
      <c r="N5629">
        <v>1.246</v>
      </c>
      <c r="O5629">
        <v>7.5</v>
      </c>
    </row>
    <row r="5630" spans="1:15">
      <c r="A5630" t="s">
        <v>24236</v>
      </c>
      <c r="B5630" t="s">
        <v>24237</v>
      </c>
      <c r="C5630" t="s">
        <v>24</v>
      </c>
      <c r="D5630" t="s">
        <v>24238</v>
      </c>
      <c r="E5630">
        <v>2022</v>
      </c>
      <c r="G5630">
        <v>119</v>
      </c>
      <c r="H5630" t="s">
        <v>114</v>
      </c>
      <c r="I5630" t="s">
        <v>1055</v>
      </c>
      <c r="K5630" t="s">
        <v>24239</v>
      </c>
      <c r="L5630">
        <v>6.5</v>
      </c>
      <c r="M5630">
        <v>1730</v>
      </c>
      <c r="N5630">
        <v>43.691</v>
      </c>
      <c r="O5630">
        <v>7.1</v>
      </c>
    </row>
    <row r="5631" spans="1:15">
      <c r="A5631" t="s">
        <v>24240</v>
      </c>
      <c r="B5631" t="s">
        <v>24241</v>
      </c>
      <c r="C5631" t="s">
        <v>24</v>
      </c>
      <c r="D5631" t="s">
        <v>24242</v>
      </c>
      <c r="E5631">
        <v>2021</v>
      </c>
      <c r="G5631">
        <v>89</v>
      </c>
      <c r="H5631" t="s">
        <v>56</v>
      </c>
      <c r="I5631" t="s">
        <v>2796</v>
      </c>
      <c r="K5631" t="s">
        <v>24243</v>
      </c>
      <c r="L5631">
        <v>5.4</v>
      </c>
      <c r="M5631">
        <v>39</v>
      </c>
      <c r="N5631">
        <v>2.324</v>
      </c>
      <c r="O5631">
        <v>1</v>
      </c>
    </row>
    <row r="5632" spans="1:15">
      <c r="A5632" t="s">
        <v>24244</v>
      </c>
      <c r="B5632" t="s">
        <v>24245</v>
      </c>
      <c r="C5632" t="s">
        <v>24</v>
      </c>
      <c r="D5632" t="s">
        <v>24246</v>
      </c>
      <c r="E5632">
        <v>2021</v>
      </c>
      <c r="G5632">
        <v>110</v>
      </c>
      <c r="H5632" t="s">
        <v>768</v>
      </c>
      <c r="I5632" t="s">
        <v>6455</v>
      </c>
      <c r="K5632" t="s">
        <v>24247</v>
      </c>
      <c r="L5632">
        <v>5.6</v>
      </c>
      <c r="M5632">
        <v>1747</v>
      </c>
      <c r="N5632">
        <v>23.443</v>
      </c>
      <c r="O5632">
        <v>5.9</v>
      </c>
    </row>
    <row r="5633" spans="1:15">
      <c r="A5633" t="s">
        <v>24248</v>
      </c>
      <c r="B5633" t="s">
        <v>24249</v>
      </c>
      <c r="C5633" t="s">
        <v>24</v>
      </c>
      <c r="D5633" t="s">
        <v>24250</v>
      </c>
      <c r="E5633">
        <v>2021</v>
      </c>
      <c r="G5633">
        <v>103</v>
      </c>
      <c r="H5633" t="s">
        <v>801</v>
      </c>
      <c r="I5633" t="s">
        <v>4519</v>
      </c>
      <c r="K5633" t="s">
        <v>24251</v>
      </c>
      <c r="L5633">
        <v>5.6</v>
      </c>
      <c r="M5633">
        <v>1290</v>
      </c>
      <c r="N5633">
        <v>12.143</v>
      </c>
      <c r="O5633">
        <v>6.7</v>
      </c>
    </row>
    <row r="5634" spans="1:15">
      <c r="A5634" t="s">
        <v>24252</v>
      </c>
      <c r="B5634" t="s">
        <v>12949</v>
      </c>
      <c r="C5634" t="s">
        <v>24</v>
      </c>
      <c r="D5634" t="s">
        <v>24253</v>
      </c>
      <c r="E5634">
        <v>2022</v>
      </c>
      <c r="G5634">
        <v>108</v>
      </c>
      <c r="H5634" t="s">
        <v>24254</v>
      </c>
      <c r="I5634" t="s">
        <v>4560</v>
      </c>
      <c r="K5634" t="s">
        <v>24255</v>
      </c>
      <c r="L5634">
        <v>5.2</v>
      </c>
      <c r="M5634">
        <v>864</v>
      </c>
      <c r="N5634">
        <v>24.571</v>
      </c>
      <c r="O5634">
        <v>5.237</v>
      </c>
    </row>
    <row r="5635" spans="1:15">
      <c r="A5635" t="s">
        <v>24256</v>
      </c>
      <c r="B5635" t="s">
        <v>24257</v>
      </c>
      <c r="C5635" t="s">
        <v>24</v>
      </c>
      <c r="D5635" t="s">
        <v>24258</v>
      </c>
      <c r="E5635">
        <v>2021</v>
      </c>
      <c r="F5635" t="s">
        <v>81</v>
      </c>
      <c r="G5635">
        <v>105</v>
      </c>
      <c r="H5635" t="s">
        <v>237</v>
      </c>
      <c r="I5635" t="s">
        <v>21</v>
      </c>
      <c r="K5635" t="s">
        <v>24259</v>
      </c>
      <c r="L5635">
        <v>5.5</v>
      </c>
      <c r="M5635">
        <v>2231</v>
      </c>
      <c r="N5635">
        <v>19.813</v>
      </c>
      <c r="O5635">
        <v>6.6</v>
      </c>
    </row>
    <row r="5636" spans="1:15">
      <c r="A5636" t="s">
        <v>24260</v>
      </c>
      <c r="B5636" t="s">
        <v>24261</v>
      </c>
      <c r="C5636" t="s">
        <v>24</v>
      </c>
      <c r="D5636" t="s">
        <v>24262</v>
      </c>
      <c r="E5636">
        <v>2021</v>
      </c>
      <c r="G5636">
        <v>120</v>
      </c>
      <c r="H5636" t="s">
        <v>11050</v>
      </c>
      <c r="I5636" t="s">
        <v>2548</v>
      </c>
      <c r="K5636" t="s">
        <v>24263</v>
      </c>
      <c r="L5636">
        <v>7.7</v>
      </c>
      <c r="M5636">
        <v>65</v>
      </c>
      <c r="N5636">
        <v>1.96</v>
      </c>
      <c r="O5636">
        <v>10</v>
      </c>
    </row>
    <row r="5637" spans="1:15">
      <c r="A5637" t="s">
        <v>24264</v>
      </c>
      <c r="B5637" t="s">
        <v>24265</v>
      </c>
      <c r="C5637" t="s">
        <v>24</v>
      </c>
      <c r="D5637" t="s">
        <v>24266</v>
      </c>
      <c r="E5637">
        <v>2021</v>
      </c>
      <c r="G5637">
        <v>45</v>
      </c>
      <c r="H5637" t="s">
        <v>10172</v>
      </c>
      <c r="I5637" t="s">
        <v>160</v>
      </c>
      <c r="K5637" t="s">
        <v>24267</v>
      </c>
      <c r="L5637">
        <v>5.8</v>
      </c>
      <c r="M5637">
        <v>949</v>
      </c>
      <c r="N5637">
        <v>3.105</v>
      </c>
      <c r="O5637">
        <v>5.7</v>
      </c>
    </row>
    <row r="5638" spans="1:15">
      <c r="A5638" t="s">
        <v>24268</v>
      </c>
      <c r="B5638" t="s">
        <v>24269</v>
      </c>
      <c r="C5638" t="s">
        <v>24</v>
      </c>
      <c r="D5638" t="s">
        <v>24270</v>
      </c>
      <c r="E5638">
        <v>2022</v>
      </c>
      <c r="G5638">
        <v>106</v>
      </c>
      <c r="H5638" t="s">
        <v>27</v>
      </c>
      <c r="I5638" t="s">
        <v>13057</v>
      </c>
      <c r="K5638" t="s">
        <v>24271</v>
      </c>
      <c r="L5638">
        <v>5.5</v>
      </c>
      <c r="M5638">
        <v>391</v>
      </c>
      <c r="N5638">
        <v>2.709</v>
      </c>
      <c r="O5638">
        <v>6.8</v>
      </c>
    </row>
    <row r="5639" spans="1:15">
      <c r="A5639" t="s">
        <v>24272</v>
      </c>
      <c r="B5639" t="s">
        <v>24273</v>
      </c>
      <c r="C5639" t="s">
        <v>24</v>
      </c>
      <c r="D5639" t="s">
        <v>24274</v>
      </c>
      <c r="E5639">
        <v>2021</v>
      </c>
      <c r="G5639">
        <v>101</v>
      </c>
      <c r="H5639" t="s">
        <v>24275</v>
      </c>
      <c r="I5639" t="s">
        <v>1794</v>
      </c>
      <c r="K5639" t="s">
        <v>24276</v>
      </c>
      <c r="L5639">
        <v>6.4</v>
      </c>
      <c r="M5639">
        <v>900</v>
      </c>
      <c r="N5639">
        <v>6.996</v>
      </c>
      <c r="O5639">
        <v>8</v>
      </c>
    </row>
    <row r="5640" spans="1:15">
      <c r="A5640" t="s">
        <v>24277</v>
      </c>
      <c r="B5640" t="s">
        <v>24278</v>
      </c>
      <c r="C5640" t="s">
        <v>24</v>
      </c>
      <c r="D5640" t="s">
        <v>24279</v>
      </c>
      <c r="E5640">
        <v>2021</v>
      </c>
      <c r="F5640" t="s">
        <v>81</v>
      </c>
      <c r="G5640">
        <v>104</v>
      </c>
      <c r="H5640" t="s">
        <v>56</v>
      </c>
      <c r="I5640" t="s">
        <v>39</v>
      </c>
      <c r="K5640" t="s">
        <v>24280</v>
      </c>
      <c r="L5640">
        <v>4.5</v>
      </c>
      <c r="M5640">
        <v>5658</v>
      </c>
      <c r="N5640">
        <v>30.921</v>
      </c>
      <c r="O5640">
        <v>4.7</v>
      </c>
    </row>
    <row r="5641" spans="1:14">
      <c r="A5641" t="s">
        <v>24281</v>
      </c>
      <c r="B5641" t="s">
        <v>24282</v>
      </c>
      <c r="C5641" t="s">
        <v>24</v>
      </c>
      <c r="D5641" t="s">
        <v>24283</v>
      </c>
      <c r="E5641">
        <v>2021</v>
      </c>
      <c r="G5641">
        <v>96</v>
      </c>
      <c r="H5641" t="s">
        <v>20</v>
      </c>
      <c r="I5641" t="s">
        <v>45</v>
      </c>
      <c r="K5641" t="s">
        <v>24284</v>
      </c>
      <c r="L5641">
        <v>6.8</v>
      </c>
      <c r="M5641">
        <v>401</v>
      </c>
      <c r="N5641">
        <v>2.614</v>
      </c>
    </row>
    <row r="5642" spans="1:15">
      <c r="A5642" t="s">
        <v>24285</v>
      </c>
      <c r="B5642" t="s">
        <v>24286</v>
      </c>
      <c r="C5642" t="s">
        <v>24</v>
      </c>
      <c r="D5642" t="s">
        <v>24287</v>
      </c>
      <c r="E5642">
        <v>2021</v>
      </c>
      <c r="G5642">
        <v>98</v>
      </c>
      <c r="H5642" t="s">
        <v>1509</v>
      </c>
      <c r="I5642" t="s">
        <v>6588</v>
      </c>
      <c r="K5642" t="s">
        <v>24288</v>
      </c>
      <c r="L5642">
        <v>5.6</v>
      </c>
      <c r="M5642">
        <v>913</v>
      </c>
      <c r="N5642">
        <v>4.612</v>
      </c>
      <c r="O5642">
        <v>6.2</v>
      </c>
    </row>
    <row r="5643" spans="1:15">
      <c r="A5643" t="s">
        <v>24289</v>
      </c>
      <c r="B5643" t="s">
        <v>24290</v>
      </c>
      <c r="C5643" t="s">
        <v>24</v>
      </c>
      <c r="D5643" t="s">
        <v>24291</v>
      </c>
      <c r="E5643">
        <v>2021</v>
      </c>
      <c r="G5643">
        <v>112</v>
      </c>
      <c r="H5643" t="s">
        <v>4373</v>
      </c>
      <c r="I5643" t="s">
        <v>818</v>
      </c>
      <c r="K5643" t="s">
        <v>24292</v>
      </c>
      <c r="L5643">
        <v>5.4</v>
      </c>
      <c r="M5643">
        <v>3402</v>
      </c>
      <c r="N5643">
        <v>15.666</v>
      </c>
      <c r="O5643">
        <v>5.8</v>
      </c>
    </row>
    <row r="5644" spans="1:15">
      <c r="A5644" t="s">
        <v>24293</v>
      </c>
      <c r="B5644" t="s">
        <v>24294</v>
      </c>
      <c r="C5644" t="s">
        <v>24</v>
      </c>
      <c r="D5644" t="s">
        <v>24295</v>
      </c>
      <c r="E5644">
        <v>2021</v>
      </c>
      <c r="G5644">
        <v>105</v>
      </c>
      <c r="H5644" t="s">
        <v>24296</v>
      </c>
      <c r="I5644" t="s">
        <v>4560</v>
      </c>
      <c r="K5644" t="s">
        <v>24297</v>
      </c>
      <c r="L5644">
        <v>5.3</v>
      </c>
      <c r="M5644">
        <v>1484</v>
      </c>
      <c r="N5644">
        <v>62.599</v>
      </c>
      <c r="O5644">
        <v>5.7</v>
      </c>
    </row>
    <row r="5645" spans="1:15">
      <c r="A5645" t="s">
        <v>24298</v>
      </c>
      <c r="B5645" t="s">
        <v>24299</v>
      </c>
      <c r="C5645" t="s">
        <v>24</v>
      </c>
      <c r="D5645" t="s">
        <v>24300</v>
      </c>
      <c r="E5645">
        <v>2022</v>
      </c>
      <c r="F5645" t="s">
        <v>81</v>
      </c>
      <c r="G5645">
        <v>13</v>
      </c>
      <c r="H5645" t="s">
        <v>215</v>
      </c>
      <c r="I5645" t="s">
        <v>21</v>
      </c>
      <c r="K5645" t="s">
        <v>24301</v>
      </c>
      <c r="L5645">
        <v>6.5</v>
      </c>
      <c r="N5645">
        <v>37.229</v>
      </c>
      <c r="O5645">
        <v>6.3</v>
      </c>
    </row>
    <row r="5646" spans="1:15">
      <c r="A5646" t="s">
        <v>24302</v>
      </c>
      <c r="B5646" t="s">
        <v>24303</v>
      </c>
      <c r="C5646" t="s">
        <v>24</v>
      </c>
      <c r="D5646" t="s">
        <v>24304</v>
      </c>
      <c r="E5646">
        <v>2022</v>
      </c>
      <c r="G5646">
        <v>33</v>
      </c>
      <c r="H5646" t="s">
        <v>6418</v>
      </c>
      <c r="I5646" t="s">
        <v>160</v>
      </c>
      <c r="N5646">
        <v>467.11</v>
      </c>
      <c r="O5646">
        <v>7</v>
      </c>
    </row>
    <row r="5647" spans="1:15">
      <c r="A5647" t="s">
        <v>24305</v>
      </c>
      <c r="B5647" t="s">
        <v>24306</v>
      </c>
      <c r="C5647" t="s">
        <v>17</v>
      </c>
      <c r="D5647" t="s">
        <v>24307</v>
      </c>
      <c r="E5647">
        <v>2021</v>
      </c>
      <c r="F5647" t="s">
        <v>50</v>
      </c>
      <c r="G5647">
        <v>26</v>
      </c>
      <c r="H5647" t="s">
        <v>295</v>
      </c>
      <c r="I5647" t="s">
        <v>21</v>
      </c>
      <c r="J5647">
        <v>1</v>
      </c>
      <c r="K5647" t="s">
        <v>24308</v>
      </c>
      <c r="L5647">
        <v>4.1</v>
      </c>
      <c r="M5647">
        <v>1882</v>
      </c>
      <c r="N5647">
        <v>7.369</v>
      </c>
      <c r="O5647">
        <v>7.5</v>
      </c>
    </row>
    <row r="5648" spans="1:15">
      <c r="A5648" t="s">
        <v>24309</v>
      </c>
      <c r="B5648" t="s">
        <v>24310</v>
      </c>
      <c r="C5648" t="s">
        <v>24</v>
      </c>
      <c r="D5648" t="s">
        <v>24311</v>
      </c>
      <c r="E5648">
        <v>2021</v>
      </c>
      <c r="F5648" t="s">
        <v>81</v>
      </c>
      <c r="G5648">
        <v>36</v>
      </c>
      <c r="H5648" t="s">
        <v>20</v>
      </c>
      <c r="I5648" t="s">
        <v>2796</v>
      </c>
      <c r="N5648">
        <v>2.792</v>
      </c>
      <c r="O5648">
        <v>7.5</v>
      </c>
    </row>
    <row r="5649" spans="1:15">
      <c r="A5649" t="s">
        <v>24312</v>
      </c>
      <c r="B5649" t="s">
        <v>24313</v>
      </c>
      <c r="C5649" t="s">
        <v>24</v>
      </c>
      <c r="D5649" t="s">
        <v>24314</v>
      </c>
      <c r="E5649">
        <v>2021</v>
      </c>
      <c r="G5649">
        <v>155</v>
      </c>
      <c r="H5649" t="s">
        <v>1616</v>
      </c>
      <c r="I5649" t="s">
        <v>124</v>
      </c>
      <c r="K5649" t="s">
        <v>24315</v>
      </c>
      <c r="L5649">
        <v>7.1</v>
      </c>
      <c r="M5649">
        <v>12251</v>
      </c>
      <c r="N5649">
        <v>3.893</v>
      </c>
      <c r="O5649">
        <v>6.1</v>
      </c>
    </row>
    <row r="5650" spans="1:15">
      <c r="A5650" t="s">
        <v>24316</v>
      </c>
      <c r="B5650" t="s">
        <v>24317</v>
      </c>
      <c r="C5650" t="s">
        <v>24</v>
      </c>
      <c r="D5650" t="s">
        <v>24318</v>
      </c>
      <c r="E5650">
        <v>2021</v>
      </c>
      <c r="G5650">
        <v>127</v>
      </c>
      <c r="H5650" t="s">
        <v>489</v>
      </c>
      <c r="I5650" t="s">
        <v>124</v>
      </c>
      <c r="K5650" t="s">
        <v>24319</v>
      </c>
      <c r="L5650">
        <v>7.2</v>
      </c>
      <c r="M5650">
        <v>1544</v>
      </c>
      <c r="N5650">
        <v>1.932</v>
      </c>
      <c r="O5650">
        <v>7.7</v>
      </c>
    </row>
    <row r="5651" spans="1:15">
      <c r="A5651" t="s">
        <v>24320</v>
      </c>
      <c r="B5651" t="s">
        <v>24321</v>
      </c>
      <c r="C5651" t="s">
        <v>24</v>
      </c>
      <c r="D5651" t="s">
        <v>24322</v>
      </c>
      <c r="E5651">
        <v>2021</v>
      </c>
      <c r="F5651" t="s">
        <v>823</v>
      </c>
      <c r="G5651">
        <v>15</v>
      </c>
      <c r="H5651" t="s">
        <v>24323</v>
      </c>
      <c r="I5651" t="s">
        <v>21</v>
      </c>
      <c r="K5651" t="s">
        <v>24324</v>
      </c>
      <c r="L5651">
        <v>7.2</v>
      </c>
      <c r="M5651">
        <v>132</v>
      </c>
      <c r="N5651">
        <v>6.434</v>
      </c>
      <c r="O5651">
        <v>7.2</v>
      </c>
    </row>
    <row r="5652" spans="1:15">
      <c r="A5652" t="s">
        <v>24325</v>
      </c>
      <c r="B5652" t="s">
        <v>24326</v>
      </c>
      <c r="C5652" t="s">
        <v>24</v>
      </c>
      <c r="D5652" t="s">
        <v>24327</v>
      </c>
      <c r="E5652">
        <v>2021</v>
      </c>
      <c r="G5652">
        <v>94</v>
      </c>
      <c r="H5652" t="s">
        <v>1509</v>
      </c>
      <c r="I5652" t="s">
        <v>4519</v>
      </c>
      <c r="K5652" t="s">
        <v>24328</v>
      </c>
      <c r="L5652">
        <v>5.3</v>
      </c>
      <c r="M5652">
        <v>1007</v>
      </c>
      <c r="N5652">
        <v>15.364</v>
      </c>
      <c r="O5652">
        <v>6.2</v>
      </c>
    </row>
    <row r="5653" spans="1:15">
      <c r="A5653" t="s">
        <v>24329</v>
      </c>
      <c r="B5653" t="s">
        <v>24330</v>
      </c>
      <c r="C5653" t="s">
        <v>24</v>
      </c>
      <c r="D5653" t="s">
        <v>24331</v>
      </c>
      <c r="E5653">
        <v>2021</v>
      </c>
      <c r="G5653">
        <v>145</v>
      </c>
      <c r="H5653" t="s">
        <v>678</v>
      </c>
      <c r="I5653" t="s">
        <v>124</v>
      </c>
      <c r="K5653" t="s">
        <v>24332</v>
      </c>
      <c r="L5653">
        <v>6.1</v>
      </c>
      <c r="M5653">
        <v>2283</v>
      </c>
      <c r="N5653">
        <v>3.231</v>
      </c>
      <c r="O5653">
        <v>5.9</v>
      </c>
    </row>
    <row r="5654" spans="1:15">
      <c r="A5654" t="s">
        <v>24333</v>
      </c>
      <c r="B5654" t="s">
        <v>24334</v>
      </c>
      <c r="C5654" t="s">
        <v>24</v>
      </c>
      <c r="D5654" t="s">
        <v>24335</v>
      </c>
      <c r="E5654">
        <v>2021</v>
      </c>
      <c r="G5654">
        <v>33</v>
      </c>
      <c r="H5654" t="s">
        <v>20</v>
      </c>
      <c r="I5654" t="s">
        <v>21</v>
      </c>
      <c r="N5654">
        <v>3.934</v>
      </c>
      <c r="O5654">
        <v>6.7</v>
      </c>
    </row>
    <row r="5655" spans="1:15">
      <c r="A5655" t="s">
        <v>24336</v>
      </c>
      <c r="B5655" t="s">
        <v>24337</v>
      </c>
      <c r="C5655" t="s">
        <v>24</v>
      </c>
      <c r="D5655" t="s">
        <v>24338</v>
      </c>
      <c r="E5655">
        <v>2021</v>
      </c>
      <c r="G5655">
        <v>88</v>
      </c>
      <c r="H5655" t="s">
        <v>1509</v>
      </c>
      <c r="I5655" t="s">
        <v>98</v>
      </c>
      <c r="K5655" t="s">
        <v>24339</v>
      </c>
      <c r="L5655">
        <v>4.7</v>
      </c>
      <c r="M5655">
        <v>378</v>
      </c>
      <c r="N5655">
        <v>1.96</v>
      </c>
      <c r="O5655">
        <v>8</v>
      </c>
    </row>
    <row r="5656" spans="1:15">
      <c r="A5656" t="s">
        <v>24340</v>
      </c>
      <c r="B5656" t="s">
        <v>24341</v>
      </c>
      <c r="C5656" t="s">
        <v>24</v>
      </c>
      <c r="D5656" t="s">
        <v>24342</v>
      </c>
      <c r="E5656">
        <v>2021</v>
      </c>
      <c r="G5656">
        <v>102</v>
      </c>
      <c r="H5656" t="s">
        <v>24343</v>
      </c>
      <c r="I5656" t="s">
        <v>4164</v>
      </c>
      <c r="K5656" t="s">
        <v>24344</v>
      </c>
      <c r="L5656">
        <v>5.7</v>
      </c>
      <c r="M5656">
        <v>1502</v>
      </c>
      <c r="N5656">
        <v>16.617</v>
      </c>
      <c r="O5656">
        <v>6.3</v>
      </c>
    </row>
    <row r="5657" spans="1:15">
      <c r="A5657" t="s">
        <v>24345</v>
      </c>
      <c r="B5657" t="s">
        <v>24346</v>
      </c>
      <c r="C5657" t="s">
        <v>24</v>
      </c>
      <c r="D5657" t="s">
        <v>24347</v>
      </c>
      <c r="E5657">
        <v>2021</v>
      </c>
      <c r="G5657">
        <v>163</v>
      </c>
      <c r="H5657" t="s">
        <v>22616</v>
      </c>
      <c r="I5657" t="s">
        <v>124</v>
      </c>
      <c r="K5657" t="s">
        <v>24348</v>
      </c>
      <c r="L5657">
        <v>4</v>
      </c>
      <c r="M5657">
        <v>9643</v>
      </c>
      <c r="N5657">
        <v>3.922</v>
      </c>
      <c r="O5657">
        <v>7.1</v>
      </c>
    </row>
    <row r="5658" spans="1:15">
      <c r="A5658" t="s">
        <v>24349</v>
      </c>
      <c r="B5658" t="s">
        <v>24350</v>
      </c>
      <c r="C5658" t="s">
        <v>17</v>
      </c>
      <c r="D5658" t="s">
        <v>24351</v>
      </c>
      <c r="E5658">
        <v>2021</v>
      </c>
      <c r="F5658" t="s">
        <v>50</v>
      </c>
      <c r="G5658">
        <v>46</v>
      </c>
      <c r="H5658" t="s">
        <v>20</v>
      </c>
      <c r="I5658" t="s">
        <v>1480</v>
      </c>
      <c r="J5658">
        <v>1</v>
      </c>
      <c r="K5658" t="s">
        <v>24352</v>
      </c>
      <c r="L5658">
        <v>7.4</v>
      </c>
      <c r="M5658">
        <v>216</v>
      </c>
      <c r="N5658">
        <v>1.71</v>
      </c>
      <c r="O5658">
        <v>7.5</v>
      </c>
    </row>
    <row r="5659" spans="1:14">
      <c r="A5659" t="s">
        <v>24353</v>
      </c>
      <c r="B5659" t="s">
        <v>24354</v>
      </c>
      <c r="C5659" t="s">
        <v>17</v>
      </c>
      <c r="D5659" t="s">
        <v>24355</v>
      </c>
      <c r="E5659">
        <v>2022</v>
      </c>
      <c r="F5659" t="s">
        <v>19</v>
      </c>
      <c r="G5659">
        <v>32</v>
      </c>
      <c r="H5659" t="s">
        <v>20</v>
      </c>
      <c r="I5659" t="s">
        <v>21</v>
      </c>
      <c r="J5659">
        <v>1</v>
      </c>
      <c r="K5659" t="s">
        <v>24356</v>
      </c>
      <c r="N5659">
        <v>15.919</v>
      </c>
    </row>
    <row r="5660" spans="1:15">
      <c r="A5660" t="s">
        <v>24357</v>
      </c>
      <c r="B5660" t="s">
        <v>24358</v>
      </c>
      <c r="C5660" t="s">
        <v>24</v>
      </c>
      <c r="D5660" t="s">
        <v>24359</v>
      </c>
      <c r="E5660">
        <v>2021</v>
      </c>
      <c r="G5660">
        <v>58</v>
      </c>
      <c r="H5660" t="s">
        <v>56</v>
      </c>
      <c r="I5660" t="s">
        <v>160</v>
      </c>
      <c r="K5660" t="s">
        <v>24360</v>
      </c>
      <c r="L5660">
        <v>6.4</v>
      </c>
      <c r="M5660">
        <v>1091</v>
      </c>
      <c r="N5660">
        <v>3.478</v>
      </c>
      <c r="O5660">
        <v>7.2</v>
      </c>
    </row>
    <row r="5661" spans="1:15">
      <c r="A5661" t="s">
        <v>24361</v>
      </c>
      <c r="B5661" t="s">
        <v>24362</v>
      </c>
      <c r="C5661" t="s">
        <v>24</v>
      </c>
      <c r="D5661" t="s">
        <v>24363</v>
      </c>
      <c r="E5661">
        <v>2021</v>
      </c>
      <c r="G5661">
        <v>114</v>
      </c>
      <c r="H5661" t="s">
        <v>565</v>
      </c>
      <c r="I5661" t="s">
        <v>124</v>
      </c>
      <c r="K5661" t="s">
        <v>24364</v>
      </c>
      <c r="L5661">
        <v>6.9</v>
      </c>
      <c r="M5661">
        <v>9287</v>
      </c>
      <c r="N5661">
        <v>3.997</v>
      </c>
      <c r="O5661">
        <v>7.1</v>
      </c>
    </row>
    <row r="5662" spans="1:15">
      <c r="A5662" t="s">
        <v>24365</v>
      </c>
      <c r="B5662" t="s">
        <v>24366</v>
      </c>
      <c r="C5662" t="s">
        <v>24</v>
      </c>
      <c r="D5662" t="s">
        <v>24367</v>
      </c>
      <c r="E5662">
        <v>2022</v>
      </c>
      <c r="G5662">
        <v>104</v>
      </c>
      <c r="H5662" t="s">
        <v>18563</v>
      </c>
      <c r="I5662" t="s">
        <v>1055</v>
      </c>
      <c r="K5662" t="s">
        <v>24368</v>
      </c>
      <c r="L5662">
        <v>5.6</v>
      </c>
      <c r="M5662">
        <v>2618</v>
      </c>
      <c r="N5662">
        <v>8.29</v>
      </c>
      <c r="O5662">
        <v>6.7</v>
      </c>
    </row>
    <row r="5663" spans="1:14">
      <c r="A5663" t="s">
        <v>24369</v>
      </c>
      <c r="B5663" t="s">
        <v>24370</v>
      </c>
      <c r="C5663" t="s">
        <v>24</v>
      </c>
      <c r="D5663" t="s">
        <v>24371</v>
      </c>
      <c r="E5663">
        <v>2021</v>
      </c>
      <c r="G5663">
        <v>84</v>
      </c>
      <c r="H5663" t="s">
        <v>20</v>
      </c>
      <c r="I5663" t="s">
        <v>21</v>
      </c>
      <c r="K5663" t="s">
        <v>24372</v>
      </c>
      <c r="L5663">
        <v>8.6</v>
      </c>
      <c r="M5663">
        <v>132</v>
      </c>
      <c r="N5663">
        <v>2.079</v>
      </c>
    </row>
    <row r="5664" spans="1:15">
      <c r="A5664" t="s">
        <v>24373</v>
      </c>
      <c r="B5664" t="s">
        <v>24374</v>
      </c>
      <c r="C5664" t="s">
        <v>24</v>
      </c>
      <c r="D5664" t="s">
        <v>24375</v>
      </c>
      <c r="E5664">
        <v>2021</v>
      </c>
      <c r="G5664">
        <v>90</v>
      </c>
      <c r="H5664" t="s">
        <v>1297</v>
      </c>
      <c r="I5664" t="s">
        <v>21</v>
      </c>
      <c r="K5664" t="s">
        <v>24376</v>
      </c>
      <c r="L5664">
        <v>3.9</v>
      </c>
      <c r="M5664">
        <v>860</v>
      </c>
      <c r="N5664">
        <v>4.731</v>
      </c>
      <c r="O5664">
        <v>6.8</v>
      </c>
    </row>
    <row r="5665" spans="1:15">
      <c r="A5665" t="s">
        <v>24377</v>
      </c>
      <c r="B5665" t="s">
        <v>24378</v>
      </c>
      <c r="C5665" t="s">
        <v>24</v>
      </c>
      <c r="D5665" t="s">
        <v>24379</v>
      </c>
      <c r="E5665">
        <v>2021</v>
      </c>
      <c r="G5665">
        <v>101</v>
      </c>
      <c r="H5665" t="s">
        <v>20</v>
      </c>
      <c r="I5665" t="s">
        <v>21</v>
      </c>
      <c r="K5665" t="s">
        <v>24380</v>
      </c>
      <c r="L5665">
        <v>7.7</v>
      </c>
      <c r="M5665">
        <v>321</v>
      </c>
      <c r="N5665">
        <v>4.121</v>
      </c>
      <c r="O5665">
        <v>8.3</v>
      </c>
    </row>
    <row r="5666" spans="1:15">
      <c r="A5666" t="s">
        <v>24381</v>
      </c>
      <c r="B5666" t="s">
        <v>24382</v>
      </c>
      <c r="C5666" t="s">
        <v>24</v>
      </c>
      <c r="D5666" t="s">
        <v>24383</v>
      </c>
      <c r="E5666">
        <v>2021</v>
      </c>
      <c r="G5666">
        <v>145</v>
      </c>
      <c r="H5666" t="s">
        <v>2280</v>
      </c>
      <c r="I5666" t="s">
        <v>124</v>
      </c>
      <c r="K5666" t="s">
        <v>24384</v>
      </c>
      <c r="L5666">
        <v>5.4</v>
      </c>
      <c r="M5666">
        <v>1605</v>
      </c>
      <c r="N5666">
        <v>2.386</v>
      </c>
      <c r="O5666">
        <v>6.9</v>
      </c>
    </row>
    <row r="5667" spans="1:15">
      <c r="A5667" t="s">
        <v>24385</v>
      </c>
      <c r="B5667" t="s">
        <v>24386</v>
      </c>
      <c r="C5667" t="s">
        <v>24</v>
      </c>
      <c r="D5667" t="s">
        <v>24387</v>
      </c>
      <c r="E5667">
        <v>2021</v>
      </c>
      <c r="F5667" t="s">
        <v>26</v>
      </c>
      <c r="G5667">
        <v>69</v>
      </c>
      <c r="H5667" t="s">
        <v>3429</v>
      </c>
      <c r="I5667" t="s">
        <v>21</v>
      </c>
      <c r="K5667" t="s">
        <v>24388</v>
      </c>
      <c r="L5667">
        <v>6.4</v>
      </c>
      <c r="M5667">
        <v>2456</v>
      </c>
      <c r="N5667">
        <v>4.431</v>
      </c>
      <c r="O5667">
        <v>6.6</v>
      </c>
    </row>
    <row r="5668" ht="409.5" spans="1:15">
      <c r="A5668" t="s">
        <v>24389</v>
      </c>
      <c r="B5668" t="s">
        <v>24390</v>
      </c>
      <c r="C5668" t="s">
        <v>17</v>
      </c>
      <c r="D5668" s="2" t="s">
        <v>24391</v>
      </c>
      <c r="E5668">
        <v>2021</v>
      </c>
      <c r="F5668" t="s">
        <v>19</v>
      </c>
      <c r="G5668">
        <v>26</v>
      </c>
      <c r="H5668" t="s">
        <v>2323</v>
      </c>
      <c r="I5668" t="s">
        <v>2435</v>
      </c>
      <c r="J5668">
        <v>1</v>
      </c>
      <c r="K5668" t="s">
        <v>24392</v>
      </c>
      <c r="L5668">
        <v>7</v>
      </c>
      <c r="M5668">
        <v>6</v>
      </c>
      <c r="N5668">
        <v>4.271</v>
      </c>
      <c r="O5668">
        <v>5</v>
      </c>
    </row>
    <row r="5669" spans="1:15">
      <c r="A5669" t="s">
        <v>24393</v>
      </c>
      <c r="B5669" t="s">
        <v>24394</v>
      </c>
      <c r="C5669" t="s">
        <v>17</v>
      </c>
      <c r="D5669" t="s">
        <v>24395</v>
      </c>
      <c r="E5669">
        <v>2022</v>
      </c>
      <c r="F5669" t="s">
        <v>257</v>
      </c>
      <c r="G5669">
        <v>20</v>
      </c>
      <c r="H5669" t="s">
        <v>19337</v>
      </c>
      <c r="I5669" t="s">
        <v>21</v>
      </c>
      <c r="J5669">
        <v>1</v>
      </c>
      <c r="K5669" t="s">
        <v>24396</v>
      </c>
      <c r="L5669">
        <v>7.8</v>
      </c>
      <c r="M5669">
        <v>33</v>
      </c>
      <c r="N5669">
        <v>2.104</v>
      </c>
      <c r="O5669">
        <v>7</v>
      </c>
    </row>
    <row r="5670" spans="1:15">
      <c r="A5670" t="s">
        <v>24397</v>
      </c>
      <c r="B5670" t="s">
        <v>24398</v>
      </c>
      <c r="C5670" t="s">
        <v>24</v>
      </c>
      <c r="D5670" t="s">
        <v>24399</v>
      </c>
      <c r="E5670">
        <v>2021</v>
      </c>
      <c r="G5670">
        <v>115</v>
      </c>
      <c r="H5670" t="s">
        <v>97</v>
      </c>
      <c r="I5670" t="s">
        <v>124</v>
      </c>
      <c r="K5670" t="s">
        <v>24400</v>
      </c>
      <c r="L5670">
        <v>7.5</v>
      </c>
      <c r="M5670">
        <v>1315</v>
      </c>
      <c r="N5670">
        <v>1.627</v>
      </c>
      <c r="O5670">
        <v>7.7</v>
      </c>
    </row>
    <row r="5671" spans="1:15">
      <c r="A5671" t="s">
        <v>24401</v>
      </c>
      <c r="B5671" t="s">
        <v>24402</v>
      </c>
      <c r="C5671" t="s">
        <v>24</v>
      </c>
      <c r="D5671" t="s">
        <v>24403</v>
      </c>
      <c r="E5671">
        <v>2021</v>
      </c>
      <c r="G5671">
        <v>141</v>
      </c>
      <c r="H5671" t="s">
        <v>92</v>
      </c>
      <c r="I5671" t="s">
        <v>124</v>
      </c>
      <c r="K5671" t="s">
        <v>24404</v>
      </c>
      <c r="L5671">
        <v>7.1</v>
      </c>
      <c r="M5671">
        <v>17366</v>
      </c>
      <c r="N5671">
        <v>2.223</v>
      </c>
      <c r="O5671">
        <v>5.2</v>
      </c>
    </row>
    <row r="5672" spans="1:14">
      <c r="A5672" t="s">
        <v>24405</v>
      </c>
      <c r="B5672" t="s">
        <v>24406</v>
      </c>
      <c r="C5672" t="s">
        <v>17</v>
      </c>
      <c r="D5672" t="s">
        <v>24407</v>
      </c>
      <c r="E5672">
        <v>2021</v>
      </c>
      <c r="F5672" t="s">
        <v>50</v>
      </c>
      <c r="G5672">
        <v>40</v>
      </c>
      <c r="H5672" t="s">
        <v>232</v>
      </c>
      <c r="I5672" t="s">
        <v>21</v>
      </c>
      <c r="J5672">
        <v>1</v>
      </c>
      <c r="K5672" t="s">
        <v>24408</v>
      </c>
      <c r="L5672">
        <v>5.8</v>
      </c>
      <c r="M5672">
        <v>5</v>
      </c>
      <c r="N5672">
        <v>1.441</v>
      </c>
    </row>
    <row r="5673" spans="1:15">
      <c r="A5673" t="s">
        <v>24409</v>
      </c>
      <c r="B5673" t="s">
        <v>24410</v>
      </c>
      <c r="C5673" t="s">
        <v>17</v>
      </c>
      <c r="D5673" t="s">
        <v>24411</v>
      </c>
      <c r="E5673">
        <v>2022</v>
      </c>
      <c r="G5673">
        <v>49</v>
      </c>
      <c r="H5673" t="s">
        <v>473</v>
      </c>
      <c r="I5673" t="s">
        <v>4519</v>
      </c>
      <c r="J5673">
        <v>1</v>
      </c>
      <c r="K5673" t="s">
        <v>24412</v>
      </c>
      <c r="L5673">
        <v>6.2</v>
      </c>
      <c r="M5673">
        <v>26</v>
      </c>
      <c r="N5673">
        <v>1.011</v>
      </c>
      <c r="O5673">
        <v>10</v>
      </c>
    </row>
    <row r="5674" spans="1:15">
      <c r="A5674" t="s">
        <v>24413</v>
      </c>
      <c r="B5674" t="s">
        <v>24414</v>
      </c>
      <c r="C5674" t="s">
        <v>24</v>
      </c>
      <c r="D5674" t="s">
        <v>24415</v>
      </c>
      <c r="E5674">
        <v>2021</v>
      </c>
      <c r="F5674" t="s">
        <v>26</v>
      </c>
      <c r="G5674">
        <v>90</v>
      </c>
      <c r="H5674" t="s">
        <v>24416</v>
      </c>
      <c r="I5674" t="s">
        <v>6588</v>
      </c>
      <c r="K5674" t="s">
        <v>24417</v>
      </c>
      <c r="L5674">
        <v>5.5</v>
      </c>
      <c r="M5674">
        <v>1025</v>
      </c>
      <c r="N5674">
        <v>17.216</v>
      </c>
      <c r="O5674">
        <v>6</v>
      </c>
    </row>
    <row r="5675" spans="1:15">
      <c r="A5675" t="s">
        <v>24418</v>
      </c>
      <c r="B5675" t="s">
        <v>24419</v>
      </c>
      <c r="C5675" t="s">
        <v>24</v>
      </c>
      <c r="D5675" t="s">
        <v>24420</v>
      </c>
      <c r="E5675">
        <v>2021</v>
      </c>
      <c r="G5675">
        <v>124</v>
      </c>
      <c r="H5675" t="s">
        <v>353</v>
      </c>
      <c r="I5675" t="s">
        <v>316</v>
      </c>
      <c r="K5675" t="s">
        <v>24421</v>
      </c>
      <c r="L5675">
        <v>6.4</v>
      </c>
      <c r="M5675">
        <v>706</v>
      </c>
      <c r="N5675">
        <v>10.432</v>
      </c>
      <c r="O5675">
        <v>6.3</v>
      </c>
    </row>
    <row r="5676" spans="1:15">
      <c r="A5676" t="s">
        <v>24422</v>
      </c>
      <c r="B5676" t="s">
        <v>24423</v>
      </c>
      <c r="C5676" t="s">
        <v>24</v>
      </c>
      <c r="D5676" t="s">
        <v>24424</v>
      </c>
      <c r="E5676">
        <v>2021</v>
      </c>
      <c r="G5676">
        <v>144</v>
      </c>
      <c r="H5676" t="s">
        <v>443</v>
      </c>
      <c r="I5676" t="s">
        <v>124</v>
      </c>
      <c r="K5676" t="s">
        <v>24425</v>
      </c>
      <c r="L5676">
        <v>3.4</v>
      </c>
      <c r="M5676">
        <v>799</v>
      </c>
      <c r="N5676">
        <v>2.339</v>
      </c>
      <c r="O5676">
        <v>5</v>
      </c>
    </row>
    <row r="5677" spans="1:15">
      <c r="A5677" t="s">
        <v>24426</v>
      </c>
      <c r="B5677" t="s">
        <v>24427</v>
      </c>
      <c r="C5677" t="s">
        <v>17</v>
      </c>
      <c r="D5677" t="s">
        <v>24428</v>
      </c>
      <c r="E5677">
        <v>2021</v>
      </c>
      <c r="F5677" t="s">
        <v>50</v>
      </c>
      <c r="G5677">
        <v>25</v>
      </c>
      <c r="H5677" t="s">
        <v>473</v>
      </c>
      <c r="I5677" t="s">
        <v>21</v>
      </c>
      <c r="J5677">
        <v>1</v>
      </c>
      <c r="K5677" t="s">
        <v>24429</v>
      </c>
      <c r="L5677">
        <v>7.2</v>
      </c>
      <c r="M5677">
        <v>350</v>
      </c>
      <c r="N5677">
        <v>1.884</v>
      </c>
      <c r="O5677">
        <v>7.7</v>
      </c>
    </row>
    <row r="5678" spans="1:15">
      <c r="A5678" t="s">
        <v>24430</v>
      </c>
      <c r="B5678" t="s">
        <v>24431</v>
      </c>
      <c r="C5678" t="s">
        <v>24</v>
      </c>
      <c r="D5678" t="s">
        <v>24432</v>
      </c>
      <c r="E5678">
        <v>2021</v>
      </c>
      <c r="G5678">
        <v>63</v>
      </c>
      <c r="H5678" t="s">
        <v>56</v>
      </c>
      <c r="I5678" t="s">
        <v>864</v>
      </c>
      <c r="K5678" t="s">
        <v>24433</v>
      </c>
      <c r="L5678">
        <v>6.7</v>
      </c>
      <c r="M5678">
        <v>132</v>
      </c>
      <c r="N5678">
        <v>3.738</v>
      </c>
      <c r="O5678">
        <v>5.2</v>
      </c>
    </row>
    <row r="5679" spans="1:15">
      <c r="A5679" t="s">
        <v>24434</v>
      </c>
      <c r="B5679" t="s">
        <v>24435</v>
      </c>
      <c r="C5679" t="s">
        <v>24</v>
      </c>
      <c r="D5679" t="s">
        <v>24436</v>
      </c>
      <c r="E5679">
        <v>2022</v>
      </c>
      <c r="G5679">
        <v>78</v>
      </c>
      <c r="H5679" t="s">
        <v>20</v>
      </c>
      <c r="I5679" t="s">
        <v>45</v>
      </c>
      <c r="K5679" t="s">
        <v>24437</v>
      </c>
      <c r="L5679">
        <v>7.5</v>
      </c>
      <c r="M5679">
        <v>612</v>
      </c>
      <c r="N5679">
        <v>47.257</v>
      </c>
      <c r="O5679">
        <v>6.6</v>
      </c>
    </row>
    <row r="5680" spans="1:15">
      <c r="A5680" t="s">
        <v>24438</v>
      </c>
      <c r="B5680" t="s">
        <v>24439</v>
      </c>
      <c r="C5680" t="s">
        <v>24</v>
      </c>
      <c r="D5680" t="s">
        <v>24440</v>
      </c>
      <c r="E5680">
        <v>2021</v>
      </c>
      <c r="G5680">
        <v>31</v>
      </c>
      <c r="H5680" t="s">
        <v>24441</v>
      </c>
      <c r="I5680" t="s">
        <v>21</v>
      </c>
      <c r="K5680" t="s">
        <v>24442</v>
      </c>
      <c r="L5680">
        <v>4.2</v>
      </c>
      <c r="M5680">
        <v>926</v>
      </c>
      <c r="N5680">
        <v>54.755</v>
      </c>
      <c r="O5680">
        <v>5.1</v>
      </c>
    </row>
    <row r="5681" spans="1:15">
      <c r="A5681" t="s">
        <v>24443</v>
      </c>
      <c r="B5681" t="s">
        <v>24444</v>
      </c>
      <c r="C5681" t="s">
        <v>17</v>
      </c>
      <c r="D5681" t="s">
        <v>24445</v>
      </c>
      <c r="E5681">
        <v>2021</v>
      </c>
      <c r="F5681" t="s">
        <v>19</v>
      </c>
      <c r="G5681">
        <v>41</v>
      </c>
      <c r="H5681" t="s">
        <v>5267</v>
      </c>
      <c r="I5681" t="s">
        <v>21</v>
      </c>
      <c r="J5681">
        <v>1</v>
      </c>
      <c r="K5681" t="s">
        <v>24446</v>
      </c>
      <c r="L5681">
        <v>6.6</v>
      </c>
      <c r="M5681">
        <v>214</v>
      </c>
      <c r="N5681">
        <v>1.96</v>
      </c>
      <c r="O5681">
        <v>7</v>
      </c>
    </row>
    <row r="5682" spans="1:15">
      <c r="A5682" t="s">
        <v>24447</v>
      </c>
      <c r="B5682" t="s">
        <v>24448</v>
      </c>
      <c r="C5682" t="s">
        <v>24</v>
      </c>
      <c r="D5682" t="s">
        <v>24449</v>
      </c>
      <c r="E5682">
        <v>2021</v>
      </c>
      <c r="G5682">
        <v>117</v>
      </c>
      <c r="H5682" t="s">
        <v>20816</v>
      </c>
      <c r="I5682" t="s">
        <v>8713</v>
      </c>
      <c r="K5682" t="s">
        <v>24450</v>
      </c>
      <c r="L5682">
        <v>5.1</v>
      </c>
      <c r="M5682">
        <v>1424</v>
      </c>
      <c r="N5682">
        <v>50.322</v>
      </c>
      <c r="O5682">
        <v>6.5</v>
      </c>
    </row>
    <row r="5683" spans="1:15">
      <c r="A5683" t="s">
        <v>24451</v>
      </c>
      <c r="B5683" t="s">
        <v>24452</v>
      </c>
      <c r="C5683" t="s">
        <v>24</v>
      </c>
      <c r="D5683" t="s">
        <v>24453</v>
      </c>
      <c r="E5683">
        <v>2021</v>
      </c>
      <c r="G5683">
        <v>152</v>
      </c>
      <c r="H5683" t="s">
        <v>114</v>
      </c>
      <c r="I5683" t="s">
        <v>124</v>
      </c>
      <c r="N5683">
        <v>1.855</v>
      </c>
      <c r="O5683">
        <v>6.3</v>
      </c>
    </row>
    <row r="5684" spans="1:14">
      <c r="A5684" t="s">
        <v>24454</v>
      </c>
      <c r="B5684" t="s">
        <v>24455</v>
      </c>
      <c r="C5684" t="s">
        <v>24</v>
      </c>
      <c r="D5684" t="s">
        <v>24456</v>
      </c>
      <c r="E5684">
        <v>2022</v>
      </c>
      <c r="G5684">
        <v>60</v>
      </c>
      <c r="H5684" t="s">
        <v>4121</v>
      </c>
      <c r="I5684" t="s">
        <v>160</v>
      </c>
      <c r="N5684">
        <v>1.416</v>
      </c>
    </row>
    <row r="5685" spans="1:15">
      <c r="A5685" t="s">
        <v>24457</v>
      </c>
      <c r="B5685" t="s">
        <v>24458</v>
      </c>
      <c r="C5685" t="s">
        <v>17</v>
      </c>
      <c r="D5685" t="s">
        <v>24459</v>
      </c>
      <c r="E5685">
        <v>2021</v>
      </c>
      <c r="F5685" t="s">
        <v>19</v>
      </c>
      <c r="G5685">
        <v>47</v>
      </c>
      <c r="H5685" t="s">
        <v>6155</v>
      </c>
      <c r="I5685" t="s">
        <v>864</v>
      </c>
      <c r="J5685">
        <v>1</v>
      </c>
      <c r="K5685" t="s">
        <v>24460</v>
      </c>
      <c r="L5685">
        <v>7.6</v>
      </c>
      <c r="M5685">
        <v>195</v>
      </c>
      <c r="N5685">
        <v>3.497</v>
      </c>
      <c r="O5685">
        <v>7</v>
      </c>
    </row>
    <row r="5686" spans="1:15">
      <c r="A5686" t="s">
        <v>24461</v>
      </c>
      <c r="B5686" t="s">
        <v>24462</v>
      </c>
      <c r="C5686" t="s">
        <v>24</v>
      </c>
      <c r="D5686" t="s">
        <v>24463</v>
      </c>
      <c r="E5686">
        <v>2021</v>
      </c>
      <c r="G5686">
        <v>120</v>
      </c>
      <c r="H5686" t="s">
        <v>3144</v>
      </c>
      <c r="I5686" t="s">
        <v>98</v>
      </c>
      <c r="K5686" t="s">
        <v>24464</v>
      </c>
      <c r="L5686">
        <v>5.4</v>
      </c>
      <c r="M5686">
        <v>995</v>
      </c>
      <c r="N5686">
        <v>3.781</v>
      </c>
      <c r="O5686">
        <v>5</v>
      </c>
    </row>
    <row r="5687" spans="1:15">
      <c r="A5687" t="s">
        <v>24465</v>
      </c>
      <c r="B5687" t="s">
        <v>24466</v>
      </c>
      <c r="C5687" t="s">
        <v>24</v>
      </c>
      <c r="D5687" t="s">
        <v>24467</v>
      </c>
      <c r="E5687">
        <v>2021</v>
      </c>
      <c r="G5687">
        <v>103</v>
      </c>
      <c r="H5687" t="s">
        <v>963</v>
      </c>
      <c r="I5687" t="s">
        <v>1447</v>
      </c>
      <c r="K5687" t="s">
        <v>24468</v>
      </c>
      <c r="L5687">
        <v>6.7</v>
      </c>
      <c r="M5687">
        <v>842</v>
      </c>
      <c r="N5687">
        <v>4.779</v>
      </c>
      <c r="O5687">
        <v>7.4</v>
      </c>
    </row>
    <row r="5688" spans="1:14">
      <c r="A5688" t="s">
        <v>24469</v>
      </c>
      <c r="B5688" t="s">
        <v>24470</v>
      </c>
      <c r="C5688" t="s">
        <v>17</v>
      </c>
      <c r="D5688" t="s">
        <v>24471</v>
      </c>
      <c r="E5688">
        <v>2021</v>
      </c>
      <c r="F5688" t="s">
        <v>206</v>
      </c>
      <c r="G5688">
        <v>4</v>
      </c>
      <c r="H5688" t="s">
        <v>160</v>
      </c>
      <c r="I5688" t="s">
        <v>160</v>
      </c>
      <c r="J5688">
        <v>1</v>
      </c>
      <c r="K5688" t="s">
        <v>24472</v>
      </c>
      <c r="N5688">
        <v>0.6</v>
      </c>
    </row>
    <row r="5689" spans="1:15">
      <c r="A5689" t="s">
        <v>24473</v>
      </c>
      <c r="B5689" t="s">
        <v>24474</v>
      </c>
      <c r="C5689" t="s">
        <v>24</v>
      </c>
      <c r="D5689" t="s">
        <v>24475</v>
      </c>
      <c r="E5689">
        <v>2021</v>
      </c>
      <c r="G5689">
        <v>15</v>
      </c>
      <c r="H5689" t="s">
        <v>160</v>
      </c>
      <c r="I5689" t="s">
        <v>160</v>
      </c>
      <c r="N5689">
        <v>15.189</v>
      </c>
      <c r="O5689">
        <v>6.1</v>
      </c>
    </row>
    <row r="5690" spans="1:15">
      <c r="A5690" t="s">
        <v>24476</v>
      </c>
      <c r="B5690" t="s">
        <v>24477</v>
      </c>
      <c r="C5690" t="s">
        <v>24</v>
      </c>
      <c r="D5690" t="s">
        <v>24478</v>
      </c>
      <c r="E5690">
        <v>2021</v>
      </c>
      <c r="F5690" t="s">
        <v>37</v>
      </c>
      <c r="G5690">
        <v>59</v>
      </c>
      <c r="H5690" t="s">
        <v>4441</v>
      </c>
      <c r="I5690" t="s">
        <v>4239</v>
      </c>
      <c r="K5690" t="s">
        <v>24479</v>
      </c>
      <c r="L5690">
        <v>7.1</v>
      </c>
      <c r="M5690">
        <v>796</v>
      </c>
      <c r="N5690">
        <v>20.188</v>
      </c>
      <c r="O5690">
        <v>7.8</v>
      </c>
    </row>
    <row r="5691" spans="1:13">
      <c r="A5691" t="s">
        <v>24480</v>
      </c>
      <c r="B5691" t="s">
        <v>24481</v>
      </c>
      <c r="C5691" t="s">
        <v>17</v>
      </c>
      <c r="D5691" t="s">
        <v>24482</v>
      </c>
      <c r="E5691">
        <v>2022</v>
      </c>
      <c r="F5691" t="s">
        <v>50</v>
      </c>
      <c r="G5691">
        <v>53</v>
      </c>
      <c r="H5691" t="s">
        <v>565</v>
      </c>
      <c r="I5691" t="s">
        <v>160</v>
      </c>
      <c r="J5691">
        <v>1</v>
      </c>
      <c r="K5691" t="s">
        <v>24483</v>
      </c>
      <c r="L5691">
        <v>7.5</v>
      </c>
      <c r="M5691">
        <v>1572</v>
      </c>
    </row>
    <row r="5692" spans="1:15">
      <c r="A5692" t="s">
        <v>24484</v>
      </c>
      <c r="B5692" t="s">
        <v>24485</v>
      </c>
      <c r="C5692" t="s">
        <v>24</v>
      </c>
      <c r="D5692" t="s">
        <v>24486</v>
      </c>
      <c r="E5692">
        <v>2021</v>
      </c>
      <c r="G5692">
        <v>25</v>
      </c>
      <c r="H5692" t="s">
        <v>6413</v>
      </c>
      <c r="I5692" t="s">
        <v>21</v>
      </c>
      <c r="K5692" t="s">
        <v>24487</v>
      </c>
      <c r="L5692">
        <v>5.4</v>
      </c>
      <c r="M5692">
        <v>309</v>
      </c>
      <c r="N5692">
        <v>3.864</v>
      </c>
      <c r="O5692">
        <v>6.1</v>
      </c>
    </row>
    <row r="5693" spans="1:13">
      <c r="A5693" t="s">
        <v>24488</v>
      </c>
      <c r="B5693" t="s">
        <v>24489</v>
      </c>
      <c r="C5693" t="s">
        <v>24</v>
      </c>
      <c r="D5693" t="s">
        <v>24490</v>
      </c>
      <c r="E5693">
        <v>2021</v>
      </c>
      <c r="G5693">
        <v>87</v>
      </c>
      <c r="H5693" t="s">
        <v>1297</v>
      </c>
      <c r="I5693" t="s">
        <v>160</v>
      </c>
      <c r="K5693" t="s">
        <v>24491</v>
      </c>
      <c r="L5693">
        <v>4.4</v>
      </c>
      <c r="M5693">
        <v>233</v>
      </c>
    </row>
    <row r="5694" spans="1:15">
      <c r="A5694" t="s">
        <v>24492</v>
      </c>
      <c r="B5694" t="s">
        <v>24493</v>
      </c>
      <c r="C5694" t="s">
        <v>24</v>
      </c>
      <c r="D5694" t="s">
        <v>24494</v>
      </c>
      <c r="E5694">
        <v>2021</v>
      </c>
      <c r="F5694" t="s">
        <v>26</v>
      </c>
      <c r="G5694">
        <v>105</v>
      </c>
      <c r="H5694" t="s">
        <v>2229</v>
      </c>
      <c r="I5694" t="s">
        <v>818</v>
      </c>
      <c r="K5694" t="s">
        <v>24495</v>
      </c>
      <c r="L5694">
        <v>6.3</v>
      </c>
      <c r="M5694">
        <v>641</v>
      </c>
      <c r="N5694">
        <v>9.583</v>
      </c>
      <c r="O5694">
        <v>6.7</v>
      </c>
    </row>
    <row r="5695" spans="1:15">
      <c r="A5695" t="s">
        <v>24496</v>
      </c>
      <c r="B5695" t="s">
        <v>24497</v>
      </c>
      <c r="C5695" t="s">
        <v>17</v>
      </c>
      <c r="D5695" t="s">
        <v>24498</v>
      </c>
      <c r="E5695">
        <v>2021</v>
      </c>
      <c r="F5695" t="s">
        <v>19</v>
      </c>
      <c r="G5695">
        <v>43</v>
      </c>
      <c r="H5695" t="s">
        <v>13941</v>
      </c>
      <c r="I5695" t="s">
        <v>21</v>
      </c>
      <c r="J5695">
        <v>2</v>
      </c>
      <c r="K5695" t="s">
        <v>24499</v>
      </c>
      <c r="L5695">
        <v>4.7</v>
      </c>
      <c r="M5695">
        <v>332</v>
      </c>
      <c r="N5695">
        <v>1.92</v>
      </c>
      <c r="O5695">
        <v>6</v>
      </c>
    </row>
    <row r="5696" spans="1:15">
      <c r="A5696" t="s">
        <v>24500</v>
      </c>
      <c r="B5696" t="s">
        <v>24501</v>
      </c>
      <c r="C5696" t="s">
        <v>24</v>
      </c>
      <c r="D5696" t="s">
        <v>24502</v>
      </c>
      <c r="E5696">
        <v>2021</v>
      </c>
      <c r="F5696" t="s">
        <v>26</v>
      </c>
      <c r="G5696">
        <v>32</v>
      </c>
      <c r="H5696" t="s">
        <v>160</v>
      </c>
      <c r="I5696" t="s">
        <v>24503</v>
      </c>
      <c r="N5696">
        <v>1.667</v>
      </c>
      <c r="O5696">
        <v>7.8</v>
      </c>
    </row>
    <row r="5697" spans="1:15">
      <c r="A5697" t="s">
        <v>24504</v>
      </c>
      <c r="B5697" t="s">
        <v>24505</v>
      </c>
      <c r="C5697" t="s">
        <v>17</v>
      </c>
      <c r="D5697" t="s">
        <v>24506</v>
      </c>
      <c r="E5697">
        <v>2022</v>
      </c>
      <c r="F5697" t="s">
        <v>206</v>
      </c>
      <c r="G5697">
        <v>26</v>
      </c>
      <c r="H5697" t="s">
        <v>24507</v>
      </c>
      <c r="I5697" t="s">
        <v>316</v>
      </c>
      <c r="J5697">
        <v>1</v>
      </c>
      <c r="K5697" t="s">
        <v>24508</v>
      </c>
      <c r="L5697">
        <v>2</v>
      </c>
      <c r="M5697">
        <v>3019</v>
      </c>
      <c r="N5697">
        <v>11.314</v>
      </c>
      <c r="O5697">
        <v>4</v>
      </c>
    </row>
    <row r="5698" spans="1:15">
      <c r="A5698" t="s">
        <v>24509</v>
      </c>
      <c r="B5698" t="s">
        <v>24510</v>
      </c>
      <c r="C5698" t="s">
        <v>24</v>
      </c>
      <c r="D5698" t="s">
        <v>24511</v>
      </c>
      <c r="E5698">
        <v>2022</v>
      </c>
      <c r="G5698">
        <v>128</v>
      </c>
      <c r="H5698" t="s">
        <v>353</v>
      </c>
      <c r="I5698" t="s">
        <v>316</v>
      </c>
      <c r="K5698" t="s">
        <v>24512</v>
      </c>
      <c r="L5698">
        <v>6.3</v>
      </c>
      <c r="M5698">
        <v>424</v>
      </c>
      <c r="N5698">
        <v>132.561</v>
      </c>
      <c r="O5698">
        <v>8</v>
      </c>
    </row>
    <row r="5699" spans="1:15">
      <c r="A5699" t="s">
        <v>24513</v>
      </c>
      <c r="B5699" t="s">
        <v>24514</v>
      </c>
      <c r="C5699" t="s">
        <v>24</v>
      </c>
      <c r="D5699" t="s">
        <v>24515</v>
      </c>
      <c r="E5699">
        <v>2021</v>
      </c>
      <c r="G5699">
        <v>153</v>
      </c>
      <c r="H5699" t="s">
        <v>56</v>
      </c>
      <c r="I5699" t="s">
        <v>124</v>
      </c>
      <c r="N5699">
        <v>1.617</v>
      </c>
      <c r="O5699">
        <v>6.3</v>
      </c>
    </row>
    <row r="5700" spans="1:15">
      <c r="A5700" t="s">
        <v>24516</v>
      </c>
      <c r="B5700" t="s">
        <v>24517</v>
      </c>
      <c r="C5700" t="s">
        <v>24</v>
      </c>
      <c r="D5700" t="s">
        <v>24518</v>
      </c>
      <c r="E5700">
        <v>2021</v>
      </c>
      <c r="G5700">
        <v>106</v>
      </c>
      <c r="H5700" t="s">
        <v>7396</v>
      </c>
      <c r="I5700" t="s">
        <v>3743</v>
      </c>
      <c r="K5700" t="s">
        <v>24519</v>
      </c>
      <c r="L5700">
        <v>3.8</v>
      </c>
      <c r="M5700">
        <v>357</v>
      </c>
      <c r="N5700">
        <v>8.186</v>
      </c>
      <c r="O5700">
        <v>4.5</v>
      </c>
    </row>
    <row r="5701" spans="1:15">
      <c r="A5701" t="s">
        <v>24520</v>
      </c>
      <c r="B5701" t="s">
        <v>24521</v>
      </c>
      <c r="C5701" t="s">
        <v>17</v>
      </c>
      <c r="D5701" t="s">
        <v>24522</v>
      </c>
      <c r="E5701">
        <v>2021</v>
      </c>
      <c r="F5701" t="s">
        <v>206</v>
      </c>
      <c r="G5701">
        <v>35</v>
      </c>
      <c r="H5701" t="s">
        <v>473</v>
      </c>
      <c r="I5701" t="s">
        <v>160</v>
      </c>
      <c r="J5701">
        <v>1</v>
      </c>
      <c r="K5701" t="s">
        <v>24523</v>
      </c>
      <c r="L5701">
        <v>5.6</v>
      </c>
      <c r="M5701">
        <v>83</v>
      </c>
      <c r="N5701">
        <v>1.6</v>
      </c>
      <c r="O5701">
        <v>6</v>
      </c>
    </row>
    <row r="5702" spans="1:15">
      <c r="A5702" t="s">
        <v>24524</v>
      </c>
      <c r="B5702" t="s">
        <v>24525</v>
      </c>
      <c r="C5702" t="s">
        <v>17</v>
      </c>
      <c r="D5702" t="s">
        <v>24526</v>
      </c>
      <c r="E5702">
        <v>2021</v>
      </c>
      <c r="F5702" t="s">
        <v>206</v>
      </c>
      <c r="G5702">
        <v>27</v>
      </c>
      <c r="H5702" t="s">
        <v>24527</v>
      </c>
      <c r="I5702" t="s">
        <v>21</v>
      </c>
      <c r="J5702">
        <v>1</v>
      </c>
      <c r="K5702" t="s">
        <v>24528</v>
      </c>
      <c r="L5702">
        <v>4.9</v>
      </c>
      <c r="M5702">
        <v>118</v>
      </c>
      <c r="N5702">
        <v>1.63</v>
      </c>
      <c r="O5702">
        <v>8.7</v>
      </c>
    </row>
    <row r="5703" spans="1:15">
      <c r="A5703" t="s">
        <v>24529</v>
      </c>
      <c r="B5703" t="s">
        <v>24530</v>
      </c>
      <c r="C5703" t="s">
        <v>24</v>
      </c>
      <c r="D5703" t="s">
        <v>24531</v>
      </c>
      <c r="E5703">
        <v>2021</v>
      </c>
      <c r="G5703">
        <v>127</v>
      </c>
      <c r="H5703" t="s">
        <v>24532</v>
      </c>
      <c r="I5703" t="s">
        <v>7610</v>
      </c>
      <c r="K5703" t="s">
        <v>24533</v>
      </c>
      <c r="L5703">
        <v>5.7</v>
      </c>
      <c r="M5703">
        <v>347</v>
      </c>
      <c r="N5703">
        <v>2.932</v>
      </c>
      <c r="O5703">
        <v>4.9</v>
      </c>
    </row>
    <row r="5704" spans="1:15">
      <c r="A5704" t="s">
        <v>24534</v>
      </c>
      <c r="B5704" t="s">
        <v>24535</v>
      </c>
      <c r="C5704" t="s">
        <v>24</v>
      </c>
      <c r="D5704" t="s">
        <v>24536</v>
      </c>
      <c r="E5704">
        <v>2021</v>
      </c>
      <c r="G5704">
        <v>124</v>
      </c>
      <c r="H5704" t="s">
        <v>114</v>
      </c>
      <c r="I5704" t="s">
        <v>1055</v>
      </c>
      <c r="K5704" t="s">
        <v>24537</v>
      </c>
      <c r="L5704">
        <v>7</v>
      </c>
      <c r="M5704">
        <v>2592</v>
      </c>
      <c r="N5704">
        <v>14.629</v>
      </c>
      <c r="O5704">
        <v>6.7</v>
      </c>
    </row>
    <row r="5705" spans="1:15">
      <c r="A5705" t="s">
        <v>24538</v>
      </c>
      <c r="B5705" t="s">
        <v>24539</v>
      </c>
      <c r="C5705" t="s">
        <v>24</v>
      </c>
      <c r="D5705" t="s">
        <v>24540</v>
      </c>
      <c r="E5705">
        <v>2021</v>
      </c>
      <c r="F5705" t="s">
        <v>26</v>
      </c>
      <c r="G5705">
        <v>32</v>
      </c>
      <c r="H5705" t="s">
        <v>160</v>
      </c>
      <c r="I5705" t="s">
        <v>21</v>
      </c>
      <c r="N5705">
        <v>1.878</v>
      </c>
      <c r="O5705">
        <v>7.7</v>
      </c>
    </row>
    <row r="5706" spans="1:15">
      <c r="A5706" t="s">
        <v>24541</v>
      </c>
      <c r="B5706" t="s">
        <v>117</v>
      </c>
      <c r="C5706" t="s">
        <v>24</v>
      </c>
      <c r="D5706" t="s">
        <v>24542</v>
      </c>
      <c r="E5706">
        <v>2021</v>
      </c>
      <c r="G5706">
        <v>103</v>
      </c>
      <c r="H5706" t="s">
        <v>12888</v>
      </c>
      <c r="I5706" t="s">
        <v>4560</v>
      </c>
      <c r="K5706" t="s">
        <v>24543</v>
      </c>
      <c r="L5706">
        <v>6.1</v>
      </c>
      <c r="M5706">
        <v>473</v>
      </c>
      <c r="N5706">
        <v>1.627</v>
      </c>
      <c r="O5706">
        <v>5.6</v>
      </c>
    </row>
    <row r="5707" spans="1:14">
      <c r="A5707" t="s">
        <v>24544</v>
      </c>
      <c r="B5707" t="s">
        <v>24545</v>
      </c>
      <c r="C5707" t="s">
        <v>24</v>
      </c>
      <c r="D5707" t="s">
        <v>24546</v>
      </c>
      <c r="E5707">
        <v>2021</v>
      </c>
      <c r="G5707">
        <v>103</v>
      </c>
      <c r="H5707" t="s">
        <v>242</v>
      </c>
      <c r="I5707" t="s">
        <v>2548</v>
      </c>
      <c r="K5707" t="s">
        <v>24547</v>
      </c>
      <c r="L5707">
        <v>6.6</v>
      </c>
      <c r="M5707">
        <v>17</v>
      </c>
      <c r="N5707">
        <v>1.834</v>
      </c>
    </row>
    <row r="5708" spans="1:15">
      <c r="A5708" t="s">
        <v>24548</v>
      </c>
      <c r="B5708" t="s">
        <v>24549</v>
      </c>
      <c r="C5708" t="s">
        <v>24</v>
      </c>
      <c r="D5708" t="s">
        <v>24550</v>
      </c>
      <c r="E5708">
        <v>2022</v>
      </c>
      <c r="F5708" t="s">
        <v>81</v>
      </c>
      <c r="G5708">
        <v>12</v>
      </c>
      <c r="H5708" t="s">
        <v>10908</v>
      </c>
      <c r="I5708" t="s">
        <v>5773</v>
      </c>
      <c r="K5708" t="s">
        <v>24551</v>
      </c>
      <c r="L5708">
        <v>6.9</v>
      </c>
      <c r="N5708">
        <v>2.472</v>
      </c>
      <c r="O5708">
        <v>5.9</v>
      </c>
    </row>
    <row r="5709" spans="1:15">
      <c r="A5709" t="s">
        <v>24552</v>
      </c>
      <c r="B5709" t="s">
        <v>24553</v>
      </c>
      <c r="C5709" t="s">
        <v>17</v>
      </c>
      <c r="D5709" t="s">
        <v>24554</v>
      </c>
      <c r="E5709">
        <v>2021</v>
      </c>
      <c r="F5709" t="s">
        <v>50</v>
      </c>
      <c r="G5709">
        <v>38</v>
      </c>
      <c r="H5709" t="s">
        <v>2229</v>
      </c>
      <c r="I5709" t="s">
        <v>4164</v>
      </c>
      <c r="J5709">
        <v>1</v>
      </c>
      <c r="K5709" t="s">
        <v>24555</v>
      </c>
      <c r="L5709">
        <v>6.9</v>
      </c>
      <c r="M5709">
        <v>674</v>
      </c>
      <c r="N5709">
        <v>1.159</v>
      </c>
      <c r="O5709">
        <v>8</v>
      </c>
    </row>
    <row r="5710" spans="1:15">
      <c r="A5710" t="s">
        <v>24556</v>
      </c>
      <c r="B5710" t="s">
        <v>24557</v>
      </c>
      <c r="C5710" t="s">
        <v>24</v>
      </c>
      <c r="D5710" t="s">
        <v>24558</v>
      </c>
      <c r="E5710">
        <v>2021</v>
      </c>
      <c r="G5710">
        <v>24</v>
      </c>
      <c r="H5710" t="s">
        <v>24559</v>
      </c>
      <c r="I5710" t="s">
        <v>160</v>
      </c>
      <c r="K5710" t="s">
        <v>24560</v>
      </c>
      <c r="L5710">
        <v>6.5</v>
      </c>
      <c r="M5710">
        <v>37</v>
      </c>
      <c r="N5710">
        <v>37.687</v>
      </c>
      <c r="O5710">
        <v>3.4</v>
      </c>
    </row>
    <row r="5711" spans="1:14">
      <c r="A5711" t="s">
        <v>24561</v>
      </c>
      <c r="B5711" t="s">
        <v>24562</v>
      </c>
      <c r="C5711" t="s">
        <v>17</v>
      </c>
      <c r="D5711" t="s">
        <v>24563</v>
      </c>
      <c r="E5711">
        <v>2021</v>
      </c>
      <c r="G5711">
        <v>25</v>
      </c>
      <c r="H5711" t="s">
        <v>768</v>
      </c>
      <c r="I5711" t="s">
        <v>316</v>
      </c>
      <c r="J5711">
        <v>1</v>
      </c>
      <c r="K5711" t="s">
        <v>24564</v>
      </c>
      <c r="L5711">
        <v>6.6</v>
      </c>
      <c r="M5711">
        <v>22</v>
      </c>
      <c r="N5711">
        <v>1.253</v>
      </c>
    </row>
    <row r="5712" spans="1:15">
      <c r="A5712" t="s">
        <v>24565</v>
      </c>
      <c r="B5712" t="s">
        <v>24566</v>
      </c>
      <c r="C5712" t="s">
        <v>17</v>
      </c>
      <c r="D5712" t="s">
        <v>24567</v>
      </c>
      <c r="E5712">
        <v>2021</v>
      </c>
      <c r="F5712" t="s">
        <v>50</v>
      </c>
      <c r="G5712">
        <v>36</v>
      </c>
      <c r="H5712" t="s">
        <v>6155</v>
      </c>
      <c r="I5712" t="s">
        <v>160</v>
      </c>
      <c r="J5712">
        <v>1</v>
      </c>
      <c r="K5712" t="s">
        <v>24568</v>
      </c>
      <c r="L5712">
        <v>6.3</v>
      </c>
      <c r="M5712">
        <v>746</v>
      </c>
      <c r="N5712">
        <v>1.684</v>
      </c>
      <c r="O5712">
        <v>7.8</v>
      </c>
    </row>
    <row r="5713" spans="1:15">
      <c r="A5713" t="s">
        <v>24569</v>
      </c>
      <c r="B5713" t="s">
        <v>24570</v>
      </c>
      <c r="C5713" t="s">
        <v>24</v>
      </c>
      <c r="D5713" t="s">
        <v>24571</v>
      </c>
      <c r="E5713">
        <v>2021</v>
      </c>
      <c r="G5713">
        <v>106</v>
      </c>
      <c r="H5713" t="s">
        <v>12915</v>
      </c>
      <c r="I5713" t="s">
        <v>4560</v>
      </c>
      <c r="K5713" t="s">
        <v>24572</v>
      </c>
      <c r="L5713">
        <v>5.2</v>
      </c>
      <c r="M5713">
        <v>695</v>
      </c>
      <c r="N5713">
        <v>51.053</v>
      </c>
      <c r="O5713">
        <v>6.1</v>
      </c>
    </row>
    <row r="5714" spans="1:15">
      <c r="A5714" t="s">
        <v>24573</v>
      </c>
      <c r="B5714" t="s">
        <v>24574</v>
      </c>
      <c r="C5714" t="s">
        <v>24</v>
      </c>
      <c r="D5714" t="s">
        <v>24575</v>
      </c>
      <c r="E5714">
        <v>2021</v>
      </c>
      <c r="G5714">
        <v>110</v>
      </c>
      <c r="H5714" t="s">
        <v>353</v>
      </c>
      <c r="I5714" t="s">
        <v>124</v>
      </c>
      <c r="K5714" t="s">
        <v>24576</v>
      </c>
      <c r="L5714">
        <v>5.5</v>
      </c>
      <c r="M5714">
        <v>876</v>
      </c>
      <c r="N5714">
        <v>5.641</v>
      </c>
      <c r="O5714">
        <v>6.5</v>
      </c>
    </row>
    <row r="5715" spans="1:15">
      <c r="A5715" t="s">
        <v>24577</v>
      </c>
      <c r="B5715" t="s">
        <v>24578</v>
      </c>
      <c r="C5715" t="s">
        <v>24</v>
      </c>
      <c r="D5715" t="s">
        <v>24579</v>
      </c>
      <c r="E5715">
        <v>2022</v>
      </c>
      <c r="G5715">
        <v>92</v>
      </c>
      <c r="H5715" t="s">
        <v>20</v>
      </c>
      <c r="I5715" t="s">
        <v>4164</v>
      </c>
      <c r="K5715" t="s">
        <v>24580</v>
      </c>
      <c r="L5715">
        <v>7</v>
      </c>
      <c r="M5715">
        <v>1868</v>
      </c>
      <c r="N5715">
        <v>24.139</v>
      </c>
      <c r="O5715">
        <v>6.16</v>
      </c>
    </row>
    <row r="5716" spans="1:14">
      <c r="A5716" t="s">
        <v>24581</v>
      </c>
      <c r="B5716" t="s">
        <v>24582</v>
      </c>
      <c r="C5716" t="s">
        <v>17</v>
      </c>
      <c r="D5716" t="s">
        <v>24583</v>
      </c>
      <c r="E5716">
        <v>2021</v>
      </c>
      <c r="G5716">
        <v>0</v>
      </c>
      <c r="H5716" t="s">
        <v>6651</v>
      </c>
      <c r="I5716" t="s">
        <v>21</v>
      </c>
      <c r="J5716">
        <v>1</v>
      </c>
      <c r="K5716" t="s">
        <v>24584</v>
      </c>
      <c r="L5716">
        <v>6.9</v>
      </c>
      <c r="M5716">
        <v>14</v>
      </c>
      <c r="N5716">
        <v>1.003</v>
      </c>
    </row>
    <row r="5717" spans="1:15">
      <c r="A5717" t="s">
        <v>24585</v>
      </c>
      <c r="B5717" t="s">
        <v>24586</v>
      </c>
      <c r="C5717" t="s">
        <v>24</v>
      </c>
      <c r="D5717" t="s">
        <v>24587</v>
      </c>
      <c r="E5717">
        <v>2021</v>
      </c>
      <c r="G5717">
        <v>91</v>
      </c>
      <c r="H5717" t="s">
        <v>24588</v>
      </c>
      <c r="I5717" t="s">
        <v>4560</v>
      </c>
      <c r="K5717" t="s">
        <v>24589</v>
      </c>
      <c r="L5717">
        <v>5.1</v>
      </c>
      <c r="M5717">
        <v>1205</v>
      </c>
      <c r="N5717">
        <v>62.624</v>
      </c>
      <c r="O5717">
        <v>6.2</v>
      </c>
    </row>
    <row r="5718" spans="1:15">
      <c r="A5718" t="s">
        <v>24590</v>
      </c>
      <c r="B5718" t="s">
        <v>24591</v>
      </c>
      <c r="C5718" t="s">
        <v>17</v>
      </c>
      <c r="D5718" t="s">
        <v>24592</v>
      </c>
      <c r="E5718">
        <v>2021</v>
      </c>
      <c r="F5718" t="s">
        <v>19</v>
      </c>
      <c r="G5718">
        <v>23</v>
      </c>
      <c r="H5718" t="s">
        <v>8506</v>
      </c>
      <c r="I5718" t="s">
        <v>4164</v>
      </c>
      <c r="J5718">
        <v>1</v>
      </c>
      <c r="K5718" t="s">
        <v>24593</v>
      </c>
      <c r="L5718">
        <v>6</v>
      </c>
      <c r="M5718">
        <v>81</v>
      </c>
      <c r="N5718">
        <v>1.119</v>
      </c>
      <c r="O5718">
        <v>4.2</v>
      </c>
    </row>
    <row r="5719" spans="1:15">
      <c r="A5719" t="s">
        <v>24594</v>
      </c>
      <c r="B5719" t="s">
        <v>24595</v>
      </c>
      <c r="C5719" t="s">
        <v>24</v>
      </c>
      <c r="D5719" t="s">
        <v>24596</v>
      </c>
      <c r="E5719">
        <v>2021</v>
      </c>
      <c r="F5719" t="s">
        <v>26</v>
      </c>
      <c r="G5719">
        <v>86</v>
      </c>
      <c r="H5719" t="s">
        <v>768</v>
      </c>
      <c r="I5719" t="s">
        <v>864</v>
      </c>
      <c r="K5719" t="s">
        <v>24597</v>
      </c>
      <c r="L5719">
        <v>5.5</v>
      </c>
      <c r="M5719">
        <v>851</v>
      </c>
      <c r="N5719">
        <v>34.004</v>
      </c>
      <c r="O5719">
        <v>8</v>
      </c>
    </row>
    <row r="5720" spans="1:15">
      <c r="A5720" t="s">
        <v>24598</v>
      </c>
      <c r="B5720" t="s">
        <v>24599</v>
      </c>
      <c r="C5720" t="s">
        <v>24</v>
      </c>
      <c r="D5720" t="s">
        <v>24600</v>
      </c>
      <c r="E5720">
        <v>2022</v>
      </c>
      <c r="G5720">
        <v>60</v>
      </c>
      <c r="H5720" t="s">
        <v>87</v>
      </c>
      <c r="I5720" t="s">
        <v>1480</v>
      </c>
      <c r="K5720" t="s">
        <v>24601</v>
      </c>
      <c r="L5720">
        <v>5.5</v>
      </c>
      <c r="M5720">
        <v>68</v>
      </c>
      <c r="N5720">
        <v>3.737</v>
      </c>
      <c r="O5720">
        <v>5.1</v>
      </c>
    </row>
    <row r="5721" spans="1:15">
      <c r="A5721" t="s">
        <v>24602</v>
      </c>
      <c r="B5721" t="s">
        <v>24603</v>
      </c>
      <c r="C5721" t="s">
        <v>24</v>
      </c>
      <c r="D5721" t="s">
        <v>24604</v>
      </c>
      <c r="E5721">
        <v>2021</v>
      </c>
      <c r="F5721" t="s">
        <v>823</v>
      </c>
      <c r="G5721">
        <v>91</v>
      </c>
      <c r="H5721" t="s">
        <v>4961</v>
      </c>
      <c r="I5721" t="s">
        <v>1123</v>
      </c>
      <c r="N5721">
        <v>3.02</v>
      </c>
      <c r="O5721">
        <v>8.7</v>
      </c>
    </row>
    <row r="5722" spans="1:14">
      <c r="A5722" t="s">
        <v>24605</v>
      </c>
      <c r="B5722" t="s">
        <v>24606</v>
      </c>
      <c r="C5722" t="s">
        <v>24</v>
      </c>
      <c r="D5722" t="s">
        <v>24607</v>
      </c>
      <c r="E5722">
        <v>2021</v>
      </c>
      <c r="G5722">
        <v>102</v>
      </c>
      <c r="H5722" t="s">
        <v>20</v>
      </c>
      <c r="I5722" t="s">
        <v>3743</v>
      </c>
      <c r="K5722" t="s">
        <v>24608</v>
      </c>
      <c r="L5722">
        <v>8</v>
      </c>
      <c r="M5722">
        <v>22</v>
      </c>
      <c r="N5722">
        <v>1.4</v>
      </c>
    </row>
    <row r="5723" spans="1:15">
      <c r="A5723" t="s">
        <v>24609</v>
      </c>
      <c r="B5723" t="s">
        <v>24610</v>
      </c>
      <c r="C5723" t="s">
        <v>17</v>
      </c>
      <c r="D5723" t="s">
        <v>24611</v>
      </c>
      <c r="E5723">
        <v>2021</v>
      </c>
      <c r="F5723" t="s">
        <v>206</v>
      </c>
      <c r="G5723">
        <v>49</v>
      </c>
      <c r="H5723" t="s">
        <v>20</v>
      </c>
      <c r="I5723" t="s">
        <v>1794</v>
      </c>
      <c r="J5723">
        <v>1</v>
      </c>
      <c r="K5723" t="s">
        <v>24612</v>
      </c>
      <c r="L5723">
        <v>7.5</v>
      </c>
      <c r="M5723">
        <v>25</v>
      </c>
      <c r="N5723">
        <v>1.765</v>
      </c>
      <c r="O5723">
        <v>4</v>
      </c>
    </row>
    <row r="5724" spans="1:14">
      <c r="A5724" t="s">
        <v>24613</v>
      </c>
      <c r="B5724" t="s">
        <v>24614</v>
      </c>
      <c r="C5724" t="s">
        <v>24</v>
      </c>
      <c r="D5724" t="s">
        <v>24615</v>
      </c>
      <c r="E5724">
        <v>2021</v>
      </c>
      <c r="G5724">
        <v>59</v>
      </c>
      <c r="H5724" t="s">
        <v>300</v>
      </c>
      <c r="I5724" t="s">
        <v>3743</v>
      </c>
      <c r="K5724" t="s">
        <v>24616</v>
      </c>
      <c r="L5724">
        <v>5.6</v>
      </c>
      <c r="M5724">
        <v>46</v>
      </c>
      <c r="N5724">
        <v>1.205</v>
      </c>
    </row>
    <row r="5725" spans="1:15">
      <c r="A5725" t="s">
        <v>24617</v>
      </c>
      <c r="B5725" t="s">
        <v>24618</v>
      </c>
      <c r="C5725" t="s">
        <v>24</v>
      </c>
      <c r="D5725" t="s">
        <v>24619</v>
      </c>
      <c r="E5725">
        <v>2021</v>
      </c>
      <c r="G5725">
        <v>66</v>
      </c>
      <c r="H5725" t="s">
        <v>56</v>
      </c>
      <c r="I5725" t="s">
        <v>160</v>
      </c>
      <c r="K5725" t="s">
        <v>24620</v>
      </c>
      <c r="L5725">
        <v>4.7</v>
      </c>
      <c r="M5725">
        <v>98</v>
      </c>
      <c r="N5725">
        <v>1.925</v>
      </c>
      <c r="O5725">
        <v>5.5</v>
      </c>
    </row>
    <row r="5726" spans="1:14">
      <c r="A5726" t="s">
        <v>24621</v>
      </c>
      <c r="B5726" t="s">
        <v>24622</v>
      </c>
      <c r="C5726" t="s">
        <v>24</v>
      </c>
      <c r="D5726" t="s">
        <v>24623</v>
      </c>
      <c r="E5726">
        <v>2021</v>
      </c>
      <c r="G5726">
        <v>99</v>
      </c>
      <c r="H5726" t="s">
        <v>24624</v>
      </c>
      <c r="I5726" t="s">
        <v>818</v>
      </c>
      <c r="K5726" t="s">
        <v>24625</v>
      </c>
      <c r="L5726">
        <v>4.4</v>
      </c>
      <c r="M5726">
        <v>641</v>
      </c>
      <c r="N5726">
        <v>19.908</v>
      </c>
    </row>
    <row r="5727" spans="1:13">
      <c r="A5727" t="s">
        <v>24626</v>
      </c>
      <c r="B5727" t="s">
        <v>24627</v>
      </c>
      <c r="C5727" t="s">
        <v>17</v>
      </c>
      <c r="D5727" t="s">
        <v>24628</v>
      </c>
      <c r="E5727">
        <v>2021</v>
      </c>
      <c r="G5727">
        <v>5</v>
      </c>
      <c r="H5727" t="s">
        <v>56</v>
      </c>
      <c r="I5727" t="s">
        <v>160</v>
      </c>
      <c r="J5727">
        <v>1</v>
      </c>
      <c r="K5727" t="s">
        <v>24629</v>
      </c>
      <c r="L5727">
        <v>6.7</v>
      </c>
      <c r="M5727">
        <v>423</v>
      </c>
    </row>
    <row r="5728" spans="1:15">
      <c r="A5728" t="s">
        <v>24630</v>
      </c>
      <c r="B5728" t="s">
        <v>24631</v>
      </c>
      <c r="C5728" t="s">
        <v>24</v>
      </c>
      <c r="D5728" t="s">
        <v>24632</v>
      </c>
      <c r="E5728">
        <v>2021</v>
      </c>
      <c r="G5728">
        <v>113</v>
      </c>
      <c r="H5728" t="s">
        <v>824</v>
      </c>
      <c r="I5728" t="s">
        <v>1480</v>
      </c>
      <c r="K5728" t="s">
        <v>24633</v>
      </c>
      <c r="L5728">
        <v>5.5</v>
      </c>
      <c r="M5728">
        <v>810</v>
      </c>
      <c r="N5728">
        <v>50.814</v>
      </c>
      <c r="O5728">
        <v>6.7</v>
      </c>
    </row>
    <row r="5729" spans="1:15">
      <c r="A5729" t="s">
        <v>24634</v>
      </c>
      <c r="B5729" t="s">
        <v>24635</v>
      </c>
      <c r="C5729" t="s">
        <v>24</v>
      </c>
      <c r="D5729" t="s">
        <v>24636</v>
      </c>
      <c r="E5729">
        <v>2021</v>
      </c>
      <c r="G5729">
        <v>94</v>
      </c>
      <c r="H5729" t="s">
        <v>56</v>
      </c>
      <c r="I5729" t="s">
        <v>1055</v>
      </c>
      <c r="K5729" t="s">
        <v>24637</v>
      </c>
      <c r="L5729">
        <v>6.6</v>
      </c>
      <c r="M5729">
        <v>7921</v>
      </c>
      <c r="N5729">
        <v>2.736</v>
      </c>
      <c r="O5729">
        <v>5.8</v>
      </c>
    </row>
    <row r="5730" spans="1:15">
      <c r="A5730" t="s">
        <v>24638</v>
      </c>
      <c r="B5730" t="s">
        <v>24639</v>
      </c>
      <c r="C5730" t="s">
        <v>24</v>
      </c>
      <c r="D5730" t="s">
        <v>24640</v>
      </c>
      <c r="E5730">
        <v>2022</v>
      </c>
      <c r="G5730">
        <v>126</v>
      </c>
      <c r="H5730" t="s">
        <v>114</v>
      </c>
      <c r="I5730" t="s">
        <v>98</v>
      </c>
      <c r="N5730">
        <v>4.1</v>
      </c>
      <c r="O5730">
        <v>5.8</v>
      </c>
    </row>
    <row r="5731" spans="1:14">
      <c r="A5731" t="s">
        <v>24641</v>
      </c>
      <c r="B5731" t="s">
        <v>24642</v>
      </c>
      <c r="C5731" t="s">
        <v>24</v>
      </c>
      <c r="D5731" t="s">
        <v>24643</v>
      </c>
      <c r="E5731">
        <v>2021</v>
      </c>
      <c r="G5731">
        <v>116</v>
      </c>
      <c r="H5731" t="s">
        <v>196</v>
      </c>
      <c r="I5731" t="s">
        <v>2796</v>
      </c>
      <c r="N5731">
        <v>1.844</v>
      </c>
    </row>
    <row r="5732" spans="1:15">
      <c r="A5732" t="s">
        <v>24644</v>
      </c>
      <c r="B5732" t="s">
        <v>24645</v>
      </c>
      <c r="C5732" t="s">
        <v>24</v>
      </c>
      <c r="D5732" t="s">
        <v>24646</v>
      </c>
      <c r="E5732">
        <v>2021</v>
      </c>
      <c r="G5732">
        <v>140</v>
      </c>
      <c r="H5732" t="s">
        <v>237</v>
      </c>
      <c r="I5732" t="s">
        <v>124</v>
      </c>
      <c r="K5732" t="s">
        <v>24647</v>
      </c>
      <c r="L5732">
        <v>4.2</v>
      </c>
      <c r="M5732">
        <v>4539</v>
      </c>
      <c r="N5732">
        <v>5.578</v>
      </c>
      <c r="O5732">
        <v>7.3</v>
      </c>
    </row>
    <row r="5733" spans="1:15">
      <c r="A5733" t="s">
        <v>24648</v>
      </c>
      <c r="B5733" t="s">
        <v>24649</v>
      </c>
      <c r="C5733" t="s">
        <v>24</v>
      </c>
      <c r="D5733" t="s">
        <v>24650</v>
      </c>
      <c r="E5733">
        <v>2021</v>
      </c>
      <c r="G5733">
        <v>112</v>
      </c>
      <c r="H5733" t="s">
        <v>181</v>
      </c>
      <c r="I5733" t="s">
        <v>124</v>
      </c>
      <c r="K5733" t="s">
        <v>24651</v>
      </c>
      <c r="L5733">
        <v>5.6</v>
      </c>
      <c r="M5733">
        <v>266</v>
      </c>
      <c r="N5733">
        <v>1.951</v>
      </c>
      <c r="O5733">
        <v>5.6</v>
      </c>
    </row>
    <row r="5734" spans="1:15">
      <c r="A5734" t="s">
        <v>24652</v>
      </c>
      <c r="B5734" t="s">
        <v>24653</v>
      </c>
      <c r="C5734" t="s">
        <v>24</v>
      </c>
      <c r="D5734" t="s">
        <v>24654</v>
      </c>
      <c r="E5734">
        <v>2021</v>
      </c>
      <c r="G5734">
        <v>55</v>
      </c>
      <c r="H5734" t="s">
        <v>2573</v>
      </c>
      <c r="I5734" t="s">
        <v>21</v>
      </c>
      <c r="K5734" t="s">
        <v>24655</v>
      </c>
      <c r="L5734">
        <v>6.6</v>
      </c>
      <c r="M5734">
        <v>234</v>
      </c>
      <c r="N5734">
        <v>5.064</v>
      </c>
      <c r="O5734">
        <v>7</v>
      </c>
    </row>
    <row r="5735" spans="1:15">
      <c r="A5735" t="s">
        <v>24656</v>
      </c>
      <c r="B5735" t="s">
        <v>24657</v>
      </c>
      <c r="C5735" t="s">
        <v>17</v>
      </c>
      <c r="D5735" t="s">
        <v>24658</v>
      </c>
      <c r="E5735">
        <v>2021</v>
      </c>
      <c r="F5735" t="s">
        <v>19</v>
      </c>
      <c r="G5735">
        <v>60</v>
      </c>
      <c r="H5735" t="s">
        <v>708</v>
      </c>
      <c r="I5735" t="s">
        <v>8713</v>
      </c>
      <c r="J5735">
        <v>1</v>
      </c>
      <c r="K5735" t="s">
        <v>24659</v>
      </c>
      <c r="L5735">
        <v>5.8</v>
      </c>
      <c r="M5735">
        <v>294</v>
      </c>
      <c r="N5735">
        <v>28.627</v>
      </c>
      <c r="O5735">
        <v>7</v>
      </c>
    </row>
    <row r="5736" spans="1:15">
      <c r="A5736" t="s">
        <v>24660</v>
      </c>
      <c r="B5736" t="s">
        <v>24661</v>
      </c>
      <c r="C5736" t="s">
        <v>24</v>
      </c>
      <c r="D5736" t="s">
        <v>24662</v>
      </c>
      <c r="E5736">
        <v>2021</v>
      </c>
      <c r="G5736">
        <v>98</v>
      </c>
      <c r="H5736" t="s">
        <v>3429</v>
      </c>
      <c r="I5736" t="s">
        <v>818</v>
      </c>
      <c r="K5736" t="s">
        <v>24663</v>
      </c>
      <c r="L5736">
        <v>6.8</v>
      </c>
      <c r="M5736">
        <v>1400</v>
      </c>
      <c r="N5736">
        <v>7.313</v>
      </c>
      <c r="O5736">
        <v>7.2</v>
      </c>
    </row>
    <row r="5737" spans="1:15">
      <c r="A5737" t="s">
        <v>24664</v>
      </c>
      <c r="B5737" t="s">
        <v>24665</v>
      </c>
      <c r="C5737" t="s">
        <v>17</v>
      </c>
      <c r="D5737" t="s">
        <v>24666</v>
      </c>
      <c r="E5737">
        <v>2021</v>
      </c>
      <c r="F5737" t="s">
        <v>19</v>
      </c>
      <c r="G5737">
        <v>21</v>
      </c>
      <c r="H5737" t="s">
        <v>160</v>
      </c>
      <c r="I5737" t="s">
        <v>3558</v>
      </c>
      <c r="J5737">
        <v>1</v>
      </c>
      <c r="N5737">
        <v>2.122</v>
      </c>
      <c r="O5737">
        <v>8</v>
      </c>
    </row>
    <row r="5738" spans="1:15">
      <c r="A5738" t="s">
        <v>24667</v>
      </c>
      <c r="B5738" t="s">
        <v>24668</v>
      </c>
      <c r="C5738" t="s">
        <v>24</v>
      </c>
      <c r="D5738" t="s">
        <v>24669</v>
      </c>
      <c r="E5738">
        <v>2021</v>
      </c>
      <c r="F5738" t="s">
        <v>37</v>
      </c>
      <c r="G5738">
        <v>96</v>
      </c>
      <c r="H5738" t="s">
        <v>3429</v>
      </c>
      <c r="I5738" t="s">
        <v>21</v>
      </c>
      <c r="K5738" t="s">
        <v>24670</v>
      </c>
      <c r="L5738">
        <v>5.8</v>
      </c>
      <c r="M5738">
        <v>199</v>
      </c>
      <c r="N5738">
        <v>7.433</v>
      </c>
      <c r="O5738">
        <v>7.1</v>
      </c>
    </row>
    <row r="5739" spans="1:15">
      <c r="A5739" t="s">
        <v>24671</v>
      </c>
      <c r="B5739" t="s">
        <v>24672</v>
      </c>
      <c r="C5739" t="s">
        <v>24</v>
      </c>
      <c r="D5739" t="s">
        <v>24673</v>
      </c>
      <c r="E5739">
        <v>2021</v>
      </c>
      <c r="G5739">
        <v>155</v>
      </c>
      <c r="H5739" t="s">
        <v>24674</v>
      </c>
      <c r="I5739" t="s">
        <v>124</v>
      </c>
      <c r="K5739" t="s">
        <v>24675</v>
      </c>
      <c r="L5739">
        <v>7.7</v>
      </c>
      <c r="M5739">
        <v>11655</v>
      </c>
      <c r="N5739">
        <v>6.084</v>
      </c>
      <c r="O5739">
        <v>7.3</v>
      </c>
    </row>
    <row r="5740" spans="1:15">
      <c r="A5740" t="s">
        <v>24676</v>
      </c>
      <c r="B5740" t="s">
        <v>24677</v>
      </c>
      <c r="C5740" t="s">
        <v>17</v>
      </c>
      <c r="D5740" t="s">
        <v>24678</v>
      </c>
      <c r="E5740">
        <v>2021</v>
      </c>
      <c r="F5740" t="s">
        <v>206</v>
      </c>
      <c r="G5740">
        <v>15</v>
      </c>
      <c r="H5740" t="s">
        <v>24679</v>
      </c>
      <c r="I5740" t="s">
        <v>4560</v>
      </c>
      <c r="J5740">
        <v>2</v>
      </c>
      <c r="K5740" t="s">
        <v>24680</v>
      </c>
      <c r="L5740">
        <v>6.3</v>
      </c>
      <c r="M5740">
        <v>324</v>
      </c>
      <c r="N5740">
        <v>3.432</v>
      </c>
      <c r="O5740">
        <v>6.7</v>
      </c>
    </row>
    <row r="5741" spans="1:15">
      <c r="A5741" t="s">
        <v>24681</v>
      </c>
      <c r="B5741" t="s">
        <v>24682</v>
      </c>
      <c r="C5741" t="s">
        <v>24</v>
      </c>
      <c r="D5741" t="s">
        <v>24683</v>
      </c>
      <c r="E5741">
        <v>2021</v>
      </c>
      <c r="G5741">
        <v>61</v>
      </c>
      <c r="H5741" t="s">
        <v>3429</v>
      </c>
      <c r="I5741" t="s">
        <v>1480</v>
      </c>
      <c r="K5741" t="s">
        <v>24684</v>
      </c>
      <c r="L5741">
        <v>7.1</v>
      </c>
      <c r="M5741">
        <v>792</v>
      </c>
      <c r="N5741">
        <v>4.84</v>
      </c>
      <c r="O5741">
        <v>7.9</v>
      </c>
    </row>
    <row r="5742" spans="1:15">
      <c r="A5742" t="s">
        <v>24685</v>
      </c>
      <c r="B5742" t="s">
        <v>24686</v>
      </c>
      <c r="C5742" t="s">
        <v>17</v>
      </c>
      <c r="D5742" t="s">
        <v>24687</v>
      </c>
      <c r="E5742">
        <v>2021</v>
      </c>
      <c r="G5742">
        <v>56</v>
      </c>
      <c r="H5742" t="s">
        <v>160</v>
      </c>
      <c r="I5742" t="s">
        <v>1794</v>
      </c>
      <c r="J5742">
        <v>1</v>
      </c>
      <c r="N5742">
        <v>1.71</v>
      </c>
      <c r="O5742">
        <v>8</v>
      </c>
    </row>
    <row r="5743" spans="1:15">
      <c r="A5743" t="s">
        <v>24688</v>
      </c>
      <c r="B5743" t="s">
        <v>24689</v>
      </c>
      <c r="C5743" t="s">
        <v>24</v>
      </c>
      <c r="D5743" t="s">
        <v>24690</v>
      </c>
      <c r="E5743">
        <v>2021</v>
      </c>
      <c r="G5743">
        <v>100</v>
      </c>
      <c r="H5743" t="s">
        <v>22117</v>
      </c>
      <c r="I5743" t="s">
        <v>864</v>
      </c>
      <c r="K5743" t="s">
        <v>24691</v>
      </c>
      <c r="L5743">
        <v>6.8</v>
      </c>
      <c r="M5743">
        <v>224</v>
      </c>
      <c r="N5743">
        <v>2.804</v>
      </c>
      <c r="O5743">
        <v>7.3</v>
      </c>
    </row>
    <row r="5744" spans="1:15">
      <c r="A5744" t="s">
        <v>24692</v>
      </c>
      <c r="B5744" t="s">
        <v>24693</v>
      </c>
      <c r="C5744" t="s">
        <v>24</v>
      </c>
      <c r="D5744" t="s">
        <v>24694</v>
      </c>
      <c r="E5744">
        <v>2022</v>
      </c>
      <c r="G5744">
        <v>65</v>
      </c>
      <c r="H5744" t="s">
        <v>56</v>
      </c>
      <c r="I5744" t="s">
        <v>160</v>
      </c>
      <c r="K5744" t="s">
        <v>24695</v>
      </c>
      <c r="L5744">
        <v>5.8</v>
      </c>
      <c r="M5744">
        <v>236</v>
      </c>
      <c r="N5744">
        <v>1.986</v>
      </c>
      <c r="O5744">
        <v>6.2</v>
      </c>
    </row>
    <row r="5745" spans="1:15">
      <c r="A5745" t="s">
        <v>24696</v>
      </c>
      <c r="B5745" t="s">
        <v>24697</v>
      </c>
      <c r="C5745" t="s">
        <v>17</v>
      </c>
      <c r="D5745" t="s">
        <v>24698</v>
      </c>
      <c r="E5745">
        <v>2021</v>
      </c>
      <c r="F5745" t="s">
        <v>19</v>
      </c>
      <c r="G5745">
        <v>34</v>
      </c>
      <c r="H5745" t="s">
        <v>114</v>
      </c>
      <c r="I5745" t="s">
        <v>124</v>
      </c>
      <c r="J5745">
        <v>1</v>
      </c>
      <c r="K5745" t="s">
        <v>24699</v>
      </c>
      <c r="L5745">
        <v>5.8</v>
      </c>
      <c r="M5745">
        <v>3522</v>
      </c>
      <c r="N5745">
        <v>3.418</v>
      </c>
      <c r="O5745">
        <v>6.6</v>
      </c>
    </row>
    <row r="5746" spans="1:15">
      <c r="A5746" t="s">
        <v>24700</v>
      </c>
      <c r="B5746" t="s">
        <v>24701</v>
      </c>
      <c r="C5746" t="s">
        <v>24</v>
      </c>
      <c r="D5746" t="s">
        <v>24702</v>
      </c>
      <c r="E5746">
        <v>2021</v>
      </c>
      <c r="F5746" t="s">
        <v>823</v>
      </c>
      <c r="G5746">
        <v>20</v>
      </c>
      <c r="H5746" t="s">
        <v>1606</v>
      </c>
      <c r="I5746" t="s">
        <v>21</v>
      </c>
      <c r="K5746" t="s">
        <v>24703</v>
      </c>
      <c r="L5746">
        <v>7.1</v>
      </c>
      <c r="M5746">
        <v>26</v>
      </c>
      <c r="N5746">
        <v>4.274</v>
      </c>
      <c r="O5746">
        <v>2.5</v>
      </c>
    </row>
    <row r="5747" spans="1:15">
      <c r="A5747" t="s">
        <v>24704</v>
      </c>
      <c r="B5747" t="s">
        <v>24705</v>
      </c>
      <c r="C5747" t="s">
        <v>24</v>
      </c>
      <c r="D5747" t="s">
        <v>24706</v>
      </c>
      <c r="E5747">
        <v>2021</v>
      </c>
      <c r="G5747">
        <v>113</v>
      </c>
      <c r="H5747" t="s">
        <v>768</v>
      </c>
      <c r="I5747" t="s">
        <v>1055</v>
      </c>
      <c r="K5747" t="s">
        <v>24707</v>
      </c>
      <c r="L5747">
        <v>6.1</v>
      </c>
      <c r="M5747">
        <v>5024</v>
      </c>
      <c r="N5747">
        <v>4.109</v>
      </c>
      <c r="O5747">
        <v>6.9</v>
      </c>
    </row>
    <row r="5748" spans="1:15">
      <c r="A5748" t="s">
        <v>24708</v>
      </c>
      <c r="B5748" t="s">
        <v>24709</v>
      </c>
      <c r="C5748" t="s">
        <v>24</v>
      </c>
      <c r="D5748" t="s">
        <v>24710</v>
      </c>
      <c r="E5748">
        <v>2021</v>
      </c>
      <c r="G5748">
        <v>64</v>
      </c>
      <c r="H5748" t="s">
        <v>56</v>
      </c>
      <c r="I5748" t="s">
        <v>21</v>
      </c>
      <c r="K5748" t="s">
        <v>24711</v>
      </c>
      <c r="L5748">
        <v>6.5</v>
      </c>
      <c r="M5748">
        <v>652</v>
      </c>
      <c r="N5748">
        <v>2.831</v>
      </c>
      <c r="O5748">
        <v>4.3</v>
      </c>
    </row>
    <row r="5749" spans="1:15">
      <c r="A5749" t="s">
        <v>24712</v>
      </c>
      <c r="B5749" t="s">
        <v>24713</v>
      </c>
      <c r="C5749" t="s">
        <v>24</v>
      </c>
      <c r="D5749" t="s">
        <v>24714</v>
      </c>
      <c r="E5749">
        <v>2022</v>
      </c>
      <c r="F5749" t="s">
        <v>26</v>
      </c>
      <c r="G5749">
        <v>54</v>
      </c>
      <c r="H5749" t="s">
        <v>56</v>
      </c>
      <c r="I5749" t="s">
        <v>124</v>
      </c>
      <c r="K5749" t="s">
        <v>24715</v>
      </c>
      <c r="L5749">
        <v>6.9</v>
      </c>
      <c r="M5749">
        <v>3950</v>
      </c>
      <c r="N5749">
        <v>2.109</v>
      </c>
      <c r="O5749">
        <v>7.8</v>
      </c>
    </row>
    <row r="5750" spans="1:15">
      <c r="A5750" t="s">
        <v>24716</v>
      </c>
      <c r="B5750" t="s">
        <v>24717</v>
      </c>
      <c r="C5750" t="s">
        <v>24</v>
      </c>
      <c r="D5750" t="s">
        <v>24718</v>
      </c>
      <c r="E5750">
        <v>2021</v>
      </c>
      <c r="G5750">
        <v>87</v>
      </c>
      <c r="H5750" t="s">
        <v>56</v>
      </c>
      <c r="I5750" t="s">
        <v>864</v>
      </c>
      <c r="K5750" t="s">
        <v>24719</v>
      </c>
      <c r="L5750">
        <v>4.4</v>
      </c>
      <c r="M5750">
        <v>355</v>
      </c>
      <c r="N5750">
        <v>32.532</v>
      </c>
      <c r="O5750">
        <v>7.6</v>
      </c>
    </row>
    <row r="5751" spans="1:14">
      <c r="A5751" t="s">
        <v>24720</v>
      </c>
      <c r="B5751" t="s">
        <v>24721</v>
      </c>
      <c r="C5751" t="s">
        <v>24</v>
      </c>
      <c r="D5751" t="s">
        <v>24722</v>
      </c>
      <c r="E5751">
        <v>2021</v>
      </c>
      <c r="G5751">
        <v>12</v>
      </c>
      <c r="H5751" t="s">
        <v>1936</v>
      </c>
      <c r="I5751" t="s">
        <v>160</v>
      </c>
      <c r="K5751" t="s">
        <v>24723</v>
      </c>
      <c r="N5751">
        <v>1.33</v>
      </c>
    </row>
    <row r="5752" spans="1:14">
      <c r="A5752" t="s">
        <v>24724</v>
      </c>
      <c r="B5752" t="s">
        <v>24725</v>
      </c>
      <c r="C5752" t="s">
        <v>24</v>
      </c>
      <c r="D5752" t="s">
        <v>24726</v>
      </c>
      <c r="E5752">
        <v>2021</v>
      </c>
      <c r="G5752">
        <v>96</v>
      </c>
      <c r="H5752" t="s">
        <v>114</v>
      </c>
      <c r="I5752" t="s">
        <v>2711</v>
      </c>
      <c r="K5752" t="s">
        <v>24727</v>
      </c>
      <c r="L5752">
        <v>5.2</v>
      </c>
      <c r="M5752">
        <v>68</v>
      </c>
      <c r="N5752">
        <v>1.755</v>
      </c>
    </row>
    <row r="5753" spans="1:15">
      <c r="A5753" t="s">
        <v>24728</v>
      </c>
      <c r="B5753" t="s">
        <v>24729</v>
      </c>
      <c r="C5753" t="s">
        <v>24</v>
      </c>
      <c r="D5753" t="s">
        <v>24730</v>
      </c>
      <c r="E5753">
        <v>2021</v>
      </c>
      <c r="G5753">
        <v>89</v>
      </c>
      <c r="H5753" t="s">
        <v>1700</v>
      </c>
      <c r="I5753" t="s">
        <v>316</v>
      </c>
      <c r="K5753" t="s">
        <v>24731</v>
      </c>
      <c r="L5753">
        <v>7.5</v>
      </c>
      <c r="M5753">
        <v>19</v>
      </c>
      <c r="N5753">
        <v>1.853</v>
      </c>
      <c r="O5753">
        <v>7</v>
      </c>
    </row>
    <row r="5754" spans="1:15">
      <c r="A5754" t="s">
        <v>24732</v>
      </c>
      <c r="B5754" t="s">
        <v>24733</v>
      </c>
      <c r="C5754" t="s">
        <v>24</v>
      </c>
      <c r="D5754" t="s">
        <v>24734</v>
      </c>
      <c r="E5754">
        <v>2021</v>
      </c>
      <c r="G5754">
        <v>86</v>
      </c>
      <c r="H5754" t="s">
        <v>300</v>
      </c>
      <c r="I5754" t="s">
        <v>2796</v>
      </c>
      <c r="K5754" t="s">
        <v>24735</v>
      </c>
      <c r="L5754">
        <v>4.9</v>
      </c>
      <c r="M5754">
        <v>58</v>
      </c>
      <c r="N5754">
        <v>1.304</v>
      </c>
      <c r="O5754">
        <v>5</v>
      </c>
    </row>
    <row r="5755" spans="1:14">
      <c r="A5755" t="s">
        <v>24736</v>
      </c>
      <c r="B5755" t="s">
        <v>24737</v>
      </c>
      <c r="C5755" t="s">
        <v>24</v>
      </c>
      <c r="D5755" t="s">
        <v>24738</v>
      </c>
      <c r="E5755">
        <v>2021</v>
      </c>
      <c r="G5755">
        <v>77</v>
      </c>
      <c r="H5755" t="s">
        <v>114</v>
      </c>
      <c r="I5755" t="s">
        <v>98</v>
      </c>
      <c r="K5755" t="s">
        <v>24739</v>
      </c>
      <c r="L5755">
        <v>6.4</v>
      </c>
      <c r="M5755">
        <v>10</v>
      </c>
      <c r="N5755">
        <v>1.631</v>
      </c>
    </row>
    <row r="5756" spans="1:15">
      <c r="A5756" t="s">
        <v>24740</v>
      </c>
      <c r="B5756" t="s">
        <v>24741</v>
      </c>
      <c r="C5756" t="s">
        <v>24</v>
      </c>
      <c r="D5756" t="s">
        <v>24742</v>
      </c>
      <c r="E5756">
        <v>2021</v>
      </c>
      <c r="G5756">
        <v>76</v>
      </c>
      <c r="H5756" t="s">
        <v>56</v>
      </c>
      <c r="I5756" t="s">
        <v>818</v>
      </c>
      <c r="K5756" t="s">
        <v>24743</v>
      </c>
      <c r="L5756">
        <v>6.3</v>
      </c>
      <c r="M5756">
        <v>68</v>
      </c>
      <c r="N5756">
        <v>2.093</v>
      </c>
      <c r="O5756">
        <v>6.8</v>
      </c>
    </row>
    <row r="5757" spans="1:15">
      <c r="A5757" t="s">
        <v>24744</v>
      </c>
      <c r="B5757" t="s">
        <v>24745</v>
      </c>
      <c r="C5757" t="s">
        <v>17</v>
      </c>
      <c r="D5757" t="s">
        <v>24746</v>
      </c>
      <c r="E5757">
        <v>2021</v>
      </c>
      <c r="F5757" t="s">
        <v>206</v>
      </c>
      <c r="G5757">
        <v>25</v>
      </c>
      <c r="H5757" t="s">
        <v>473</v>
      </c>
      <c r="I5757" t="s">
        <v>21</v>
      </c>
      <c r="J5757">
        <v>1</v>
      </c>
      <c r="K5757" t="s">
        <v>24747</v>
      </c>
      <c r="L5757">
        <v>6.9</v>
      </c>
      <c r="M5757">
        <v>151</v>
      </c>
      <c r="N5757">
        <v>0.856</v>
      </c>
      <c r="O5757">
        <v>10</v>
      </c>
    </row>
    <row r="5758" spans="1:15">
      <c r="A5758" t="s">
        <v>24748</v>
      </c>
      <c r="B5758" t="s">
        <v>24749</v>
      </c>
      <c r="C5758" t="s">
        <v>24</v>
      </c>
      <c r="D5758" t="s">
        <v>24750</v>
      </c>
      <c r="E5758">
        <v>2021</v>
      </c>
      <c r="G5758">
        <v>118</v>
      </c>
      <c r="H5758" t="s">
        <v>56</v>
      </c>
      <c r="I5758" t="s">
        <v>1055</v>
      </c>
      <c r="K5758" t="s">
        <v>24751</v>
      </c>
      <c r="L5758">
        <v>6.5</v>
      </c>
      <c r="M5758">
        <v>2328</v>
      </c>
      <c r="N5758">
        <v>2.537</v>
      </c>
      <c r="O5758">
        <v>6.5</v>
      </c>
    </row>
    <row r="5759" spans="1:15">
      <c r="A5759" t="s">
        <v>24752</v>
      </c>
      <c r="B5759" t="s">
        <v>24753</v>
      </c>
      <c r="C5759" t="s">
        <v>17</v>
      </c>
      <c r="D5759" t="s">
        <v>24754</v>
      </c>
      <c r="E5759">
        <v>2021</v>
      </c>
      <c r="F5759" t="s">
        <v>50</v>
      </c>
      <c r="G5759">
        <v>25</v>
      </c>
      <c r="H5759" t="s">
        <v>4013</v>
      </c>
      <c r="I5759" t="s">
        <v>98</v>
      </c>
      <c r="J5759">
        <v>1</v>
      </c>
      <c r="K5759" t="s">
        <v>24755</v>
      </c>
      <c r="L5759">
        <v>6.5</v>
      </c>
      <c r="M5759">
        <v>446</v>
      </c>
      <c r="N5759">
        <v>1.4</v>
      </c>
      <c r="O5759">
        <v>8.5</v>
      </c>
    </row>
    <row r="5760" spans="1:15">
      <c r="A5760" t="s">
        <v>24756</v>
      </c>
      <c r="B5760" t="s">
        <v>24757</v>
      </c>
      <c r="C5760" t="s">
        <v>24</v>
      </c>
      <c r="D5760" t="s">
        <v>24758</v>
      </c>
      <c r="E5760">
        <v>2021</v>
      </c>
      <c r="F5760" t="s">
        <v>26</v>
      </c>
      <c r="G5760">
        <v>84</v>
      </c>
      <c r="H5760" t="s">
        <v>1700</v>
      </c>
      <c r="I5760" t="s">
        <v>5232</v>
      </c>
      <c r="K5760" t="s">
        <v>24759</v>
      </c>
      <c r="L5760">
        <v>7</v>
      </c>
      <c r="M5760">
        <v>518</v>
      </c>
      <c r="N5760">
        <v>4.432</v>
      </c>
      <c r="O5760">
        <v>7.1</v>
      </c>
    </row>
    <row r="5761" spans="1:15">
      <c r="A5761" t="s">
        <v>24760</v>
      </c>
      <c r="B5761" t="s">
        <v>24761</v>
      </c>
      <c r="C5761" t="s">
        <v>24</v>
      </c>
      <c r="D5761" t="s">
        <v>24762</v>
      </c>
      <c r="E5761">
        <v>2021</v>
      </c>
      <c r="G5761">
        <v>122</v>
      </c>
      <c r="H5761" t="s">
        <v>4043</v>
      </c>
      <c r="I5761" t="s">
        <v>124</v>
      </c>
      <c r="K5761" t="s">
        <v>24763</v>
      </c>
      <c r="L5761">
        <v>5.5</v>
      </c>
      <c r="M5761">
        <v>2553</v>
      </c>
      <c r="N5761">
        <v>1.945</v>
      </c>
      <c r="O5761">
        <v>7.2</v>
      </c>
    </row>
    <row r="5762" spans="1:15">
      <c r="A5762" t="s">
        <v>24764</v>
      </c>
      <c r="B5762" t="s">
        <v>24765</v>
      </c>
      <c r="C5762" t="s">
        <v>17</v>
      </c>
      <c r="D5762" t="s">
        <v>24766</v>
      </c>
      <c r="E5762">
        <v>2022</v>
      </c>
      <c r="F5762" t="s">
        <v>19</v>
      </c>
      <c r="G5762">
        <v>39</v>
      </c>
      <c r="H5762" t="s">
        <v>473</v>
      </c>
      <c r="I5762" t="s">
        <v>812</v>
      </c>
      <c r="J5762">
        <v>1</v>
      </c>
      <c r="K5762" t="s">
        <v>24767</v>
      </c>
      <c r="L5762">
        <v>2.6</v>
      </c>
      <c r="M5762">
        <v>498</v>
      </c>
      <c r="N5762">
        <v>1.658</v>
      </c>
      <c r="O5762">
        <v>6</v>
      </c>
    </row>
    <row r="5763" spans="1:15">
      <c r="A5763" t="s">
        <v>24768</v>
      </c>
      <c r="B5763" t="s">
        <v>24769</v>
      </c>
      <c r="C5763" t="s">
        <v>24</v>
      </c>
      <c r="D5763" t="s">
        <v>24770</v>
      </c>
      <c r="E5763">
        <v>2021</v>
      </c>
      <c r="G5763">
        <v>97</v>
      </c>
      <c r="H5763" t="s">
        <v>56</v>
      </c>
      <c r="I5763" t="s">
        <v>864</v>
      </c>
      <c r="K5763" t="s">
        <v>24771</v>
      </c>
      <c r="L5763">
        <v>4</v>
      </c>
      <c r="M5763">
        <v>312</v>
      </c>
      <c r="N5763">
        <v>20.242</v>
      </c>
      <c r="O5763">
        <v>5.9</v>
      </c>
    </row>
    <row r="5764" spans="1:15">
      <c r="A5764" t="s">
        <v>24772</v>
      </c>
      <c r="B5764" t="s">
        <v>24773</v>
      </c>
      <c r="C5764" t="s">
        <v>24</v>
      </c>
      <c r="D5764" t="s">
        <v>24774</v>
      </c>
      <c r="E5764">
        <v>2021</v>
      </c>
      <c r="G5764">
        <v>90</v>
      </c>
      <c r="H5764" t="s">
        <v>806</v>
      </c>
      <c r="I5764" t="s">
        <v>3743</v>
      </c>
      <c r="K5764" t="s">
        <v>24775</v>
      </c>
      <c r="L5764">
        <v>6.3</v>
      </c>
      <c r="M5764">
        <v>554</v>
      </c>
      <c r="N5764">
        <v>2.766</v>
      </c>
      <c r="O5764">
        <v>7</v>
      </c>
    </row>
    <row r="5765" spans="1:15">
      <c r="A5765" t="s">
        <v>24776</v>
      </c>
      <c r="B5765" t="s">
        <v>24777</v>
      </c>
      <c r="C5765" t="s">
        <v>24</v>
      </c>
      <c r="D5765" t="s">
        <v>24778</v>
      </c>
      <c r="E5765">
        <v>2022</v>
      </c>
      <c r="F5765" t="s">
        <v>81</v>
      </c>
      <c r="G5765">
        <v>58</v>
      </c>
      <c r="H5765" t="s">
        <v>24779</v>
      </c>
      <c r="I5765" t="s">
        <v>316</v>
      </c>
      <c r="K5765" t="s">
        <v>24780</v>
      </c>
      <c r="L5765">
        <v>6.1</v>
      </c>
      <c r="M5765">
        <v>378</v>
      </c>
      <c r="N5765">
        <v>3.828</v>
      </c>
      <c r="O5765">
        <v>6.3</v>
      </c>
    </row>
    <row r="5766" spans="1:15">
      <c r="A5766" t="s">
        <v>24781</v>
      </c>
      <c r="B5766" t="s">
        <v>24782</v>
      </c>
      <c r="C5766" t="s">
        <v>24</v>
      </c>
      <c r="D5766" t="s">
        <v>24783</v>
      </c>
      <c r="E5766">
        <v>2021</v>
      </c>
      <c r="G5766">
        <v>98</v>
      </c>
      <c r="H5766" t="s">
        <v>353</v>
      </c>
      <c r="I5766" t="s">
        <v>2796</v>
      </c>
      <c r="K5766" t="s">
        <v>24784</v>
      </c>
      <c r="L5766">
        <v>6.7</v>
      </c>
      <c r="M5766">
        <v>52</v>
      </c>
      <c r="N5766">
        <v>0.933</v>
      </c>
      <c r="O5766">
        <v>4.7</v>
      </c>
    </row>
    <row r="5767" spans="1:15">
      <c r="A5767" t="s">
        <v>24785</v>
      </c>
      <c r="B5767" t="s">
        <v>24786</v>
      </c>
      <c r="C5767" t="s">
        <v>24</v>
      </c>
      <c r="D5767" t="s">
        <v>24787</v>
      </c>
      <c r="E5767">
        <v>2021</v>
      </c>
      <c r="G5767">
        <v>62</v>
      </c>
      <c r="H5767" t="s">
        <v>114</v>
      </c>
      <c r="I5767" t="s">
        <v>124</v>
      </c>
      <c r="N5767">
        <v>2.041</v>
      </c>
      <c r="O5767">
        <v>4</v>
      </c>
    </row>
    <row r="5768" spans="1:15">
      <c r="A5768" t="s">
        <v>24788</v>
      </c>
      <c r="B5768" t="s">
        <v>24789</v>
      </c>
      <c r="C5768" t="s">
        <v>24</v>
      </c>
      <c r="D5768" t="s">
        <v>24790</v>
      </c>
      <c r="E5768">
        <v>2021</v>
      </c>
      <c r="G5768">
        <v>2</v>
      </c>
      <c r="H5768" t="s">
        <v>300</v>
      </c>
      <c r="I5768" t="s">
        <v>124</v>
      </c>
      <c r="K5768" t="s">
        <v>24791</v>
      </c>
      <c r="L5768">
        <v>2.2</v>
      </c>
      <c r="M5768">
        <v>963</v>
      </c>
      <c r="N5768">
        <v>1.043</v>
      </c>
      <c r="O5768">
        <v>4</v>
      </c>
    </row>
    <row r="5769" spans="1:15">
      <c r="A5769" t="s">
        <v>24792</v>
      </c>
      <c r="B5769" t="s">
        <v>24793</v>
      </c>
      <c r="C5769" t="s">
        <v>24</v>
      </c>
      <c r="D5769" t="s">
        <v>24794</v>
      </c>
      <c r="E5769">
        <v>2022</v>
      </c>
      <c r="F5769" t="s">
        <v>37</v>
      </c>
      <c r="G5769">
        <v>13</v>
      </c>
      <c r="H5769" t="s">
        <v>1297</v>
      </c>
      <c r="I5769" t="s">
        <v>160</v>
      </c>
      <c r="K5769" t="s">
        <v>24795</v>
      </c>
      <c r="N5769">
        <v>76.081</v>
      </c>
      <c r="O5769">
        <v>5</v>
      </c>
    </row>
    <row r="5770" spans="1:15">
      <c r="A5770" t="s">
        <v>24796</v>
      </c>
      <c r="B5770" t="s">
        <v>24797</v>
      </c>
      <c r="C5770" t="s">
        <v>24</v>
      </c>
      <c r="D5770" t="s">
        <v>24798</v>
      </c>
      <c r="E5770">
        <v>2021</v>
      </c>
      <c r="G5770">
        <v>115</v>
      </c>
      <c r="H5770" t="s">
        <v>1509</v>
      </c>
      <c r="I5770" t="s">
        <v>2796</v>
      </c>
      <c r="K5770" t="s">
        <v>24799</v>
      </c>
      <c r="L5770">
        <v>6.1</v>
      </c>
      <c r="M5770">
        <v>661</v>
      </c>
      <c r="N5770">
        <v>1.829</v>
      </c>
      <c r="O5770">
        <v>8</v>
      </c>
    </row>
    <row r="5771" spans="1:15">
      <c r="A5771" t="s">
        <v>24800</v>
      </c>
      <c r="B5771" t="s">
        <v>24801</v>
      </c>
      <c r="C5771" t="s">
        <v>17</v>
      </c>
      <c r="D5771" t="s">
        <v>24802</v>
      </c>
      <c r="E5771">
        <v>2021</v>
      </c>
      <c r="G5771">
        <v>49</v>
      </c>
      <c r="H5771" t="s">
        <v>473</v>
      </c>
      <c r="I5771" t="s">
        <v>4164</v>
      </c>
      <c r="J5771">
        <v>1</v>
      </c>
      <c r="K5771" t="s">
        <v>24803</v>
      </c>
      <c r="L5771">
        <v>5.6</v>
      </c>
      <c r="M5771">
        <v>250</v>
      </c>
      <c r="N5771">
        <v>4.323</v>
      </c>
      <c r="O5771">
        <v>6.6</v>
      </c>
    </row>
    <row r="5772" spans="1:14">
      <c r="A5772" t="s">
        <v>24804</v>
      </c>
      <c r="B5772" t="s">
        <v>24805</v>
      </c>
      <c r="C5772" t="s">
        <v>24</v>
      </c>
      <c r="D5772" t="s">
        <v>24806</v>
      </c>
      <c r="E5772">
        <v>2021</v>
      </c>
      <c r="G5772">
        <v>116</v>
      </c>
      <c r="H5772" t="s">
        <v>425</v>
      </c>
      <c r="I5772" t="s">
        <v>2548</v>
      </c>
      <c r="K5772" t="s">
        <v>24807</v>
      </c>
      <c r="L5772">
        <v>6.2</v>
      </c>
      <c r="M5772">
        <v>9</v>
      </c>
      <c r="N5772">
        <v>1.286</v>
      </c>
    </row>
    <row r="5773" spans="1:15">
      <c r="A5773" t="s">
        <v>24808</v>
      </c>
      <c r="B5773" t="s">
        <v>2765</v>
      </c>
      <c r="C5773" t="s">
        <v>24</v>
      </c>
      <c r="D5773" t="s">
        <v>24809</v>
      </c>
      <c r="E5773">
        <v>2021</v>
      </c>
      <c r="G5773">
        <v>42</v>
      </c>
      <c r="H5773" t="s">
        <v>160</v>
      </c>
      <c r="I5773" t="s">
        <v>160</v>
      </c>
      <c r="N5773">
        <v>5.197</v>
      </c>
      <c r="O5773">
        <v>7.3</v>
      </c>
    </row>
    <row r="5774" spans="1:15">
      <c r="A5774" t="s">
        <v>24810</v>
      </c>
      <c r="B5774" t="s">
        <v>24811</v>
      </c>
      <c r="C5774" t="s">
        <v>24</v>
      </c>
      <c r="D5774" t="s">
        <v>24812</v>
      </c>
      <c r="E5774">
        <v>2021</v>
      </c>
      <c r="G5774">
        <v>61</v>
      </c>
      <c r="H5774" t="s">
        <v>2573</v>
      </c>
      <c r="I5774" t="s">
        <v>21</v>
      </c>
      <c r="N5774">
        <v>1.78</v>
      </c>
      <c r="O5774">
        <v>8.7</v>
      </c>
    </row>
    <row r="5775" spans="1:14">
      <c r="A5775" t="s">
        <v>24813</v>
      </c>
      <c r="B5775" t="s">
        <v>24814</v>
      </c>
      <c r="C5775" t="s">
        <v>24</v>
      </c>
      <c r="D5775" t="s">
        <v>24815</v>
      </c>
      <c r="E5775">
        <v>2021</v>
      </c>
      <c r="G5775">
        <v>119</v>
      </c>
      <c r="H5775" t="s">
        <v>114</v>
      </c>
      <c r="I5775" t="s">
        <v>160</v>
      </c>
      <c r="K5775" t="s">
        <v>24816</v>
      </c>
      <c r="L5775">
        <v>8.1</v>
      </c>
      <c r="M5775">
        <v>23</v>
      </c>
      <c r="N5775">
        <v>1.688</v>
      </c>
    </row>
    <row r="5776" spans="1:15">
      <c r="A5776" t="s">
        <v>24817</v>
      </c>
      <c r="B5776" t="s">
        <v>24818</v>
      </c>
      <c r="C5776" t="s">
        <v>24</v>
      </c>
      <c r="D5776" t="s">
        <v>24819</v>
      </c>
      <c r="E5776">
        <v>2021</v>
      </c>
      <c r="G5776">
        <v>60</v>
      </c>
      <c r="H5776" t="s">
        <v>56</v>
      </c>
      <c r="I5776" t="s">
        <v>160</v>
      </c>
      <c r="K5776" t="s">
        <v>24820</v>
      </c>
      <c r="L5776">
        <v>5.9</v>
      </c>
      <c r="M5776">
        <v>206</v>
      </c>
      <c r="N5776">
        <v>1.884</v>
      </c>
      <c r="O5776">
        <v>7.5</v>
      </c>
    </row>
    <row r="5777" spans="1:15">
      <c r="A5777" t="s">
        <v>24821</v>
      </c>
      <c r="B5777" t="s">
        <v>24822</v>
      </c>
      <c r="C5777" t="s">
        <v>24</v>
      </c>
      <c r="D5777" t="s">
        <v>24823</v>
      </c>
      <c r="E5777">
        <v>2021</v>
      </c>
      <c r="G5777">
        <v>112</v>
      </c>
      <c r="H5777" t="s">
        <v>237</v>
      </c>
      <c r="I5777" t="s">
        <v>3743</v>
      </c>
      <c r="K5777" t="s">
        <v>24824</v>
      </c>
      <c r="L5777">
        <v>5.3</v>
      </c>
      <c r="M5777">
        <v>585</v>
      </c>
      <c r="N5777">
        <v>23.724</v>
      </c>
      <c r="O5777">
        <v>7.3</v>
      </c>
    </row>
    <row r="5778" spans="1:14">
      <c r="A5778" t="s">
        <v>24825</v>
      </c>
      <c r="B5778" t="s">
        <v>24826</v>
      </c>
      <c r="C5778" t="s">
        <v>17</v>
      </c>
      <c r="D5778" t="s">
        <v>24827</v>
      </c>
      <c r="E5778">
        <v>2022</v>
      </c>
      <c r="F5778" t="s">
        <v>50</v>
      </c>
      <c r="G5778">
        <v>32</v>
      </c>
      <c r="H5778" t="s">
        <v>160</v>
      </c>
      <c r="I5778" t="s">
        <v>21</v>
      </c>
      <c r="J5778">
        <v>1</v>
      </c>
      <c r="N5778">
        <v>0.839</v>
      </c>
    </row>
    <row r="5779" spans="1:15">
      <c r="A5779" t="s">
        <v>24828</v>
      </c>
      <c r="B5779" t="s">
        <v>24829</v>
      </c>
      <c r="C5779" t="s">
        <v>24</v>
      </c>
      <c r="D5779" t="s">
        <v>24830</v>
      </c>
      <c r="E5779">
        <v>2021</v>
      </c>
      <c r="G5779">
        <v>100</v>
      </c>
      <c r="H5779" t="s">
        <v>768</v>
      </c>
      <c r="I5779" t="s">
        <v>3743</v>
      </c>
      <c r="K5779" t="s">
        <v>24831</v>
      </c>
      <c r="L5779">
        <v>7</v>
      </c>
      <c r="M5779">
        <v>1233</v>
      </c>
      <c r="N5779">
        <v>1.801</v>
      </c>
      <c r="O5779">
        <v>7.1</v>
      </c>
    </row>
    <row r="5780" spans="1:15">
      <c r="A5780" t="s">
        <v>24832</v>
      </c>
      <c r="B5780" t="s">
        <v>24833</v>
      </c>
      <c r="C5780" t="s">
        <v>17</v>
      </c>
      <c r="D5780" t="s">
        <v>24834</v>
      </c>
      <c r="E5780">
        <v>2021</v>
      </c>
      <c r="F5780" t="s">
        <v>19</v>
      </c>
      <c r="G5780">
        <v>19</v>
      </c>
      <c r="H5780" t="s">
        <v>160</v>
      </c>
      <c r="I5780" t="s">
        <v>3743</v>
      </c>
      <c r="J5780">
        <v>1</v>
      </c>
      <c r="K5780" t="s">
        <v>24835</v>
      </c>
      <c r="N5780">
        <v>0.641</v>
      </c>
      <c r="O5780">
        <v>5</v>
      </c>
    </row>
    <row r="5781" spans="1:14">
      <c r="A5781" t="s">
        <v>24836</v>
      </c>
      <c r="B5781" t="s">
        <v>24837</v>
      </c>
      <c r="C5781" t="s">
        <v>24</v>
      </c>
      <c r="D5781" t="s">
        <v>24838</v>
      </c>
      <c r="E5781">
        <v>2021</v>
      </c>
      <c r="G5781">
        <v>110</v>
      </c>
      <c r="H5781" t="s">
        <v>7896</v>
      </c>
      <c r="I5781" t="s">
        <v>2548</v>
      </c>
      <c r="K5781" t="s">
        <v>24839</v>
      </c>
      <c r="L5781">
        <v>5</v>
      </c>
      <c r="M5781">
        <v>42</v>
      </c>
      <c r="N5781">
        <v>2.664</v>
      </c>
    </row>
    <row r="5782" spans="1:15">
      <c r="A5782" t="s">
        <v>24840</v>
      </c>
      <c r="B5782" t="s">
        <v>24841</v>
      </c>
      <c r="C5782" t="s">
        <v>24</v>
      </c>
      <c r="D5782" t="s">
        <v>24842</v>
      </c>
      <c r="E5782">
        <v>2021</v>
      </c>
      <c r="G5782">
        <v>90</v>
      </c>
      <c r="H5782" t="s">
        <v>114</v>
      </c>
      <c r="I5782" t="s">
        <v>1055</v>
      </c>
      <c r="K5782" t="s">
        <v>24843</v>
      </c>
      <c r="L5782">
        <v>4.2</v>
      </c>
      <c r="M5782">
        <v>469</v>
      </c>
      <c r="N5782">
        <v>1.443</v>
      </c>
      <c r="O5782">
        <v>2</v>
      </c>
    </row>
    <row r="5783" spans="1:15">
      <c r="A5783" t="s">
        <v>24844</v>
      </c>
      <c r="B5783" t="s">
        <v>24845</v>
      </c>
      <c r="C5783" t="s">
        <v>24</v>
      </c>
      <c r="D5783" t="s">
        <v>24846</v>
      </c>
      <c r="E5783">
        <v>2021</v>
      </c>
      <c r="G5783">
        <v>47</v>
      </c>
      <c r="H5783" t="s">
        <v>24847</v>
      </c>
      <c r="I5783" t="s">
        <v>160</v>
      </c>
      <c r="K5783" t="s">
        <v>24848</v>
      </c>
      <c r="L5783">
        <v>5.5</v>
      </c>
      <c r="M5783">
        <v>36</v>
      </c>
      <c r="N5783">
        <v>1.532</v>
      </c>
      <c r="O5783">
        <v>10</v>
      </c>
    </row>
    <row r="5784" spans="1:15">
      <c r="A5784" t="s">
        <v>24849</v>
      </c>
      <c r="B5784" t="s">
        <v>24850</v>
      </c>
      <c r="C5784" t="s">
        <v>24</v>
      </c>
      <c r="D5784" t="s">
        <v>24851</v>
      </c>
      <c r="E5784">
        <v>2021</v>
      </c>
      <c r="G5784">
        <v>93</v>
      </c>
      <c r="H5784" t="s">
        <v>92</v>
      </c>
      <c r="I5784" t="s">
        <v>2711</v>
      </c>
      <c r="K5784" t="s">
        <v>24852</v>
      </c>
      <c r="L5784">
        <v>4.9</v>
      </c>
      <c r="M5784">
        <v>376</v>
      </c>
      <c r="N5784">
        <v>17.846</v>
      </c>
      <c r="O5784">
        <v>6.8</v>
      </c>
    </row>
    <row r="5785" spans="1:15">
      <c r="A5785" t="s">
        <v>24853</v>
      </c>
      <c r="B5785" t="s">
        <v>24854</v>
      </c>
      <c r="C5785" t="s">
        <v>24</v>
      </c>
      <c r="D5785" t="s">
        <v>24855</v>
      </c>
      <c r="E5785">
        <v>2021</v>
      </c>
      <c r="G5785">
        <v>112</v>
      </c>
      <c r="H5785" t="s">
        <v>56</v>
      </c>
      <c r="I5785" t="s">
        <v>2548</v>
      </c>
      <c r="K5785" t="s">
        <v>24856</v>
      </c>
      <c r="L5785">
        <v>3</v>
      </c>
      <c r="M5785">
        <v>144</v>
      </c>
      <c r="N5785">
        <v>74.519</v>
      </c>
      <c r="O5785">
        <v>5.7</v>
      </c>
    </row>
    <row r="5786" spans="1:15">
      <c r="A5786" t="s">
        <v>24857</v>
      </c>
      <c r="B5786" t="s">
        <v>24858</v>
      </c>
      <c r="C5786" t="s">
        <v>17</v>
      </c>
      <c r="D5786" t="s">
        <v>24859</v>
      </c>
      <c r="E5786">
        <v>2021</v>
      </c>
      <c r="F5786" t="s">
        <v>19</v>
      </c>
      <c r="G5786">
        <v>33</v>
      </c>
      <c r="H5786" t="s">
        <v>14122</v>
      </c>
      <c r="I5786" t="s">
        <v>21</v>
      </c>
      <c r="J5786">
        <v>1</v>
      </c>
      <c r="K5786" t="s">
        <v>24860</v>
      </c>
      <c r="L5786">
        <v>5</v>
      </c>
      <c r="M5786">
        <v>87</v>
      </c>
      <c r="N5786">
        <v>1.525</v>
      </c>
      <c r="O5786">
        <v>10</v>
      </c>
    </row>
    <row r="5787" spans="1:15">
      <c r="A5787" t="s">
        <v>24861</v>
      </c>
      <c r="B5787" t="s">
        <v>24862</v>
      </c>
      <c r="C5787" t="s">
        <v>17</v>
      </c>
      <c r="D5787" t="s">
        <v>24863</v>
      </c>
      <c r="E5787">
        <v>2022</v>
      </c>
      <c r="F5787" t="s">
        <v>19</v>
      </c>
      <c r="G5787">
        <v>16</v>
      </c>
      <c r="H5787" t="s">
        <v>56</v>
      </c>
      <c r="I5787" t="s">
        <v>2711</v>
      </c>
      <c r="J5787">
        <v>1</v>
      </c>
      <c r="K5787" t="s">
        <v>24864</v>
      </c>
      <c r="L5787">
        <v>4.9</v>
      </c>
      <c r="M5787">
        <v>45</v>
      </c>
      <c r="N5787">
        <v>1.629</v>
      </c>
      <c r="O5787">
        <v>10</v>
      </c>
    </row>
    <row r="5788" spans="1:15">
      <c r="A5788" t="s">
        <v>24865</v>
      </c>
      <c r="B5788" t="s">
        <v>24866</v>
      </c>
      <c r="C5788" t="s">
        <v>24</v>
      </c>
      <c r="D5788" t="s">
        <v>24867</v>
      </c>
      <c r="E5788">
        <v>2021</v>
      </c>
      <c r="G5788">
        <v>74</v>
      </c>
      <c r="H5788" t="s">
        <v>1700</v>
      </c>
      <c r="I5788" t="s">
        <v>160</v>
      </c>
      <c r="N5788">
        <v>0.985</v>
      </c>
      <c r="O5788">
        <v>8.5</v>
      </c>
    </row>
    <row r="5789" spans="1:14">
      <c r="A5789" t="s">
        <v>24868</v>
      </c>
      <c r="B5789" t="s">
        <v>24869</v>
      </c>
      <c r="C5789" t="s">
        <v>24</v>
      </c>
      <c r="D5789" t="s">
        <v>24870</v>
      </c>
      <c r="E5789">
        <v>2021</v>
      </c>
      <c r="G5789">
        <v>88</v>
      </c>
      <c r="H5789" t="s">
        <v>3827</v>
      </c>
      <c r="I5789" t="s">
        <v>24871</v>
      </c>
      <c r="K5789" t="s">
        <v>24872</v>
      </c>
      <c r="L5789">
        <v>6.1</v>
      </c>
      <c r="M5789">
        <v>34</v>
      </c>
      <c r="N5789">
        <v>1.253</v>
      </c>
    </row>
    <row r="5790" spans="1:15">
      <c r="A5790" t="s">
        <v>24873</v>
      </c>
      <c r="B5790" t="s">
        <v>24874</v>
      </c>
      <c r="C5790" t="s">
        <v>24</v>
      </c>
      <c r="D5790" t="s">
        <v>24875</v>
      </c>
      <c r="E5790">
        <v>2021</v>
      </c>
      <c r="G5790">
        <v>95</v>
      </c>
      <c r="H5790" t="s">
        <v>1122</v>
      </c>
      <c r="I5790" t="s">
        <v>124</v>
      </c>
      <c r="K5790" t="s">
        <v>24876</v>
      </c>
      <c r="L5790">
        <v>6.2</v>
      </c>
      <c r="M5790">
        <v>2922</v>
      </c>
      <c r="N5790">
        <v>4.294</v>
      </c>
      <c r="O5790">
        <v>7</v>
      </c>
    </row>
    <row r="5791" spans="1:15">
      <c r="A5791" t="s">
        <v>24877</v>
      </c>
      <c r="B5791" t="s">
        <v>24878</v>
      </c>
      <c r="C5791" t="s">
        <v>24</v>
      </c>
      <c r="D5791" t="s">
        <v>24879</v>
      </c>
      <c r="E5791">
        <v>2021</v>
      </c>
      <c r="F5791" t="s">
        <v>26</v>
      </c>
      <c r="G5791">
        <v>35</v>
      </c>
      <c r="H5791" t="s">
        <v>160</v>
      </c>
      <c r="I5791" t="s">
        <v>484</v>
      </c>
      <c r="N5791">
        <v>3.715</v>
      </c>
      <c r="O5791">
        <v>7.9</v>
      </c>
    </row>
    <row r="5792" spans="1:15">
      <c r="A5792" t="s">
        <v>24880</v>
      </c>
      <c r="B5792" t="s">
        <v>24881</v>
      </c>
      <c r="C5792" t="s">
        <v>24</v>
      </c>
      <c r="D5792" t="s">
        <v>24882</v>
      </c>
      <c r="E5792">
        <v>2021</v>
      </c>
      <c r="F5792" t="s">
        <v>37</v>
      </c>
      <c r="G5792">
        <v>23</v>
      </c>
      <c r="H5792" t="s">
        <v>20</v>
      </c>
      <c r="I5792" t="s">
        <v>21</v>
      </c>
      <c r="K5792" t="s">
        <v>24883</v>
      </c>
      <c r="N5792">
        <v>3.145</v>
      </c>
      <c r="O5792">
        <v>7.7</v>
      </c>
    </row>
    <row r="5793" spans="1:15">
      <c r="A5793" t="s">
        <v>24884</v>
      </c>
      <c r="B5793" t="s">
        <v>24885</v>
      </c>
      <c r="C5793" t="s">
        <v>24</v>
      </c>
      <c r="D5793" t="s">
        <v>24886</v>
      </c>
      <c r="E5793">
        <v>2021</v>
      </c>
      <c r="G5793">
        <v>49</v>
      </c>
      <c r="H5793" t="s">
        <v>56</v>
      </c>
      <c r="I5793" t="s">
        <v>160</v>
      </c>
      <c r="N5793">
        <v>6.67</v>
      </c>
      <c r="O5793">
        <v>6</v>
      </c>
    </row>
    <row r="5794" spans="1:15">
      <c r="A5794" t="s">
        <v>24887</v>
      </c>
      <c r="B5794" t="s">
        <v>24888</v>
      </c>
      <c r="C5794" t="s">
        <v>17</v>
      </c>
      <c r="D5794" t="s">
        <v>24889</v>
      </c>
      <c r="E5794">
        <v>2021</v>
      </c>
      <c r="G5794">
        <v>33</v>
      </c>
      <c r="H5794" t="s">
        <v>160</v>
      </c>
      <c r="I5794" t="s">
        <v>893</v>
      </c>
      <c r="J5794">
        <v>1</v>
      </c>
      <c r="N5794">
        <v>0.84</v>
      </c>
      <c r="O5794">
        <v>1</v>
      </c>
    </row>
    <row r="5795" spans="1:15">
      <c r="A5795" t="s">
        <v>24890</v>
      </c>
      <c r="B5795" t="s">
        <v>24891</v>
      </c>
      <c r="C5795" t="s">
        <v>24</v>
      </c>
      <c r="D5795" t="s">
        <v>24892</v>
      </c>
      <c r="E5795">
        <v>2021</v>
      </c>
      <c r="G5795">
        <v>93</v>
      </c>
      <c r="H5795" t="s">
        <v>92</v>
      </c>
      <c r="I5795" t="s">
        <v>2711</v>
      </c>
      <c r="K5795" t="s">
        <v>24893</v>
      </c>
      <c r="L5795">
        <v>3.2</v>
      </c>
      <c r="M5795">
        <v>103</v>
      </c>
      <c r="N5795">
        <v>1.676</v>
      </c>
      <c r="O5795">
        <v>6</v>
      </c>
    </row>
    <row r="5796" spans="1:15">
      <c r="A5796" t="s">
        <v>24894</v>
      </c>
      <c r="B5796" t="s">
        <v>24895</v>
      </c>
      <c r="C5796" t="s">
        <v>24</v>
      </c>
      <c r="D5796" t="s">
        <v>24896</v>
      </c>
      <c r="E5796">
        <v>2021</v>
      </c>
      <c r="G5796">
        <v>120</v>
      </c>
      <c r="H5796" t="s">
        <v>4574</v>
      </c>
      <c r="I5796" t="s">
        <v>2435</v>
      </c>
      <c r="K5796" t="s">
        <v>24897</v>
      </c>
      <c r="L5796">
        <v>5.9</v>
      </c>
      <c r="M5796">
        <v>266</v>
      </c>
      <c r="N5796">
        <v>3.141</v>
      </c>
      <c r="O5796">
        <v>4.9</v>
      </c>
    </row>
    <row r="5797" spans="1:15">
      <c r="A5797" t="s">
        <v>24898</v>
      </c>
      <c r="B5797" t="s">
        <v>24899</v>
      </c>
      <c r="C5797" t="s">
        <v>24</v>
      </c>
      <c r="D5797" t="s">
        <v>24900</v>
      </c>
      <c r="E5797">
        <v>2021</v>
      </c>
      <c r="G5797">
        <v>123</v>
      </c>
      <c r="H5797" t="s">
        <v>114</v>
      </c>
      <c r="I5797" t="s">
        <v>124</v>
      </c>
      <c r="K5797" t="s">
        <v>24901</v>
      </c>
      <c r="L5797">
        <v>4.8</v>
      </c>
      <c r="M5797">
        <v>1769</v>
      </c>
      <c r="N5797">
        <v>2.301</v>
      </c>
      <c r="O5797">
        <v>6.7</v>
      </c>
    </row>
    <row r="5798" spans="1:15">
      <c r="A5798" t="s">
        <v>24902</v>
      </c>
      <c r="B5798" t="s">
        <v>24903</v>
      </c>
      <c r="C5798" t="s">
        <v>24</v>
      </c>
      <c r="D5798" t="s">
        <v>24904</v>
      </c>
      <c r="E5798">
        <v>2021</v>
      </c>
      <c r="G5798">
        <v>99</v>
      </c>
      <c r="H5798" t="s">
        <v>114</v>
      </c>
      <c r="I5798" t="s">
        <v>24905</v>
      </c>
      <c r="K5798" t="s">
        <v>24906</v>
      </c>
      <c r="L5798">
        <v>5.6</v>
      </c>
      <c r="M5798">
        <v>122</v>
      </c>
      <c r="N5798">
        <v>1.921</v>
      </c>
      <c r="O5798">
        <v>9</v>
      </c>
    </row>
    <row r="5799" spans="1:14">
      <c r="A5799" t="s">
        <v>24907</v>
      </c>
      <c r="B5799" t="s">
        <v>24908</v>
      </c>
      <c r="C5799" t="s">
        <v>24</v>
      </c>
      <c r="D5799" t="s">
        <v>24909</v>
      </c>
      <c r="E5799">
        <v>2021</v>
      </c>
      <c r="G5799">
        <v>72</v>
      </c>
      <c r="H5799" t="s">
        <v>1700</v>
      </c>
      <c r="I5799" t="s">
        <v>165</v>
      </c>
      <c r="K5799" t="s">
        <v>24910</v>
      </c>
      <c r="L5799">
        <v>2.3</v>
      </c>
      <c r="M5799">
        <v>167</v>
      </c>
      <c r="N5799">
        <v>1.487</v>
      </c>
    </row>
    <row r="5800" spans="1:15">
      <c r="A5800" t="s">
        <v>24911</v>
      </c>
      <c r="B5800" t="s">
        <v>24912</v>
      </c>
      <c r="C5800" t="s">
        <v>24</v>
      </c>
      <c r="D5800" t="s">
        <v>24913</v>
      </c>
      <c r="E5800">
        <v>2021</v>
      </c>
      <c r="F5800" t="s">
        <v>26</v>
      </c>
      <c r="G5800">
        <v>113</v>
      </c>
      <c r="H5800" t="s">
        <v>20</v>
      </c>
      <c r="I5800" t="s">
        <v>45</v>
      </c>
      <c r="K5800" t="s">
        <v>24914</v>
      </c>
      <c r="L5800">
        <v>5.4</v>
      </c>
      <c r="M5800">
        <v>262</v>
      </c>
      <c r="N5800">
        <v>6.589</v>
      </c>
      <c r="O5800">
        <v>5.2</v>
      </c>
    </row>
    <row r="5801" spans="1:15">
      <c r="A5801" t="s">
        <v>24915</v>
      </c>
      <c r="B5801" t="s">
        <v>24916</v>
      </c>
      <c r="C5801" t="s">
        <v>24</v>
      </c>
      <c r="D5801" t="s">
        <v>24917</v>
      </c>
      <c r="E5801">
        <v>2021</v>
      </c>
      <c r="G5801">
        <v>35</v>
      </c>
      <c r="H5801" t="s">
        <v>160</v>
      </c>
      <c r="I5801" t="s">
        <v>21</v>
      </c>
      <c r="N5801">
        <v>1.882</v>
      </c>
      <c r="O5801">
        <v>10</v>
      </c>
    </row>
    <row r="5802" spans="1:15">
      <c r="A5802" t="s">
        <v>24918</v>
      </c>
      <c r="B5802" t="s">
        <v>24919</v>
      </c>
      <c r="C5802" t="s">
        <v>24</v>
      </c>
      <c r="D5802" t="s">
        <v>24920</v>
      </c>
      <c r="E5802">
        <v>2021</v>
      </c>
      <c r="F5802" t="s">
        <v>26</v>
      </c>
      <c r="G5802">
        <v>96</v>
      </c>
      <c r="H5802" t="s">
        <v>565</v>
      </c>
      <c r="I5802" t="s">
        <v>1055</v>
      </c>
      <c r="K5802" t="s">
        <v>24921</v>
      </c>
      <c r="L5802">
        <v>6</v>
      </c>
      <c r="M5802">
        <v>10515</v>
      </c>
      <c r="N5802">
        <v>7.403</v>
      </c>
      <c r="O5802">
        <v>6.2</v>
      </c>
    </row>
    <row r="5803" spans="1:15">
      <c r="A5803" t="s">
        <v>24922</v>
      </c>
      <c r="B5803" t="s">
        <v>24923</v>
      </c>
      <c r="C5803" t="s">
        <v>17</v>
      </c>
      <c r="D5803" t="s">
        <v>24924</v>
      </c>
      <c r="E5803">
        <v>2021</v>
      </c>
      <c r="F5803" t="s">
        <v>50</v>
      </c>
      <c r="G5803">
        <v>47</v>
      </c>
      <c r="H5803" t="s">
        <v>3429</v>
      </c>
      <c r="I5803" t="s">
        <v>21</v>
      </c>
      <c r="J5803">
        <v>1</v>
      </c>
      <c r="K5803" t="s">
        <v>24925</v>
      </c>
      <c r="L5803">
        <v>6.5</v>
      </c>
      <c r="M5803">
        <v>162</v>
      </c>
      <c r="N5803">
        <v>2.523</v>
      </c>
      <c r="O5803">
        <v>10</v>
      </c>
    </row>
    <row r="5804" spans="1:14">
      <c r="A5804" t="s">
        <v>24926</v>
      </c>
      <c r="B5804" t="s">
        <v>24927</v>
      </c>
      <c r="C5804" t="s">
        <v>17</v>
      </c>
      <c r="D5804" t="s">
        <v>24928</v>
      </c>
      <c r="E5804">
        <v>2021</v>
      </c>
      <c r="G5804">
        <v>33</v>
      </c>
      <c r="H5804" t="s">
        <v>160</v>
      </c>
      <c r="I5804" t="s">
        <v>160</v>
      </c>
      <c r="J5804">
        <v>1</v>
      </c>
      <c r="N5804">
        <v>0.683</v>
      </c>
    </row>
    <row r="5805" spans="1:15">
      <c r="A5805" t="s">
        <v>24929</v>
      </c>
      <c r="B5805" t="s">
        <v>24930</v>
      </c>
      <c r="C5805" t="s">
        <v>24</v>
      </c>
      <c r="D5805" t="s">
        <v>24931</v>
      </c>
      <c r="E5805">
        <v>2022</v>
      </c>
      <c r="G5805">
        <v>99</v>
      </c>
      <c r="H5805" t="s">
        <v>1509</v>
      </c>
      <c r="I5805" t="s">
        <v>10965</v>
      </c>
      <c r="K5805" t="s">
        <v>24932</v>
      </c>
      <c r="L5805">
        <v>4.4</v>
      </c>
      <c r="M5805">
        <v>26</v>
      </c>
      <c r="N5805">
        <v>120.14</v>
      </c>
      <c r="O5805">
        <v>2</v>
      </c>
    </row>
    <row r="5806" spans="1:15">
      <c r="A5806" t="s">
        <v>24933</v>
      </c>
      <c r="B5806" t="s">
        <v>24934</v>
      </c>
      <c r="C5806" t="s">
        <v>24</v>
      </c>
      <c r="D5806" t="s">
        <v>24935</v>
      </c>
      <c r="E5806">
        <v>2021</v>
      </c>
      <c r="G5806">
        <v>115</v>
      </c>
      <c r="H5806" t="s">
        <v>114</v>
      </c>
      <c r="I5806" t="s">
        <v>1860</v>
      </c>
      <c r="K5806" t="s">
        <v>24936</v>
      </c>
      <c r="L5806">
        <v>6.7</v>
      </c>
      <c r="M5806">
        <v>486</v>
      </c>
      <c r="N5806">
        <v>3.257</v>
      </c>
      <c r="O5806">
        <v>6.2</v>
      </c>
    </row>
    <row r="5807" spans="1:15">
      <c r="A5807" t="s">
        <v>24937</v>
      </c>
      <c r="B5807" t="s">
        <v>24938</v>
      </c>
      <c r="C5807" t="s">
        <v>24</v>
      </c>
      <c r="D5807" t="s">
        <v>24939</v>
      </c>
      <c r="E5807">
        <v>2022</v>
      </c>
      <c r="G5807">
        <v>63</v>
      </c>
      <c r="H5807" t="s">
        <v>56</v>
      </c>
      <c r="I5807" t="s">
        <v>4519</v>
      </c>
      <c r="K5807" t="s">
        <v>24940</v>
      </c>
      <c r="L5807">
        <v>2.6</v>
      </c>
      <c r="M5807">
        <v>29</v>
      </c>
      <c r="N5807">
        <v>2.378</v>
      </c>
      <c r="O5807">
        <v>7.5</v>
      </c>
    </row>
    <row r="5808" spans="1:15">
      <c r="A5808" t="s">
        <v>24941</v>
      </c>
      <c r="B5808" t="s">
        <v>24942</v>
      </c>
      <c r="C5808" t="s">
        <v>24</v>
      </c>
      <c r="D5808" t="s">
        <v>24943</v>
      </c>
      <c r="E5808">
        <v>2021</v>
      </c>
      <c r="G5808">
        <v>94</v>
      </c>
      <c r="H5808" t="s">
        <v>12279</v>
      </c>
      <c r="I5808" t="s">
        <v>2711</v>
      </c>
      <c r="K5808" t="s">
        <v>24944</v>
      </c>
      <c r="L5808">
        <v>3.9</v>
      </c>
      <c r="M5808">
        <v>178</v>
      </c>
      <c r="N5808">
        <v>17.707</v>
      </c>
      <c r="O5808">
        <v>5.2</v>
      </c>
    </row>
    <row r="5809" spans="1:13">
      <c r="A5809" t="s">
        <v>24945</v>
      </c>
      <c r="B5809" s="3">
        <v>46111</v>
      </c>
      <c r="C5809" t="s">
        <v>24</v>
      </c>
      <c r="D5809" t="s">
        <v>24946</v>
      </c>
      <c r="E5809">
        <v>2021</v>
      </c>
      <c r="G5809">
        <v>99</v>
      </c>
      <c r="H5809" t="s">
        <v>3960</v>
      </c>
      <c r="I5809" t="s">
        <v>160</v>
      </c>
      <c r="K5809" t="s">
        <v>24947</v>
      </c>
      <c r="L5809">
        <v>4</v>
      </c>
      <c r="M5809">
        <v>153</v>
      </c>
    </row>
    <row r="5810" spans="1:15">
      <c r="A5810" t="s">
        <v>24948</v>
      </c>
      <c r="B5810" t="s">
        <v>24949</v>
      </c>
      <c r="C5810" t="s">
        <v>24</v>
      </c>
      <c r="D5810" t="s">
        <v>24950</v>
      </c>
      <c r="E5810">
        <v>2021</v>
      </c>
      <c r="G5810">
        <v>121</v>
      </c>
      <c r="H5810" t="s">
        <v>237</v>
      </c>
      <c r="I5810" t="s">
        <v>2548</v>
      </c>
      <c r="K5810" t="s">
        <v>24951</v>
      </c>
      <c r="L5810">
        <v>4.7</v>
      </c>
      <c r="M5810">
        <v>342</v>
      </c>
      <c r="N5810">
        <v>18.261</v>
      </c>
      <c r="O5810">
        <v>7</v>
      </c>
    </row>
    <row r="5811" spans="1:15">
      <c r="A5811" t="s">
        <v>24952</v>
      </c>
      <c r="B5811" t="s">
        <v>24953</v>
      </c>
      <c r="C5811" t="s">
        <v>24</v>
      </c>
      <c r="D5811" t="s">
        <v>24954</v>
      </c>
      <c r="E5811">
        <v>2021</v>
      </c>
      <c r="G5811">
        <v>122</v>
      </c>
      <c r="H5811" t="s">
        <v>4032</v>
      </c>
      <c r="I5811" t="s">
        <v>864</v>
      </c>
      <c r="K5811" t="s">
        <v>24955</v>
      </c>
      <c r="L5811">
        <v>6.2</v>
      </c>
      <c r="M5811">
        <v>82</v>
      </c>
      <c r="N5811">
        <v>8.236</v>
      </c>
      <c r="O5811">
        <v>7.8</v>
      </c>
    </row>
    <row r="5812" spans="1:11">
      <c r="A5812" t="s">
        <v>24956</v>
      </c>
      <c r="B5812" t="s">
        <v>24957</v>
      </c>
      <c r="C5812" t="s">
        <v>24</v>
      </c>
      <c r="D5812" t="s">
        <v>24958</v>
      </c>
      <c r="E5812">
        <v>2021</v>
      </c>
      <c r="G5812">
        <v>96</v>
      </c>
      <c r="H5812" t="s">
        <v>565</v>
      </c>
      <c r="I5812" t="s">
        <v>160</v>
      </c>
      <c r="K5812" t="s">
        <v>24959</v>
      </c>
    </row>
    <row r="5813" spans="1:15">
      <c r="A5813" t="s">
        <v>24960</v>
      </c>
      <c r="B5813" t="s">
        <v>24961</v>
      </c>
      <c r="C5813" t="s">
        <v>24</v>
      </c>
      <c r="D5813" t="s">
        <v>24962</v>
      </c>
      <c r="E5813">
        <v>2022</v>
      </c>
      <c r="G5813">
        <v>55</v>
      </c>
      <c r="H5813" t="s">
        <v>87</v>
      </c>
      <c r="I5813" t="s">
        <v>1794</v>
      </c>
      <c r="K5813" t="s">
        <v>24963</v>
      </c>
      <c r="L5813">
        <v>4.7</v>
      </c>
      <c r="M5813">
        <v>29</v>
      </c>
      <c r="N5813">
        <v>1.674</v>
      </c>
      <c r="O5813">
        <v>5</v>
      </c>
    </row>
    <row r="5814" spans="1:15">
      <c r="A5814" t="s">
        <v>24964</v>
      </c>
      <c r="B5814" t="s">
        <v>24965</v>
      </c>
      <c r="C5814" t="s">
        <v>24</v>
      </c>
      <c r="D5814" t="s">
        <v>24966</v>
      </c>
      <c r="E5814">
        <v>2021</v>
      </c>
      <c r="G5814">
        <v>91</v>
      </c>
      <c r="H5814" t="s">
        <v>801</v>
      </c>
      <c r="I5814" t="s">
        <v>11238</v>
      </c>
      <c r="K5814" t="s">
        <v>24967</v>
      </c>
      <c r="L5814">
        <v>6.9</v>
      </c>
      <c r="M5814">
        <v>46</v>
      </c>
      <c r="N5814">
        <v>1.219</v>
      </c>
      <c r="O5814">
        <v>10</v>
      </c>
    </row>
    <row r="5815" spans="1:15">
      <c r="A5815" t="s">
        <v>24968</v>
      </c>
      <c r="B5815" t="s">
        <v>24969</v>
      </c>
      <c r="C5815" t="s">
        <v>24</v>
      </c>
      <c r="D5815" t="s">
        <v>24970</v>
      </c>
      <c r="E5815">
        <v>2021</v>
      </c>
      <c r="G5815">
        <v>85</v>
      </c>
      <c r="H5815" t="s">
        <v>12053</v>
      </c>
      <c r="I5815" t="s">
        <v>2796</v>
      </c>
      <c r="K5815" t="s">
        <v>24971</v>
      </c>
      <c r="L5815">
        <v>3.7</v>
      </c>
      <c r="M5815">
        <v>115</v>
      </c>
      <c r="N5815">
        <v>2.356</v>
      </c>
      <c r="O5815">
        <v>5.3</v>
      </c>
    </row>
    <row r="5816" spans="1:15">
      <c r="A5816" t="s">
        <v>24972</v>
      </c>
      <c r="B5816" t="s">
        <v>24973</v>
      </c>
      <c r="C5816" t="s">
        <v>24</v>
      </c>
      <c r="D5816" t="s">
        <v>24974</v>
      </c>
      <c r="E5816">
        <v>2021</v>
      </c>
      <c r="G5816">
        <v>64</v>
      </c>
      <c r="H5816" t="s">
        <v>56</v>
      </c>
      <c r="I5816" t="s">
        <v>893</v>
      </c>
      <c r="K5816" t="s">
        <v>24975</v>
      </c>
      <c r="L5816">
        <v>4.7</v>
      </c>
      <c r="M5816">
        <v>53</v>
      </c>
      <c r="N5816">
        <v>34.522</v>
      </c>
      <c r="O5816">
        <v>7.6</v>
      </c>
    </row>
    <row r="5817" spans="1:15">
      <c r="A5817" t="s">
        <v>24976</v>
      </c>
      <c r="B5817" t="s">
        <v>24977</v>
      </c>
      <c r="C5817" t="s">
        <v>24</v>
      </c>
      <c r="D5817" t="s">
        <v>24978</v>
      </c>
      <c r="E5817">
        <v>2021</v>
      </c>
      <c r="G5817">
        <v>45</v>
      </c>
      <c r="H5817" t="s">
        <v>56</v>
      </c>
      <c r="I5817" t="s">
        <v>1794</v>
      </c>
      <c r="K5817" t="s">
        <v>24979</v>
      </c>
      <c r="L5817">
        <v>4.1</v>
      </c>
      <c r="M5817">
        <v>38</v>
      </c>
      <c r="N5817">
        <v>1.058</v>
      </c>
      <c r="O5817">
        <v>3.5</v>
      </c>
    </row>
    <row r="5818" spans="1:15">
      <c r="A5818" t="s">
        <v>24980</v>
      </c>
      <c r="B5818" t="s">
        <v>24981</v>
      </c>
      <c r="C5818" t="s">
        <v>24</v>
      </c>
      <c r="D5818" t="s">
        <v>24982</v>
      </c>
      <c r="E5818">
        <v>2021</v>
      </c>
      <c r="G5818">
        <v>70</v>
      </c>
      <c r="H5818" t="s">
        <v>565</v>
      </c>
      <c r="I5818" t="s">
        <v>335</v>
      </c>
      <c r="K5818" t="s">
        <v>24983</v>
      </c>
      <c r="L5818">
        <v>6.2</v>
      </c>
      <c r="M5818">
        <v>78</v>
      </c>
      <c r="N5818">
        <v>7.514</v>
      </c>
      <c r="O5818">
        <v>4.5</v>
      </c>
    </row>
    <row r="5819" spans="1:15">
      <c r="A5819" t="s">
        <v>24984</v>
      </c>
      <c r="B5819" t="s">
        <v>24985</v>
      </c>
      <c r="C5819" t="s">
        <v>24</v>
      </c>
      <c r="D5819" t="s">
        <v>24986</v>
      </c>
      <c r="E5819">
        <v>2021</v>
      </c>
      <c r="G5819">
        <v>105</v>
      </c>
      <c r="H5819" t="s">
        <v>353</v>
      </c>
      <c r="I5819" t="s">
        <v>3743</v>
      </c>
      <c r="K5819" t="s">
        <v>24987</v>
      </c>
      <c r="L5819">
        <v>5</v>
      </c>
      <c r="M5819">
        <v>290</v>
      </c>
      <c r="N5819">
        <v>3.238</v>
      </c>
      <c r="O5819">
        <v>7.2</v>
      </c>
    </row>
    <row r="5820" spans="1:15">
      <c r="A5820" t="s">
        <v>24988</v>
      </c>
      <c r="B5820" t="s">
        <v>24989</v>
      </c>
      <c r="C5820" t="s">
        <v>24</v>
      </c>
      <c r="D5820" t="s">
        <v>24990</v>
      </c>
      <c r="E5820">
        <v>2021</v>
      </c>
      <c r="G5820">
        <v>91</v>
      </c>
      <c r="H5820" t="s">
        <v>565</v>
      </c>
      <c r="I5820" t="s">
        <v>3558</v>
      </c>
      <c r="K5820" t="s">
        <v>24991</v>
      </c>
      <c r="L5820">
        <v>6</v>
      </c>
      <c r="M5820">
        <v>276</v>
      </c>
      <c r="N5820">
        <v>1.55</v>
      </c>
      <c r="O5820">
        <v>6</v>
      </c>
    </row>
    <row r="5821" spans="1:15">
      <c r="A5821" t="s">
        <v>24992</v>
      </c>
      <c r="B5821" t="s">
        <v>24993</v>
      </c>
      <c r="C5821" t="s">
        <v>17</v>
      </c>
      <c r="D5821" t="s">
        <v>24994</v>
      </c>
      <c r="E5821">
        <v>2021</v>
      </c>
      <c r="F5821" t="s">
        <v>19</v>
      </c>
      <c r="G5821">
        <v>49</v>
      </c>
      <c r="H5821" t="s">
        <v>4674</v>
      </c>
      <c r="I5821" t="s">
        <v>124</v>
      </c>
      <c r="J5821">
        <v>1</v>
      </c>
      <c r="K5821" t="s">
        <v>24995</v>
      </c>
      <c r="L5821">
        <v>8.3</v>
      </c>
      <c r="M5821">
        <v>2346</v>
      </c>
      <c r="N5821">
        <v>1.493</v>
      </c>
      <c r="O5821">
        <v>9</v>
      </c>
    </row>
    <row r="5822" spans="1:15">
      <c r="A5822" t="s">
        <v>24996</v>
      </c>
      <c r="B5822" t="s">
        <v>24997</v>
      </c>
      <c r="C5822" t="s">
        <v>24</v>
      </c>
      <c r="D5822" t="s">
        <v>24998</v>
      </c>
      <c r="E5822">
        <v>2021</v>
      </c>
      <c r="G5822">
        <v>114</v>
      </c>
      <c r="H5822" t="s">
        <v>353</v>
      </c>
      <c r="I5822" t="s">
        <v>3743</v>
      </c>
      <c r="K5822" t="s">
        <v>24999</v>
      </c>
      <c r="L5822">
        <v>5.8</v>
      </c>
      <c r="M5822">
        <v>216</v>
      </c>
      <c r="N5822">
        <v>2.747</v>
      </c>
      <c r="O5822">
        <v>8.2</v>
      </c>
    </row>
    <row r="5823" spans="1:15">
      <c r="A5823" t="s">
        <v>25000</v>
      </c>
      <c r="B5823" t="s">
        <v>25001</v>
      </c>
      <c r="C5823" t="s">
        <v>24</v>
      </c>
      <c r="D5823" t="s">
        <v>25002</v>
      </c>
      <c r="E5823">
        <v>2021</v>
      </c>
      <c r="G5823">
        <v>148</v>
      </c>
      <c r="H5823" t="s">
        <v>2921</v>
      </c>
      <c r="I5823" t="s">
        <v>124</v>
      </c>
      <c r="K5823" t="s">
        <v>25003</v>
      </c>
      <c r="L5823">
        <v>5.1</v>
      </c>
      <c r="M5823">
        <v>1497</v>
      </c>
      <c r="N5823">
        <v>1.978</v>
      </c>
      <c r="O5823">
        <v>5.3</v>
      </c>
    </row>
    <row r="5824" spans="1:15">
      <c r="A5824" t="s">
        <v>25004</v>
      </c>
      <c r="B5824" t="s">
        <v>25005</v>
      </c>
      <c r="C5824" t="s">
        <v>24</v>
      </c>
      <c r="D5824" t="s">
        <v>25006</v>
      </c>
      <c r="E5824">
        <v>2021</v>
      </c>
      <c r="G5824">
        <v>92</v>
      </c>
      <c r="H5824" t="s">
        <v>114</v>
      </c>
      <c r="I5824" t="s">
        <v>3558</v>
      </c>
      <c r="K5824" t="s">
        <v>25007</v>
      </c>
      <c r="L5824">
        <v>6.8</v>
      </c>
      <c r="M5824">
        <v>1007</v>
      </c>
      <c r="N5824">
        <v>1.971</v>
      </c>
      <c r="O5824">
        <v>7.5</v>
      </c>
    </row>
    <row r="5825" spans="1:13">
      <c r="A5825" t="s">
        <v>25008</v>
      </c>
      <c r="B5825" t="s">
        <v>25009</v>
      </c>
      <c r="C5825" t="s">
        <v>24</v>
      </c>
      <c r="D5825" t="s">
        <v>25010</v>
      </c>
      <c r="E5825">
        <v>2021</v>
      </c>
      <c r="G5825">
        <v>99</v>
      </c>
      <c r="H5825" t="s">
        <v>114</v>
      </c>
      <c r="I5825" t="s">
        <v>160</v>
      </c>
      <c r="K5825" t="s">
        <v>25011</v>
      </c>
      <c r="L5825">
        <v>3.3</v>
      </c>
      <c r="M5825">
        <v>51</v>
      </c>
    </row>
    <row r="5826" spans="1:15">
      <c r="A5826" t="s">
        <v>25012</v>
      </c>
      <c r="B5826" t="s">
        <v>25013</v>
      </c>
      <c r="C5826" t="s">
        <v>24</v>
      </c>
      <c r="D5826" t="s">
        <v>25014</v>
      </c>
      <c r="E5826">
        <v>2021</v>
      </c>
      <c r="G5826">
        <v>102</v>
      </c>
      <c r="H5826" t="s">
        <v>565</v>
      </c>
      <c r="I5826" t="s">
        <v>1794</v>
      </c>
      <c r="K5826" t="s">
        <v>25015</v>
      </c>
      <c r="L5826">
        <v>4.3</v>
      </c>
      <c r="M5826">
        <v>357</v>
      </c>
      <c r="N5826">
        <v>9.066</v>
      </c>
      <c r="O5826">
        <v>6.9</v>
      </c>
    </row>
    <row r="5827" spans="1:15">
      <c r="A5827" t="s">
        <v>25016</v>
      </c>
      <c r="B5827" t="s">
        <v>25017</v>
      </c>
      <c r="C5827" t="s">
        <v>24</v>
      </c>
      <c r="D5827" t="s">
        <v>25018</v>
      </c>
      <c r="E5827">
        <v>2021</v>
      </c>
      <c r="G5827">
        <v>101</v>
      </c>
      <c r="H5827" t="s">
        <v>237</v>
      </c>
      <c r="I5827" t="s">
        <v>3743</v>
      </c>
      <c r="K5827" t="s">
        <v>25019</v>
      </c>
      <c r="L5827">
        <v>6.3</v>
      </c>
      <c r="M5827">
        <v>196</v>
      </c>
      <c r="N5827">
        <v>1.401</v>
      </c>
      <c r="O5827">
        <v>8</v>
      </c>
    </row>
    <row r="5828" spans="1:14">
      <c r="A5828" t="s">
        <v>25020</v>
      </c>
      <c r="B5828" t="s">
        <v>25021</v>
      </c>
      <c r="C5828" t="s">
        <v>17</v>
      </c>
      <c r="D5828" t="s">
        <v>25022</v>
      </c>
      <c r="E5828">
        <v>2021</v>
      </c>
      <c r="G5828">
        <v>30</v>
      </c>
      <c r="H5828" t="s">
        <v>473</v>
      </c>
      <c r="I5828" t="s">
        <v>18492</v>
      </c>
      <c r="J5828">
        <v>1</v>
      </c>
      <c r="K5828" t="s">
        <v>25023</v>
      </c>
      <c r="L5828">
        <v>6.1</v>
      </c>
      <c r="M5828">
        <v>42</v>
      </c>
      <c r="N5828">
        <v>1.499</v>
      </c>
    </row>
    <row r="5829" spans="1:15">
      <c r="A5829" t="s">
        <v>25024</v>
      </c>
      <c r="B5829" t="s">
        <v>25025</v>
      </c>
      <c r="C5829" t="s">
        <v>24</v>
      </c>
      <c r="D5829" t="s">
        <v>25026</v>
      </c>
      <c r="E5829">
        <v>2021</v>
      </c>
      <c r="G5829">
        <v>95</v>
      </c>
      <c r="H5829" t="s">
        <v>801</v>
      </c>
      <c r="I5829" t="s">
        <v>2711</v>
      </c>
      <c r="K5829" t="s">
        <v>25027</v>
      </c>
      <c r="L5829">
        <v>7.3</v>
      </c>
      <c r="M5829">
        <v>1164</v>
      </c>
      <c r="N5829">
        <v>3.827</v>
      </c>
      <c r="O5829">
        <v>6</v>
      </c>
    </row>
    <row r="5830" spans="1:14">
      <c r="A5830" t="s">
        <v>25028</v>
      </c>
      <c r="B5830" t="s">
        <v>25029</v>
      </c>
      <c r="C5830" t="s">
        <v>17</v>
      </c>
      <c r="D5830" t="s">
        <v>25030</v>
      </c>
      <c r="E5830">
        <v>2021</v>
      </c>
      <c r="G5830">
        <v>39</v>
      </c>
      <c r="H5830" t="s">
        <v>25031</v>
      </c>
      <c r="I5830" t="s">
        <v>4519</v>
      </c>
      <c r="J5830">
        <v>1</v>
      </c>
      <c r="K5830" t="s">
        <v>25032</v>
      </c>
      <c r="L5830">
        <v>5.3</v>
      </c>
      <c r="M5830">
        <v>45</v>
      </c>
      <c r="N5830">
        <v>1.002</v>
      </c>
    </row>
    <row r="5831" spans="1:15">
      <c r="A5831" t="s">
        <v>25033</v>
      </c>
      <c r="B5831" t="s">
        <v>25034</v>
      </c>
      <c r="C5831" t="s">
        <v>24</v>
      </c>
      <c r="D5831" t="s">
        <v>25035</v>
      </c>
      <c r="E5831">
        <v>2021</v>
      </c>
      <c r="G5831">
        <v>119</v>
      </c>
      <c r="H5831" t="s">
        <v>300</v>
      </c>
      <c r="I5831" t="s">
        <v>3743</v>
      </c>
      <c r="K5831" t="s">
        <v>25036</v>
      </c>
      <c r="L5831">
        <v>6</v>
      </c>
      <c r="M5831">
        <v>277</v>
      </c>
      <c r="N5831">
        <v>2.727</v>
      </c>
      <c r="O5831">
        <v>7.5</v>
      </c>
    </row>
    <row r="5832" spans="1:14">
      <c r="A5832" t="s">
        <v>25037</v>
      </c>
      <c r="B5832" t="s">
        <v>25038</v>
      </c>
      <c r="C5832" t="s">
        <v>17</v>
      </c>
      <c r="D5832" t="s">
        <v>25039</v>
      </c>
      <c r="E5832">
        <v>2021</v>
      </c>
      <c r="F5832" t="s">
        <v>50</v>
      </c>
      <c r="G5832">
        <v>60</v>
      </c>
      <c r="H5832" t="s">
        <v>768</v>
      </c>
      <c r="I5832" t="s">
        <v>8713</v>
      </c>
      <c r="J5832">
        <v>1</v>
      </c>
      <c r="K5832" t="s">
        <v>25040</v>
      </c>
      <c r="L5832">
        <v>8.2</v>
      </c>
      <c r="M5832">
        <v>5</v>
      </c>
      <c r="N5832">
        <v>2.334</v>
      </c>
    </row>
    <row r="5833" spans="1:15">
      <c r="A5833" t="s">
        <v>25041</v>
      </c>
      <c r="B5833" t="s">
        <v>25042</v>
      </c>
      <c r="C5833" t="s">
        <v>17</v>
      </c>
      <c r="D5833" t="s">
        <v>25043</v>
      </c>
      <c r="E5833">
        <v>2021</v>
      </c>
      <c r="F5833" t="s">
        <v>19</v>
      </c>
      <c r="G5833">
        <v>37</v>
      </c>
      <c r="H5833" t="s">
        <v>353</v>
      </c>
      <c r="I5833" t="s">
        <v>124</v>
      </c>
      <c r="J5833">
        <v>1</v>
      </c>
      <c r="K5833" t="s">
        <v>25044</v>
      </c>
      <c r="L5833">
        <v>5.1</v>
      </c>
      <c r="M5833">
        <v>738</v>
      </c>
      <c r="N5833">
        <v>1.4</v>
      </c>
      <c r="O5833">
        <v>5.5</v>
      </c>
    </row>
    <row r="5834" spans="1:15">
      <c r="A5834" t="s">
        <v>25045</v>
      </c>
      <c r="B5834" t="s">
        <v>25046</v>
      </c>
      <c r="C5834" t="s">
        <v>24</v>
      </c>
      <c r="D5834" t="s">
        <v>25047</v>
      </c>
      <c r="E5834">
        <v>2021</v>
      </c>
      <c r="G5834">
        <v>106</v>
      </c>
      <c r="H5834" t="s">
        <v>92</v>
      </c>
      <c r="I5834" t="s">
        <v>24102</v>
      </c>
      <c r="K5834" t="s">
        <v>25048</v>
      </c>
      <c r="L5834">
        <v>4.4</v>
      </c>
      <c r="M5834">
        <v>792</v>
      </c>
      <c r="N5834">
        <v>1.589</v>
      </c>
      <c r="O5834">
        <v>5.3</v>
      </c>
    </row>
    <row r="5835" spans="1:14">
      <c r="A5835" t="s">
        <v>25049</v>
      </c>
      <c r="B5835" t="s">
        <v>25050</v>
      </c>
      <c r="C5835" t="s">
        <v>17</v>
      </c>
      <c r="D5835" t="s">
        <v>25051</v>
      </c>
      <c r="E5835">
        <v>2021</v>
      </c>
      <c r="F5835" t="s">
        <v>50</v>
      </c>
      <c r="G5835">
        <v>24</v>
      </c>
      <c r="H5835" t="s">
        <v>56</v>
      </c>
      <c r="I5835" t="s">
        <v>2548</v>
      </c>
      <c r="J5835">
        <v>1</v>
      </c>
      <c r="N5835">
        <v>0.84</v>
      </c>
    </row>
    <row r="5836" spans="1:15">
      <c r="A5836" t="s">
        <v>25052</v>
      </c>
      <c r="B5836" t="s">
        <v>25053</v>
      </c>
      <c r="C5836" t="s">
        <v>24</v>
      </c>
      <c r="D5836" t="s">
        <v>25054</v>
      </c>
      <c r="E5836">
        <v>2021</v>
      </c>
      <c r="G5836">
        <v>101</v>
      </c>
      <c r="H5836" t="s">
        <v>114</v>
      </c>
      <c r="I5836" t="s">
        <v>25055</v>
      </c>
      <c r="K5836" t="s">
        <v>25056</v>
      </c>
      <c r="L5836">
        <v>5</v>
      </c>
      <c r="M5836">
        <v>136</v>
      </c>
      <c r="N5836">
        <v>1.748</v>
      </c>
      <c r="O5836">
        <v>6.7</v>
      </c>
    </row>
    <row r="5837" spans="1:15">
      <c r="A5837" t="s">
        <v>25057</v>
      </c>
      <c r="B5837" t="s">
        <v>25058</v>
      </c>
      <c r="C5837" t="s">
        <v>24</v>
      </c>
      <c r="D5837" t="s">
        <v>25059</v>
      </c>
      <c r="E5837">
        <v>2021</v>
      </c>
      <c r="G5837">
        <v>96</v>
      </c>
      <c r="H5837" t="s">
        <v>353</v>
      </c>
      <c r="I5837" t="s">
        <v>2435</v>
      </c>
      <c r="K5837" t="s">
        <v>25060</v>
      </c>
      <c r="L5837">
        <v>5.7</v>
      </c>
      <c r="M5837">
        <v>250</v>
      </c>
      <c r="N5837">
        <v>2.451</v>
      </c>
      <c r="O5837">
        <v>6.3</v>
      </c>
    </row>
    <row r="5838" spans="1:15">
      <c r="A5838" t="s">
        <v>25061</v>
      </c>
      <c r="B5838" t="s">
        <v>25062</v>
      </c>
      <c r="C5838" t="s">
        <v>24</v>
      </c>
      <c r="D5838" t="s">
        <v>25063</v>
      </c>
      <c r="E5838">
        <v>2021</v>
      </c>
      <c r="G5838">
        <v>89</v>
      </c>
      <c r="H5838" t="s">
        <v>353</v>
      </c>
      <c r="I5838" t="s">
        <v>2796</v>
      </c>
      <c r="K5838" t="s">
        <v>25064</v>
      </c>
      <c r="L5838">
        <v>5.7</v>
      </c>
      <c r="M5838">
        <v>308</v>
      </c>
      <c r="N5838">
        <v>2.908</v>
      </c>
      <c r="O5838">
        <v>5.7</v>
      </c>
    </row>
    <row r="5839" spans="1:14">
      <c r="A5839" t="s">
        <v>25065</v>
      </c>
      <c r="B5839" t="s">
        <v>25066</v>
      </c>
      <c r="C5839" t="s">
        <v>24</v>
      </c>
      <c r="D5839" t="s">
        <v>25067</v>
      </c>
      <c r="E5839">
        <v>2021</v>
      </c>
      <c r="G5839">
        <v>108</v>
      </c>
      <c r="H5839" t="s">
        <v>56</v>
      </c>
      <c r="I5839" t="s">
        <v>2796</v>
      </c>
      <c r="K5839" t="s">
        <v>25068</v>
      </c>
      <c r="L5839">
        <v>5.8</v>
      </c>
      <c r="M5839">
        <v>27</v>
      </c>
      <c r="N5839">
        <v>2.17</v>
      </c>
    </row>
    <row r="5840" spans="1:15">
      <c r="A5840" t="s">
        <v>25069</v>
      </c>
      <c r="B5840" t="s">
        <v>25070</v>
      </c>
      <c r="C5840" t="s">
        <v>24</v>
      </c>
      <c r="D5840" t="s">
        <v>25071</v>
      </c>
      <c r="E5840">
        <v>2021</v>
      </c>
      <c r="G5840">
        <v>99</v>
      </c>
      <c r="H5840" t="s">
        <v>353</v>
      </c>
      <c r="I5840" t="s">
        <v>2711</v>
      </c>
      <c r="K5840" t="s">
        <v>25072</v>
      </c>
      <c r="L5840">
        <v>4.2</v>
      </c>
      <c r="M5840">
        <v>163</v>
      </c>
      <c r="N5840">
        <v>11.536</v>
      </c>
      <c r="O5840">
        <v>7.3</v>
      </c>
    </row>
    <row r="5841" spans="1:14">
      <c r="A5841" t="s">
        <v>25073</v>
      </c>
      <c r="B5841" t="s">
        <v>25074</v>
      </c>
      <c r="C5841" t="s">
        <v>24</v>
      </c>
      <c r="D5841" t="s">
        <v>25075</v>
      </c>
      <c r="E5841">
        <v>2022</v>
      </c>
      <c r="G5841">
        <v>102</v>
      </c>
      <c r="H5841" t="s">
        <v>56</v>
      </c>
      <c r="I5841" t="s">
        <v>2568</v>
      </c>
      <c r="K5841" t="s">
        <v>25076</v>
      </c>
      <c r="L5841">
        <v>7</v>
      </c>
      <c r="M5841">
        <v>66</v>
      </c>
      <c r="N5841">
        <v>2.112</v>
      </c>
    </row>
    <row r="5842" spans="1:15">
      <c r="A5842" t="s">
        <v>25077</v>
      </c>
      <c r="B5842" t="s">
        <v>25078</v>
      </c>
      <c r="C5842" t="s">
        <v>24</v>
      </c>
      <c r="D5842" t="s">
        <v>25079</v>
      </c>
      <c r="E5842">
        <v>2022</v>
      </c>
      <c r="G5842">
        <v>26</v>
      </c>
      <c r="H5842" t="s">
        <v>160</v>
      </c>
      <c r="I5842" t="s">
        <v>160</v>
      </c>
      <c r="N5842">
        <v>1.179</v>
      </c>
      <c r="O5842">
        <v>7</v>
      </c>
    </row>
    <row r="5843" spans="1:14">
      <c r="A5843" t="s">
        <v>25080</v>
      </c>
      <c r="B5843" t="s">
        <v>25081</v>
      </c>
      <c r="C5843" t="s">
        <v>24</v>
      </c>
      <c r="D5843" t="s">
        <v>25082</v>
      </c>
      <c r="E5843">
        <v>2021</v>
      </c>
      <c r="G5843">
        <v>115</v>
      </c>
      <c r="H5843" t="s">
        <v>1509</v>
      </c>
      <c r="I5843" t="s">
        <v>2796</v>
      </c>
      <c r="K5843" t="s">
        <v>25083</v>
      </c>
      <c r="L5843">
        <v>7.1</v>
      </c>
      <c r="M5843">
        <v>50</v>
      </c>
      <c r="N5843">
        <v>1.383</v>
      </c>
    </row>
    <row r="5844" spans="1:15">
      <c r="A5844" t="s">
        <v>25084</v>
      </c>
      <c r="B5844" t="s">
        <v>25085</v>
      </c>
      <c r="C5844" t="s">
        <v>24</v>
      </c>
      <c r="D5844" t="s">
        <v>25086</v>
      </c>
      <c r="E5844">
        <v>2021</v>
      </c>
      <c r="G5844">
        <v>25</v>
      </c>
      <c r="H5844" t="s">
        <v>1606</v>
      </c>
      <c r="I5844" t="s">
        <v>160</v>
      </c>
      <c r="K5844" t="s">
        <v>25087</v>
      </c>
      <c r="L5844">
        <v>5.6</v>
      </c>
      <c r="M5844">
        <v>38</v>
      </c>
      <c r="N5844">
        <v>53.762</v>
      </c>
      <c r="O5844">
        <v>6.3</v>
      </c>
    </row>
    <row r="5845" spans="1:15">
      <c r="A5845" t="s">
        <v>25088</v>
      </c>
      <c r="B5845" t="s">
        <v>25089</v>
      </c>
      <c r="C5845" t="s">
        <v>24</v>
      </c>
      <c r="D5845" t="s">
        <v>25090</v>
      </c>
      <c r="E5845">
        <v>2021</v>
      </c>
      <c r="G5845">
        <v>93</v>
      </c>
      <c r="H5845" t="s">
        <v>824</v>
      </c>
      <c r="I5845" t="s">
        <v>98</v>
      </c>
      <c r="K5845" t="s">
        <v>25091</v>
      </c>
      <c r="L5845">
        <v>5</v>
      </c>
      <c r="M5845">
        <v>327</v>
      </c>
      <c r="N5845">
        <v>2.545</v>
      </c>
      <c r="O5845">
        <v>5.3</v>
      </c>
    </row>
    <row r="5846" spans="1:9">
      <c r="A5846" t="s">
        <v>25092</v>
      </c>
      <c r="B5846" t="s">
        <v>25093</v>
      </c>
      <c r="C5846" t="s">
        <v>24</v>
      </c>
      <c r="D5846" t="s">
        <v>25094</v>
      </c>
      <c r="E5846">
        <v>2021</v>
      </c>
      <c r="G5846">
        <v>35</v>
      </c>
      <c r="H5846" t="s">
        <v>160</v>
      </c>
      <c r="I5846" t="s">
        <v>21</v>
      </c>
    </row>
    <row r="5847" spans="1:14">
      <c r="A5847" t="s">
        <v>25095</v>
      </c>
      <c r="B5847" t="s">
        <v>25096</v>
      </c>
      <c r="C5847" t="s">
        <v>24</v>
      </c>
      <c r="D5847" t="s">
        <v>25097</v>
      </c>
      <c r="E5847">
        <v>2021</v>
      </c>
      <c r="G5847">
        <v>100</v>
      </c>
      <c r="H5847" t="s">
        <v>300</v>
      </c>
      <c r="I5847" t="s">
        <v>2548</v>
      </c>
      <c r="K5847" t="s">
        <v>25098</v>
      </c>
      <c r="L5847">
        <v>6.8</v>
      </c>
      <c r="M5847">
        <v>45</v>
      </c>
      <c r="N5847">
        <v>1.466</v>
      </c>
    </row>
    <row r="5848" spans="1:13">
      <c r="A5848" t="s">
        <v>25099</v>
      </c>
      <c r="B5848" t="s">
        <v>25100</v>
      </c>
      <c r="C5848" t="s">
        <v>24</v>
      </c>
      <c r="D5848" t="s">
        <v>25101</v>
      </c>
      <c r="E5848">
        <v>2021</v>
      </c>
      <c r="G5848">
        <v>134</v>
      </c>
      <c r="H5848" t="s">
        <v>114</v>
      </c>
      <c r="I5848" t="s">
        <v>160</v>
      </c>
      <c r="K5848" t="s">
        <v>25102</v>
      </c>
      <c r="L5848">
        <v>7.7</v>
      </c>
      <c r="M5848">
        <v>348</v>
      </c>
    </row>
    <row r="5849" spans="1:15">
      <c r="A5849" t="s">
        <v>25103</v>
      </c>
      <c r="B5849" t="s">
        <v>25104</v>
      </c>
      <c r="C5849" t="s">
        <v>24</v>
      </c>
      <c r="D5849" t="s">
        <v>25105</v>
      </c>
      <c r="E5849">
        <v>2021</v>
      </c>
      <c r="G5849">
        <v>90</v>
      </c>
      <c r="H5849" t="s">
        <v>56</v>
      </c>
      <c r="I5849" t="s">
        <v>893</v>
      </c>
      <c r="K5849" t="s">
        <v>25106</v>
      </c>
      <c r="L5849">
        <v>3.8</v>
      </c>
      <c r="M5849">
        <v>68</v>
      </c>
      <c r="N5849">
        <v>26.005</v>
      </c>
      <c r="O5849">
        <v>6.3</v>
      </c>
    </row>
    <row r="5850" spans="1:15">
      <c r="A5850" t="s">
        <v>25107</v>
      </c>
      <c r="B5850" t="s">
        <v>25108</v>
      </c>
      <c r="C5850" t="s">
        <v>24</v>
      </c>
      <c r="D5850" t="s">
        <v>25109</v>
      </c>
      <c r="E5850">
        <v>2021</v>
      </c>
      <c r="F5850" t="s">
        <v>81</v>
      </c>
      <c r="G5850">
        <v>37</v>
      </c>
      <c r="H5850" t="s">
        <v>160</v>
      </c>
      <c r="I5850" t="s">
        <v>21</v>
      </c>
      <c r="N5850">
        <v>1.296</v>
      </c>
      <c r="O5850">
        <v>10</v>
      </c>
    </row>
    <row r="5851" spans="1:15">
      <c r="A5851" t="s">
        <v>25110</v>
      </c>
      <c r="B5851" t="s">
        <v>25111</v>
      </c>
      <c r="C5851" t="s">
        <v>17</v>
      </c>
      <c r="D5851" t="s">
        <v>25112</v>
      </c>
      <c r="E5851">
        <v>2021</v>
      </c>
      <c r="G5851">
        <v>7</v>
      </c>
      <c r="H5851" t="s">
        <v>3259</v>
      </c>
      <c r="I5851" t="s">
        <v>160</v>
      </c>
      <c r="J5851">
        <v>1</v>
      </c>
      <c r="K5851" t="s">
        <v>25113</v>
      </c>
      <c r="L5851">
        <v>7.8</v>
      </c>
      <c r="M5851">
        <v>18</v>
      </c>
      <c r="N5851">
        <v>2.289</v>
      </c>
      <c r="O5851">
        <v>10</v>
      </c>
    </row>
  </sheetData>
  <autoFilter xmlns:etc="http://www.wps.cn/officeDocument/2017/etCustomData" ref="A1:O585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851"/>
  <sheetViews>
    <sheetView tabSelected="1" zoomScaleSheetLayoutView="60" topLeftCell="G1" workbookViewId="0">
      <pane ySplit="1" topLeftCell="A2" activePane="bottomLeft" state="frozen"/>
      <selection/>
      <selection pane="bottomLeft" activeCell="Q1" sqref="Q$1:Q$1048576"/>
    </sheetView>
  </sheetViews>
  <sheetFormatPr defaultColWidth="10" defaultRowHeight="14.4"/>
  <cols>
    <col min="2" max="2" width="48.6666666666667" customWidth="1"/>
    <col min="5" max="5" width="10" style="1"/>
    <col min="7" max="7" width="34.5555555555556" style="1" customWidth="1"/>
    <col min="8" max="8" width="10" style="1"/>
    <col min="13" max="13" width="10" style="1"/>
    <col min="14" max="14" width="11.8888888888889" style="1"/>
    <col min="15" max="16" width="10" style="1"/>
    <col min="17" max="17" width="55.8888888888889" customWidth="1"/>
  </cols>
  <sheetData>
    <row r="1" spans="1:17">
      <c r="A1" t="s">
        <v>0</v>
      </c>
      <c r="B1" t="s">
        <v>25114</v>
      </c>
      <c r="C1" t="s">
        <v>2</v>
      </c>
      <c r="D1" t="s">
        <v>3</v>
      </c>
      <c r="E1" s="1" t="s">
        <v>4</v>
      </c>
      <c r="F1" t="s">
        <v>5</v>
      </c>
      <c r="H1" s="1" t="s">
        <v>6</v>
      </c>
      <c r="I1" t="s">
        <v>7</v>
      </c>
      <c r="J1" t="s">
        <v>8</v>
      </c>
      <c r="K1" t="s">
        <v>9</v>
      </c>
      <c r="L1" t="s">
        <v>10</v>
      </c>
      <c r="M1" s="1" t="s">
        <v>11</v>
      </c>
      <c r="N1" s="1" t="s">
        <v>12</v>
      </c>
      <c r="O1" s="1" t="s">
        <v>13</v>
      </c>
      <c r="P1" s="1" t="s">
        <v>14</v>
      </c>
      <c r="Q1" t="s">
        <v>25115</v>
      </c>
    </row>
    <row r="2" spans="1:17">
      <c r="A2" t="s">
        <v>15</v>
      </c>
      <c r="B2" t="s">
        <v>16</v>
      </c>
      <c r="C2" t="s">
        <v>17</v>
      </c>
      <c r="D2" t="s">
        <v>18</v>
      </c>
      <c r="E2" s="1">
        <v>1945</v>
      </c>
      <c r="F2" t="s">
        <v>19</v>
      </c>
      <c r="G2" s="1" t="str">
        <f>IF(TRIM(F2)="","BLANK",F2)</f>
        <v>TV-MA</v>
      </c>
      <c r="H2" s="1">
        <v>51</v>
      </c>
      <c r="I2" t="s">
        <v>20</v>
      </c>
      <c r="J2" t="s">
        <v>21</v>
      </c>
      <c r="K2">
        <v>1</v>
      </c>
      <c r="O2" s="1">
        <v>0.6</v>
      </c>
      <c r="Q2" t="s">
        <v>25116</v>
      </c>
    </row>
    <row r="3" spans="1:12">
      <c r="A3" t="s">
        <v>7685</v>
      </c>
      <c r="B3"/>
      <c r="C3" t="s">
        <v>24</v>
      </c>
      <c r="D3"/>
      <c r="E3" s="1">
        <v>2015</v>
      </c>
      <c r="F3"/>
      <c r="G3" s="1" t="str">
        <f>IF(TRIM(F3)="","BLANK",F3)</f>
        <v>BLANK</v>
      </c>
      <c r="H3" s="1">
        <v>11</v>
      </c>
      <c r="I3" t="s">
        <v>160</v>
      </c>
      <c r="J3" t="s">
        <v>160</v>
      </c>
      <c r="L3" t="s">
        <v>7686</v>
      </c>
    </row>
    <row r="4" spans="1:16">
      <c r="A4" t="s">
        <v>7687</v>
      </c>
      <c r="B4" t="s">
        <v>7688</v>
      </c>
      <c r="C4" t="s">
        <v>24</v>
      </c>
      <c r="D4" t="s">
        <v>7689</v>
      </c>
      <c r="E4" s="1">
        <v>2015</v>
      </c>
      <c r="F4"/>
      <c r="G4" s="1" t="str">
        <f>IF(TRIM(F4)="","BLANK",F4)</f>
        <v>BLANK</v>
      </c>
      <c r="H4" s="1">
        <v>98</v>
      </c>
      <c r="I4" t="s">
        <v>7690</v>
      </c>
      <c r="J4" t="s">
        <v>124</v>
      </c>
      <c r="L4" t="s">
        <v>7691</v>
      </c>
      <c r="M4" s="1">
        <v>6</v>
      </c>
      <c r="N4" s="1">
        <v>414</v>
      </c>
      <c r="O4" s="1">
        <v>1.167</v>
      </c>
      <c r="P4" s="1">
        <v>7.2</v>
      </c>
    </row>
    <row r="5" spans="1:16">
      <c r="A5" t="s">
        <v>7692</v>
      </c>
      <c r="B5" t="s">
        <v>7693</v>
      </c>
      <c r="C5" t="s">
        <v>17</v>
      </c>
      <c r="D5" t="s">
        <v>7694</v>
      </c>
      <c r="E5" s="1">
        <v>2018</v>
      </c>
      <c r="F5" t="s">
        <v>19</v>
      </c>
      <c r="G5" s="1" t="str">
        <f>IF(TRIM(F5)="","BLANK",F5)</f>
        <v>TV-MA</v>
      </c>
      <c r="H5" s="1">
        <v>27</v>
      </c>
      <c r="I5" t="s">
        <v>56</v>
      </c>
      <c r="J5" t="s">
        <v>39</v>
      </c>
      <c r="K5">
        <v>3</v>
      </c>
      <c r="L5" t="s">
        <v>7695</v>
      </c>
      <c r="M5" s="1">
        <v>8.4</v>
      </c>
      <c r="N5" s="1">
        <v>34026</v>
      </c>
      <c r="O5" s="1">
        <v>16.567</v>
      </c>
      <c r="P5" s="1">
        <v>8.1</v>
      </c>
    </row>
    <row r="6" spans="1:16">
      <c r="A6" t="s">
        <v>7696</v>
      </c>
      <c r="B6" t="s">
        <v>7697</v>
      </c>
      <c r="C6" t="s">
        <v>17</v>
      </c>
      <c r="D6" t="s">
        <v>7698</v>
      </c>
      <c r="E6" s="1">
        <v>2017</v>
      </c>
      <c r="F6" t="s">
        <v>19</v>
      </c>
      <c r="G6" s="1" t="str">
        <f>IF(TRIM(F6)="","BLANK",F6)</f>
        <v>TV-MA</v>
      </c>
      <c r="H6" s="1">
        <v>45</v>
      </c>
      <c r="I6" t="s">
        <v>3960</v>
      </c>
      <c r="J6" t="s">
        <v>21</v>
      </c>
      <c r="K6">
        <v>4</v>
      </c>
      <c r="L6" t="s">
        <v>7699</v>
      </c>
      <c r="M6" s="1">
        <v>7.9</v>
      </c>
      <c r="N6" s="1">
        <v>118746</v>
      </c>
      <c r="O6" s="1">
        <v>51.938</v>
      </c>
      <c r="P6" s="1">
        <v>7.5</v>
      </c>
    </row>
    <row r="7" spans="1:16">
      <c r="A7" t="s">
        <v>7700</v>
      </c>
      <c r="B7" t="s">
        <v>7701</v>
      </c>
      <c r="C7" t="s">
        <v>24</v>
      </c>
      <c r="D7" t="s">
        <v>7702</v>
      </c>
      <c r="E7" s="1">
        <v>2018</v>
      </c>
      <c r="F7" t="s">
        <v>37</v>
      </c>
      <c r="G7" s="1" t="str">
        <f>IF(TRIM(F7)="","BLANK",F7)</f>
        <v>PG</v>
      </c>
      <c r="H7" s="1">
        <v>109</v>
      </c>
      <c r="I7" t="s">
        <v>114</v>
      </c>
      <c r="J7" t="s">
        <v>484</v>
      </c>
      <c r="K7"/>
      <c r="L7" t="s">
        <v>7703</v>
      </c>
      <c r="M7" s="1">
        <v>7.1</v>
      </c>
      <c r="N7" s="1">
        <v>58727</v>
      </c>
      <c r="O7" s="1">
        <v>14.795</v>
      </c>
      <c r="P7" s="1">
        <v>6.8</v>
      </c>
    </row>
    <row r="8" spans="1:16">
      <c r="A8" t="s">
        <v>7704</v>
      </c>
      <c r="B8" t="s">
        <v>7705</v>
      </c>
      <c r="C8" t="s">
        <v>17</v>
      </c>
      <c r="D8" t="s">
        <v>7706</v>
      </c>
      <c r="E8" s="1">
        <v>2017</v>
      </c>
      <c r="F8" t="s">
        <v>19</v>
      </c>
      <c r="G8" s="1" t="str">
        <f>IF(TRIM(F8)="","BLANK",F8)</f>
        <v>TV-MA</v>
      </c>
      <c r="H8" s="1">
        <v>60</v>
      </c>
      <c r="I8" t="s">
        <v>719</v>
      </c>
      <c r="J8" t="s">
        <v>21</v>
      </c>
      <c r="K8">
        <v>4</v>
      </c>
      <c r="L8" t="s">
        <v>7707</v>
      </c>
      <c r="M8" s="1">
        <v>8.5</v>
      </c>
      <c r="N8" s="1">
        <v>300454</v>
      </c>
      <c r="O8" s="1">
        <v>146.805</v>
      </c>
      <c r="P8" s="1">
        <v>8.245</v>
      </c>
    </row>
    <row r="9" spans="1:16">
      <c r="A9" t="s">
        <v>7708</v>
      </c>
      <c r="B9" t="s">
        <v>7709</v>
      </c>
      <c r="C9" t="s">
        <v>24</v>
      </c>
      <c r="D9" t="s">
        <v>7710</v>
      </c>
      <c r="E9" s="1">
        <v>2017</v>
      </c>
      <c r="F9" t="s">
        <v>26</v>
      </c>
      <c r="G9" s="1" t="str">
        <f>IF(TRIM(F9)="","BLANK",F9)</f>
        <v>R</v>
      </c>
      <c r="H9" s="1">
        <v>164</v>
      </c>
      <c r="I9" t="s">
        <v>5588</v>
      </c>
      <c r="J9" t="s">
        <v>7711</v>
      </c>
      <c r="L9" t="s">
        <v>7712</v>
      </c>
      <c r="M9" s="1">
        <v>8</v>
      </c>
      <c r="N9" s="1">
        <v>549712</v>
      </c>
      <c r="O9" s="1">
        <v>67.788</v>
      </c>
      <c r="P9" s="1">
        <v>7.5</v>
      </c>
    </row>
    <row r="10" spans="1:16">
      <c r="A10" t="s">
        <v>7713</v>
      </c>
      <c r="B10" t="s">
        <v>7714</v>
      </c>
      <c r="C10" t="s">
        <v>17</v>
      </c>
      <c r="D10" t="s">
        <v>7715</v>
      </c>
      <c r="E10" s="1">
        <v>2017</v>
      </c>
      <c r="F10" t="s">
        <v>19</v>
      </c>
      <c r="G10" s="1" t="str">
        <f>IF(TRIM(F10)="","BLANK",F10)</f>
        <v>TV-MA</v>
      </c>
      <c r="H10" s="1">
        <v>56</v>
      </c>
      <c r="I10" t="s">
        <v>7716</v>
      </c>
      <c r="J10" t="s">
        <v>104</v>
      </c>
      <c r="K10">
        <v>3</v>
      </c>
      <c r="L10" t="s">
        <v>7717</v>
      </c>
      <c r="M10" s="1">
        <v>8.7</v>
      </c>
      <c r="N10" s="1">
        <v>363469</v>
      </c>
      <c r="O10" s="1">
        <v>164.601</v>
      </c>
      <c r="P10" s="1">
        <v>8.4</v>
      </c>
    </row>
    <row r="11" spans="1:16">
      <c r="A11" t="s">
        <v>7718</v>
      </c>
      <c r="B11" t="s">
        <v>7719</v>
      </c>
      <c r="C11" t="s">
        <v>24</v>
      </c>
      <c r="D11" t="s">
        <v>7720</v>
      </c>
      <c r="E11" s="1">
        <v>2018</v>
      </c>
      <c r="F11" t="s">
        <v>26</v>
      </c>
      <c r="G11" s="1" t="str">
        <f>IF(TRIM(F11)="","BLANK",F11)</f>
        <v>R</v>
      </c>
      <c r="H11" s="1">
        <v>131</v>
      </c>
      <c r="I11" t="s">
        <v>7721</v>
      </c>
      <c r="J11" t="s">
        <v>21</v>
      </c>
      <c r="L11" t="s">
        <v>7722</v>
      </c>
      <c r="M11" s="1">
        <v>6.5</v>
      </c>
      <c r="N11" s="1">
        <v>79980</v>
      </c>
      <c r="O11" s="1">
        <v>67.199</v>
      </c>
      <c r="P11" s="1">
        <v>6.2</v>
      </c>
    </row>
    <row r="12" spans="1:16">
      <c r="A12" t="s">
        <v>7723</v>
      </c>
      <c r="B12" t="s">
        <v>7724</v>
      </c>
      <c r="C12" t="s">
        <v>24</v>
      </c>
      <c r="D12" t="s">
        <v>7725</v>
      </c>
      <c r="E12" s="1">
        <v>2017</v>
      </c>
      <c r="F12" t="s">
        <v>26</v>
      </c>
      <c r="G12" s="1" t="str">
        <f>IF(TRIM(F12)="","BLANK",F12)</f>
        <v>R</v>
      </c>
      <c r="H12" s="1">
        <v>135</v>
      </c>
      <c r="I12" t="s">
        <v>7726</v>
      </c>
      <c r="J12" t="s">
        <v>21</v>
      </c>
      <c r="L12" t="s">
        <v>7727</v>
      </c>
      <c r="M12" s="1">
        <v>7.3</v>
      </c>
      <c r="N12" s="1">
        <v>527626</v>
      </c>
      <c r="O12" s="1">
        <v>95.827</v>
      </c>
      <c r="P12" s="1">
        <v>7.234</v>
      </c>
    </row>
    <row r="13" spans="1:16">
      <c r="A13" t="s">
        <v>7728</v>
      </c>
      <c r="B13" t="s">
        <v>7729</v>
      </c>
      <c r="C13" t="s">
        <v>17</v>
      </c>
      <c r="D13" t="s">
        <v>7730</v>
      </c>
      <c r="E13" s="1">
        <v>2018</v>
      </c>
      <c r="F13" t="s">
        <v>50</v>
      </c>
      <c r="G13" s="1" t="str">
        <f>IF(TRIM(F13)="","BLANK",F13)</f>
        <v>TV-14</v>
      </c>
      <c r="H13" s="1">
        <v>41</v>
      </c>
      <c r="I13" t="s">
        <v>7731</v>
      </c>
      <c r="J13" t="s">
        <v>21</v>
      </c>
      <c r="K13">
        <v>4</v>
      </c>
      <c r="L13" t="s">
        <v>7732</v>
      </c>
      <c r="M13" s="1">
        <v>7.2</v>
      </c>
      <c r="N13" s="1">
        <v>30634</v>
      </c>
      <c r="O13" s="1">
        <v>230.337</v>
      </c>
      <c r="P13" s="1">
        <v>8.5</v>
      </c>
    </row>
    <row r="14" spans="1:16">
      <c r="A14" t="s">
        <v>7733</v>
      </c>
      <c r="B14" t="s">
        <v>7734</v>
      </c>
      <c r="C14" t="s">
        <v>17</v>
      </c>
      <c r="D14" t="s">
        <v>7735</v>
      </c>
      <c r="E14" s="1">
        <v>2018</v>
      </c>
      <c r="F14" t="s">
        <v>50</v>
      </c>
      <c r="G14" s="1" t="str">
        <f>IF(TRIM(F14)="","BLANK",F14)</f>
        <v>TV-14</v>
      </c>
      <c r="H14" s="1">
        <v>42</v>
      </c>
      <c r="I14" t="s">
        <v>7736</v>
      </c>
      <c r="J14" t="s">
        <v>21</v>
      </c>
      <c r="K14">
        <v>4</v>
      </c>
      <c r="L14" t="s">
        <v>7737</v>
      </c>
      <c r="M14" s="1">
        <v>7.1</v>
      </c>
      <c r="N14" s="1">
        <v>53185</v>
      </c>
      <c r="O14" s="1">
        <v>145.572</v>
      </c>
      <c r="P14" s="1">
        <v>7.7</v>
      </c>
    </row>
    <row r="15" spans="1:16">
      <c r="A15" t="s">
        <v>7738</v>
      </c>
      <c r="B15" t="s">
        <v>7739</v>
      </c>
      <c r="C15" t="s">
        <v>17</v>
      </c>
      <c r="D15" t="s">
        <v>7740</v>
      </c>
      <c r="E15" s="1">
        <v>2017</v>
      </c>
      <c r="F15" t="s">
        <v>50</v>
      </c>
      <c r="G15" s="1" t="str">
        <f>IF(TRIM(F15)="","BLANK",F15)</f>
        <v>TV-14</v>
      </c>
      <c r="H15" s="1">
        <v>42</v>
      </c>
      <c r="I15" t="s">
        <v>7741</v>
      </c>
      <c r="J15" t="s">
        <v>21</v>
      </c>
      <c r="K15">
        <v>6</v>
      </c>
      <c r="L15" t="s">
        <v>7742</v>
      </c>
      <c r="M15" s="1">
        <v>6.6</v>
      </c>
      <c r="N15" s="1">
        <v>141250</v>
      </c>
      <c r="O15" s="1">
        <v>341.862</v>
      </c>
      <c r="P15" s="1">
        <v>8.531</v>
      </c>
    </row>
    <row r="16" spans="1:16">
      <c r="A16" t="s">
        <v>7743</v>
      </c>
      <c r="B16" t="s">
        <v>7744</v>
      </c>
      <c r="C16" t="s">
        <v>24</v>
      </c>
      <c r="D16" t="s">
        <v>7745</v>
      </c>
      <c r="E16" s="1">
        <v>2017</v>
      </c>
      <c r="F16" t="s">
        <v>26</v>
      </c>
      <c r="G16" s="1" t="str">
        <f>IF(TRIM(F16)="","BLANK",F16)</f>
        <v>R</v>
      </c>
      <c r="H16" s="1">
        <v>107</v>
      </c>
      <c r="I16" t="s">
        <v>7746</v>
      </c>
      <c r="J16" t="s">
        <v>7747</v>
      </c>
      <c r="L16" t="s">
        <v>7748</v>
      </c>
      <c r="M16" s="1">
        <v>7.7</v>
      </c>
      <c r="N16" s="1">
        <v>244463</v>
      </c>
      <c r="O16" s="1">
        <v>26.743</v>
      </c>
      <c r="P16" s="1">
        <v>7.427</v>
      </c>
    </row>
    <row r="17" spans="1:16">
      <c r="A17" t="s">
        <v>7749</v>
      </c>
      <c r="B17" t="s">
        <v>7750</v>
      </c>
      <c r="C17" t="s">
        <v>24</v>
      </c>
      <c r="D17" t="s">
        <v>7751</v>
      </c>
      <c r="E17" s="1">
        <v>2018</v>
      </c>
      <c r="F17" t="s">
        <v>26</v>
      </c>
      <c r="G17" s="1" t="str">
        <f>IF(TRIM(F17)="","BLANK",F17)</f>
        <v>R</v>
      </c>
      <c r="H17" s="1">
        <v>111</v>
      </c>
      <c r="I17" t="s">
        <v>5431</v>
      </c>
      <c r="J17" t="s">
        <v>21</v>
      </c>
      <c r="L17" t="s">
        <v>7752</v>
      </c>
      <c r="M17" s="1">
        <v>6.9</v>
      </c>
      <c r="N17" s="1">
        <v>77407</v>
      </c>
      <c r="O17" s="1">
        <v>10.334</v>
      </c>
      <c r="P17" s="1">
        <v>6.8</v>
      </c>
    </row>
    <row r="18" spans="1:16">
      <c r="A18" t="s">
        <v>7753</v>
      </c>
      <c r="B18" t="s">
        <v>7754</v>
      </c>
      <c r="C18" t="s">
        <v>24</v>
      </c>
      <c r="D18" t="s">
        <v>7755</v>
      </c>
      <c r="E18" s="1">
        <v>2017</v>
      </c>
      <c r="F18" t="s">
        <v>81</v>
      </c>
      <c r="G18" s="1" t="str">
        <f>IF(TRIM(F18)="","BLANK",F18)</f>
        <v>PG-13</v>
      </c>
      <c r="H18" s="1">
        <v>107</v>
      </c>
      <c r="I18" t="s">
        <v>7756</v>
      </c>
      <c r="J18" t="s">
        <v>7757</v>
      </c>
      <c r="L18" t="s">
        <v>7758</v>
      </c>
      <c r="M18" s="1">
        <v>7.8</v>
      </c>
      <c r="N18" s="1">
        <v>619645</v>
      </c>
      <c r="O18" s="1">
        <v>36.684</v>
      </c>
      <c r="P18" s="1">
        <v>7.5</v>
      </c>
    </row>
    <row r="19" spans="1:16">
      <c r="A19" t="s">
        <v>7759</v>
      </c>
      <c r="B19" t="s">
        <v>7760</v>
      </c>
      <c r="C19" t="s">
        <v>17</v>
      </c>
      <c r="D19" t="s">
        <v>7761</v>
      </c>
      <c r="E19" s="1">
        <v>2018</v>
      </c>
      <c r="F19" t="s">
        <v>50</v>
      </c>
      <c r="G19" s="1" t="str">
        <f>IF(TRIM(F19)="","BLANK",F19)</f>
        <v>TV-14</v>
      </c>
      <c r="H19" s="1">
        <v>31</v>
      </c>
      <c r="I19" t="s">
        <v>7762</v>
      </c>
      <c r="J19" t="s">
        <v>21</v>
      </c>
      <c r="K19">
        <v>5</v>
      </c>
      <c r="L19" t="s">
        <v>7763</v>
      </c>
      <c r="M19" s="1">
        <v>8.5</v>
      </c>
      <c r="N19" s="1">
        <v>166830</v>
      </c>
      <c r="O19" s="1">
        <v>331.306</v>
      </c>
      <c r="P19" s="1">
        <v>8.167</v>
      </c>
    </row>
    <row r="20" spans="1:16">
      <c r="A20" t="s">
        <v>7764</v>
      </c>
      <c r="B20" t="s">
        <v>7765</v>
      </c>
      <c r="C20" t="s">
        <v>24</v>
      </c>
      <c r="D20" t="s">
        <v>7766</v>
      </c>
      <c r="E20" s="1">
        <v>2018</v>
      </c>
      <c r="F20" t="s">
        <v>26</v>
      </c>
      <c r="G20" s="1" t="str">
        <f>IF(TRIM(F20)="","BLANK",F20)</f>
        <v>R</v>
      </c>
      <c r="H20" s="1">
        <v>132</v>
      </c>
      <c r="I20" t="s">
        <v>7767</v>
      </c>
      <c r="J20" t="s">
        <v>21</v>
      </c>
      <c r="L20" t="s">
        <v>7768</v>
      </c>
      <c r="M20" s="1">
        <v>7.2</v>
      </c>
      <c r="N20" s="1">
        <v>139439</v>
      </c>
      <c r="O20" s="1">
        <v>16.962</v>
      </c>
      <c r="P20" s="1">
        <v>7.059</v>
      </c>
    </row>
    <row r="21" spans="1:16">
      <c r="A21" t="s">
        <v>7769</v>
      </c>
      <c r="B21" t="s">
        <v>7770</v>
      </c>
      <c r="C21" t="s">
        <v>17</v>
      </c>
      <c r="D21" t="s">
        <v>7771</v>
      </c>
      <c r="E21" s="1">
        <v>2017</v>
      </c>
      <c r="F21" t="s">
        <v>19</v>
      </c>
      <c r="G21" s="1" t="str">
        <f>IF(TRIM(F21)="","BLANK",F21)</f>
        <v>TV-MA</v>
      </c>
      <c r="H21" s="1">
        <v>53</v>
      </c>
      <c r="I21" t="s">
        <v>719</v>
      </c>
      <c r="J21" t="s">
        <v>21</v>
      </c>
      <c r="K21">
        <v>2</v>
      </c>
      <c r="L21" t="s">
        <v>7772</v>
      </c>
      <c r="M21" s="1">
        <v>8.6</v>
      </c>
      <c r="N21" s="1">
        <v>261429</v>
      </c>
      <c r="O21" s="1">
        <v>37.904</v>
      </c>
      <c r="P21" s="1">
        <v>8</v>
      </c>
    </row>
    <row r="22" spans="1:16">
      <c r="A22" t="s">
        <v>7773</v>
      </c>
      <c r="B22" t="s">
        <v>7774</v>
      </c>
      <c r="C22" t="s">
        <v>24</v>
      </c>
      <c r="D22" t="s">
        <v>7775</v>
      </c>
      <c r="E22" s="1">
        <v>2017</v>
      </c>
      <c r="F22" t="s">
        <v>26</v>
      </c>
      <c r="G22" s="1" t="str">
        <f>IF(TRIM(F22)="","BLANK",F22)</f>
        <v>R</v>
      </c>
      <c r="H22" s="1">
        <v>130</v>
      </c>
      <c r="I22" t="s">
        <v>353</v>
      </c>
      <c r="J22" t="s">
        <v>216</v>
      </c>
      <c r="L22" t="s">
        <v>7776</v>
      </c>
      <c r="M22" s="1">
        <v>7.4</v>
      </c>
      <c r="N22" s="1">
        <v>130006</v>
      </c>
      <c r="O22" s="1">
        <v>14.833</v>
      </c>
      <c r="P22" s="1">
        <v>7.3</v>
      </c>
    </row>
    <row r="23" spans="1:15">
      <c r="A23" t="s">
        <v>7777</v>
      </c>
      <c r="B23" t="s">
        <v>7778</v>
      </c>
      <c r="C23" t="s">
        <v>17</v>
      </c>
      <c r="D23" t="s">
        <v>7779</v>
      </c>
      <c r="E23" s="1">
        <v>2017</v>
      </c>
      <c r="F23" t="s">
        <v>19</v>
      </c>
      <c r="G23" s="1" t="str">
        <f>IF(TRIM(F23)="","BLANK",F23)</f>
        <v>TV-MA</v>
      </c>
      <c r="H23" s="1">
        <v>49</v>
      </c>
      <c r="I23" t="s">
        <v>3599</v>
      </c>
      <c r="J23" t="s">
        <v>4164</v>
      </c>
      <c r="K23">
        <v>5</v>
      </c>
      <c r="L23" t="s">
        <v>7780</v>
      </c>
      <c r="M23" s="1">
        <v>8.2</v>
      </c>
      <c r="N23" s="1">
        <v>461688</v>
      </c>
      <c r="O23" s="1">
        <v>1.4</v>
      </c>
    </row>
    <row r="24" spans="1:16">
      <c r="A24" t="s">
        <v>7781</v>
      </c>
      <c r="B24" t="s">
        <v>7782</v>
      </c>
      <c r="C24" t="s">
        <v>17</v>
      </c>
      <c r="D24" t="s">
        <v>7783</v>
      </c>
      <c r="E24" s="1">
        <v>2018</v>
      </c>
      <c r="F24" t="s">
        <v>50</v>
      </c>
      <c r="G24" s="1" t="str">
        <f>IF(TRIM(F24)="","BLANK",F24)</f>
        <v>TV-14</v>
      </c>
      <c r="H24" s="1">
        <v>42</v>
      </c>
      <c r="I24" t="s">
        <v>963</v>
      </c>
      <c r="J24" t="s">
        <v>21</v>
      </c>
      <c r="K24">
        <v>5</v>
      </c>
      <c r="L24" t="s">
        <v>7784</v>
      </c>
      <c r="M24" s="1">
        <v>7.6</v>
      </c>
      <c r="N24" s="1">
        <v>9704</v>
      </c>
      <c r="O24" s="1">
        <v>33.102</v>
      </c>
      <c r="P24" s="1">
        <v>8.272</v>
      </c>
    </row>
    <row r="25" spans="1:16">
      <c r="A25" t="s">
        <v>7785</v>
      </c>
      <c r="B25" t="s">
        <v>7786</v>
      </c>
      <c r="C25" t="s">
        <v>17</v>
      </c>
      <c r="D25" t="s">
        <v>7787</v>
      </c>
      <c r="E25" s="1">
        <v>2018</v>
      </c>
      <c r="F25" t="s">
        <v>19</v>
      </c>
      <c r="G25" s="1" t="str">
        <f>IF(TRIM(F25)="","BLANK",F25)</f>
        <v>TV-MA</v>
      </c>
      <c r="H25" s="1">
        <v>47</v>
      </c>
      <c r="I25" t="s">
        <v>7741</v>
      </c>
      <c r="J25" t="s">
        <v>21</v>
      </c>
      <c r="K25">
        <v>3</v>
      </c>
      <c r="L25" t="s">
        <v>7788</v>
      </c>
      <c r="M25" s="1">
        <v>7.7</v>
      </c>
      <c r="N25" s="1">
        <v>230119</v>
      </c>
      <c r="O25" s="1">
        <v>85.558</v>
      </c>
      <c r="P25" s="1">
        <v>8.1</v>
      </c>
    </row>
    <row r="26" spans="1:16">
      <c r="A26" t="s">
        <v>7789</v>
      </c>
      <c r="B26" t="s">
        <v>7790</v>
      </c>
      <c r="C26" t="s">
        <v>24</v>
      </c>
      <c r="D26" t="s">
        <v>7791</v>
      </c>
      <c r="E26" s="1">
        <v>2017</v>
      </c>
      <c r="F26" t="s">
        <v>26</v>
      </c>
      <c r="G26" s="1" t="str">
        <f>IF(TRIM(F26)="","BLANK",F26)</f>
        <v>R</v>
      </c>
      <c r="H26" s="1">
        <v>140</v>
      </c>
      <c r="I26" t="s">
        <v>7792</v>
      </c>
      <c r="J26" t="s">
        <v>7793</v>
      </c>
      <c r="L26" t="s">
        <v>7794</v>
      </c>
      <c r="M26" s="1">
        <v>7.4</v>
      </c>
      <c r="N26" s="1">
        <v>167955</v>
      </c>
      <c r="O26" s="1">
        <v>25.929</v>
      </c>
      <c r="P26" s="1">
        <v>7.147</v>
      </c>
    </row>
    <row r="27" spans="1:16">
      <c r="A27" t="s">
        <v>7795</v>
      </c>
      <c r="B27" t="s">
        <v>7796</v>
      </c>
      <c r="C27" t="s">
        <v>24</v>
      </c>
      <c r="D27" t="s">
        <v>7797</v>
      </c>
      <c r="E27" s="1">
        <v>2018</v>
      </c>
      <c r="F27" t="s">
        <v>26</v>
      </c>
      <c r="G27" s="1" t="str">
        <f>IF(TRIM(F27)="","BLANK",F27)</f>
        <v>R</v>
      </c>
      <c r="H27" s="1">
        <v>140</v>
      </c>
      <c r="I27" t="s">
        <v>2578</v>
      </c>
      <c r="J27" t="s">
        <v>21</v>
      </c>
      <c r="L27" t="s">
        <v>7798</v>
      </c>
      <c r="M27" s="1">
        <v>7</v>
      </c>
      <c r="N27" s="1">
        <v>110108</v>
      </c>
      <c r="O27" s="1">
        <v>47.326</v>
      </c>
      <c r="P27" s="1">
        <v>6.7</v>
      </c>
    </row>
    <row r="28" spans="1:16">
      <c r="A28" t="s">
        <v>7799</v>
      </c>
      <c r="B28" t="s">
        <v>7800</v>
      </c>
      <c r="C28" t="s">
        <v>17</v>
      </c>
      <c r="D28" t="s">
        <v>7801</v>
      </c>
      <c r="E28" s="1">
        <v>2018</v>
      </c>
      <c r="F28" t="s">
        <v>206</v>
      </c>
      <c r="G28" s="1" t="str">
        <f>IF(TRIM(F28)="","BLANK",F28)</f>
        <v>TV-PG</v>
      </c>
      <c r="H28" s="1">
        <v>49</v>
      </c>
      <c r="I28" t="s">
        <v>7802</v>
      </c>
      <c r="J28" t="s">
        <v>21</v>
      </c>
      <c r="K28">
        <v>3</v>
      </c>
      <c r="L28" t="s">
        <v>7803</v>
      </c>
      <c r="M28" s="1">
        <v>7.3</v>
      </c>
      <c r="N28" s="1">
        <v>98084</v>
      </c>
      <c r="O28" s="1">
        <v>55.052</v>
      </c>
      <c r="P28" s="1">
        <v>7.654</v>
      </c>
    </row>
    <row r="29" spans="1:16">
      <c r="A29" t="s">
        <v>7804</v>
      </c>
      <c r="B29" t="s">
        <v>3602</v>
      </c>
      <c r="C29" t="s">
        <v>17</v>
      </c>
      <c r="D29" t="s">
        <v>7805</v>
      </c>
      <c r="E29" s="1">
        <v>2018</v>
      </c>
      <c r="F29" t="s">
        <v>19</v>
      </c>
      <c r="G29" s="1" t="str">
        <f>IF(TRIM(F29)="","BLANK",F29)</f>
        <v>TV-MA</v>
      </c>
      <c r="H29" s="1">
        <v>60</v>
      </c>
      <c r="I29" t="s">
        <v>7806</v>
      </c>
      <c r="J29" t="s">
        <v>39</v>
      </c>
      <c r="K29">
        <v>2</v>
      </c>
      <c r="L29" t="s">
        <v>7807</v>
      </c>
      <c r="M29" s="1">
        <v>8.1</v>
      </c>
      <c r="N29" s="1">
        <v>118124</v>
      </c>
      <c r="O29" s="1">
        <v>19.085</v>
      </c>
      <c r="P29" s="1">
        <v>7.9</v>
      </c>
    </row>
    <row r="30" spans="1:16">
      <c r="A30" t="s">
        <v>7808</v>
      </c>
      <c r="B30" t="s">
        <v>7809</v>
      </c>
      <c r="C30" t="s">
        <v>17</v>
      </c>
      <c r="D30" t="s">
        <v>7810</v>
      </c>
      <c r="E30" s="1">
        <v>2018</v>
      </c>
      <c r="F30" t="s">
        <v>494</v>
      </c>
      <c r="G30" s="1" t="str">
        <f>IF(TRIM(F30)="","BLANK",F30)</f>
        <v>TV-Y7</v>
      </c>
      <c r="H30" s="1">
        <v>17</v>
      </c>
      <c r="I30" t="s">
        <v>7811</v>
      </c>
      <c r="J30" t="s">
        <v>21</v>
      </c>
      <c r="K30">
        <v>2</v>
      </c>
      <c r="L30" t="s">
        <v>7812</v>
      </c>
      <c r="M30" s="1">
        <v>4.9</v>
      </c>
      <c r="N30" s="1">
        <v>3153</v>
      </c>
      <c r="O30" s="1">
        <v>17.577</v>
      </c>
      <c r="P30" s="1">
        <v>6.4</v>
      </c>
    </row>
    <row r="31" spans="1:16">
      <c r="A31" t="s">
        <v>7813</v>
      </c>
      <c r="B31" t="s">
        <v>7814</v>
      </c>
      <c r="C31" t="s">
        <v>17</v>
      </c>
      <c r="D31" t="s">
        <v>7815</v>
      </c>
      <c r="E31" s="1">
        <v>2017</v>
      </c>
      <c r="F31" t="s">
        <v>19</v>
      </c>
      <c r="G31" s="1" t="str">
        <f>IF(TRIM(F31)="","BLANK",F31)</f>
        <v>TV-MA</v>
      </c>
      <c r="H31" s="1">
        <v>33</v>
      </c>
      <c r="I31" t="s">
        <v>7816</v>
      </c>
      <c r="J31" t="s">
        <v>21</v>
      </c>
      <c r="K31">
        <v>2</v>
      </c>
      <c r="L31" t="s">
        <v>7817</v>
      </c>
      <c r="M31" s="1">
        <v>8.1</v>
      </c>
      <c r="N31" s="1">
        <v>30399</v>
      </c>
      <c r="O31" s="1">
        <v>17.642</v>
      </c>
      <c r="P31" s="1">
        <v>7.6</v>
      </c>
    </row>
    <row r="32" spans="1:16">
      <c r="A32" t="s">
        <v>7818</v>
      </c>
      <c r="B32" t="s">
        <v>7819</v>
      </c>
      <c r="C32" t="s">
        <v>17</v>
      </c>
      <c r="D32" t="s">
        <v>7820</v>
      </c>
      <c r="E32" s="1">
        <v>2017</v>
      </c>
      <c r="F32" t="s">
        <v>19</v>
      </c>
      <c r="G32" s="1" t="str">
        <f>IF(TRIM(F32)="","BLANK",F32)</f>
        <v>TV-MA</v>
      </c>
      <c r="H32" s="1">
        <v>65</v>
      </c>
      <c r="I32" t="s">
        <v>7821</v>
      </c>
      <c r="J32" t="s">
        <v>21</v>
      </c>
      <c r="K32">
        <v>1</v>
      </c>
      <c r="L32" t="s">
        <v>7822</v>
      </c>
      <c r="M32" s="1">
        <v>7.6</v>
      </c>
      <c r="N32" s="1">
        <v>27</v>
      </c>
      <c r="O32" s="1">
        <v>16.273</v>
      </c>
      <c r="P32" s="1">
        <v>7.754</v>
      </c>
    </row>
    <row r="33" spans="1:16">
      <c r="A33" t="s">
        <v>7823</v>
      </c>
      <c r="B33" t="s">
        <v>7824</v>
      </c>
      <c r="C33" t="s">
        <v>17</v>
      </c>
      <c r="D33" t="s">
        <v>7825</v>
      </c>
      <c r="E33" s="1">
        <v>2018</v>
      </c>
      <c r="F33" t="s">
        <v>50</v>
      </c>
      <c r="G33" s="1" t="str">
        <f>IF(TRIM(F33)="","BLANK",F33)</f>
        <v>TV-14</v>
      </c>
      <c r="H33" s="1">
        <v>52</v>
      </c>
      <c r="I33" t="s">
        <v>20</v>
      </c>
      <c r="J33" t="s">
        <v>21</v>
      </c>
      <c r="K33">
        <v>5</v>
      </c>
      <c r="L33" t="s">
        <v>7826</v>
      </c>
      <c r="M33" s="1">
        <v>8.2</v>
      </c>
      <c r="N33" s="1">
        <v>4850</v>
      </c>
      <c r="O33" s="1">
        <v>9.24</v>
      </c>
      <c r="P33" s="1">
        <v>7.4</v>
      </c>
    </row>
    <row r="34" spans="1:16">
      <c r="A34" t="s">
        <v>7827</v>
      </c>
      <c r="B34" t="s">
        <v>7828</v>
      </c>
      <c r="C34" t="s">
        <v>17</v>
      </c>
      <c r="D34" t="s">
        <v>7829</v>
      </c>
      <c r="E34" s="1">
        <v>2017</v>
      </c>
      <c r="F34" t="s">
        <v>50</v>
      </c>
      <c r="G34" s="1" t="str">
        <f>IF(TRIM(F34)="","BLANK",F34)</f>
        <v>TV-14</v>
      </c>
      <c r="H34" s="1">
        <v>43</v>
      </c>
      <c r="I34" t="s">
        <v>3960</v>
      </c>
      <c r="J34" t="s">
        <v>21</v>
      </c>
      <c r="K34">
        <v>2</v>
      </c>
      <c r="L34" t="s">
        <v>7830</v>
      </c>
      <c r="M34" s="1">
        <v>8.1</v>
      </c>
      <c r="N34" s="1">
        <v>58120</v>
      </c>
      <c r="O34" s="1">
        <v>18.55</v>
      </c>
      <c r="P34" s="1">
        <v>7.7</v>
      </c>
    </row>
    <row r="35" spans="1:16">
      <c r="A35" t="s">
        <v>7831</v>
      </c>
      <c r="B35" t="s">
        <v>7832</v>
      </c>
      <c r="C35" t="s">
        <v>17</v>
      </c>
      <c r="D35" t="s">
        <v>7833</v>
      </c>
      <c r="E35" s="1">
        <v>2018</v>
      </c>
      <c r="F35" t="s">
        <v>19</v>
      </c>
      <c r="G35" s="1" t="str">
        <f>IF(TRIM(F35)="","BLANK",F35)</f>
        <v>TV-MA</v>
      </c>
      <c r="H35" s="1">
        <v>58</v>
      </c>
      <c r="I35" t="s">
        <v>7834</v>
      </c>
      <c r="J35" t="s">
        <v>21</v>
      </c>
      <c r="K35">
        <v>1</v>
      </c>
      <c r="L35" t="s">
        <v>7835</v>
      </c>
      <c r="M35" s="1">
        <v>8.6</v>
      </c>
      <c r="N35" s="1">
        <v>231950</v>
      </c>
      <c r="O35" s="1">
        <v>50.336</v>
      </c>
      <c r="P35" s="1">
        <v>8.1</v>
      </c>
    </row>
    <row r="36" spans="1:16">
      <c r="A36" t="s">
        <v>7836</v>
      </c>
      <c r="B36" t="s">
        <v>7837</v>
      </c>
      <c r="C36" t="s">
        <v>24</v>
      </c>
      <c r="D36" t="s">
        <v>7838</v>
      </c>
      <c r="E36" s="1">
        <v>2017</v>
      </c>
      <c r="F36" t="s">
        <v>26</v>
      </c>
      <c r="G36" s="1" t="str">
        <f>IF(TRIM(F36)="","BLANK",F36)</f>
        <v>R</v>
      </c>
      <c r="H36" s="1">
        <v>100</v>
      </c>
      <c r="I36" t="s">
        <v>1485</v>
      </c>
      <c r="J36" t="s">
        <v>21</v>
      </c>
      <c r="L36" t="s">
        <v>7839</v>
      </c>
      <c r="M36" s="1">
        <v>6</v>
      </c>
      <c r="N36" s="1">
        <v>46783</v>
      </c>
      <c r="O36" s="1">
        <v>34.887</v>
      </c>
      <c r="P36" s="1">
        <v>6.1</v>
      </c>
    </row>
    <row r="37" spans="1:16">
      <c r="A37" t="s">
        <v>7840</v>
      </c>
      <c r="B37" t="s">
        <v>7841</v>
      </c>
      <c r="C37" t="s">
        <v>24</v>
      </c>
      <c r="D37" t="s">
        <v>7842</v>
      </c>
      <c r="E37" s="1">
        <v>2018</v>
      </c>
      <c r="F37" t="s">
        <v>26</v>
      </c>
      <c r="G37" s="1" t="str">
        <f>IF(TRIM(F37)="","BLANK",F37)</f>
        <v>R</v>
      </c>
      <c r="H37" s="1">
        <v>132</v>
      </c>
      <c r="I37" t="s">
        <v>7843</v>
      </c>
      <c r="J37" t="s">
        <v>21</v>
      </c>
      <c r="K37"/>
      <c r="L37" t="s">
        <v>7844</v>
      </c>
      <c r="M37" s="1">
        <v>7.3</v>
      </c>
      <c r="N37" s="1">
        <v>144294</v>
      </c>
      <c r="O37" s="1">
        <v>32.555</v>
      </c>
      <c r="P37" s="1">
        <v>7.145</v>
      </c>
    </row>
    <row r="38" spans="1:16">
      <c r="A38" t="s">
        <v>7845</v>
      </c>
      <c r="B38" t="s">
        <v>7846</v>
      </c>
      <c r="C38" t="s">
        <v>17</v>
      </c>
      <c r="D38" t="s">
        <v>7847</v>
      </c>
      <c r="E38" s="1">
        <v>2017</v>
      </c>
      <c r="F38" t="s">
        <v>19</v>
      </c>
      <c r="G38" s="1" t="str">
        <f>IF(TRIM(F38)="","BLANK",F38)</f>
        <v>TV-MA</v>
      </c>
      <c r="H38" s="1">
        <v>49</v>
      </c>
      <c r="I38" t="s">
        <v>7848</v>
      </c>
      <c r="J38" t="s">
        <v>104</v>
      </c>
      <c r="K38">
        <v>4</v>
      </c>
      <c r="L38" t="s">
        <v>7849</v>
      </c>
      <c r="M38" s="1">
        <v>8.4</v>
      </c>
      <c r="N38" s="1">
        <v>23638</v>
      </c>
      <c r="O38" s="1">
        <v>33.053</v>
      </c>
      <c r="P38" s="1">
        <v>7.9</v>
      </c>
    </row>
    <row r="39" spans="1:16">
      <c r="A39" t="s">
        <v>7850</v>
      </c>
      <c r="B39" t="s">
        <v>7851</v>
      </c>
      <c r="C39" t="s">
        <v>17</v>
      </c>
      <c r="D39" t="s">
        <v>7852</v>
      </c>
      <c r="E39" s="1">
        <v>2018</v>
      </c>
      <c r="F39" t="s">
        <v>19</v>
      </c>
      <c r="G39" s="1" t="str">
        <f>IF(TRIM(F39)="","BLANK",F39)</f>
        <v>TV-MA</v>
      </c>
      <c r="H39" s="1">
        <v>52</v>
      </c>
      <c r="I39" t="s">
        <v>1302</v>
      </c>
      <c r="J39" t="s">
        <v>21</v>
      </c>
      <c r="K39">
        <v>2</v>
      </c>
      <c r="L39" t="s">
        <v>7853</v>
      </c>
      <c r="M39" s="1">
        <v>7.9</v>
      </c>
      <c r="N39" s="1">
        <v>164872</v>
      </c>
      <c r="O39" s="1">
        <v>52.901</v>
      </c>
      <c r="P39" s="1">
        <v>7.8</v>
      </c>
    </row>
    <row r="40" spans="1:16">
      <c r="A40" t="s">
        <v>7854</v>
      </c>
      <c r="B40" t="s">
        <v>7855</v>
      </c>
      <c r="C40" t="s">
        <v>17</v>
      </c>
      <c r="D40" t="s">
        <v>7856</v>
      </c>
      <c r="E40" s="1">
        <v>2017</v>
      </c>
      <c r="F40" t="s">
        <v>19</v>
      </c>
      <c r="G40" s="1" t="str">
        <f>IF(TRIM(F40)="","BLANK",F40)</f>
        <v>TV-MA</v>
      </c>
      <c r="H40" s="1">
        <v>26</v>
      </c>
      <c r="I40" t="s">
        <v>7857</v>
      </c>
      <c r="J40" t="s">
        <v>21</v>
      </c>
      <c r="K40">
        <v>4</v>
      </c>
      <c r="L40" t="s">
        <v>7858</v>
      </c>
      <c r="M40" s="1">
        <v>8.3</v>
      </c>
      <c r="N40" s="1">
        <v>62722</v>
      </c>
      <c r="O40" s="1">
        <v>50.499</v>
      </c>
      <c r="P40" s="1">
        <v>8.3</v>
      </c>
    </row>
    <row r="41" spans="1:16">
      <c r="A41" t="s">
        <v>7859</v>
      </c>
      <c r="B41" t="s">
        <v>7860</v>
      </c>
      <c r="C41" t="s">
        <v>17</v>
      </c>
      <c r="D41" t="s">
        <v>7861</v>
      </c>
      <c r="E41" s="1">
        <v>2018</v>
      </c>
      <c r="F41" t="s">
        <v>19</v>
      </c>
      <c r="G41" s="1" t="str">
        <f>IF(TRIM(F41)="","BLANK",F41)</f>
        <v>TV-MA</v>
      </c>
      <c r="H41" s="1">
        <v>44</v>
      </c>
      <c r="I41" t="s">
        <v>386</v>
      </c>
      <c r="J41" t="s">
        <v>21</v>
      </c>
      <c r="K41">
        <v>2</v>
      </c>
      <c r="L41" t="s">
        <v>7862</v>
      </c>
      <c r="M41" s="1">
        <v>7.2</v>
      </c>
      <c r="N41" s="1">
        <v>21280</v>
      </c>
      <c r="O41" s="1">
        <v>15.079</v>
      </c>
      <c r="P41" s="1">
        <v>7.3</v>
      </c>
    </row>
    <row r="42" spans="1:16">
      <c r="A42" t="s">
        <v>7863</v>
      </c>
      <c r="B42" t="s">
        <v>7864</v>
      </c>
      <c r="C42" t="s">
        <v>24</v>
      </c>
      <c r="D42" t="s">
        <v>7865</v>
      </c>
      <c r="E42" s="1">
        <v>2017</v>
      </c>
      <c r="F42" t="s">
        <v>81</v>
      </c>
      <c r="G42" s="1" t="str">
        <f>IF(TRIM(F42)="","BLANK",F42)</f>
        <v>PG-13</v>
      </c>
      <c r="H42" s="1">
        <v>125</v>
      </c>
      <c r="I42" t="s">
        <v>7866</v>
      </c>
      <c r="J42" t="s">
        <v>39</v>
      </c>
      <c r="L42" t="s">
        <v>7867</v>
      </c>
      <c r="M42" s="1">
        <v>7.4</v>
      </c>
      <c r="N42" s="1">
        <v>193208</v>
      </c>
      <c r="O42" s="1">
        <v>21.927</v>
      </c>
      <c r="P42" s="1">
        <v>7.351</v>
      </c>
    </row>
    <row r="43" spans="1:16">
      <c r="A43" t="s">
        <v>7868</v>
      </c>
      <c r="B43" t="s">
        <v>7869</v>
      </c>
      <c r="C43" t="s">
        <v>17</v>
      </c>
      <c r="D43" t="s">
        <v>7870</v>
      </c>
      <c r="E43" s="1">
        <v>2017</v>
      </c>
      <c r="F43" t="s">
        <v>50</v>
      </c>
      <c r="G43" s="1" t="str">
        <f>IF(TRIM(F43)="","BLANK",F43)</f>
        <v>TV-14</v>
      </c>
      <c r="H43" s="1">
        <v>42</v>
      </c>
      <c r="I43" t="s">
        <v>114</v>
      </c>
      <c r="J43" t="s">
        <v>21</v>
      </c>
      <c r="K43">
        <v>5</v>
      </c>
      <c r="L43" t="s">
        <v>7871</v>
      </c>
      <c r="M43" s="1">
        <v>7.2</v>
      </c>
      <c r="N43" s="1">
        <v>21637</v>
      </c>
      <c r="O43" s="1">
        <v>49.457</v>
      </c>
      <c r="P43" s="1">
        <v>8.2</v>
      </c>
    </row>
    <row r="44" spans="1:16">
      <c r="A44" t="s">
        <v>7872</v>
      </c>
      <c r="B44" t="s">
        <v>7873</v>
      </c>
      <c r="C44" t="s">
        <v>24</v>
      </c>
      <c r="D44" t="s">
        <v>7874</v>
      </c>
      <c r="E44" s="1">
        <v>2018</v>
      </c>
      <c r="F44" t="s">
        <v>81</v>
      </c>
      <c r="G44" s="1" t="str">
        <f>IF(TRIM(F44)="","BLANK",F44)</f>
        <v>PG-13</v>
      </c>
      <c r="H44" s="1">
        <v>95</v>
      </c>
      <c r="I44" t="s">
        <v>20</v>
      </c>
      <c r="J44" t="s">
        <v>21</v>
      </c>
      <c r="L44" t="s">
        <v>7875</v>
      </c>
      <c r="M44" s="1">
        <v>8.4</v>
      </c>
      <c r="N44" s="1">
        <v>25061</v>
      </c>
      <c r="O44" s="1">
        <v>8.47</v>
      </c>
      <c r="P44" s="1">
        <v>8.1</v>
      </c>
    </row>
    <row r="45" spans="1:16">
      <c r="A45" t="s">
        <v>7876</v>
      </c>
      <c r="B45" t="s">
        <v>7877</v>
      </c>
      <c r="C45" t="s">
        <v>17</v>
      </c>
      <c r="D45" t="s">
        <v>7878</v>
      </c>
      <c r="E45" s="1">
        <v>2018</v>
      </c>
      <c r="F45" t="s">
        <v>50</v>
      </c>
      <c r="G45" s="1" t="str">
        <f>IF(TRIM(F45)="","BLANK",F45)</f>
        <v>TV-14</v>
      </c>
      <c r="H45" s="1">
        <v>42</v>
      </c>
      <c r="I45" t="s">
        <v>97</v>
      </c>
      <c r="J45" t="s">
        <v>21</v>
      </c>
      <c r="K45">
        <v>4</v>
      </c>
      <c r="L45" t="s">
        <v>7879</v>
      </c>
      <c r="M45" s="1">
        <v>7.7</v>
      </c>
      <c r="N45" s="1">
        <v>50919</v>
      </c>
      <c r="O45" s="1">
        <v>33.403</v>
      </c>
      <c r="P45" s="1">
        <v>8.1</v>
      </c>
    </row>
    <row r="46" spans="1:16">
      <c r="A46" t="s">
        <v>7880</v>
      </c>
      <c r="B46" t="s">
        <v>7881</v>
      </c>
      <c r="C46" t="s">
        <v>17</v>
      </c>
      <c r="D46" t="s">
        <v>7882</v>
      </c>
      <c r="E46" s="1">
        <v>2017</v>
      </c>
      <c r="F46" t="s">
        <v>19</v>
      </c>
      <c r="G46" s="1" t="str">
        <f>IF(TRIM(F46)="","BLANK",F46)</f>
        <v>TV-MA</v>
      </c>
      <c r="H46" s="1">
        <v>43</v>
      </c>
      <c r="I46" t="s">
        <v>7883</v>
      </c>
      <c r="J46" t="s">
        <v>21</v>
      </c>
      <c r="K46">
        <v>2</v>
      </c>
      <c r="L46" t="s">
        <v>7884</v>
      </c>
      <c r="M46" s="1">
        <v>8.1</v>
      </c>
      <c r="N46" s="1">
        <v>38172</v>
      </c>
      <c r="O46" s="1">
        <v>13.215</v>
      </c>
      <c r="P46" s="1">
        <v>7.5</v>
      </c>
    </row>
    <row r="47" spans="1:16">
      <c r="A47" t="s">
        <v>7885</v>
      </c>
      <c r="B47" t="s">
        <v>7886</v>
      </c>
      <c r="C47" t="s">
        <v>17</v>
      </c>
      <c r="D47" t="s">
        <v>7887</v>
      </c>
      <c r="E47" s="1">
        <v>2017</v>
      </c>
      <c r="F47" t="s">
        <v>19</v>
      </c>
      <c r="G47" s="1" t="str">
        <f>IF(TRIM(F47)="","BLANK",F47)</f>
        <v>TV-MA</v>
      </c>
      <c r="H47" s="1">
        <v>27</v>
      </c>
      <c r="I47" t="s">
        <v>56</v>
      </c>
      <c r="J47" t="s">
        <v>21</v>
      </c>
      <c r="K47">
        <v>1</v>
      </c>
      <c r="L47" t="s">
        <v>7888</v>
      </c>
      <c r="M47" s="1">
        <v>6.9</v>
      </c>
      <c r="N47" s="1">
        <v>8639</v>
      </c>
      <c r="O47" s="1">
        <v>8.032</v>
      </c>
      <c r="P47" s="1">
        <v>6.6</v>
      </c>
    </row>
    <row r="48" spans="1:16">
      <c r="A48" t="s">
        <v>7889</v>
      </c>
      <c r="B48" t="s">
        <v>7890</v>
      </c>
      <c r="C48" t="s">
        <v>17</v>
      </c>
      <c r="D48" t="s">
        <v>7891</v>
      </c>
      <c r="E48" s="1">
        <v>2017</v>
      </c>
      <c r="F48" t="s">
        <v>19</v>
      </c>
      <c r="G48" s="1" t="str">
        <f>IF(TRIM(F48)="","BLANK",F48)</f>
        <v>TV-MA</v>
      </c>
      <c r="H48" s="1">
        <v>23</v>
      </c>
      <c r="I48" t="s">
        <v>565</v>
      </c>
      <c r="J48" t="s">
        <v>1123</v>
      </c>
      <c r="K48">
        <v>6</v>
      </c>
      <c r="L48" t="s">
        <v>7892</v>
      </c>
      <c r="M48" s="1">
        <v>7.7</v>
      </c>
      <c r="N48" s="1">
        <v>16488</v>
      </c>
      <c r="O48" s="1">
        <v>23.833</v>
      </c>
      <c r="P48" s="1">
        <v>7.9</v>
      </c>
    </row>
    <row r="49" spans="1:16">
      <c r="A49" t="s">
        <v>7893</v>
      </c>
      <c r="B49" t="s">
        <v>7894</v>
      </c>
      <c r="C49" t="s">
        <v>17</v>
      </c>
      <c r="D49" t="s">
        <v>7895</v>
      </c>
      <c r="E49" s="1">
        <v>2018</v>
      </c>
      <c r="F49" t="s">
        <v>19</v>
      </c>
      <c r="G49" s="1" t="str">
        <f>IF(TRIM(F49)="","BLANK",F49)</f>
        <v>TV-MA</v>
      </c>
      <c r="H49" s="1">
        <v>39</v>
      </c>
      <c r="I49" t="s">
        <v>7896</v>
      </c>
      <c r="J49" t="s">
        <v>21</v>
      </c>
      <c r="K49">
        <v>1</v>
      </c>
      <c r="L49" t="s">
        <v>7897</v>
      </c>
      <c r="M49" s="1">
        <v>7.7</v>
      </c>
      <c r="N49" s="1">
        <v>77069</v>
      </c>
      <c r="O49" s="1">
        <v>14.064</v>
      </c>
      <c r="P49" s="1">
        <v>7.4</v>
      </c>
    </row>
    <row r="50" spans="1:16">
      <c r="A50" t="s">
        <v>7898</v>
      </c>
      <c r="B50" t="s">
        <v>7899</v>
      </c>
      <c r="C50" t="s">
        <v>17</v>
      </c>
      <c r="D50" t="s">
        <v>7900</v>
      </c>
      <c r="E50" s="1">
        <v>2018</v>
      </c>
      <c r="F50" t="s">
        <v>19</v>
      </c>
      <c r="G50" s="1" t="str">
        <f>IF(TRIM(F50)="","BLANK",F50)</f>
        <v>TV-MA</v>
      </c>
      <c r="H50" s="1">
        <v>67</v>
      </c>
      <c r="I50" t="s">
        <v>6155</v>
      </c>
      <c r="J50" t="s">
        <v>21</v>
      </c>
      <c r="K50">
        <v>1</v>
      </c>
      <c r="L50" t="s">
        <v>7901</v>
      </c>
      <c r="M50" s="1">
        <v>8.1</v>
      </c>
      <c r="N50" s="1">
        <v>29939</v>
      </c>
      <c r="O50" s="1">
        <v>9.646</v>
      </c>
      <c r="P50" s="1">
        <v>7.95</v>
      </c>
    </row>
    <row r="51" spans="1:16">
      <c r="A51" t="s">
        <v>7902</v>
      </c>
      <c r="B51" t="s">
        <v>7903</v>
      </c>
      <c r="C51" t="s">
        <v>24</v>
      </c>
      <c r="D51" t="s">
        <v>7904</v>
      </c>
      <c r="E51" s="1">
        <v>2017</v>
      </c>
      <c r="F51" t="s">
        <v>26</v>
      </c>
      <c r="G51" s="1" t="str">
        <f>IF(TRIM(F51)="","BLANK",F51)</f>
        <v>R</v>
      </c>
      <c r="H51" s="1">
        <v>94</v>
      </c>
      <c r="I51" t="s">
        <v>4043</v>
      </c>
      <c r="J51" t="s">
        <v>7905</v>
      </c>
      <c r="L51" t="s">
        <v>7906</v>
      </c>
      <c r="M51" s="1">
        <v>6.3</v>
      </c>
      <c r="N51" s="1">
        <v>95551</v>
      </c>
      <c r="O51" s="1">
        <v>24.321</v>
      </c>
      <c r="P51" s="1">
        <v>6.2</v>
      </c>
    </row>
    <row r="52" spans="1:16">
      <c r="A52" t="s">
        <v>7907</v>
      </c>
      <c r="B52" t="s">
        <v>7908</v>
      </c>
      <c r="C52" t="s">
        <v>17</v>
      </c>
      <c r="D52" t="s">
        <v>7909</v>
      </c>
      <c r="E52" s="1">
        <v>2017</v>
      </c>
      <c r="F52" t="s">
        <v>263</v>
      </c>
      <c r="G52" s="1" t="str">
        <f>IF(TRIM(F52)="","BLANK",F52)</f>
        <v>TV-G</v>
      </c>
      <c r="H52" s="1">
        <v>46</v>
      </c>
      <c r="I52" t="s">
        <v>1122</v>
      </c>
      <c r="J52" t="s">
        <v>1123</v>
      </c>
      <c r="K52">
        <v>3</v>
      </c>
      <c r="L52" t="s">
        <v>7910</v>
      </c>
      <c r="M52" s="1">
        <v>8.7</v>
      </c>
      <c r="N52" s="1">
        <v>52756</v>
      </c>
      <c r="O52" s="1">
        <v>150.37</v>
      </c>
      <c r="P52" s="1">
        <v>8.8</v>
      </c>
    </row>
    <row r="53" spans="1:16">
      <c r="A53" t="s">
        <v>7911</v>
      </c>
      <c r="B53" t="s">
        <v>7912</v>
      </c>
      <c r="C53" t="s">
        <v>24</v>
      </c>
      <c r="D53" t="s">
        <v>7913</v>
      </c>
      <c r="E53" s="1">
        <v>2017</v>
      </c>
      <c r="F53" t="s">
        <v>81</v>
      </c>
      <c r="G53" s="1" t="str">
        <f>IF(TRIM(F53)="","BLANK",F53)</f>
        <v>PG-13</v>
      </c>
      <c r="H53" s="1">
        <v>122</v>
      </c>
      <c r="I53" t="s">
        <v>7914</v>
      </c>
      <c r="J53" t="s">
        <v>7915</v>
      </c>
      <c r="L53" t="s">
        <v>7916</v>
      </c>
      <c r="M53" s="1">
        <v>7.3</v>
      </c>
      <c r="N53" s="1">
        <v>116305</v>
      </c>
      <c r="O53" s="1">
        <v>25.911</v>
      </c>
      <c r="P53" s="1">
        <v>7.415</v>
      </c>
    </row>
    <row r="54" spans="1:16">
      <c r="A54" t="s">
        <v>7917</v>
      </c>
      <c r="B54" t="s">
        <v>7918</v>
      </c>
      <c r="C54" t="s">
        <v>17</v>
      </c>
      <c r="D54" t="s">
        <v>7919</v>
      </c>
      <c r="E54" s="1">
        <v>2017</v>
      </c>
      <c r="F54" t="s">
        <v>19</v>
      </c>
      <c r="G54" s="1" t="str">
        <f>IF(TRIM(F54)="","BLANK",F54)</f>
        <v>TV-MA</v>
      </c>
      <c r="H54" s="1">
        <v>21</v>
      </c>
      <c r="I54" t="s">
        <v>2484</v>
      </c>
      <c r="J54" t="s">
        <v>39</v>
      </c>
      <c r="K54">
        <v>2</v>
      </c>
      <c r="L54" t="s">
        <v>7920</v>
      </c>
      <c r="M54" s="1">
        <v>8.1</v>
      </c>
      <c r="N54" s="1">
        <v>182217</v>
      </c>
      <c r="O54" s="1">
        <v>50.694</v>
      </c>
      <c r="P54" s="1">
        <v>8.2</v>
      </c>
    </row>
    <row r="55" spans="1:16">
      <c r="A55" t="s">
        <v>7921</v>
      </c>
      <c r="B55" t="s">
        <v>7922</v>
      </c>
      <c r="C55" t="s">
        <v>17</v>
      </c>
      <c r="D55" t="s">
        <v>7923</v>
      </c>
      <c r="E55" s="1">
        <v>2018</v>
      </c>
      <c r="F55" t="s">
        <v>263</v>
      </c>
      <c r="G55" s="1" t="str">
        <f>IF(TRIM(F55)="","BLANK",F55)</f>
        <v>TV-G</v>
      </c>
      <c r="H55" s="1">
        <v>20</v>
      </c>
      <c r="I55" t="s">
        <v>7924</v>
      </c>
      <c r="J55" t="s">
        <v>21</v>
      </c>
      <c r="K55">
        <v>8</v>
      </c>
      <c r="L55" t="s">
        <v>7925</v>
      </c>
      <c r="M55" s="1">
        <v>5.8</v>
      </c>
      <c r="N55" s="1">
        <v>806</v>
      </c>
      <c r="O55" s="1">
        <v>21.406</v>
      </c>
      <c r="P55" s="1">
        <v>8.6</v>
      </c>
    </row>
    <row r="56" spans="1:16">
      <c r="A56" t="s">
        <v>7926</v>
      </c>
      <c r="B56" t="s">
        <v>7927</v>
      </c>
      <c r="C56" t="s">
        <v>17</v>
      </c>
      <c r="D56" t="s">
        <v>7928</v>
      </c>
      <c r="E56" s="1">
        <v>2017</v>
      </c>
      <c r="F56" t="s">
        <v>50</v>
      </c>
      <c r="G56" s="1" t="str">
        <f>IF(TRIM(F56)="","BLANK",F56)</f>
        <v>TV-14</v>
      </c>
      <c r="H56" s="1">
        <v>31</v>
      </c>
      <c r="I56" t="s">
        <v>565</v>
      </c>
      <c r="J56" t="s">
        <v>21</v>
      </c>
      <c r="K56">
        <v>4</v>
      </c>
      <c r="L56" t="s">
        <v>7929</v>
      </c>
      <c r="M56" s="1">
        <v>8.3</v>
      </c>
      <c r="N56" s="1">
        <v>81643</v>
      </c>
      <c r="O56" s="1">
        <v>37.513</v>
      </c>
      <c r="P56" s="1">
        <v>8.3</v>
      </c>
    </row>
    <row r="57" spans="1:16">
      <c r="A57" t="s">
        <v>7930</v>
      </c>
      <c r="B57" t="s">
        <v>7931</v>
      </c>
      <c r="C57" t="s">
        <v>24</v>
      </c>
      <c r="D57" t="s">
        <v>7932</v>
      </c>
      <c r="E57" s="1">
        <v>2018</v>
      </c>
      <c r="F57" t="s">
        <v>26</v>
      </c>
      <c r="G57" s="1" t="str">
        <f>IF(TRIM(F57)="","BLANK",F57)</f>
        <v>R</v>
      </c>
      <c r="H57" s="1">
        <v>104</v>
      </c>
      <c r="I57" t="s">
        <v>425</v>
      </c>
      <c r="J57" t="s">
        <v>45</v>
      </c>
      <c r="K57"/>
      <c r="L57" t="s">
        <v>7933</v>
      </c>
      <c r="M57" s="1">
        <v>5.7</v>
      </c>
      <c r="N57" s="1">
        <v>11967</v>
      </c>
      <c r="O57" s="1">
        <v>17.411</v>
      </c>
      <c r="P57" s="1">
        <v>6.1</v>
      </c>
    </row>
    <row r="58" spans="1:16">
      <c r="A58" t="s">
        <v>7934</v>
      </c>
      <c r="B58" t="s">
        <v>7935</v>
      </c>
      <c r="C58" t="s">
        <v>17</v>
      </c>
      <c r="D58" t="s">
        <v>7936</v>
      </c>
      <c r="E58" s="1">
        <v>2017</v>
      </c>
      <c r="F58" t="s">
        <v>206</v>
      </c>
      <c r="G58" s="1" t="str">
        <f>IF(TRIM(F58)="","BLANK",F58)</f>
        <v>TV-PG</v>
      </c>
      <c r="H58" s="1">
        <v>47</v>
      </c>
      <c r="I58" t="s">
        <v>7937</v>
      </c>
      <c r="J58" t="s">
        <v>21</v>
      </c>
      <c r="K58">
        <v>3</v>
      </c>
      <c r="L58" t="s">
        <v>7938</v>
      </c>
      <c r="M58" s="1">
        <v>7.8</v>
      </c>
      <c r="N58" s="1">
        <v>59959</v>
      </c>
      <c r="O58" s="1">
        <v>55.144</v>
      </c>
      <c r="P58" s="1">
        <v>7.345</v>
      </c>
    </row>
    <row r="59" spans="1:16">
      <c r="A59" t="s">
        <v>7939</v>
      </c>
      <c r="B59" t="s">
        <v>7940</v>
      </c>
      <c r="C59" t="s">
        <v>17</v>
      </c>
      <c r="D59" t="s">
        <v>7941</v>
      </c>
      <c r="E59" s="1">
        <v>2018</v>
      </c>
      <c r="F59" t="s">
        <v>50</v>
      </c>
      <c r="G59" s="1" t="str">
        <f>IF(TRIM(F59)="","BLANK",F59)</f>
        <v>TV-14</v>
      </c>
      <c r="H59" s="1">
        <v>40</v>
      </c>
      <c r="I59" t="s">
        <v>7942</v>
      </c>
      <c r="J59" t="s">
        <v>21</v>
      </c>
      <c r="K59">
        <v>4</v>
      </c>
      <c r="L59" t="s">
        <v>7943</v>
      </c>
      <c r="M59" s="1">
        <v>4.6</v>
      </c>
      <c r="N59" s="1">
        <v>16533</v>
      </c>
      <c r="O59" s="1">
        <v>92.694</v>
      </c>
      <c r="P59" s="1">
        <v>7.427</v>
      </c>
    </row>
    <row r="60" spans="1:16">
      <c r="A60" t="s">
        <v>7944</v>
      </c>
      <c r="B60" t="s">
        <v>7945</v>
      </c>
      <c r="C60" t="s">
        <v>24</v>
      </c>
      <c r="D60" t="s">
        <v>7946</v>
      </c>
      <c r="E60" s="1">
        <v>2017</v>
      </c>
      <c r="G60" s="1" t="str">
        <f>IF(TRIM(F60)="","BLANK",F60)</f>
        <v>BLANK</v>
      </c>
      <c r="H60" s="1">
        <v>103</v>
      </c>
      <c r="I60" t="s">
        <v>2573</v>
      </c>
      <c r="J60" t="s">
        <v>1123</v>
      </c>
      <c r="L60" t="s">
        <v>7947</v>
      </c>
      <c r="M60" s="1">
        <v>7.7</v>
      </c>
      <c r="N60" s="1">
        <v>830</v>
      </c>
      <c r="O60" s="1">
        <v>1.771</v>
      </c>
      <c r="P60" s="1">
        <v>8.2</v>
      </c>
    </row>
    <row r="61" spans="1:16">
      <c r="A61" t="s">
        <v>7948</v>
      </c>
      <c r="B61" t="s">
        <v>7949</v>
      </c>
      <c r="C61" t="s">
        <v>24</v>
      </c>
      <c r="D61" t="s">
        <v>7950</v>
      </c>
      <c r="E61" s="1">
        <v>2018</v>
      </c>
      <c r="F61" t="s">
        <v>26</v>
      </c>
      <c r="G61" s="1" t="str">
        <f>IF(TRIM(F61)="","BLANK",F61)</f>
        <v>R</v>
      </c>
      <c r="H61" s="1">
        <v>136</v>
      </c>
      <c r="I61" t="s">
        <v>7834</v>
      </c>
      <c r="J61" t="s">
        <v>812</v>
      </c>
      <c r="K61"/>
      <c r="L61" t="s">
        <v>7951</v>
      </c>
      <c r="M61" s="1">
        <v>7.3</v>
      </c>
      <c r="N61" s="1">
        <v>29758</v>
      </c>
      <c r="O61" s="1">
        <v>25.696</v>
      </c>
      <c r="P61" s="1">
        <v>7.2</v>
      </c>
    </row>
    <row r="62" spans="1:16">
      <c r="A62" t="s">
        <v>7952</v>
      </c>
      <c r="B62" t="s">
        <v>7953</v>
      </c>
      <c r="C62" t="s">
        <v>17</v>
      </c>
      <c r="D62" t="s">
        <v>7954</v>
      </c>
      <c r="E62" s="1">
        <v>2017</v>
      </c>
      <c r="F62" t="s">
        <v>19</v>
      </c>
      <c r="G62" s="1" t="str">
        <f>IF(TRIM(F62)="","BLANK",F62)</f>
        <v>TV-MA</v>
      </c>
      <c r="H62" s="1">
        <v>44</v>
      </c>
      <c r="I62" t="s">
        <v>7955</v>
      </c>
      <c r="J62" t="s">
        <v>1123</v>
      </c>
      <c r="K62">
        <v>1</v>
      </c>
      <c r="L62" t="s">
        <v>7956</v>
      </c>
      <c r="M62" s="1">
        <v>7.7</v>
      </c>
      <c r="N62" s="1">
        <v>32177</v>
      </c>
      <c r="O62" s="1">
        <v>13.586</v>
      </c>
      <c r="P62" s="1">
        <v>7.3</v>
      </c>
    </row>
    <row r="63" spans="1:16">
      <c r="A63" t="s">
        <v>7957</v>
      </c>
      <c r="B63" t="s">
        <v>7958</v>
      </c>
      <c r="C63" t="s">
        <v>17</v>
      </c>
      <c r="D63" t="s">
        <v>7959</v>
      </c>
      <c r="E63" s="1">
        <v>2017</v>
      </c>
      <c r="F63" t="s">
        <v>50</v>
      </c>
      <c r="G63" s="1" t="str">
        <f>IF(TRIM(F63)="","BLANK",F63)</f>
        <v>TV-14</v>
      </c>
      <c r="H63" s="1">
        <v>42</v>
      </c>
      <c r="I63" t="s">
        <v>6155</v>
      </c>
      <c r="J63" t="s">
        <v>21</v>
      </c>
      <c r="K63">
        <v>2</v>
      </c>
      <c r="L63" t="s">
        <v>7960</v>
      </c>
      <c r="M63" s="1">
        <v>7.9</v>
      </c>
      <c r="N63" s="1">
        <v>1292</v>
      </c>
      <c r="O63" s="1">
        <v>2.879</v>
      </c>
      <c r="P63" s="1">
        <v>8</v>
      </c>
    </row>
    <row r="64" spans="1:16">
      <c r="A64" t="s">
        <v>7961</v>
      </c>
      <c r="B64" t="s">
        <v>7962</v>
      </c>
      <c r="C64" t="s">
        <v>17</v>
      </c>
      <c r="D64" t="s">
        <v>7963</v>
      </c>
      <c r="E64" s="1">
        <v>2017</v>
      </c>
      <c r="F64" t="s">
        <v>206</v>
      </c>
      <c r="G64" s="1" t="str">
        <f>IF(TRIM(F64)="","BLANK",F64)</f>
        <v>TV-PG</v>
      </c>
      <c r="H64" s="1">
        <v>28</v>
      </c>
      <c r="I64" t="s">
        <v>565</v>
      </c>
      <c r="J64" t="s">
        <v>21</v>
      </c>
      <c r="K64">
        <v>4</v>
      </c>
      <c r="L64" t="s">
        <v>7964</v>
      </c>
      <c r="M64" s="1">
        <v>8.1</v>
      </c>
      <c r="N64" s="1">
        <v>16167</v>
      </c>
      <c r="O64" s="1">
        <v>17.017</v>
      </c>
      <c r="P64" s="1">
        <v>8.1</v>
      </c>
    </row>
    <row r="65" spans="1:16">
      <c r="A65" t="s">
        <v>7965</v>
      </c>
      <c r="B65" t="s">
        <v>7966</v>
      </c>
      <c r="C65" t="s">
        <v>24</v>
      </c>
      <c r="D65" t="s">
        <v>7967</v>
      </c>
      <c r="E65" s="1">
        <v>2017</v>
      </c>
      <c r="G65" s="1" t="str">
        <f>IF(TRIM(F65)="","BLANK",F65)</f>
        <v>BLANK</v>
      </c>
      <c r="H65" s="1">
        <v>109</v>
      </c>
      <c r="I65" t="s">
        <v>7968</v>
      </c>
      <c r="J65" t="s">
        <v>1794</v>
      </c>
      <c r="L65" t="s">
        <v>7969</v>
      </c>
      <c r="M65" s="1">
        <v>7.4</v>
      </c>
      <c r="N65" s="1">
        <v>31208</v>
      </c>
      <c r="O65" s="1">
        <v>33.53</v>
      </c>
      <c r="P65" s="1">
        <v>8</v>
      </c>
    </row>
    <row r="66" spans="1:16">
      <c r="A66" t="s">
        <v>7970</v>
      </c>
      <c r="B66" t="s">
        <v>7971</v>
      </c>
      <c r="C66" t="s">
        <v>24</v>
      </c>
      <c r="D66" t="s">
        <v>7972</v>
      </c>
      <c r="E66" s="1">
        <v>2018</v>
      </c>
      <c r="F66" t="s">
        <v>26</v>
      </c>
      <c r="G66" s="1" t="str">
        <f>IF(TRIM(F66)="","BLANK",F66)</f>
        <v>R</v>
      </c>
      <c r="H66" s="1">
        <v>92</v>
      </c>
      <c r="I66" t="s">
        <v>2285</v>
      </c>
      <c r="J66" t="s">
        <v>484</v>
      </c>
      <c r="L66" t="s">
        <v>7973</v>
      </c>
      <c r="M66" s="1">
        <v>3.8</v>
      </c>
      <c r="N66" s="1">
        <v>4453</v>
      </c>
      <c r="O66" s="1">
        <v>19.984</v>
      </c>
      <c r="P66" s="1">
        <v>5.4</v>
      </c>
    </row>
    <row r="67" spans="1:16">
      <c r="A67" t="s">
        <v>7974</v>
      </c>
      <c r="B67" t="s">
        <v>7975</v>
      </c>
      <c r="C67" t="s">
        <v>17</v>
      </c>
      <c r="D67" t="s">
        <v>7976</v>
      </c>
      <c r="E67" s="1">
        <v>2018</v>
      </c>
      <c r="F67" t="s">
        <v>263</v>
      </c>
      <c r="G67" s="1" t="str">
        <f>IF(TRIM(F67)="","BLANK",F67)</f>
        <v>TV-G</v>
      </c>
      <c r="H67" s="1">
        <v>24</v>
      </c>
      <c r="I67" t="s">
        <v>7977</v>
      </c>
      <c r="J67" t="s">
        <v>812</v>
      </c>
      <c r="K67">
        <v>2</v>
      </c>
      <c r="L67" t="s">
        <v>7978</v>
      </c>
      <c r="M67" s="1">
        <v>6.7</v>
      </c>
      <c r="N67" s="1">
        <v>2152</v>
      </c>
      <c r="O67" s="1">
        <v>20.189</v>
      </c>
      <c r="P67" s="1">
        <v>7.5</v>
      </c>
    </row>
    <row r="68" spans="1:16">
      <c r="A68" t="s">
        <v>7979</v>
      </c>
      <c r="B68" t="s">
        <v>7980</v>
      </c>
      <c r="C68" t="s">
        <v>17</v>
      </c>
      <c r="D68" t="s">
        <v>7981</v>
      </c>
      <c r="E68" s="1">
        <v>2017</v>
      </c>
      <c r="F68" t="s">
        <v>19</v>
      </c>
      <c r="G68" s="1" t="str">
        <f>IF(TRIM(F68)="","BLANK",F68)</f>
        <v>TV-MA</v>
      </c>
      <c r="H68" s="1">
        <v>29</v>
      </c>
      <c r="I68" t="s">
        <v>1504</v>
      </c>
      <c r="J68" t="s">
        <v>21</v>
      </c>
      <c r="K68">
        <v>3</v>
      </c>
      <c r="L68" t="s">
        <v>7982</v>
      </c>
      <c r="M68" s="1">
        <v>7.8</v>
      </c>
      <c r="N68" s="1">
        <v>66326</v>
      </c>
      <c r="O68" s="1">
        <v>19.982</v>
      </c>
      <c r="P68" s="1">
        <v>7.5</v>
      </c>
    </row>
    <row r="69" spans="1:16">
      <c r="A69" t="s">
        <v>7983</v>
      </c>
      <c r="B69" t="s">
        <v>7984</v>
      </c>
      <c r="C69" t="s">
        <v>17</v>
      </c>
      <c r="D69" t="s">
        <v>7985</v>
      </c>
      <c r="E69" s="1">
        <v>2018</v>
      </c>
      <c r="F69" t="s">
        <v>19</v>
      </c>
      <c r="G69" s="1" t="str">
        <f>IF(TRIM(F69)="","BLANK",F69)</f>
        <v>TV-MA</v>
      </c>
      <c r="H69" s="1">
        <v>45</v>
      </c>
      <c r="I69" t="s">
        <v>5698</v>
      </c>
      <c r="J69" t="s">
        <v>39</v>
      </c>
      <c r="K69">
        <v>1</v>
      </c>
      <c r="L69" t="s">
        <v>7986</v>
      </c>
      <c r="M69" s="1">
        <v>7.2</v>
      </c>
      <c r="N69" s="1">
        <v>42239</v>
      </c>
      <c r="O69" s="1">
        <v>9.531</v>
      </c>
      <c r="P69" s="1">
        <v>6.9</v>
      </c>
    </row>
    <row r="70" spans="1:16">
      <c r="A70" t="s">
        <v>7987</v>
      </c>
      <c r="B70" t="s">
        <v>7988</v>
      </c>
      <c r="C70" t="s">
        <v>17</v>
      </c>
      <c r="D70" t="s">
        <v>7989</v>
      </c>
      <c r="E70" s="1">
        <v>2017</v>
      </c>
      <c r="F70" t="s">
        <v>19</v>
      </c>
      <c r="G70" s="1" t="str">
        <f>IF(TRIM(F70)="","BLANK",F70)</f>
        <v>TV-MA</v>
      </c>
      <c r="H70" s="1">
        <v>64</v>
      </c>
      <c r="I70" t="s">
        <v>7990</v>
      </c>
      <c r="J70" t="s">
        <v>1794</v>
      </c>
      <c r="K70">
        <v>2</v>
      </c>
      <c r="L70" t="s">
        <v>7991</v>
      </c>
      <c r="M70" s="1">
        <v>8.5</v>
      </c>
      <c r="N70" s="1">
        <v>8066</v>
      </c>
      <c r="O70" s="1">
        <v>25.007</v>
      </c>
      <c r="P70" s="1">
        <v>8.5</v>
      </c>
    </row>
    <row r="71" spans="1:16">
      <c r="A71" t="s">
        <v>7992</v>
      </c>
      <c r="B71" t="s">
        <v>7993</v>
      </c>
      <c r="C71" t="s">
        <v>24</v>
      </c>
      <c r="D71" t="s">
        <v>7994</v>
      </c>
      <c r="E71" s="1">
        <v>2018</v>
      </c>
      <c r="F71" t="s">
        <v>26</v>
      </c>
      <c r="G71" s="1" t="str">
        <f>IF(TRIM(F71)="","BLANK",F71)</f>
        <v>R</v>
      </c>
      <c r="H71" s="1">
        <v>105</v>
      </c>
      <c r="I71" t="s">
        <v>92</v>
      </c>
      <c r="J71" t="s">
        <v>21</v>
      </c>
      <c r="L71" t="s">
        <v>7995</v>
      </c>
      <c r="M71" s="1">
        <v>6.5</v>
      </c>
      <c r="N71" s="1">
        <v>51861</v>
      </c>
      <c r="O71" s="1">
        <v>18.364</v>
      </c>
      <c r="P71" s="1">
        <v>6.9</v>
      </c>
    </row>
    <row r="72" spans="1:16">
      <c r="A72" t="s">
        <v>7996</v>
      </c>
      <c r="B72" t="s">
        <v>7997</v>
      </c>
      <c r="C72" t="s">
        <v>24</v>
      </c>
      <c r="D72" t="s">
        <v>7998</v>
      </c>
      <c r="E72" s="1">
        <v>2017</v>
      </c>
      <c r="F72" t="s">
        <v>81</v>
      </c>
      <c r="G72" s="1" t="str">
        <f>IF(TRIM(F72)="","BLANK",F72)</f>
        <v>PG-13</v>
      </c>
      <c r="H72" s="1">
        <v>115</v>
      </c>
      <c r="I72" t="s">
        <v>155</v>
      </c>
      <c r="J72" t="s">
        <v>39</v>
      </c>
      <c r="L72" t="s">
        <v>7999</v>
      </c>
      <c r="M72" s="1">
        <v>6.3</v>
      </c>
      <c r="N72" s="1">
        <v>24033</v>
      </c>
      <c r="O72" s="1">
        <v>10.188</v>
      </c>
      <c r="P72" s="1">
        <v>6.4</v>
      </c>
    </row>
    <row r="73" spans="1:16">
      <c r="A73" t="s">
        <v>8000</v>
      </c>
      <c r="B73" t="s">
        <v>8001</v>
      </c>
      <c r="C73" t="s">
        <v>24</v>
      </c>
      <c r="D73" t="s">
        <v>8002</v>
      </c>
      <c r="E73" s="1">
        <v>2018</v>
      </c>
      <c r="F73" t="s">
        <v>81</v>
      </c>
      <c r="G73" s="1" t="str">
        <f>IF(TRIM(F73)="","BLANK",F73)</f>
        <v>PG-13</v>
      </c>
      <c r="H73" s="1">
        <v>102</v>
      </c>
      <c r="I73" t="s">
        <v>8003</v>
      </c>
      <c r="J73" t="s">
        <v>21</v>
      </c>
      <c r="L73" t="s">
        <v>8004</v>
      </c>
      <c r="M73" s="1">
        <v>5.5</v>
      </c>
      <c r="N73" s="1">
        <v>104068</v>
      </c>
      <c r="O73" s="1">
        <v>21.122</v>
      </c>
      <c r="P73" s="1">
        <v>5.6</v>
      </c>
    </row>
    <row r="74" spans="1:16">
      <c r="A74" t="s">
        <v>8005</v>
      </c>
      <c r="B74" t="s">
        <v>8006</v>
      </c>
      <c r="C74" t="s">
        <v>24</v>
      </c>
      <c r="D74" t="s">
        <v>8007</v>
      </c>
      <c r="E74" s="1">
        <v>2017</v>
      </c>
      <c r="F74" t="s">
        <v>26</v>
      </c>
      <c r="G74" s="1" t="str">
        <f>IF(TRIM(F74)="","BLANK",F74)</f>
        <v>R</v>
      </c>
      <c r="H74" s="1">
        <v>123</v>
      </c>
      <c r="I74" t="s">
        <v>8008</v>
      </c>
      <c r="J74" t="s">
        <v>8009</v>
      </c>
      <c r="L74" t="s">
        <v>8010</v>
      </c>
      <c r="M74" s="1">
        <v>6.8</v>
      </c>
      <c r="N74" s="1">
        <v>121772</v>
      </c>
      <c r="O74" s="1">
        <v>60.669</v>
      </c>
      <c r="P74" s="1">
        <v>7.2</v>
      </c>
    </row>
    <row r="75" spans="1:16">
      <c r="A75" t="s">
        <v>8011</v>
      </c>
      <c r="B75" t="s">
        <v>8012</v>
      </c>
      <c r="C75" t="s">
        <v>17</v>
      </c>
      <c r="D75" t="s">
        <v>8013</v>
      </c>
      <c r="E75" s="1">
        <v>2018</v>
      </c>
      <c r="F75" t="s">
        <v>206</v>
      </c>
      <c r="G75" s="1" t="str">
        <f>IF(TRIM(F75)="","BLANK",F75)</f>
        <v>TV-PG</v>
      </c>
      <c r="H75" s="1">
        <v>6</v>
      </c>
      <c r="I75" t="s">
        <v>2081</v>
      </c>
      <c r="J75" t="s">
        <v>216</v>
      </c>
      <c r="K75">
        <v>4</v>
      </c>
      <c r="L75" t="s">
        <v>8014</v>
      </c>
      <c r="M75" s="1">
        <v>4.7</v>
      </c>
      <c r="N75" s="1">
        <v>570</v>
      </c>
      <c r="O75" s="1">
        <v>3.372</v>
      </c>
      <c r="P75" s="1">
        <v>7.1</v>
      </c>
    </row>
    <row r="76" spans="1:16">
      <c r="A76" t="s">
        <v>8015</v>
      </c>
      <c r="B76" t="s">
        <v>8016</v>
      </c>
      <c r="C76" t="s">
        <v>24</v>
      </c>
      <c r="D76" t="s">
        <v>8017</v>
      </c>
      <c r="E76" s="1">
        <v>2017</v>
      </c>
      <c r="G76" s="1" t="str">
        <f>IF(TRIM(F76)="","BLANK",F76)</f>
        <v>BLANK</v>
      </c>
      <c r="H76" s="1">
        <v>104</v>
      </c>
      <c r="I76" t="s">
        <v>2547</v>
      </c>
      <c r="J76" t="s">
        <v>21</v>
      </c>
      <c r="L76" t="s">
        <v>8018</v>
      </c>
      <c r="M76" s="1">
        <v>6.5</v>
      </c>
      <c r="N76" s="1">
        <v>106451</v>
      </c>
      <c r="O76" s="1">
        <v>21.014</v>
      </c>
      <c r="P76" s="1">
        <v>6.4</v>
      </c>
    </row>
    <row r="77" spans="1:16">
      <c r="A77" t="s">
        <v>8019</v>
      </c>
      <c r="B77" t="s">
        <v>8020</v>
      </c>
      <c r="C77" t="s">
        <v>24</v>
      </c>
      <c r="D77" t="s">
        <v>8021</v>
      </c>
      <c r="E77" s="1">
        <v>2018</v>
      </c>
      <c r="F77" t="s">
        <v>26</v>
      </c>
      <c r="G77" s="1" t="str">
        <f>IF(TRIM(F77)="","BLANK",F77)</f>
        <v>R</v>
      </c>
      <c r="H77" s="1">
        <v>135</v>
      </c>
      <c r="I77" t="s">
        <v>269</v>
      </c>
      <c r="J77" t="s">
        <v>8022</v>
      </c>
      <c r="L77" t="s">
        <v>8023</v>
      </c>
      <c r="M77" s="1">
        <v>7.7</v>
      </c>
      <c r="N77" s="1">
        <v>155787</v>
      </c>
      <c r="O77" s="1">
        <v>12.745</v>
      </c>
      <c r="P77" s="1">
        <v>7.7</v>
      </c>
    </row>
    <row r="78" spans="1:16">
      <c r="A78" t="s">
        <v>8024</v>
      </c>
      <c r="B78" t="s">
        <v>8025</v>
      </c>
      <c r="C78" t="s">
        <v>24</v>
      </c>
      <c r="D78" t="s">
        <v>8026</v>
      </c>
      <c r="E78" s="1">
        <v>2018</v>
      </c>
      <c r="F78" t="s">
        <v>81</v>
      </c>
      <c r="G78" s="1" t="str">
        <f>IF(TRIM(F78)="","BLANK",F78)</f>
        <v>PG-13</v>
      </c>
      <c r="H78" s="1">
        <v>96</v>
      </c>
      <c r="I78" t="s">
        <v>8027</v>
      </c>
      <c r="J78" t="s">
        <v>8028</v>
      </c>
      <c r="L78" t="s">
        <v>8029</v>
      </c>
      <c r="M78" s="1">
        <v>6.6</v>
      </c>
      <c r="N78" s="1">
        <v>55597</v>
      </c>
      <c r="O78" s="1">
        <v>17.991</v>
      </c>
      <c r="P78" s="1">
        <v>6.9</v>
      </c>
    </row>
    <row r="79" spans="1:16">
      <c r="A79" t="s">
        <v>8030</v>
      </c>
      <c r="B79" t="s">
        <v>8031</v>
      </c>
      <c r="C79" t="s">
        <v>24</v>
      </c>
      <c r="D79" t="s">
        <v>8032</v>
      </c>
      <c r="E79" s="1">
        <v>2017</v>
      </c>
      <c r="F79" t="s">
        <v>26</v>
      </c>
      <c r="G79" s="1" t="str">
        <f>IF(TRIM(F79)="","BLANK",F79)</f>
        <v>R</v>
      </c>
      <c r="H79" s="1">
        <v>93</v>
      </c>
      <c r="I79" t="s">
        <v>8033</v>
      </c>
      <c r="J79" t="s">
        <v>21</v>
      </c>
      <c r="L79" t="s">
        <v>8034</v>
      </c>
      <c r="M79" s="1">
        <v>6.8</v>
      </c>
      <c r="N79" s="1">
        <v>21</v>
      </c>
      <c r="O79" s="1">
        <v>26.24</v>
      </c>
      <c r="P79" s="1">
        <v>5.9</v>
      </c>
    </row>
    <row r="80" spans="1:16">
      <c r="A80" t="s">
        <v>8035</v>
      </c>
      <c r="B80" t="s">
        <v>8036</v>
      </c>
      <c r="C80" t="s">
        <v>17</v>
      </c>
      <c r="D80" t="s">
        <v>8037</v>
      </c>
      <c r="E80" s="1">
        <v>2018</v>
      </c>
      <c r="F80" t="s">
        <v>50</v>
      </c>
      <c r="G80" s="1" t="str">
        <f>IF(TRIM(F80)="","BLANK",F80)</f>
        <v>TV-14</v>
      </c>
      <c r="H80" s="1">
        <v>28</v>
      </c>
      <c r="I80" t="s">
        <v>8038</v>
      </c>
      <c r="J80" t="s">
        <v>21</v>
      </c>
      <c r="K80">
        <v>4</v>
      </c>
      <c r="L80" t="s">
        <v>8039</v>
      </c>
      <c r="M80" s="1">
        <v>7.2</v>
      </c>
      <c r="N80" s="1">
        <v>59907</v>
      </c>
      <c r="O80" s="1">
        <v>49.462</v>
      </c>
      <c r="P80" s="1">
        <v>7.561</v>
      </c>
    </row>
    <row r="81" spans="1:16">
      <c r="A81" t="s">
        <v>8040</v>
      </c>
      <c r="B81" t="s">
        <v>8041</v>
      </c>
      <c r="C81" t="s">
        <v>17</v>
      </c>
      <c r="D81" t="s">
        <v>8042</v>
      </c>
      <c r="E81" s="1">
        <v>2017</v>
      </c>
      <c r="F81" t="s">
        <v>19</v>
      </c>
      <c r="G81" s="1" t="str">
        <f>IF(TRIM(F81)="","BLANK",F81)</f>
        <v>TV-MA</v>
      </c>
      <c r="H81" s="1">
        <v>27</v>
      </c>
      <c r="I81" t="s">
        <v>8043</v>
      </c>
      <c r="J81" t="s">
        <v>21</v>
      </c>
      <c r="K81">
        <v>6</v>
      </c>
      <c r="L81" t="s">
        <v>8044</v>
      </c>
      <c r="M81" s="1">
        <v>7.9</v>
      </c>
      <c r="N81" s="1">
        <v>76088</v>
      </c>
      <c r="O81" s="1">
        <v>61.436</v>
      </c>
      <c r="P81" s="1">
        <v>7.9</v>
      </c>
    </row>
    <row r="82" spans="1:16">
      <c r="A82" t="s">
        <v>8045</v>
      </c>
      <c r="B82" t="s">
        <v>8046</v>
      </c>
      <c r="C82" t="s">
        <v>24</v>
      </c>
      <c r="D82" t="s">
        <v>8047</v>
      </c>
      <c r="E82" s="1">
        <v>2018</v>
      </c>
      <c r="F82" t="s">
        <v>26</v>
      </c>
      <c r="G82" s="1" t="str">
        <f>IF(TRIM(F82)="","BLANK",F82)</f>
        <v>R</v>
      </c>
      <c r="H82" s="1">
        <v>91</v>
      </c>
      <c r="I82" t="s">
        <v>8048</v>
      </c>
      <c r="J82" t="s">
        <v>5426</v>
      </c>
      <c r="L82" t="s">
        <v>8049</v>
      </c>
      <c r="M82" s="1">
        <v>6.4</v>
      </c>
      <c r="N82" s="1">
        <v>31379</v>
      </c>
      <c r="O82" s="1">
        <v>34.263</v>
      </c>
      <c r="P82" s="1">
        <v>7.4</v>
      </c>
    </row>
    <row r="83" spans="1:16">
      <c r="A83" t="s">
        <v>8050</v>
      </c>
      <c r="B83" t="s">
        <v>8051</v>
      </c>
      <c r="C83" t="s">
        <v>17</v>
      </c>
      <c r="D83" t="s">
        <v>8052</v>
      </c>
      <c r="E83" s="1">
        <v>2017</v>
      </c>
      <c r="F83" t="s">
        <v>50</v>
      </c>
      <c r="G83" s="1" t="str">
        <f>IF(TRIM(F83)="","BLANK",F83)</f>
        <v>TV-14</v>
      </c>
      <c r="H83" s="1">
        <v>44</v>
      </c>
      <c r="I83" t="s">
        <v>5792</v>
      </c>
      <c r="J83" t="s">
        <v>21</v>
      </c>
      <c r="K83">
        <v>2</v>
      </c>
      <c r="L83" t="s">
        <v>8053</v>
      </c>
      <c r="M83" s="1">
        <v>6.7</v>
      </c>
      <c r="N83" s="1">
        <v>20112</v>
      </c>
      <c r="O83" s="1">
        <v>28.09</v>
      </c>
      <c r="P83" s="1">
        <v>7</v>
      </c>
    </row>
    <row r="84" spans="1:16">
      <c r="A84" t="s">
        <v>8054</v>
      </c>
      <c r="B84" t="s">
        <v>8055</v>
      </c>
      <c r="C84" t="s">
        <v>17</v>
      </c>
      <c r="D84" t="s">
        <v>8056</v>
      </c>
      <c r="E84" s="1">
        <v>2017</v>
      </c>
      <c r="F84" t="s">
        <v>19</v>
      </c>
      <c r="G84" s="1" t="str">
        <f>IF(TRIM(F84)="","BLANK",F84)</f>
        <v>TV-MA</v>
      </c>
      <c r="H84" s="1">
        <v>34</v>
      </c>
      <c r="I84" t="s">
        <v>8057</v>
      </c>
      <c r="J84" t="s">
        <v>21</v>
      </c>
      <c r="K84">
        <v>4</v>
      </c>
      <c r="L84" t="s">
        <v>8058</v>
      </c>
      <c r="M84" s="1">
        <v>8</v>
      </c>
      <c r="N84" s="1">
        <v>45533</v>
      </c>
      <c r="O84" s="1">
        <v>17.486</v>
      </c>
      <c r="P84" s="1">
        <v>7.4</v>
      </c>
    </row>
    <row r="85" spans="1:16">
      <c r="A85" t="s">
        <v>8059</v>
      </c>
      <c r="B85" t="s">
        <v>8060</v>
      </c>
      <c r="C85" t="s">
        <v>24</v>
      </c>
      <c r="D85" t="s">
        <v>8061</v>
      </c>
      <c r="E85" s="1">
        <v>2017</v>
      </c>
      <c r="F85" t="s">
        <v>26</v>
      </c>
      <c r="G85" s="1" t="str">
        <f>IF(TRIM(F85)="","BLANK",F85)</f>
        <v>R</v>
      </c>
      <c r="H85" s="1">
        <v>119</v>
      </c>
      <c r="I85" t="s">
        <v>8062</v>
      </c>
      <c r="J85" t="s">
        <v>21</v>
      </c>
      <c r="K85"/>
      <c r="L85" t="s">
        <v>8063</v>
      </c>
      <c r="M85" s="1">
        <v>5.2</v>
      </c>
      <c r="N85" s="1">
        <v>31275</v>
      </c>
      <c r="O85" s="1">
        <v>18.249</v>
      </c>
      <c r="P85" s="1">
        <v>5.3</v>
      </c>
    </row>
    <row r="86" spans="1:16">
      <c r="A86" t="s">
        <v>8064</v>
      </c>
      <c r="B86" t="s">
        <v>8065</v>
      </c>
      <c r="C86" t="s">
        <v>17</v>
      </c>
      <c r="D86" t="s">
        <v>8066</v>
      </c>
      <c r="E86" s="1">
        <v>2017</v>
      </c>
      <c r="F86" t="s">
        <v>19</v>
      </c>
      <c r="G86" s="1" t="str">
        <f>IF(TRIM(F86)="","BLANK",F86)</f>
        <v>TV-MA</v>
      </c>
      <c r="H86" s="1">
        <v>12</v>
      </c>
      <c r="I86" t="s">
        <v>8067</v>
      </c>
      <c r="J86" t="s">
        <v>21</v>
      </c>
      <c r="K86">
        <v>1</v>
      </c>
      <c r="L86" t="s">
        <v>8068</v>
      </c>
      <c r="M86" s="1">
        <v>6.4</v>
      </c>
      <c r="N86" s="1">
        <v>1512</v>
      </c>
      <c r="O86" s="1">
        <v>8.612</v>
      </c>
      <c r="P86" s="1">
        <v>8</v>
      </c>
    </row>
    <row r="87" spans="1:16">
      <c r="A87" t="s">
        <v>8069</v>
      </c>
      <c r="B87" t="s">
        <v>8070</v>
      </c>
      <c r="C87" t="s">
        <v>24</v>
      </c>
      <c r="D87" t="s">
        <v>8071</v>
      </c>
      <c r="E87" s="1">
        <v>2018</v>
      </c>
      <c r="F87" t="s">
        <v>26</v>
      </c>
      <c r="G87" s="1" t="str">
        <f>IF(TRIM(F87)="","BLANK",F87)</f>
        <v>R</v>
      </c>
      <c r="H87" s="1">
        <v>96</v>
      </c>
      <c r="I87" t="s">
        <v>565</v>
      </c>
      <c r="J87" t="s">
        <v>484</v>
      </c>
      <c r="L87" t="s">
        <v>8072</v>
      </c>
      <c r="M87" s="1">
        <v>7</v>
      </c>
      <c r="N87" s="1">
        <v>57576</v>
      </c>
      <c r="O87" s="1">
        <v>13.592</v>
      </c>
      <c r="P87" s="1">
        <v>6.8</v>
      </c>
    </row>
    <row r="88" spans="1:16">
      <c r="A88" t="s">
        <v>8073</v>
      </c>
      <c r="B88" t="s">
        <v>8074</v>
      </c>
      <c r="C88" t="s">
        <v>17</v>
      </c>
      <c r="D88" t="s">
        <v>8075</v>
      </c>
      <c r="E88" s="1">
        <v>2018</v>
      </c>
      <c r="F88" t="s">
        <v>206</v>
      </c>
      <c r="G88" s="1" t="str">
        <f>IF(TRIM(F88)="","BLANK",F88)</f>
        <v>TV-PG</v>
      </c>
      <c r="H88" s="1">
        <v>50</v>
      </c>
      <c r="I88" t="s">
        <v>8076</v>
      </c>
      <c r="J88" t="s">
        <v>39</v>
      </c>
      <c r="K88">
        <v>1</v>
      </c>
      <c r="L88" t="s">
        <v>8077</v>
      </c>
      <c r="M88" s="1">
        <v>7.2</v>
      </c>
      <c r="N88" s="1">
        <v>6175</v>
      </c>
      <c r="O88" s="1">
        <v>10</v>
      </c>
      <c r="P88" s="1">
        <v>6.9</v>
      </c>
    </row>
    <row r="89" spans="1:16">
      <c r="A89" t="s">
        <v>8078</v>
      </c>
      <c r="B89" t="s">
        <v>8079</v>
      </c>
      <c r="C89" t="s">
        <v>24</v>
      </c>
      <c r="D89" t="s">
        <v>8080</v>
      </c>
      <c r="E89" s="1">
        <v>2018</v>
      </c>
      <c r="G89" s="1" t="str">
        <f>IF(TRIM(F89)="","BLANK",F89)</f>
        <v>BLANK</v>
      </c>
      <c r="H89" s="1">
        <v>124</v>
      </c>
      <c r="I89" t="s">
        <v>3063</v>
      </c>
      <c r="J89" t="s">
        <v>5190</v>
      </c>
      <c r="L89" t="s">
        <v>8081</v>
      </c>
      <c r="M89" s="1">
        <v>7.3</v>
      </c>
      <c r="N89" s="1">
        <v>45626</v>
      </c>
      <c r="O89" s="1">
        <v>12.645</v>
      </c>
      <c r="P89" s="1">
        <v>7.5</v>
      </c>
    </row>
    <row r="90" spans="1:16">
      <c r="A90" t="s">
        <v>8082</v>
      </c>
      <c r="B90" t="s">
        <v>8083</v>
      </c>
      <c r="C90" t="s">
        <v>17</v>
      </c>
      <c r="D90" t="s">
        <v>8084</v>
      </c>
      <c r="E90" s="1">
        <v>2018</v>
      </c>
      <c r="F90" t="s">
        <v>19</v>
      </c>
      <c r="G90" s="1" t="str">
        <f>IF(TRIM(F90)="","BLANK",F90)</f>
        <v>TV-MA</v>
      </c>
      <c r="H90" s="1">
        <v>24</v>
      </c>
      <c r="I90" t="s">
        <v>8085</v>
      </c>
      <c r="J90" t="s">
        <v>316</v>
      </c>
      <c r="K90">
        <v>3</v>
      </c>
      <c r="L90" t="s">
        <v>8086</v>
      </c>
      <c r="M90" s="1">
        <v>6.7</v>
      </c>
      <c r="N90" s="1">
        <v>6041</v>
      </c>
      <c r="O90" s="1">
        <v>207.49</v>
      </c>
      <c r="P90" s="1">
        <v>8.1</v>
      </c>
    </row>
    <row r="91" spans="1:16">
      <c r="A91" t="s">
        <v>8087</v>
      </c>
      <c r="B91" t="s">
        <v>8088</v>
      </c>
      <c r="C91" t="s">
        <v>24</v>
      </c>
      <c r="D91" t="s">
        <v>8089</v>
      </c>
      <c r="E91" s="1">
        <v>2017</v>
      </c>
      <c r="F91" t="s">
        <v>26</v>
      </c>
      <c r="G91" s="1" t="str">
        <f>IF(TRIM(F91)="","BLANK",F91)</f>
        <v>R</v>
      </c>
      <c r="H91" s="1">
        <v>113</v>
      </c>
      <c r="I91" t="s">
        <v>8090</v>
      </c>
      <c r="J91" t="s">
        <v>8091</v>
      </c>
      <c r="L91" t="s">
        <v>8092</v>
      </c>
      <c r="M91" s="1">
        <v>7</v>
      </c>
      <c r="N91" s="1">
        <v>113338</v>
      </c>
      <c r="O91" s="1">
        <v>32.05</v>
      </c>
      <c r="P91" s="1">
        <v>6.8</v>
      </c>
    </row>
    <row r="92" spans="1:16">
      <c r="A92" t="s">
        <v>8093</v>
      </c>
      <c r="B92" t="s">
        <v>8094</v>
      </c>
      <c r="C92" t="s">
        <v>24</v>
      </c>
      <c r="D92" t="s">
        <v>8095</v>
      </c>
      <c r="E92" s="1">
        <v>2017</v>
      </c>
      <c r="F92" t="s">
        <v>26</v>
      </c>
      <c r="G92" s="1" t="str">
        <f>IF(TRIM(F92)="","BLANK",F92)</f>
        <v>R</v>
      </c>
      <c r="H92" s="1">
        <v>80</v>
      </c>
      <c r="I92" t="s">
        <v>2573</v>
      </c>
      <c r="J92" t="s">
        <v>21</v>
      </c>
      <c r="L92" t="s">
        <v>8096</v>
      </c>
      <c r="M92" s="1">
        <v>5.3</v>
      </c>
      <c r="N92" s="1">
        <v>735</v>
      </c>
      <c r="O92" s="1">
        <v>4.174</v>
      </c>
      <c r="P92" s="1">
        <v>6.4</v>
      </c>
    </row>
    <row r="93" spans="1:16">
      <c r="A93" t="s">
        <v>8097</v>
      </c>
      <c r="B93" t="s">
        <v>8098</v>
      </c>
      <c r="C93" t="s">
        <v>24</v>
      </c>
      <c r="D93" t="s">
        <v>8099</v>
      </c>
      <c r="E93" s="1">
        <v>2018</v>
      </c>
      <c r="F93" t="s">
        <v>26</v>
      </c>
      <c r="G93" s="1" t="str">
        <f>IF(TRIM(F93)="","BLANK",F93)</f>
        <v>R</v>
      </c>
      <c r="H93" s="1">
        <v>121</v>
      </c>
      <c r="I93" t="s">
        <v>703</v>
      </c>
      <c r="J93" t="s">
        <v>216</v>
      </c>
      <c r="K93"/>
      <c r="L93" t="s">
        <v>8100</v>
      </c>
      <c r="M93" s="1">
        <v>6.9</v>
      </c>
      <c r="N93" s="1">
        <v>70822</v>
      </c>
      <c r="O93" s="1">
        <v>24.14</v>
      </c>
      <c r="P93" s="1">
        <v>6.8</v>
      </c>
    </row>
    <row r="94" spans="1:16">
      <c r="A94" t="s">
        <v>8101</v>
      </c>
      <c r="B94" t="s">
        <v>8102</v>
      </c>
      <c r="C94" t="s">
        <v>24</v>
      </c>
      <c r="D94" t="s">
        <v>8103</v>
      </c>
      <c r="E94" s="1">
        <v>2018</v>
      </c>
      <c r="F94" t="s">
        <v>26</v>
      </c>
      <c r="G94" s="1" t="str">
        <f>IF(TRIM(F94)="","BLANK",F94)</f>
        <v>R</v>
      </c>
      <c r="H94" s="1">
        <v>90</v>
      </c>
      <c r="I94" t="s">
        <v>811</v>
      </c>
      <c r="J94" t="s">
        <v>21</v>
      </c>
      <c r="L94" t="s">
        <v>8104</v>
      </c>
      <c r="M94" s="1">
        <v>6</v>
      </c>
      <c r="N94" s="1">
        <v>29546</v>
      </c>
      <c r="O94" s="1">
        <v>19.069</v>
      </c>
      <c r="P94" s="1">
        <v>5.7</v>
      </c>
    </row>
    <row r="95" spans="1:16">
      <c r="A95" t="s">
        <v>8105</v>
      </c>
      <c r="B95" t="s">
        <v>8106</v>
      </c>
      <c r="C95" t="s">
        <v>17</v>
      </c>
      <c r="D95" t="s">
        <v>8107</v>
      </c>
      <c r="E95" s="1">
        <v>2018</v>
      </c>
      <c r="F95" t="s">
        <v>19</v>
      </c>
      <c r="G95" s="1" t="str">
        <f>IF(TRIM(F95)="","BLANK",F95)</f>
        <v>TV-MA</v>
      </c>
      <c r="H95" s="1">
        <v>26</v>
      </c>
      <c r="I95" t="s">
        <v>768</v>
      </c>
      <c r="J95" t="s">
        <v>21</v>
      </c>
      <c r="K95">
        <v>3</v>
      </c>
      <c r="L95" t="s">
        <v>8108</v>
      </c>
      <c r="M95" s="1">
        <v>8.2</v>
      </c>
      <c r="N95" s="1">
        <v>38900</v>
      </c>
      <c r="O95" s="1">
        <v>18.106</v>
      </c>
      <c r="P95" s="1">
        <v>7.6</v>
      </c>
    </row>
    <row r="96" spans="1:16">
      <c r="A96" t="s">
        <v>8109</v>
      </c>
      <c r="B96" t="s">
        <v>8110</v>
      </c>
      <c r="C96" t="s">
        <v>17</v>
      </c>
      <c r="D96" t="s">
        <v>8111</v>
      </c>
      <c r="E96" s="1">
        <v>2017</v>
      </c>
      <c r="F96" t="s">
        <v>19</v>
      </c>
      <c r="G96" s="1" t="str">
        <f>IF(TRIM(F96)="","BLANK",F96)</f>
        <v>TV-MA</v>
      </c>
      <c r="H96" s="1">
        <v>55</v>
      </c>
      <c r="I96" t="s">
        <v>8112</v>
      </c>
      <c r="J96" t="s">
        <v>8113</v>
      </c>
      <c r="K96">
        <v>2</v>
      </c>
      <c r="L96" t="s">
        <v>8114</v>
      </c>
      <c r="M96" s="1">
        <v>7.4</v>
      </c>
      <c r="N96" s="1">
        <v>11068</v>
      </c>
      <c r="O96" s="1">
        <v>17.457</v>
      </c>
      <c r="P96" s="1">
        <v>7</v>
      </c>
    </row>
    <row r="97" spans="1:16">
      <c r="A97" t="s">
        <v>8115</v>
      </c>
      <c r="B97" t="s">
        <v>8116</v>
      </c>
      <c r="C97" t="s">
        <v>17</v>
      </c>
      <c r="D97" t="s">
        <v>8117</v>
      </c>
      <c r="E97" s="1">
        <v>2018</v>
      </c>
      <c r="F97" t="s">
        <v>19</v>
      </c>
      <c r="G97" s="1" t="str">
        <f>IF(TRIM(F97)="","BLANK",F97)</f>
        <v>TV-MA</v>
      </c>
      <c r="H97" s="1">
        <v>48</v>
      </c>
      <c r="I97" t="s">
        <v>512</v>
      </c>
      <c r="J97" t="s">
        <v>4164</v>
      </c>
      <c r="K97">
        <v>5</v>
      </c>
      <c r="L97" t="s">
        <v>8118</v>
      </c>
      <c r="M97" s="1">
        <v>7.4</v>
      </c>
      <c r="N97" s="1">
        <v>75337</v>
      </c>
      <c r="O97" s="1">
        <v>224.739</v>
      </c>
      <c r="P97" s="1">
        <v>8.1</v>
      </c>
    </row>
    <row r="98" spans="1:16">
      <c r="A98" t="s">
        <v>8119</v>
      </c>
      <c r="B98" t="s">
        <v>8120</v>
      </c>
      <c r="C98" t="s">
        <v>17</v>
      </c>
      <c r="D98" t="s">
        <v>8121</v>
      </c>
      <c r="E98" s="1">
        <v>2017</v>
      </c>
      <c r="F98" t="s">
        <v>19</v>
      </c>
      <c r="G98" s="1" t="str">
        <f>IF(TRIM(F98)="","BLANK",F98)</f>
        <v>TV-MA</v>
      </c>
      <c r="H98" s="1">
        <v>56</v>
      </c>
      <c r="I98" t="s">
        <v>8122</v>
      </c>
      <c r="J98" t="s">
        <v>21</v>
      </c>
      <c r="K98">
        <v>1</v>
      </c>
      <c r="L98" t="s">
        <v>8123</v>
      </c>
      <c r="M98" s="1">
        <v>8.2</v>
      </c>
      <c r="N98" s="1">
        <v>14</v>
      </c>
      <c r="O98" s="1">
        <v>8.556</v>
      </c>
      <c r="P98" s="1">
        <v>7.5</v>
      </c>
    </row>
    <row r="99" spans="1:16">
      <c r="A99" t="s">
        <v>8124</v>
      </c>
      <c r="B99" t="s">
        <v>8125</v>
      </c>
      <c r="C99" t="s">
        <v>17</v>
      </c>
      <c r="D99" t="s">
        <v>8126</v>
      </c>
      <c r="E99" s="1">
        <v>2017</v>
      </c>
      <c r="F99" t="s">
        <v>19</v>
      </c>
      <c r="G99" s="1" t="str">
        <f>IF(TRIM(F99)="","BLANK",F99)</f>
        <v>TV-MA</v>
      </c>
      <c r="H99" s="1">
        <v>58</v>
      </c>
      <c r="I99" t="s">
        <v>310</v>
      </c>
      <c r="J99" t="s">
        <v>21</v>
      </c>
      <c r="K99">
        <v>4</v>
      </c>
      <c r="L99" t="s">
        <v>8127</v>
      </c>
      <c r="M99" s="1">
        <v>7.5</v>
      </c>
      <c r="N99" s="1">
        <v>286015</v>
      </c>
      <c r="O99" s="1">
        <v>80.574</v>
      </c>
      <c r="P99" s="1">
        <v>7.748</v>
      </c>
    </row>
    <row r="100" spans="1:16">
      <c r="A100" t="s">
        <v>8128</v>
      </c>
      <c r="B100" t="s">
        <v>8129</v>
      </c>
      <c r="C100" t="s">
        <v>24</v>
      </c>
      <c r="D100" t="s">
        <v>8130</v>
      </c>
      <c r="E100" s="1">
        <v>2018</v>
      </c>
      <c r="F100" t="s">
        <v>26</v>
      </c>
      <c r="G100" s="1" t="str">
        <f>IF(TRIM(F100)="","BLANK",F100)</f>
        <v>R</v>
      </c>
      <c r="H100" s="1">
        <v>124</v>
      </c>
      <c r="I100" t="s">
        <v>8131</v>
      </c>
      <c r="J100" t="s">
        <v>21</v>
      </c>
      <c r="L100" t="s">
        <v>8132</v>
      </c>
      <c r="M100" s="1">
        <v>6.6</v>
      </c>
      <c r="N100" s="1">
        <v>331070</v>
      </c>
      <c r="O100" s="1">
        <v>47.18</v>
      </c>
      <c r="P100" s="1">
        <v>6.9</v>
      </c>
    </row>
    <row r="101" spans="1:16">
      <c r="A101" t="s">
        <v>8133</v>
      </c>
      <c r="B101" t="s">
        <v>8134</v>
      </c>
      <c r="C101" t="s">
        <v>24</v>
      </c>
      <c r="D101" t="s">
        <v>8135</v>
      </c>
      <c r="E101" s="1">
        <v>2017</v>
      </c>
      <c r="F101" t="s">
        <v>26</v>
      </c>
      <c r="G101" s="1" t="str">
        <f>IF(TRIM(F101)="","BLANK",F101)</f>
        <v>R</v>
      </c>
      <c r="H101" s="1">
        <v>85</v>
      </c>
      <c r="I101" t="s">
        <v>1504</v>
      </c>
      <c r="J101" t="s">
        <v>21</v>
      </c>
      <c r="L101" t="s">
        <v>8136</v>
      </c>
      <c r="M101" s="1">
        <v>6.4</v>
      </c>
      <c r="N101" s="1">
        <v>86953</v>
      </c>
      <c r="O101" s="1">
        <v>52.287</v>
      </c>
      <c r="P101" s="1">
        <v>6.102</v>
      </c>
    </row>
    <row r="102" spans="1:16">
      <c r="A102" t="s">
        <v>8137</v>
      </c>
      <c r="B102" t="s">
        <v>8138</v>
      </c>
      <c r="C102" t="s">
        <v>17</v>
      </c>
      <c r="D102" t="s">
        <v>8139</v>
      </c>
      <c r="E102" s="1">
        <v>2017</v>
      </c>
      <c r="F102" t="s">
        <v>50</v>
      </c>
      <c r="G102" s="1" t="str">
        <f>IF(TRIM(F102)="","BLANK",F102)</f>
        <v>TV-14</v>
      </c>
      <c r="H102" s="1">
        <v>43</v>
      </c>
      <c r="I102" t="s">
        <v>8140</v>
      </c>
      <c r="J102" t="s">
        <v>21</v>
      </c>
      <c r="K102">
        <v>2</v>
      </c>
      <c r="L102" t="s">
        <v>8141</v>
      </c>
      <c r="M102" s="1">
        <v>7.8</v>
      </c>
      <c r="N102" s="1">
        <v>13529</v>
      </c>
      <c r="O102" s="1">
        <v>17.273</v>
      </c>
      <c r="P102" s="1">
        <v>7.3</v>
      </c>
    </row>
    <row r="103" spans="1:16">
      <c r="A103" t="s">
        <v>8142</v>
      </c>
      <c r="B103" t="s">
        <v>8143</v>
      </c>
      <c r="C103" t="s">
        <v>17</v>
      </c>
      <c r="D103" t="s">
        <v>8144</v>
      </c>
      <c r="E103" s="1">
        <v>2018</v>
      </c>
      <c r="F103" t="s">
        <v>206</v>
      </c>
      <c r="G103" s="1" t="str">
        <f>IF(TRIM(F103)="","BLANK",F103)</f>
        <v>TV-PG</v>
      </c>
      <c r="H103" s="1">
        <v>24</v>
      </c>
      <c r="I103" t="s">
        <v>8145</v>
      </c>
      <c r="J103" t="s">
        <v>316</v>
      </c>
      <c r="K103">
        <v>3</v>
      </c>
      <c r="L103" t="s">
        <v>8146</v>
      </c>
      <c r="M103" s="1">
        <v>7.7</v>
      </c>
      <c r="N103" s="1">
        <v>2153</v>
      </c>
      <c r="O103" s="1">
        <v>49.106</v>
      </c>
      <c r="P103" s="1">
        <v>8.274</v>
      </c>
    </row>
    <row r="104" spans="1:16">
      <c r="A104" t="s">
        <v>8147</v>
      </c>
      <c r="B104" t="s">
        <v>8148</v>
      </c>
      <c r="C104" t="s">
        <v>17</v>
      </c>
      <c r="D104" t="s">
        <v>8149</v>
      </c>
      <c r="E104" s="1">
        <v>2018</v>
      </c>
      <c r="F104" t="s">
        <v>19</v>
      </c>
      <c r="G104" s="1" t="str">
        <f>IF(TRIM(F104)="","BLANK",F104)</f>
        <v>TV-MA</v>
      </c>
      <c r="H104" s="1">
        <v>58</v>
      </c>
      <c r="I104" t="s">
        <v>27</v>
      </c>
      <c r="J104" t="s">
        <v>21</v>
      </c>
      <c r="K104">
        <v>3</v>
      </c>
      <c r="L104" t="s">
        <v>8150</v>
      </c>
      <c r="M104" s="1">
        <v>8.4</v>
      </c>
      <c r="N104" s="1">
        <v>82042</v>
      </c>
      <c r="O104" s="1">
        <v>92.102</v>
      </c>
      <c r="P104" s="1">
        <v>7.9</v>
      </c>
    </row>
    <row r="105" spans="1:16">
      <c r="A105" t="s">
        <v>8151</v>
      </c>
      <c r="B105" t="s">
        <v>8152</v>
      </c>
      <c r="C105" t="s">
        <v>17</v>
      </c>
      <c r="D105" t="s">
        <v>8153</v>
      </c>
      <c r="E105" s="1">
        <v>2018</v>
      </c>
      <c r="F105" t="s">
        <v>50</v>
      </c>
      <c r="G105" s="1" t="str">
        <f>IF(TRIM(F105)="","BLANK",F105)</f>
        <v>TV-14</v>
      </c>
      <c r="H105" s="1">
        <v>41</v>
      </c>
      <c r="I105" t="s">
        <v>8154</v>
      </c>
      <c r="J105" t="s">
        <v>21</v>
      </c>
      <c r="K105">
        <v>4</v>
      </c>
      <c r="L105" t="s">
        <v>8155</v>
      </c>
      <c r="M105" s="1">
        <v>6.1</v>
      </c>
      <c r="N105" s="1">
        <v>24646</v>
      </c>
      <c r="O105" s="1">
        <v>45.271</v>
      </c>
      <c r="P105" s="1">
        <v>7.2</v>
      </c>
    </row>
    <row r="106" spans="1:16">
      <c r="A106" t="s">
        <v>8156</v>
      </c>
      <c r="B106" t="s">
        <v>8157</v>
      </c>
      <c r="C106" t="s">
        <v>17</v>
      </c>
      <c r="D106" t="s">
        <v>8158</v>
      </c>
      <c r="E106" s="1">
        <v>2018</v>
      </c>
      <c r="F106"/>
      <c r="G106" s="1" t="str">
        <f>IF(TRIM(F106)="","BLANK",F106)</f>
        <v>BLANK</v>
      </c>
      <c r="H106" s="1">
        <v>43</v>
      </c>
      <c r="I106" t="s">
        <v>20</v>
      </c>
      <c r="J106" t="s">
        <v>21</v>
      </c>
      <c r="K106">
        <v>1</v>
      </c>
      <c r="L106" t="s">
        <v>8159</v>
      </c>
      <c r="M106" s="1">
        <v>7.7</v>
      </c>
      <c r="N106" s="1">
        <v>2447</v>
      </c>
      <c r="O106" s="1">
        <v>4.037</v>
      </c>
      <c r="P106" s="1">
        <v>8.3</v>
      </c>
    </row>
    <row r="107" spans="1:16">
      <c r="A107" t="s">
        <v>8160</v>
      </c>
      <c r="B107" t="s">
        <v>8161</v>
      </c>
      <c r="C107" t="s">
        <v>24</v>
      </c>
      <c r="D107" t="s">
        <v>8162</v>
      </c>
      <c r="E107" s="1">
        <v>2018</v>
      </c>
      <c r="F107" t="s">
        <v>26</v>
      </c>
      <c r="G107" s="1" t="str">
        <f>IF(TRIM(F107)="","BLANK",F107)</f>
        <v>R</v>
      </c>
      <c r="H107" s="1">
        <v>94</v>
      </c>
      <c r="I107" t="s">
        <v>2587</v>
      </c>
      <c r="J107" t="s">
        <v>21</v>
      </c>
      <c r="L107" t="s">
        <v>8163</v>
      </c>
      <c r="M107" s="1">
        <v>5.5</v>
      </c>
      <c r="N107" s="1">
        <v>17858</v>
      </c>
      <c r="O107" s="1">
        <v>20.72</v>
      </c>
      <c r="P107" s="1">
        <v>6</v>
      </c>
    </row>
    <row r="108" spans="1:16">
      <c r="A108" t="s">
        <v>8164</v>
      </c>
      <c r="B108" t="s">
        <v>8165</v>
      </c>
      <c r="C108" t="s">
        <v>24</v>
      </c>
      <c r="D108" t="s">
        <v>8166</v>
      </c>
      <c r="E108" s="1">
        <v>2018</v>
      </c>
      <c r="F108" t="s">
        <v>81</v>
      </c>
      <c r="G108" s="1" t="str">
        <f>IF(TRIM(F108)="","BLANK",F108)</f>
        <v>PG-13</v>
      </c>
      <c r="H108" s="1">
        <v>94</v>
      </c>
      <c r="I108" t="s">
        <v>5281</v>
      </c>
      <c r="J108" t="s">
        <v>8167</v>
      </c>
      <c r="L108" t="s">
        <v>8168</v>
      </c>
      <c r="M108" s="1">
        <v>5.5</v>
      </c>
      <c r="N108" s="1">
        <v>37340</v>
      </c>
      <c r="O108" s="1">
        <v>27.644</v>
      </c>
      <c r="P108" s="1">
        <v>6.1</v>
      </c>
    </row>
    <row r="109" spans="1:16">
      <c r="A109" t="s">
        <v>8169</v>
      </c>
      <c r="B109" t="s">
        <v>8170</v>
      </c>
      <c r="C109" t="s">
        <v>24</v>
      </c>
      <c r="D109" t="s">
        <v>8171</v>
      </c>
      <c r="E109" s="1">
        <v>2018</v>
      </c>
      <c r="F109"/>
      <c r="G109" s="1" t="str">
        <f>IF(TRIM(F109)="","BLANK",F109)</f>
        <v>BLANK</v>
      </c>
      <c r="H109" s="1">
        <v>95</v>
      </c>
      <c r="I109" t="s">
        <v>4342</v>
      </c>
      <c r="J109" t="s">
        <v>21</v>
      </c>
      <c r="K109"/>
      <c r="L109" t="s">
        <v>8172</v>
      </c>
      <c r="M109" s="1">
        <v>5.9</v>
      </c>
      <c r="N109" s="1">
        <v>31542</v>
      </c>
      <c r="O109" s="1">
        <v>12.204</v>
      </c>
      <c r="P109" s="1">
        <v>5.8</v>
      </c>
    </row>
    <row r="110" spans="1:16">
      <c r="A110" t="s">
        <v>8173</v>
      </c>
      <c r="B110" t="s">
        <v>8174</v>
      </c>
      <c r="C110" t="s">
        <v>17</v>
      </c>
      <c r="D110" t="s">
        <v>8175</v>
      </c>
      <c r="E110" s="1">
        <v>2017</v>
      </c>
      <c r="F110" t="s">
        <v>50</v>
      </c>
      <c r="G110" s="1" t="str">
        <f>IF(TRIM(F110)="","BLANK",F110)</f>
        <v>TV-14</v>
      </c>
      <c r="H110" s="1">
        <v>86</v>
      </c>
      <c r="I110" t="s">
        <v>8176</v>
      </c>
      <c r="J110" t="s">
        <v>21</v>
      </c>
      <c r="K110">
        <v>2</v>
      </c>
      <c r="L110" t="s">
        <v>8177</v>
      </c>
      <c r="M110" s="1">
        <v>8.1</v>
      </c>
      <c r="N110" s="1">
        <v>3656</v>
      </c>
      <c r="O110" s="1">
        <v>3.279</v>
      </c>
      <c r="P110" s="1">
        <v>8</v>
      </c>
    </row>
    <row r="111" spans="1:16">
      <c r="A111" t="s">
        <v>8178</v>
      </c>
      <c r="B111" t="s">
        <v>8179</v>
      </c>
      <c r="C111" t="s">
        <v>17</v>
      </c>
      <c r="D111" t="s">
        <v>8180</v>
      </c>
      <c r="E111" s="1">
        <v>2018</v>
      </c>
      <c r="F111" t="s">
        <v>19</v>
      </c>
      <c r="G111" s="1" t="str">
        <f>IF(TRIM(F111)="","BLANK",F111)</f>
        <v>TV-MA</v>
      </c>
      <c r="H111" s="1">
        <v>46</v>
      </c>
      <c r="I111" t="s">
        <v>3960</v>
      </c>
      <c r="J111" t="s">
        <v>4178</v>
      </c>
      <c r="K111">
        <v>3</v>
      </c>
      <c r="L111" t="s">
        <v>8181</v>
      </c>
      <c r="M111" s="1">
        <v>7.2</v>
      </c>
      <c r="N111" s="1">
        <v>9068</v>
      </c>
      <c r="O111" s="1">
        <v>18.234</v>
      </c>
      <c r="P111" s="1">
        <v>6.6</v>
      </c>
    </row>
    <row r="112" spans="1:16">
      <c r="A112" t="s">
        <v>8182</v>
      </c>
      <c r="B112" t="s">
        <v>8183</v>
      </c>
      <c r="C112" t="s">
        <v>17</v>
      </c>
      <c r="D112" t="s">
        <v>8184</v>
      </c>
      <c r="E112" s="1">
        <v>2018</v>
      </c>
      <c r="F112" t="s">
        <v>19</v>
      </c>
      <c r="G112" s="1" t="str">
        <f>IF(TRIM(F112)="","BLANK",F112)</f>
        <v>TV-MA</v>
      </c>
      <c r="H112" s="1">
        <v>50</v>
      </c>
      <c r="I112" t="s">
        <v>160</v>
      </c>
      <c r="J112" t="s">
        <v>21</v>
      </c>
      <c r="K112">
        <v>4</v>
      </c>
      <c r="L112" t="s">
        <v>8185</v>
      </c>
      <c r="M112" s="1">
        <v>7.8</v>
      </c>
      <c r="N112" s="1">
        <v>5581</v>
      </c>
      <c r="O112" s="1">
        <v>8.217</v>
      </c>
      <c r="P112" s="1">
        <v>7.6</v>
      </c>
    </row>
    <row r="113" spans="1:16">
      <c r="A113" t="s">
        <v>8186</v>
      </c>
      <c r="B113" t="s">
        <v>8187</v>
      </c>
      <c r="C113" t="s">
        <v>17</v>
      </c>
      <c r="D113" t="s">
        <v>8188</v>
      </c>
      <c r="E113" s="1">
        <v>2018</v>
      </c>
      <c r="F113" t="s">
        <v>19</v>
      </c>
      <c r="G113" s="1" t="str">
        <f>IF(TRIM(F113)="","BLANK",F113)</f>
        <v>TV-MA</v>
      </c>
      <c r="H113" s="1">
        <v>62</v>
      </c>
      <c r="I113" t="s">
        <v>386</v>
      </c>
      <c r="J113" t="s">
        <v>21</v>
      </c>
      <c r="K113">
        <v>1</v>
      </c>
      <c r="L113" t="s">
        <v>8189</v>
      </c>
      <c r="M113" s="1">
        <v>7.7</v>
      </c>
      <c r="N113" s="1">
        <v>15323</v>
      </c>
      <c r="O113" s="1">
        <v>9.766</v>
      </c>
      <c r="P113" s="1">
        <v>7.4</v>
      </c>
    </row>
    <row r="114" spans="1:16">
      <c r="A114" t="s">
        <v>8190</v>
      </c>
      <c r="B114" t="s">
        <v>8191</v>
      </c>
      <c r="C114" t="s">
        <v>17</v>
      </c>
      <c r="D114" t="s">
        <v>8192</v>
      </c>
      <c r="E114" s="1">
        <v>2018</v>
      </c>
      <c r="F114" t="s">
        <v>50</v>
      </c>
      <c r="G114" s="1" t="str">
        <f>IF(TRIM(F114)="","BLANK",F114)</f>
        <v>TV-14</v>
      </c>
      <c r="H114" s="1">
        <v>47</v>
      </c>
      <c r="I114" t="s">
        <v>473</v>
      </c>
      <c r="J114" t="s">
        <v>21</v>
      </c>
      <c r="K114">
        <v>6</v>
      </c>
      <c r="L114" t="s">
        <v>8193</v>
      </c>
      <c r="M114" s="1">
        <v>8.5</v>
      </c>
      <c r="N114" s="1">
        <v>18710</v>
      </c>
      <c r="O114" s="1">
        <v>15.751</v>
      </c>
      <c r="P114" s="1">
        <v>7.8</v>
      </c>
    </row>
    <row r="115" ht="409.5" spans="1:16">
      <c r="A115" t="s">
        <v>8194</v>
      </c>
      <c r="B115" t="s">
        <v>8195</v>
      </c>
      <c r="C115" t="s">
        <v>17</v>
      </c>
      <c r="D115" s="2" t="s">
        <v>8196</v>
      </c>
      <c r="E115" s="1">
        <v>2018</v>
      </c>
      <c r="F115" t="s">
        <v>50</v>
      </c>
      <c r="G115" s="1" t="str">
        <f>IF(TRIM(F115)="","BLANK",F115)</f>
        <v>TV-14</v>
      </c>
      <c r="H115" s="1">
        <v>25</v>
      </c>
      <c r="I115" t="s">
        <v>8197</v>
      </c>
      <c r="J115" t="s">
        <v>316</v>
      </c>
      <c r="K115">
        <v>1</v>
      </c>
      <c r="L115" t="s">
        <v>8198</v>
      </c>
      <c r="M115" s="1">
        <v>8.4</v>
      </c>
      <c r="N115" s="1">
        <v>20919</v>
      </c>
      <c r="O115" s="1">
        <v>43.782</v>
      </c>
      <c r="P115" s="1">
        <v>8.674</v>
      </c>
    </row>
    <row r="116" spans="1:16">
      <c r="A116" t="s">
        <v>8199</v>
      </c>
      <c r="B116" t="s">
        <v>8200</v>
      </c>
      <c r="C116" t="s">
        <v>17</v>
      </c>
      <c r="D116" t="s">
        <v>8201</v>
      </c>
      <c r="E116" s="1">
        <v>2018</v>
      </c>
      <c r="F116" t="s">
        <v>50</v>
      </c>
      <c r="G116" s="1" t="str">
        <f>IF(TRIM(F116)="","BLANK",F116)</f>
        <v>TV-14</v>
      </c>
      <c r="H116" s="1">
        <v>25</v>
      </c>
      <c r="I116" t="s">
        <v>8202</v>
      </c>
      <c r="J116" t="s">
        <v>316</v>
      </c>
      <c r="K116">
        <v>1</v>
      </c>
      <c r="L116" t="s">
        <v>8203</v>
      </c>
      <c r="M116" s="1">
        <v>8.1</v>
      </c>
      <c r="N116" s="1">
        <v>11117</v>
      </c>
      <c r="O116" s="1">
        <v>61.635</v>
      </c>
      <c r="P116" s="1">
        <v>8.8</v>
      </c>
    </row>
    <row r="117" spans="1:16">
      <c r="A117" t="s">
        <v>8204</v>
      </c>
      <c r="B117" t="s">
        <v>8205</v>
      </c>
      <c r="C117" t="s">
        <v>24</v>
      </c>
      <c r="D117" t="s">
        <v>8206</v>
      </c>
      <c r="E117" s="1">
        <v>2018</v>
      </c>
      <c r="F117"/>
      <c r="G117" s="1" t="str">
        <f>IF(TRIM(F117)="","BLANK",F117)</f>
        <v>BLANK</v>
      </c>
      <c r="H117" s="1">
        <v>102</v>
      </c>
      <c r="I117" t="s">
        <v>8207</v>
      </c>
      <c r="J117" t="s">
        <v>1123</v>
      </c>
      <c r="L117" t="s">
        <v>8208</v>
      </c>
      <c r="M117" s="1">
        <v>6</v>
      </c>
      <c r="N117" s="1">
        <v>11823</v>
      </c>
      <c r="O117" s="1">
        <v>69.48</v>
      </c>
      <c r="P117" s="1">
        <v>6.8</v>
      </c>
    </row>
    <row r="118" spans="1:16">
      <c r="A118" t="s">
        <v>8209</v>
      </c>
      <c r="B118" t="s">
        <v>8210</v>
      </c>
      <c r="C118" t="s">
        <v>24</v>
      </c>
      <c r="D118" t="s">
        <v>8211</v>
      </c>
      <c r="E118" s="1">
        <v>2018</v>
      </c>
      <c r="F118"/>
      <c r="G118" s="1" t="str">
        <f>IF(TRIM(F118)="","BLANK",F118)</f>
        <v>BLANK</v>
      </c>
      <c r="H118" s="1">
        <v>91</v>
      </c>
      <c r="I118" t="s">
        <v>8212</v>
      </c>
      <c r="J118" t="s">
        <v>21</v>
      </c>
      <c r="L118" t="s">
        <v>8213</v>
      </c>
      <c r="M118" s="1">
        <v>6.8</v>
      </c>
      <c r="N118" s="1">
        <v>18165</v>
      </c>
      <c r="O118" s="1">
        <v>9.689</v>
      </c>
      <c r="P118" s="1">
        <v>6.4</v>
      </c>
    </row>
    <row r="119" spans="1:16">
      <c r="A119" t="s">
        <v>8214</v>
      </c>
      <c r="B119" t="s">
        <v>8215</v>
      </c>
      <c r="C119" t="s">
        <v>24</v>
      </c>
      <c r="D119" t="s">
        <v>8216</v>
      </c>
      <c r="E119" s="1">
        <v>2017</v>
      </c>
      <c r="F119"/>
      <c r="G119" s="1" t="str">
        <f>IF(TRIM(F119)="","BLANK",F119)</f>
        <v>BLANK</v>
      </c>
      <c r="H119" s="1">
        <v>112</v>
      </c>
      <c r="I119" t="s">
        <v>565</v>
      </c>
      <c r="J119" t="s">
        <v>21</v>
      </c>
      <c r="K119"/>
      <c r="L119" t="s">
        <v>8217</v>
      </c>
      <c r="M119" s="1">
        <v>6.9</v>
      </c>
      <c r="N119" s="1">
        <v>48223</v>
      </c>
      <c r="O119" s="1">
        <v>12.045</v>
      </c>
      <c r="P119" s="1">
        <v>6.5</v>
      </c>
    </row>
    <row r="120" spans="1:16">
      <c r="A120" t="s">
        <v>8218</v>
      </c>
      <c r="B120" t="s">
        <v>8219</v>
      </c>
      <c r="C120" t="s">
        <v>17</v>
      </c>
      <c r="D120" t="s">
        <v>8220</v>
      </c>
      <c r="E120" s="1">
        <v>2018</v>
      </c>
      <c r="F120" t="s">
        <v>50</v>
      </c>
      <c r="G120" s="1" t="str">
        <f>IF(TRIM(F120)="","BLANK",F120)</f>
        <v>TV-14</v>
      </c>
      <c r="H120" s="1">
        <v>52</v>
      </c>
      <c r="I120" t="s">
        <v>56</v>
      </c>
      <c r="J120" t="s">
        <v>39</v>
      </c>
      <c r="K120">
        <v>1</v>
      </c>
      <c r="L120" t="s">
        <v>8221</v>
      </c>
      <c r="M120" s="1">
        <v>8.4</v>
      </c>
      <c r="N120" s="1">
        <v>3686</v>
      </c>
      <c r="O120" s="1">
        <v>2.462</v>
      </c>
      <c r="P120" s="1">
        <v>8.4</v>
      </c>
    </row>
    <row r="121" spans="1:16">
      <c r="A121" t="s">
        <v>8222</v>
      </c>
      <c r="B121" t="s">
        <v>8223</v>
      </c>
      <c r="C121" t="s">
        <v>24</v>
      </c>
      <c r="D121" t="s">
        <v>8224</v>
      </c>
      <c r="E121" s="1">
        <v>2017</v>
      </c>
      <c r="F121"/>
      <c r="G121" s="1" t="str">
        <f>IF(TRIM(F121)="","BLANK",F121)</f>
        <v>BLANK</v>
      </c>
      <c r="H121" s="1">
        <v>93</v>
      </c>
      <c r="I121" t="s">
        <v>8225</v>
      </c>
      <c r="J121" t="s">
        <v>21</v>
      </c>
      <c r="K121"/>
      <c r="L121" t="s">
        <v>8226</v>
      </c>
      <c r="M121" s="1">
        <v>6.9</v>
      </c>
      <c r="N121" s="1">
        <v>55549</v>
      </c>
      <c r="O121" s="1">
        <v>12.544</v>
      </c>
      <c r="P121" s="1">
        <v>6.5</v>
      </c>
    </row>
    <row r="122" spans="1:16">
      <c r="A122" t="s">
        <v>8227</v>
      </c>
      <c r="B122" t="s">
        <v>8228</v>
      </c>
      <c r="C122" t="s">
        <v>24</v>
      </c>
      <c r="D122" t="s">
        <v>8229</v>
      </c>
      <c r="E122" s="1">
        <v>2018</v>
      </c>
      <c r="F122" t="s">
        <v>81</v>
      </c>
      <c r="G122" s="1" t="str">
        <f>IF(TRIM(F122)="","BLANK",F122)</f>
        <v>PG-13</v>
      </c>
      <c r="H122" s="1">
        <v>104</v>
      </c>
      <c r="I122" t="s">
        <v>56</v>
      </c>
      <c r="J122" t="s">
        <v>21</v>
      </c>
      <c r="K122"/>
      <c r="L122" t="s">
        <v>8230</v>
      </c>
      <c r="M122" s="1">
        <v>5.4</v>
      </c>
      <c r="N122" s="1">
        <v>4496</v>
      </c>
      <c r="O122" s="1">
        <v>9.814</v>
      </c>
      <c r="P122" s="1">
        <v>6.5</v>
      </c>
    </row>
    <row r="123" spans="1:16">
      <c r="A123" t="s">
        <v>8231</v>
      </c>
      <c r="B123" t="s">
        <v>8232</v>
      </c>
      <c r="C123" t="s">
        <v>17</v>
      </c>
      <c r="D123" t="s">
        <v>8233</v>
      </c>
      <c r="E123" s="1">
        <v>2018</v>
      </c>
      <c r="F123" t="s">
        <v>19</v>
      </c>
      <c r="G123" s="1" t="str">
        <f>IF(TRIM(F123)="","BLANK",F123)</f>
        <v>TV-MA</v>
      </c>
      <c r="H123" s="1">
        <v>25</v>
      </c>
      <c r="I123" t="s">
        <v>8234</v>
      </c>
      <c r="J123" t="s">
        <v>316</v>
      </c>
      <c r="K123">
        <v>1</v>
      </c>
      <c r="L123" t="s">
        <v>8235</v>
      </c>
      <c r="M123" s="1">
        <v>7.6</v>
      </c>
      <c r="N123" s="1">
        <v>19465</v>
      </c>
      <c r="O123" s="1">
        <v>37.228</v>
      </c>
      <c r="P123" s="1">
        <v>7.887</v>
      </c>
    </row>
    <row r="124" spans="1:16">
      <c r="A124" t="s">
        <v>8236</v>
      </c>
      <c r="B124" t="s">
        <v>8237</v>
      </c>
      <c r="C124" t="s">
        <v>24</v>
      </c>
      <c r="D124" t="s">
        <v>8238</v>
      </c>
      <c r="E124" s="1">
        <v>2017</v>
      </c>
      <c r="F124" t="s">
        <v>81</v>
      </c>
      <c r="G124" s="1" t="str">
        <f>IF(TRIM(F124)="","BLANK",F124)</f>
        <v>PG-13</v>
      </c>
      <c r="H124" s="1">
        <v>132</v>
      </c>
      <c r="I124" t="s">
        <v>458</v>
      </c>
      <c r="J124" t="s">
        <v>21</v>
      </c>
      <c r="L124" t="s">
        <v>8239</v>
      </c>
      <c r="M124" s="1">
        <v>6.2</v>
      </c>
      <c r="N124" s="1">
        <v>35748</v>
      </c>
      <c r="O124" s="1">
        <v>110.758</v>
      </c>
      <c r="P124" s="1">
        <v>7.5</v>
      </c>
    </row>
    <row r="125" spans="1:16">
      <c r="A125" t="s">
        <v>8240</v>
      </c>
      <c r="B125" t="s">
        <v>8241</v>
      </c>
      <c r="C125" t="s">
        <v>17</v>
      </c>
      <c r="D125" t="s">
        <v>8242</v>
      </c>
      <c r="E125" s="1">
        <v>2018</v>
      </c>
      <c r="F125" t="s">
        <v>494</v>
      </c>
      <c r="G125" s="1" t="str">
        <f>IF(TRIM(F125)="","BLANK",F125)</f>
        <v>TV-Y7</v>
      </c>
      <c r="H125" s="1">
        <v>25</v>
      </c>
      <c r="I125" t="s">
        <v>8243</v>
      </c>
      <c r="J125" t="s">
        <v>39</v>
      </c>
      <c r="K125">
        <v>2</v>
      </c>
      <c r="L125" t="s">
        <v>8244</v>
      </c>
      <c r="M125" s="1">
        <v>8.5</v>
      </c>
      <c r="N125" s="1">
        <v>10283</v>
      </c>
      <c r="O125" s="1">
        <v>18.535</v>
      </c>
      <c r="P125" s="1">
        <v>8.3</v>
      </c>
    </row>
    <row r="126" spans="1:16">
      <c r="A126" t="s">
        <v>8245</v>
      </c>
      <c r="B126" t="s">
        <v>8246</v>
      </c>
      <c r="C126" t="s">
        <v>24</v>
      </c>
      <c r="D126" t="s">
        <v>8247</v>
      </c>
      <c r="E126" s="1">
        <v>2018</v>
      </c>
      <c r="F126"/>
      <c r="G126" s="1" t="str">
        <f>IF(TRIM(F126)="","BLANK",F126)</f>
        <v>BLANK</v>
      </c>
      <c r="H126" s="1">
        <v>101</v>
      </c>
      <c r="I126" t="s">
        <v>2971</v>
      </c>
      <c r="J126" t="s">
        <v>39</v>
      </c>
      <c r="L126" t="s">
        <v>8248</v>
      </c>
      <c r="M126" s="1">
        <v>6.8</v>
      </c>
      <c r="N126" s="1">
        <v>28788</v>
      </c>
      <c r="O126" s="1">
        <v>9.761</v>
      </c>
      <c r="P126" s="1">
        <v>6.5</v>
      </c>
    </row>
    <row r="127" spans="1:16">
      <c r="A127" t="s">
        <v>8249</v>
      </c>
      <c r="B127" t="s">
        <v>8250</v>
      </c>
      <c r="C127" t="s">
        <v>24</v>
      </c>
      <c r="D127" t="s">
        <v>8251</v>
      </c>
      <c r="E127" s="1">
        <v>2018</v>
      </c>
      <c r="F127" t="s">
        <v>26</v>
      </c>
      <c r="G127" s="1" t="str">
        <f>IF(TRIM(F127)="","BLANK",F127)</f>
        <v>R</v>
      </c>
      <c r="H127" s="1">
        <v>130</v>
      </c>
      <c r="I127" t="s">
        <v>8252</v>
      </c>
      <c r="J127" t="s">
        <v>216</v>
      </c>
      <c r="K127"/>
      <c r="L127" t="s">
        <v>8253</v>
      </c>
      <c r="M127" s="1">
        <v>6.3</v>
      </c>
      <c r="N127" s="1">
        <v>51890</v>
      </c>
      <c r="O127" s="1">
        <v>14.414</v>
      </c>
      <c r="P127" s="1">
        <v>6.1</v>
      </c>
    </row>
    <row r="128" spans="1:16">
      <c r="A128" t="s">
        <v>8254</v>
      </c>
      <c r="B128" t="s">
        <v>8255</v>
      </c>
      <c r="C128" t="s">
        <v>24</v>
      </c>
      <c r="D128" t="s">
        <v>8256</v>
      </c>
      <c r="E128" s="1">
        <v>2018</v>
      </c>
      <c r="F128" t="s">
        <v>26</v>
      </c>
      <c r="G128" s="1" t="str">
        <f>IF(TRIM(F128)="","BLANK",F128)</f>
        <v>R</v>
      </c>
      <c r="H128" s="1">
        <v>110</v>
      </c>
      <c r="I128" t="s">
        <v>6222</v>
      </c>
      <c r="J128" t="s">
        <v>21</v>
      </c>
      <c r="L128" t="s">
        <v>8257</v>
      </c>
      <c r="M128" s="1">
        <v>6.4</v>
      </c>
      <c r="N128" s="1">
        <v>22065</v>
      </c>
      <c r="O128" s="1">
        <v>10.945</v>
      </c>
      <c r="P128" s="1">
        <v>6.3</v>
      </c>
    </row>
    <row r="129" spans="1:16">
      <c r="A129" t="s">
        <v>8258</v>
      </c>
      <c r="B129" t="s">
        <v>8259</v>
      </c>
      <c r="C129" t="s">
        <v>24</v>
      </c>
      <c r="D129" t="s">
        <v>8260</v>
      </c>
      <c r="E129" s="1">
        <v>2018</v>
      </c>
      <c r="F129" t="s">
        <v>81</v>
      </c>
      <c r="G129" s="1" t="str">
        <f>IF(TRIM(F129)="","BLANK",F129)</f>
        <v>PG-13</v>
      </c>
      <c r="H129" s="1">
        <v>100</v>
      </c>
      <c r="I129" t="s">
        <v>227</v>
      </c>
      <c r="J129" t="s">
        <v>21</v>
      </c>
      <c r="L129" t="s">
        <v>8261</v>
      </c>
      <c r="M129" s="1">
        <v>7.1</v>
      </c>
      <c r="N129" s="1">
        <v>101175</v>
      </c>
      <c r="O129" s="1">
        <v>83.421</v>
      </c>
      <c r="P129" s="1">
        <v>7.7</v>
      </c>
    </row>
    <row r="130" spans="1:16">
      <c r="A130" t="s">
        <v>8262</v>
      </c>
      <c r="B130" t="s">
        <v>8263</v>
      </c>
      <c r="C130" t="s">
        <v>17</v>
      </c>
      <c r="D130" t="s">
        <v>8264</v>
      </c>
      <c r="E130" s="1">
        <v>2018</v>
      </c>
      <c r="F130" t="s">
        <v>19</v>
      </c>
      <c r="G130" s="1" t="str">
        <f>IF(TRIM(F130)="","BLANK",F130)</f>
        <v>TV-MA</v>
      </c>
      <c r="H130" s="1">
        <v>57</v>
      </c>
      <c r="I130" t="s">
        <v>512</v>
      </c>
      <c r="J130" t="s">
        <v>39</v>
      </c>
      <c r="K130">
        <v>1</v>
      </c>
      <c r="L130" t="s">
        <v>8265</v>
      </c>
      <c r="M130" s="1">
        <v>6.7</v>
      </c>
      <c r="N130" s="1">
        <v>17774</v>
      </c>
      <c r="O130" s="1">
        <v>23.364</v>
      </c>
      <c r="P130" s="1">
        <v>6.4</v>
      </c>
    </row>
    <row r="131" spans="1:16">
      <c r="A131" t="s">
        <v>8266</v>
      </c>
      <c r="B131" t="s">
        <v>8267</v>
      </c>
      <c r="C131" t="s">
        <v>17</v>
      </c>
      <c r="D131" t="s">
        <v>8268</v>
      </c>
      <c r="E131" s="1">
        <v>2018</v>
      </c>
      <c r="F131" t="s">
        <v>50</v>
      </c>
      <c r="G131" s="1" t="str">
        <f>IF(TRIM(F131)="","BLANK",F131)</f>
        <v>TV-14</v>
      </c>
      <c r="H131" s="1">
        <v>23</v>
      </c>
      <c r="I131" t="s">
        <v>8269</v>
      </c>
      <c r="J131" t="s">
        <v>316</v>
      </c>
      <c r="K131">
        <v>2</v>
      </c>
      <c r="L131" t="s">
        <v>8270</v>
      </c>
      <c r="M131" s="1">
        <v>7.5</v>
      </c>
      <c r="N131" s="1">
        <v>2270</v>
      </c>
      <c r="O131" s="1">
        <v>16.706</v>
      </c>
      <c r="P131" s="1">
        <v>8.3</v>
      </c>
    </row>
    <row r="132" spans="1:16">
      <c r="A132" t="s">
        <v>8271</v>
      </c>
      <c r="B132" t="s">
        <v>8272</v>
      </c>
      <c r="C132" t="s">
        <v>17</v>
      </c>
      <c r="D132" t="s">
        <v>8273</v>
      </c>
      <c r="E132" s="1">
        <v>2017</v>
      </c>
      <c r="F132" t="s">
        <v>257</v>
      </c>
      <c r="G132" s="1" t="str">
        <f>IF(TRIM(F132)="","BLANK",F132)</f>
        <v>TV-Y</v>
      </c>
      <c r="H132" s="1">
        <v>22</v>
      </c>
      <c r="I132" t="s">
        <v>1630</v>
      </c>
      <c r="J132" t="s">
        <v>21</v>
      </c>
      <c r="K132">
        <v>1</v>
      </c>
      <c r="L132" t="s">
        <v>8274</v>
      </c>
      <c r="M132" s="1">
        <v>6.5</v>
      </c>
      <c r="N132" s="1">
        <v>661</v>
      </c>
      <c r="O132" s="1">
        <v>11.9</v>
      </c>
      <c r="P132" s="1">
        <v>8.1</v>
      </c>
    </row>
    <row r="133" spans="1:16">
      <c r="A133" t="s">
        <v>8275</v>
      </c>
      <c r="B133" t="s">
        <v>8276</v>
      </c>
      <c r="C133" t="s">
        <v>17</v>
      </c>
      <c r="D133" t="s">
        <v>8277</v>
      </c>
      <c r="E133" s="1">
        <v>2018</v>
      </c>
      <c r="F133" t="s">
        <v>494</v>
      </c>
      <c r="G133" s="1" t="str">
        <f>IF(TRIM(F133)="","BLANK",F133)</f>
        <v>TV-Y7</v>
      </c>
      <c r="H133" s="1">
        <v>27</v>
      </c>
      <c r="I133" t="s">
        <v>8278</v>
      </c>
      <c r="J133" t="s">
        <v>21</v>
      </c>
      <c r="K133">
        <v>3</v>
      </c>
      <c r="L133" t="s">
        <v>8279</v>
      </c>
      <c r="M133" s="1">
        <v>8.4</v>
      </c>
      <c r="N133" s="1">
        <v>22187</v>
      </c>
      <c r="O133" s="1">
        <v>31.275</v>
      </c>
      <c r="P133" s="1">
        <v>8.3</v>
      </c>
    </row>
    <row r="134" spans="1:16">
      <c r="A134" t="s">
        <v>8280</v>
      </c>
      <c r="B134" t="s">
        <v>8281</v>
      </c>
      <c r="C134" t="s">
        <v>24</v>
      </c>
      <c r="D134" t="s">
        <v>8282</v>
      </c>
      <c r="E134" s="1">
        <v>2018</v>
      </c>
      <c r="F134" t="s">
        <v>37</v>
      </c>
      <c r="G134" s="1" t="str">
        <f>IF(TRIM(F134)="","BLANK",F134)</f>
        <v>PG</v>
      </c>
      <c r="H134" s="1">
        <v>94</v>
      </c>
      <c r="I134" t="s">
        <v>8283</v>
      </c>
      <c r="J134" t="s">
        <v>316</v>
      </c>
      <c r="L134" t="s">
        <v>8284</v>
      </c>
      <c r="M134" s="1">
        <v>7</v>
      </c>
      <c r="N134" s="1">
        <v>14983</v>
      </c>
      <c r="O134" s="1">
        <v>52.562</v>
      </c>
      <c r="P134" s="1">
        <v>7.2</v>
      </c>
    </row>
    <row r="135" spans="1:16">
      <c r="A135" t="s">
        <v>8285</v>
      </c>
      <c r="B135" t="s">
        <v>8286</v>
      </c>
      <c r="C135" t="s">
        <v>17</v>
      </c>
      <c r="D135" t="s">
        <v>8287</v>
      </c>
      <c r="E135" s="1">
        <v>2018</v>
      </c>
      <c r="F135" t="s">
        <v>50</v>
      </c>
      <c r="G135" s="1" t="str">
        <f>IF(TRIM(F135)="","BLANK",F135)</f>
        <v>TV-14</v>
      </c>
      <c r="H135" s="1">
        <v>50</v>
      </c>
      <c r="I135" t="s">
        <v>20</v>
      </c>
      <c r="J135" t="s">
        <v>1123</v>
      </c>
      <c r="K135">
        <v>4</v>
      </c>
      <c r="L135" t="s">
        <v>8288</v>
      </c>
      <c r="M135" s="1">
        <v>7.7</v>
      </c>
      <c r="N135" s="1">
        <v>2848</v>
      </c>
      <c r="O135" s="1">
        <v>12.127</v>
      </c>
      <c r="P135" s="1">
        <v>8.1</v>
      </c>
    </row>
    <row r="136" spans="1:16">
      <c r="A136" t="s">
        <v>8289</v>
      </c>
      <c r="B136" t="s">
        <v>8290</v>
      </c>
      <c r="C136" t="s">
        <v>24</v>
      </c>
      <c r="D136" t="s">
        <v>8291</v>
      </c>
      <c r="E136" s="1">
        <v>2017</v>
      </c>
      <c r="F136"/>
      <c r="G136" s="1" t="str">
        <f>IF(TRIM(F136)="","BLANK",F136)</f>
        <v>BLANK</v>
      </c>
      <c r="H136" s="1">
        <v>168</v>
      </c>
      <c r="I136" t="s">
        <v>8292</v>
      </c>
      <c r="J136" t="s">
        <v>124</v>
      </c>
      <c r="K136"/>
      <c r="L136" t="s">
        <v>8293</v>
      </c>
      <c r="M136" s="1">
        <v>8.2</v>
      </c>
      <c r="N136" s="1">
        <v>94421</v>
      </c>
      <c r="O136" s="1">
        <v>38.877</v>
      </c>
      <c r="P136" s="1">
        <v>7.3</v>
      </c>
    </row>
    <row r="137" spans="1:16">
      <c r="A137" t="s">
        <v>8294</v>
      </c>
      <c r="B137" t="s">
        <v>8295</v>
      </c>
      <c r="C137" t="s">
        <v>24</v>
      </c>
      <c r="D137" t="s">
        <v>8296</v>
      </c>
      <c r="E137" s="1">
        <v>2017</v>
      </c>
      <c r="F137" t="s">
        <v>26</v>
      </c>
      <c r="G137" s="1" t="str">
        <f>IF(TRIM(F137)="","BLANK",F137)</f>
        <v>R</v>
      </c>
      <c r="H137" s="1">
        <v>116</v>
      </c>
      <c r="I137" t="s">
        <v>2547</v>
      </c>
      <c r="J137" t="s">
        <v>812</v>
      </c>
      <c r="L137" t="s">
        <v>8297</v>
      </c>
      <c r="M137" s="1">
        <v>6.2</v>
      </c>
      <c r="N137" s="1">
        <v>25149</v>
      </c>
      <c r="O137" s="1">
        <v>15.339</v>
      </c>
      <c r="P137" s="1">
        <v>6</v>
      </c>
    </row>
    <row r="138" spans="1:16">
      <c r="A138" t="s">
        <v>8298</v>
      </c>
      <c r="B138" t="s">
        <v>8299</v>
      </c>
      <c r="C138" t="s">
        <v>24</v>
      </c>
      <c r="D138" t="s">
        <v>8300</v>
      </c>
      <c r="E138" s="1">
        <v>2017</v>
      </c>
      <c r="F138"/>
      <c r="G138" s="1" t="str">
        <f>IF(TRIM(F138)="","BLANK",F138)</f>
        <v>BLANK</v>
      </c>
      <c r="H138" s="1">
        <v>121</v>
      </c>
      <c r="I138" t="s">
        <v>8301</v>
      </c>
      <c r="J138" t="s">
        <v>21</v>
      </c>
      <c r="K138"/>
      <c r="L138" t="s">
        <v>8302</v>
      </c>
      <c r="M138" s="1">
        <v>7.9</v>
      </c>
      <c r="N138" s="1">
        <v>49269</v>
      </c>
      <c r="O138" s="1">
        <v>9.623</v>
      </c>
      <c r="P138" s="1">
        <v>7.7</v>
      </c>
    </row>
    <row r="139" spans="1:16">
      <c r="A139" t="s">
        <v>8303</v>
      </c>
      <c r="B139" t="s">
        <v>8304</v>
      </c>
      <c r="C139" t="s">
        <v>17</v>
      </c>
      <c r="D139" t="s">
        <v>8305</v>
      </c>
      <c r="E139" s="1">
        <v>2017</v>
      </c>
      <c r="F139" t="s">
        <v>19</v>
      </c>
      <c r="G139" s="1" t="str">
        <f>IF(TRIM(F139)="","BLANK",F139)</f>
        <v>TV-MA</v>
      </c>
      <c r="H139" s="1">
        <v>65</v>
      </c>
      <c r="I139" t="s">
        <v>8306</v>
      </c>
      <c r="J139" t="s">
        <v>21</v>
      </c>
      <c r="K139">
        <v>1</v>
      </c>
      <c r="L139" t="s">
        <v>8307</v>
      </c>
      <c r="M139" s="1">
        <v>8.3</v>
      </c>
      <c r="N139" s="1">
        <v>4671</v>
      </c>
      <c r="O139" s="1">
        <v>5.86</v>
      </c>
      <c r="P139" s="1">
        <v>7.7</v>
      </c>
    </row>
    <row r="140" spans="1:16">
      <c r="A140" t="s">
        <v>8308</v>
      </c>
      <c r="B140" t="s">
        <v>8309</v>
      </c>
      <c r="C140" t="s">
        <v>17</v>
      </c>
      <c r="D140" t="s">
        <v>8310</v>
      </c>
      <c r="E140" s="1">
        <v>2018</v>
      </c>
      <c r="F140" t="s">
        <v>494</v>
      </c>
      <c r="G140" s="1" t="str">
        <f>IF(TRIM(F140)="","BLANK",F140)</f>
        <v>TV-Y7</v>
      </c>
      <c r="H140" s="1">
        <v>24</v>
      </c>
      <c r="I140" t="s">
        <v>8311</v>
      </c>
      <c r="J140" t="s">
        <v>21</v>
      </c>
      <c r="K140">
        <v>5</v>
      </c>
      <c r="L140" t="s">
        <v>8312</v>
      </c>
      <c r="M140" s="1">
        <v>7.8</v>
      </c>
      <c r="N140" s="1">
        <v>15584</v>
      </c>
      <c r="O140" s="1">
        <v>26.73</v>
      </c>
      <c r="P140" s="1">
        <v>8.8</v>
      </c>
    </row>
    <row r="141" spans="1:16">
      <c r="A141" t="s">
        <v>8313</v>
      </c>
      <c r="B141" t="s">
        <v>8314</v>
      </c>
      <c r="C141" t="s">
        <v>24</v>
      </c>
      <c r="D141" t="s">
        <v>8315</v>
      </c>
      <c r="E141" s="1">
        <v>2018</v>
      </c>
      <c r="F141" t="s">
        <v>26</v>
      </c>
      <c r="G141" s="1" t="str">
        <f>IF(TRIM(F141)="","BLANK",F141)</f>
        <v>R</v>
      </c>
      <c r="H141" s="1">
        <v>96</v>
      </c>
      <c r="I141" t="s">
        <v>6696</v>
      </c>
      <c r="J141" t="s">
        <v>21</v>
      </c>
      <c r="L141" t="s">
        <v>8316</v>
      </c>
      <c r="M141" s="1">
        <v>6.7</v>
      </c>
      <c r="N141" s="1">
        <v>15974</v>
      </c>
      <c r="O141" s="1">
        <v>15.809</v>
      </c>
      <c r="P141" s="1">
        <v>6.6</v>
      </c>
    </row>
    <row r="142" spans="1:16">
      <c r="A142" t="s">
        <v>8317</v>
      </c>
      <c r="B142" t="s">
        <v>8318</v>
      </c>
      <c r="C142" t="s">
        <v>17</v>
      </c>
      <c r="D142" t="s">
        <v>8319</v>
      </c>
      <c r="E142" s="1">
        <v>2018</v>
      </c>
      <c r="F142" t="s">
        <v>50</v>
      </c>
      <c r="G142" s="1" t="str">
        <f>IF(TRIM(F142)="","BLANK",F142)</f>
        <v>TV-14</v>
      </c>
      <c r="H142" s="1">
        <v>57</v>
      </c>
      <c r="I142" t="s">
        <v>4188</v>
      </c>
      <c r="J142" t="s">
        <v>21</v>
      </c>
      <c r="K142">
        <v>4</v>
      </c>
      <c r="L142" t="s">
        <v>8320</v>
      </c>
      <c r="M142" s="1">
        <v>7.4</v>
      </c>
      <c r="N142" s="1">
        <v>91958</v>
      </c>
      <c r="O142" s="1">
        <v>80.61</v>
      </c>
      <c r="P142" s="1">
        <v>8.306</v>
      </c>
    </row>
    <row r="143" spans="1:16">
      <c r="A143" t="s">
        <v>8321</v>
      </c>
      <c r="B143" t="s">
        <v>25117</v>
      </c>
      <c r="C143" t="s">
        <v>24</v>
      </c>
      <c r="D143" t="s">
        <v>8322</v>
      </c>
      <c r="E143" s="1">
        <v>2017</v>
      </c>
      <c r="F143"/>
      <c r="G143" s="1" t="str">
        <f>IF(TRIM(F143)="","BLANK",F143)</f>
        <v>BLANK</v>
      </c>
      <c r="H143" s="1">
        <v>101</v>
      </c>
      <c r="I143" t="s">
        <v>8323</v>
      </c>
      <c r="J143" t="s">
        <v>21</v>
      </c>
      <c r="L143" t="s">
        <v>8324</v>
      </c>
      <c r="M143" s="1">
        <v>6.2</v>
      </c>
      <c r="N143" s="1">
        <v>62508</v>
      </c>
      <c r="O143" s="1">
        <v>17.275</v>
      </c>
      <c r="P143" s="1">
        <v>5.9</v>
      </c>
    </row>
    <row r="144" spans="1:16">
      <c r="A144" t="s">
        <v>8325</v>
      </c>
      <c r="B144" t="s">
        <v>8326</v>
      </c>
      <c r="C144" t="s">
        <v>24</v>
      </c>
      <c r="D144" t="s">
        <v>8327</v>
      </c>
      <c r="E144" s="1">
        <v>2017</v>
      </c>
      <c r="F144" t="s">
        <v>26</v>
      </c>
      <c r="G144" s="1" t="str">
        <f>IF(TRIM(F144)="","BLANK",F144)</f>
        <v>R</v>
      </c>
      <c r="H144" s="1">
        <v>105</v>
      </c>
      <c r="I144" t="s">
        <v>232</v>
      </c>
      <c r="J144" t="s">
        <v>4164</v>
      </c>
      <c r="L144" t="s">
        <v>8328</v>
      </c>
      <c r="M144" s="1">
        <v>6.2</v>
      </c>
      <c r="N144" s="1">
        <v>41284</v>
      </c>
      <c r="O144" s="1">
        <v>55.175</v>
      </c>
      <c r="P144" s="1">
        <v>6.2</v>
      </c>
    </row>
    <row r="145" spans="1:16">
      <c r="A145" t="s">
        <v>8329</v>
      </c>
      <c r="B145" t="s">
        <v>8330</v>
      </c>
      <c r="C145" t="s">
        <v>24</v>
      </c>
      <c r="D145" t="s">
        <v>8331</v>
      </c>
      <c r="E145" s="1">
        <v>2018</v>
      </c>
      <c r="F145" t="s">
        <v>26</v>
      </c>
      <c r="G145" s="1" t="str">
        <f>IF(TRIM(F145)="","BLANK",F145)</f>
        <v>R</v>
      </c>
      <c r="H145" s="1">
        <v>102</v>
      </c>
      <c r="I145" t="s">
        <v>92</v>
      </c>
      <c r="J145" t="s">
        <v>484</v>
      </c>
      <c r="L145" t="s">
        <v>8332</v>
      </c>
      <c r="M145" s="1">
        <v>5.7</v>
      </c>
      <c r="N145" s="1">
        <v>14829</v>
      </c>
      <c r="O145" s="1">
        <v>15.703</v>
      </c>
      <c r="P145" s="1">
        <v>6.8</v>
      </c>
    </row>
    <row r="146" spans="1:16">
      <c r="A146" t="s">
        <v>8333</v>
      </c>
      <c r="B146" t="s">
        <v>8334</v>
      </c>
      <c r="C146" t="s">
        <v>24</v>
      </c>
      <c r="D146" t="s">
        <v>8335</v>
      </c>
      <c r="E146" s="1">
        <v>2018</v>
      </c>
      <c r="F146"/>
      <c r="G146" s="1" t="str">
        <f>IF(TRIM(F146)="","BLANK",F146)</f>
        <v>BLANK</v>
      </c>
      <c r="H146" s="1">
        <v>126</v>
      </c>
      <c r="I146" t="s">
        <v>8336</v>
      </c>
      <c r="J146" t="s">
        <v>21</v>
      </c>
      <c r="L146" t="s">
        <v>8337</v>
      </c>
      <c r="M146" s="1">
        <v>5.6</v>
      </c>
      <c r="N146" s="1">
        <v>36928</v>
      </c>
      <c r="O146" s="1">
        <v>16.591</v>
      </c>
      <c r="P146" s="1">
        <v>5.318</v>
      </c>
    </row>
    <row r="147" spans="1:16">
      <c r="A147" t="s">
        <v>8338</v>
      </c>
      <c r="B147" t="s">
        <v>8339</v>
      </c>
      <c r="C147" t="s">
        <v>24</v>
      </c>
      <c r="D147" t="s">
        <v>8340</v>
      </c>
      <c r="E147" s="1">
        <v>2018</v>
      </c>
      <c r="F147" t="s">
        <v>26</v>
      </c>
      <c r="G147" s="1" t="str">
        <f>IF(TRIM(F147)="","BLANK",F147)</f>
        <v>R</v>
      </c>
      <c r="H147" s="1">
        <v>126</v>
      </c>
      <c r="I147" t="s">
        <v>5281</v>
      </c>
      <c r="J147" t="s">
        <v>8341</v>
      </c>
      <c r="K147"/>
      <c r="L147" t="s">
        <v>8342</v>
      </c>
      <c r="M147" s="1">
        <v>5.4</v>
      </c>
      <c r="N147" s="1">
        <v>35158</v>
      </c>
      <c r="O147" s="1">
        <v>15.734</v>
      </c>
      <c r="P147" s="1">
        <v>5.6</v>
      </c>
    </row>
    <row r="148" spans="1:16">
      <c r="A148" t="s">
        <v>8343</v>
      </c>
      <c r="B148" t="s">
        <v>8344</v>
      </c>
      <c r="C148" t="s">
        <v>24</v>
      </c>
      <c r="D148" t="s">
        <v>8345</v>
      </c>
      <c r="E148" s="1">
        <v>2018</v>
      </c>
      <c r="F148"/>
      <c r="G148" s="1" t="str">
        <f>IF(TRIM(F148)="","BLANK",F148)</f>
        <v>BLANK</v>
      </c>
      <c r="H148" s="1">
        <v>90</v>
      </c>
      <c r="I148" t="s">
        <v>8346</v>
      </c>
      <c r="J148" t="s">
        <v>21</v>
      </c>
      <c r="L148" t="s">
        <v>8347</v>
      </c>
      <c r="M148" s="1">
        <v>6.1</v>
      </c>
      <c r="N148" s="1">
        <v>42403</v>
      </c>
      <c r="O148" s="1">
        <v>12.684</v>
      </c>
      <c r="P148" s="1">
        <v>6.5</v>
      </c>
    </row>
    <row r="149" spans="1:16">
      <c r="A149" t="s">
        <v>8348</v>
      </c>
      <c r="B149" t="s">
        <v>8349</v>
      </c>
      <c r="C149" t="s">
        <v>24</v>
      </c>
      <c r="D149" t="s">
        <v>8350</v>
      </c>
      <c r="E149" s="1">
        <v>2018</v>
      </c>
      <c r="F149" t="s">
        <v>26</v>
      </c>
      <c r="G149" s="1" t="str">
        <f>IF(TRIM(F149)="","BLANK",F149)</f>
        <v>R</v>
      </c>
      <c r="H149" s="1">
        <v>101</v>
      </c>
      <c r="I149" t="s">
        <v>8351</v>
      </c>
      <c r="J149" t="s">
        <v>39</v>
      </c>
      <c r="K149"/>
      <c r="L149" t="s">
        <v>8352</v>
      </c>
      <c r="M149" s="1">
        <v>6.4</v>
      </c>
      <c r="N149" s="1">
        <v>12452</v>
      </c>
      <c r="O149" s="1">
        <v>13.425</v>
      </c>
      <c r="P149" s="1">
        <v>6.7</v>
      </c>
    </row>
    <row r="150" spans="1:16">
      <c r="A150" t="s">
        <v>8353</v>
      </c>
      <c r="B150" t="s">
        <v>8354</v>
      </c>
      <c r="C150" t="s">
        <v>24</v>
      </c>
      <c r="D150" t="s">
        <v>8355</v>
      </c>
      <c r="E150" s="1">
        <v>2017</v>
      </c>
      <c r="F150" t="s">
        <v>26</v>
      </c>
      <c r="G150" s="1" t="str">
        <f>IF(TRIM(F150)="","BLANK",F150)</f>
        <v>R</v>
      </c>
      <c r="H150" s="1">
        <v>117</v>
      </c>
      <c r="I150" t="s">
        <v>8356</v>
      </c>
      <c r="J150" t="s">
        <v>21</v>
      </c>
      <c r="L150" t="s">
        <v>8357</v>
      </c>
      <c r="M150" s="1">
        <v>6.3</v>
      </c>
      <c r="N150" s="1">
        <v>185996</v>
      </c>
      <c r="O150" s="1">
        <v>36.593</v>
      </c>
      <c r="P150" s="1">
        <v>6.2</v>
      </c>
    </row>
    <row r="151" spans="1:16">
      <c r="A151" t="s">
        <v>8358</v>
      </c>
      <c r="B151" t="s">
        <v>8359</v>
      </c>
      <c r="C151" t="s">
        <v>17</v>
      </c>
      <c r="D151" t="s">
        <v>8360</v>
      </c>
      <c r="E151" s="1">
        <v>2018</v>
      </c>
      <c r="F151" t="s">
        <v>19</v>
      </c>
      <c r="G151" s="1" t="str">
        <f>IF(TRIM(F151)="","BLANK",F151)</f>
        <v>TV-MA</v>
      </c>
      <c r="H151" s="1">
        <v>48</v>
      </c>
      <c r="I151" t="s">
        <v>2229</v>
      </c>
      <c r="J151" t="s">
        <v>21</v>
      </c>
      <c r="K151">
        <v>1</v>
      </c>
      <c r="L151" t="s">
        <v>8361</v>
      </c>
      <c r="M151" s="1">
        <v>7.5</v>
      </c>
      <c r="N151" s="1">
        <v>27987</v>
      </c>
      <c r="O151" s="1">
        <v>9.635</v>
      </c>
      <c r="P151" s="1">
        <v>7.5</v>
      </c>
    </row>
    <row r="152" spans="1:16">
      <c r="A152" t="s">
        <v>8362</v>
      </c>
      <c r="B152" t="s">
        <v>8363</v>
      </c>
      <c r="C152" t="s">
        <v>17</v>
      </c>
      <c r="D152" t="s">
        <v>8364</v>
      </c>
      <c r="E152" s="1">
        <v>2018</v>
      </c>
      <c r="F152" t="s">
        <v>50</v>
      </c>
      <c r="G152" s="1" t="str">
        <f>IF(TRIM(F152)="","BLANK",F152)</f>
        <v>TV-14</v>
      </c>
      <c r="H152" s="1">
        <v>24</v>
      </c>
      <c r="I152" t="s">
        <v>768</v>
      </c>
      <c r="J152" t="s">
        <v>21</v>
      </c>
      <c r="K152">
        <v>1</v>
      </c>
      <c r="L152" t="s">
        <v>8365</v>
      </c>
      <c r="M152" s="1">
        <v>7.5</v>
      </c>
      <c r="N152" s="1">
        <v>18621</v>
      </c>
      <c r="O152" s="1">
        <v>17.251</v>
      </c>
      <c r="P152" s="1">
        <v>7.8</v>
      </c>
    </row>
    <row r="153" spans="1:16">
      <c r="A153" t="s">
        <v>8366</v>
      </c>
      <c r="B153" t="s">
        <v>8367</v>
      </c>
      <c r="C153" t="s">
        <v>24</v>
      </c>
      <c r="D153" t="s">
        <v>8368</v>
      </c>
      <c r="E153" s="1">
        <v>2017</v>
      </c>
      <c r="F153"/>
      <c r="G153" s="1" t="str">
        <f>IF(TRIM(F153)="","BLANK",F153)</f>
        <v>BLANK</v>
      </c>
      <c r="H153" s="1">
        <v>105</v>
      </c>
      <c r="I153" t="s">
        <v>590</v>
      </c>
      <c r="J153" t="s">
        <v>21</v>
      </c>
      <c r="K153"/>
      <c r="L153" t="s">
        <v>8369</v>
      </c>
      <c r="M153" s="1">
        <v>6.8</v>
      </c>
      <c r="N153" s="1">
        <v>16821</v>
      </c>
      <c r="O153" s="1">
        <v>8.641</v>
      </c>
      <c r="P153" s="1">
        <v>6.8</v>
      </c>
    </row>
    <row r="154" spans="1:16">
      <c r="A154" t="s">
        <v>8370</v>
      </c>
      <c r="B154" t="s">
        <v>8371</v>
      </c>
      <c r="C154" t="s">
        <v>24</v>
      </c>
      <c r="D154" t="s">
        <v>8372</v>
      </c>
      <c r="E154" s="1">
        <v>2017</v>
      </c>
      <c r="F154"/>
      <c r="G154" s="1" t="str">
        <f>IF(TRIM(F154)="","BLANK",F154)</f>
        <v>BLANK</v>
      </c>
      <c r="H154" s="1">
        <v>102</v>
      </c>
      <c r="I154" t="s">
        <v>554</v>
      </c>
      <c r="J154" t="s">
        <v>21</v>
      </c>
      <c r="L154" t="s">
        <v>8373</v>
      </c>
      <c r="M154" s="1">
        <v>6.2</v>
      </c>
      <c r="N154" s="1">
        <v>34092</v>
      </c>
      <c r="O154" s="1">
        <v>11.237</v>
      </c>
      <c r="P154" s="1">
        <v>6.3</v>
      </c>
    </row>
    <row r="155" spans="1:16">
      <c r="A155" t="s">
        <v>8374</v>
      </c>
      <c r="B155" t="s">
        <v>8375</v>
      </c>
      <c r="C155" t="s">
        <v>17</v>
      </c>
      <c r="D155" t="s">
        <v>8376</v>
      </c>
      <c r="E155" s="1">
        <v>2018</v>
      </c>
      <c r="F155" t="s">
        <v>19</v>
      </c>
      <c r="G155" s="1" t="str">
        <f>IF(TRIM(F155)="","BLANK",F155)</f>
        <v>TV-MA</v>
      </c>
      <c r="H155" s="1">
        <v>44</v>
      </c>
      <c r="I155" t="s">
        <v>5446</v>
      </c>
      <c r="J155" t="s">
        <v>21</v>
      </c>
      <c r="K155">
        <v>1</v>
      </c>
      <c r="L155" t="s">
        <v>8377</v>
      </c>
      <c r="M155" s="1">
        <v>5.8</v>
      </c>
      <c r="N155" s="1">
        <v>13222</v>
      </c>
      <c r="O155" s="1">
        <v>10.291</v>
      </c>
      <c r="P155" s="1">
        <v>5.6</v>
      </c>
    </row>
    <row r="156" spans="1:16">
      <c r="A156" t="s">
        <v>8378</v>
      </c>
      <c r="B156" t="s">
        <v>8379</v>
      </c>
      <c r="C156" t="s">
        <v>17</v>
      </c>
      <c r="D156" t="s">
        <v>8380</v>
      </c>
      <c r="E156" s="1">
        <v>2018</v>
      </c>
      <c r="F156" t="s">
        <v>19</v>
      </c>
      <c r="G156" s="1" t="str">
        <f>IF(TRIM(F156)="","BLANK",F156)</f>
        <v>TV-MA</v>
      </c>
      <c r="H156" s="1">
        <v>41</v>
      </c>
      <c r="I156" t="s">
        <v>8381</v>
      </c>
      <c r="J156" t="s">
        <v>5159</v>
      </c>
      <c r="K156">
        <v>1</v>
      </c>
      <c r="L156" t="s">
        <v>8382</v>
      </c>
      <c r="M156" s="1">
        <v>7.5</v>
      </c>
      <c r="N156" s="1">
        <v>7233</v>
      </c>
      <c r="O156" s="1">
        <v>6.668</v>
      </c>
      <c r="P156" s="1">
        <v>6.5</v>
      </c>
    </row>
    <row r="157" spans="1:16">
      <c r="A157" t="s">
        <v>8383</v>
      </c>
      <c r="B157" t="s">
        <v>8384</v>
      </c>
      <c r="C157" t="s">
        <v>24</v>
      </c>
      <c r="D157" t="s">
        <v>8385</v>
      </c>
      <c r="E157" s="1">
        <v>2018</v>
      </c>
      <c r="F157" t="s">
        <v>26</v>
      </c>
      <c r="G157" s="1" t="str">
        <f>IF(TRIM(F157)="","BLANK",F157)</f>
        <v>R</v>
      </c>
      <c r="H157" s="1">
        <v>96</v>
      </c>
      <c r="I157" t="s">
        <v>1302</v>
      </c>
      <c r="J157" t="s">
        <v>21</v>
      </c>
      <c r="L157" t="s">
        <v>8386</v>
      </c>
      <c r="M157" s="1">
        <v>5.8</v>
      </c>
      <c r="N157" s="1">
        <v>52635</v>
      </c>
      <c r="O157" s="1">
        <v>28.029</v>
      </c>
      <c r="P157" s="1">
        <v>6.009</v>
      </c>
    </row>
    <row r="158" spans="1:16">
      <c r="A158" t="s">
        <v>8387</v>
      </c>
      <c r="B158" t="s">
        <v>8388</v>
      </c>
      <c r="C158" t="s">
        <v>24</v>
      </c>
      <c r="D158" t="s">
        <v>8389</v>
      </c>
      <c r="E158" s="1">
        <v>2017</v>
      </c>
      <c r="F158" t="s">
        <v>81</v>
      </c>
      <c r="G158" s="1" t="str">
        <f>IF(TRIM(F158)="","BLANK",F158)</f>
        <v>PG-13</v>
      </c>
      <c r="H158" s="1">
        <v>106</v>
      </c>
      <c r="I158" t="s">
        <v>155</v>
      </c>
      <c r="J158" t="s">
        <v>21</v>
      </c>
      <c r="L158" t="s">
        <v>8390</v>
      </c>
      <c r="M158" s="1">
        <v>6.5</v>
      </c>
      <c r="N158" s="1">
        <v>27262</v>
      </c>
      <c r="O158" s="1">
        <v>17.456</v>
      </c>
      <c r="P158" s="1">
        <v>7.5</v>
      </c>
    </row>
    <row r="159" spans="1:16">
      <c r="A159" t="s">
        <v>8391</v>
      </c>
      <c r="B159" t="s">
        <v>8392</v>
      </c>
      <c r="C159" t="s">
        <v>24</v>
      </c>
      <c r="D159" t="s">
        <v>8393</v>
      </c>
      <c r="E159" s="1">
        <v>2017</v>
      </c>
      <c r="F159" t="s">
        <v>26</v>
      </c>
      <c r="G159" s="1" t="str">
        <f>IF(TRIM(F159)="","BLANK",F159)</f>
        <v>R</v>
      </c>
      <c r="H159" s="1">
        <v>80</v>
      </c>
      <c r="I159" t="s">
        <v>8394</v>
      </c>
      <c r="J159" t="s">
        <v>21</v>
      </c>
      <c r="K159"/>
      <c r="L159" t="s">
        <v>8395</v>
      </c>
      <c r="M159" s="1">
        <v>6.4</v>
      </c>
      <c r="N159" s="1">
        <v>25671</v>
      </c>
      <c r="O159" s="1">
        <v>14.489</v>
      </c>
      <c r="P159" s="1">
        <v>6.322</v>
      </c>
    </row>
    <row r="160" spans="1:16">
      <c r="A160" t="s">
        <v>8396</v>
      </c>
      <c r="B160" t="s">
        <v>8397</v>
      </c>
      <c r="C160" t="s">
        <v>24</v>
      </c>
      <c r="D160" t="s">
        <v>8398</v>
      </c>
      <c r="E160" s="1">
        <v>2018</v>
      </c>
      <c r="F160" t="s">
        <v>26</v>
      </c>
      <c r="G160" s="1" t="str">
        <f>IF(TRIM(F160)="","BLANK",F160)</f>
        <v>R</v>
      </c>
      <c r="H160" s="1">
        <v>102</v>
      </c>
      <c r="I160" t="s">
        <v>2578</v>
      </c>
      <c r="J160" t="s">
        <v>8399</v>
      </c>
      <c r="K160"/>
      <c r="L160" t="s">
        <v>8400</v>
      </c>
      <c r="M160" s="1">
        <v>4.2</v>
      </c>
      <c r="N160" s="1">
        <v>3244</v>
      </c>
      <c r="O160" s="1">
        <v>14.407</v>
      </c>
      <c r="P160" s="1">
        <v>5.6</v>
      </c>
    </row>
    <row r="161" spans="1:16">
      <c r="A161" t="s">
        <v>8401</v>
      </c>
      <c r="B161" t="s">
        <v>8402</v>
      </c>
      <c r="C161" t="s">
        <v>24</v>
      </c>
      <c r="D161" t="s">
        <v>8403</v>
      </c>
      <c r="E161" s="1">
        <v>2018</v>
      </c>
      <c r="F161" t="s">
        <v>26</v>
      </c>
      <c r="G161" s="1" t="str">
        <f>IF(TRIM(F161)="","BLANK",F161)</f>
        <v>R</v>
      </c>
      <c r="H161" s="1">
        <v>90</v>
      </c>
      <c r="I161" t="s">
        <v>8404</v>
      </c>
      <c r="J161" t="s">
        <v>45</v>
      </c>
      <c r="K161"/>
      <c r="L161" t="s">
        <v>8405</v>
      </c>
      <c r="M161" s="1">
        <v>7.1</v>
      </c>
      <c r="N161" s="1">
        <v>125229</v>
      </c>
      <c r="O161" s="1">
        <v>17.397</v>
      </c>
      <c r="P161" s="1">
        <v>6.8</v>
      </c>
    </row>
    <row r="162" spans="1:16">
      <c r="A162" t="s">
        <v>8406</v>
      </c>
      <c r="B162" t="s">
        <v>8407</v>
      </c>
      <c r="C162" t="s">
        <v>24</v>
      </c>
      <c r="D162" t="s">
        <v>8408</v>
      </c>
      <c r="E162" s="1">
        <v>2018</v>
      </c>
      <c r="F162" t="s">
        <v>26</v>
      </c>
      <c r="G162" s="1" t="str">
        <f>IF(TRIM(F162)="","BLANK",F162)</f>
        <v>R</v>
      </c>
      <c r="H162" s="1">
        <v>121</v>
      </c>
      <c r="I162" t="s">
        <v>3717</v>
      </c>
      <c r="J162" t="s">
        <v>3743</v>
      </c>
      <c r="K162"/>
      <c r="L162" t="s">
        <v>8409</v>
      </c>
      <c r="M162" s="1">
        <v>6.9</v>
      </c>
      <c r="N162" s="1">
        <v>25839</v>
      </c>
      <c r="O162" s="1">
        <v>12.473</v>
      </c>
      <c r="P162" s="1">
        <v>6.8</v>
      </c>
    </row>
    <row r="163" spans="1:16">
      <c r="A163" t="s">
        <v>8410</v>
      </c>
      <c r="B163" t="s">
        <v>8411</v>
      </c>
      <c r="C163" t="s">
        <v>24</v>
      </c>
      <c r="D163" t="s">
        <v>8412</v>
      </c>
      <c r="E163" s="1">
        <v>2017</v>
      </c>
      <c r="F163"/>
      <c r="G163" s="1" t="str">
        <f>IF(TRIM(F163)="","BLANK",F163)</f>
        <v>BLANK</v>
      </c>
      <c r="H163" s="1">
        <v>105</v>
      </c>
      <c r="I163" t="s">
        <v>8413</v>
      </c>
      <c r="J163" t="s">
        <v>812</v>
      </c>
      <c r="K163"/>
      <c r="L163" t="s">
        <v>8414</v>
      </c>
      <c r="M163" s="1">
        <v>6.3</v>
      </c>
      <c r="N163" s="1">
        <v>43232</v>
      </c>
      <c r="O163" s="1">
        <v>18.142</v>
      </c>
      <c r="P163" s="1">
        <v>6.4</v>
      </c>
    </row>
    <row r="164" spans="1:16">
      <c r="A164" t="s">
        <v>8415</v>
      </c>
      <c r="B164" t="s">
        <v>8416</v>
      </c>
      <c r="C164" t="s">
        <v>17</v>
      </c>
      <c r="D164" t="s">
        <v>8417</v>
      </c>
      <c r="E164" s="1">
        <v>2018</v>
      </c>
      <c r="F164" t="s">
        <v>19</v>
      </c>
      <c r="G164" s="1" t="str">
        <f>IF(TRIM(F164)="","BLANK",F164)</f>
        <v>TV-MA</v>
      </c>
      <c r="H164" s="1">
        <v>56</v>
      </c>
      <c r="I164" t="s">
        <v>310</v>
      </c>
      <c r="J164" t="s">
        <v>812</v>
      </c>
      <c r="K164">
        <v>1</v>
      </c>
      <c r="L164" t="s">
        <v>8418</v>
      </c>
      <c r="M164" s="1">
        <v>7.1</v>
      </c>
      <c r="N164" s="1">
        <v>5007</v>
      </c>
      <c r="O164" s="1">
        <v>10.479</v>
      </c>
      <c r="P164" s="1">
        <v>7.3</v>
      </c>
    </row>
    <row r="165" spans="1:16">
      <c r="A165" t="s">
        <v>8419</v>
      </c>
      <c r="B165" t="s">
        <v>8420</v>
      </c>
      <c r="C165" t="s">
        <v>24</v>
      </c>
      <c r="D165" t="s">
        <v>8421</v>
      </c>
      <c r="E165" s="1">
        <v>2018</v>
      </c>
      <c r="F165" t="s">
        <v>81</v>
      </c>
      <c r="G165" s="1" t="str">
        <f>IF(TRIM(F165)="","BLANK",F165)</f>
        <v>PG-13</v>
      </c>
      <c r="H165" s="1">
        <v>97</v>
      </c>
      <c r="I165" t="s">
        <v>8422</v>
      </c>
      <c r="J165" t="s">
        <v>21</v>
      </c>
      <c r="L165" t="s">
        <v>8423</v>
      </c>
      <c r="M165" s="1">
        <v>6.4</v>
      </c>
      <c r="N165" s="1">
        <v>48885</v>
      </c>
      <c r="O165" s="1">
        <v>15.879</v>
      </c>
      <c r="P165" s="1">
        <v>6.6</v>
      </c>
    </row>
    <row r="166" spans="1:16">
      <c r="A166" t="s">
        <v>8424</v>
      </c>
      <c r="B166" t="s">
        <v>8425</v>
      </c>
      <c r="C166" t="s">
        <v>17</v>
      </c>
      <c r="D166" t="s">
        <v>8426</v>
      </c>
      <c r="E166" s="1">
        <v>2017</v>
      </c>
      <c r="F166" t="s">
        <v>19</v>
      </c>
      <c r="G166" s="1" t="str">
        <f>IF(TRIM(F166)="","BLANK",F166)</f>
        <v>TV-MA</v>
      </c>
      <c r="H166" s="1">
        <v>30</v>
      </c>
      <c r="I166" t="s">
        <v>565</v>
      </c>
      <c r="J166" t="s">
        <v>21</v>
      </c>
      <c r="K166">
        <v>4</v>
      </c>
      <c r="L166" t="s">
        <v>8427</v>
      </c>
      <c r="M166" s="1">
        <v>6.1</v>
      </c>
      <c r="N166" s="1">
        <v>25232</v>
      </c>
      <c r="O166" s="1">
        <v>16.376</v>
      </c>
      <c r="P166" s="1">
        <v>6.4</v>
      </c>
    </row>
    <row r="167" spans="1:16">
      <c r="A167" t="s">
        <v>8428</v>
      </c>
      <c r="B167" t="s">
        <v>8429</v>
      </c>
      <c r="C167" t="s">
        <v>24</v>
      </c>
      <c r="D167" t="s">
        <v>8430</v>
      </c>
      <c r="E167" s="1">
        <v>2017</v>
      </c>
      <c r="F167" t="s">
        <v>26</v>
      </c>
      <c r="G167" s="1" t="str">
        <f>IF(TRIM(F167)="","BLANK",F167)</f>
        <v>R</v>
      </c>
      <c r="H167" s="1">
        <v>135</v>
      </c>
      <c r="I167" t="s">
        <v>367</v>
      </c>
      <c r="J167" t="s">
        <v>21</v>
      </c>
      <c r="K167"/>
      <c r="L167" t="s">
        <v>8431</v>
      </c>
      <c r="M167" s="1">
        <v>7.4</v>
      </c>
      <c r="N167" s="1">
        <v>47676</v>
      </c>
      <c r="O167" s="1">
        <v>9.749</v>
      </c>
      <c r="P167" s="1">
        <v>7.4</v>
      </c>
    </row>
    <row r="168" spans="1:16">
      <c r="A168" t="s">
        <v>8432</v>
      </c>
      <c r="B168" t="s">
        <v>8433</v>
      </c>
      <c r="C168" t="s">
        <v>17</v>
      </c>
      <c r="D168" t="s">
        <v>8434</v>
      </c>
      <c r="E168" s="1">
        <v>2018</v>
      </c>
      <c r="F168" t="s">
        <v>19</v>
      </c>
      <c r="G168" s="1" t="str">
        <f>IF(TRIM(F168)="","BLANK",F168)</f>
        <v>TV-MA</v>
      </c>
      <c r="H168" s="1">
        <v>58</v>
      </c>
      <c r="I168" t="s">
        <v>8435</v>
      </c>
      <c r="J168" t="s">
        <v>39</v>
      </c>
      <c r="K168">
        <v>1</v>
      </c>
      <c r="L168" t="s">
        <v>8436</v>
      </c>
      <c r="M168" s="1">
        <v>3.9</v>
      </c>
      <c r="N168" s="1">
        <v>13815</v>
      </c>
      <c r="O168" s="1">
        <v>12.655</v>
      </c>
      <c r="P168" s="1">
        <v>6.5</v>
      </c>
    </row>
    <row r="169" spans="1:16">
      <c r="A169" t="s">
        <v>8437</v>
      </c>
      <c r="B169" t="s">
        <v>8438</v>
      </c>
      <c r="C169" t="s">
        <v>24</v>
      </c>
      <c r="D169" t="s">
        <v>8439</v>
      </c>
      <c r="E169" s="1">
        <v>2018</v>
      </c>
      <c r="F169" t="s">
        <v>26</v>
      </c>
      <c r="G169" s="1" t="str">
        <f>IF(TRIM(F169)="","BLANK",F169)</f>
        <v>R</v>
      </c>
      <c r="H169" s="1">
        <v>100</v>
      </c>
      <c r="I169" t="s">
        <v>8440</v>
      </c>
      <c r="J169" t="s">
        <v>216</v>
      </c>
      <c r="L169" t="s">
        <v>8441</v>
      </c>
      <c r="M169" s="1">
        <v>6.1</v>
      </c>
      <c r="N169" s="1">
        <v>42608</v>
      </c>
      <c r="O169" s="1">
        <v>21.915</v>
      </c>
      <c r="P169" s="1">
        <v>5.919</v>
      </c>
    </row>
    <row r="170" spans="1:16">
      <c r="A170" t="s">
        <v>8442</v>
      </c>
      <c r="B170" t="s">
        <v>5751</v>
      </c>
      <c r="C170" t="s">
        <v>17</v>
      </c>
      <c r="D170" t="s">
        <v>8443</v>
      </c>
      <c r="E170" s="1">
        <v>2017</v>
      </c>
      <c r="F170" t="s">
        <v>19</v>
      </c>
      <c r="G170" s="1" t="str">
        <f>IF(TRIM(F170)="","BLANK",F170)</f>
        <v>TV-MA</v>
      </c>
      <c r="H170" s="1">
        <v>52</v>
      </c>
      <c r="I170" t="s">
        <v>3139</v>
      </c>
      <c r="J170" t="s">
        <v>818</v>
      </c>
      <c r="K170">
        <v>1</v>
      </c>
      <c r="L170" t="s">
        <v>8444</v>
      </c>
      <c r="M170" s="1">
        <v>7.2</v>
      </c>
      <c r="N170" s="1">
        <v>10234</v>
      </c>
      <c r="O170" s="1">
        <v>18.051</v>
      </c>
      <c r="P170" s="1">
        <v>7.1</v>
      </c>
    </row>
    <row r="171" spans="1:16">
      <c r="A171" t="s">
        <v>8445</v>
      </c>
      <c r="B171" t="s">
        <v>8446</v>
      </c>
      <c r="C171" t="s">
        <v>17</v>
      </c>
      <c r="D171" t="s">
        <v>8447</v>
      </c>
      <c r="E171" s="1">
        <v>2017</v>
      </c>
      <c r="F171" t="s">
        <v>19</v>
      </c>
      <c r="G171" s="1" t="str">
        <f>IF(TRIM(F171)="","BLANK",F171)</f>
        <v>TV-MA</v>
      </c>
      <c r="H171" s="1">
        <v>46</v>
      </c>
      <c r="I171" t="s">
        <v>5179</v>
      </c>
      <c r="J171" t="s">
        <v>4164</v>
      </c>
      <c r="K171">
        <v>5</v>
      </c>
      <c r="L171" t="s">
        <v>8448</v>
      </c>
      <c r="M171" s="1">
        <v>7.6</v>
      </c>
      <c r="N171" s="1">
        <v>13855</v>
      </c>
      <c r="O171" s="1">
        <v>44.083</v>
      </c>
      <c r="P171" s="1">
        <v>7.9</v>
      </c>
    </row>
    <row r="172" spans="1:16">
      <c r="A172" t="s">
        <v>8449</v>
      </c>
      <c r="B172" t="s">
        <v>8450</v>
      </c>
      <c r="C172" t="s">
        <v>24</v>
      </c>
      <c r="D172" t="s">
        <v>8451</v>
      </c>
      <c r="E172" s="1">
        <v>2017</v>
      </c>
      <c r="G172" s="1" t="str">
        <f>IF(TRIM(F172)="","BLANK",F172)</f>
        <v>BLANK</v>
      </c>
      <c r="H172" s="1">
        <v>94</v>
      </c>
      <c r="I172" t="s">
        <v>1728</v>
      </c>
      <c r="J172" t="s">
        <v>484</v>
      </c>
      <c r="L172" t="s">
        <v>8452</v>
      </c>
      <c r="M172" s="1">
        <v>7.6</v>
      </c>
      <c r="N172" s="1">
        <v>25948</v>
      </c>
      <c r="O172" s="1">
        <v>10.704</v>
      </c>
      <c r="P172" s="1">
        <v>7.6</v>
      </c>
    </row>
    <row r="173" spans="1:16">
      <c r="A173" t="s">
        <v>8453</v>
      </c>
      <c r="B173" t="s">
        <v>8454</v>
      </c>
      <c r="C173" t="s">
        <v>24</v>
      </c>
      <c r="D173" t="s">
        <v>8455</v>
      </c>
      <c r="E173" s="1">
        <v>2018</v>
      </c>
      <c r="F173" t="s">
        <v>81</v>
      </c>
      <c r="G173" s="1" t="str">
        <f>IF(TRIM(F173)="","BLANK",F173)</f>
        <v>PG-13</v>
      </c>
      <c r="H173" s="1">
        <v>98</v>
      </c>
      <c r="I173" t="s">
        <v>8456</v>
      </c>
      <c r="J173" t="s">
        <v>21</v>
      </c>
      <c r="L173" t="s">
        <v>8457</v>
      </c>
      <c r="M173" s="1">
        <v>5.3</v>
      </c>
      <c r="N173" s="1">
        <v>11920</v>
      </c>
      <c r="O173" s="1">
        <v>32.431</v>
      </c>
      <c r="P173" s="1">
        <v>6.3</v>
      </c>
    </row>
    <row r="174" spans="1:16">
      <c r="A174" t="s">
        <v>8458</v>
      </c>
      <c r="B174" t="s">
        <v>8459</v>
      </c>
      <c r="C174" t="s">
        <v>24</v>
      </c>
      <c r="D174" t="s">
        <v>8460</v>
      </c>
      <c r="E174" s="1">
        <v>2018</v>
      </c>
      <c r="F174" t="s">
        <v>26</v>
      </c>
      <c r="G174" s="1" t="str">
        <f>IF(TRIM(F174)="","BLANK",F174)</f>
        <v>R</v>
      </c>
      <c r="H174" s="1">
        <v>88</v>
      </c>
      <c r="I174" t="s">
        <v>1178</v>
      </c>
      <c r="J174" t="s">
        <v>21</v>
      </c>
      <c r="L174" t="s">
        <v>8461</v>
      </c>
      <c r="M174" s="1">
        <v>5.5</v>
      </c>
      <c r="N174" s="1">
        <v>16976</v>
      </c>
      <c r="O174" s="1">
        <v>15.417</v>
      </c>
      <c r="P174" s="1">
        <v>5.6</v>
      </c>
    </row>
    <row r="175" spans="1:16">
      <c r="A175" t="s">
        <v>8462</v>
      </c>
      <c r="B175" t="s">
        <v>8463</v>
      </c>
      <c r="C175" t="s">
        <v>17</v>
      </c>
      <c r="D175" t="s">
        <v>8464</v>
      </c>
      <c r="E175" s="1">
        <v>2018</v>
      </c>
      <c r="F175" t="s">
        <v>50</v>
      </c>
      <c r="G175" s="1" t="str">
        <f>IF(TRIM(F175)="","BLANK",F175)</f>
        <v>TV-14</v>
      </c>
      <c r="H175" s="1">
        <v>17</v>
      </c>
      <c r="I175" t="s">
        <v>8465</v>
      </c>
      <c r="J175" t="s">
        <v>316</v>
      </c>
      <c r="K175">
        <v>4</v>
      </c>
      <c r="L175" t="s">
        <v>8466</v>
      </c>
      <c r="M175" s="1">
        <v>8</v>
      </c>
      <c r="N175" s="1">
        <v>6195</v>
      </c>
      <c r="O175" s="1">
        <v>13.244</v>
      </c>
      <c r="P175" s="1">
        <v>7.2</v>
      </c>
    </row>
    <row r="176" spans="1:16">
      <c r="A176" t="s">
        <v>8467</v>
      </c>
      <c r="B176" t="s">
        <v>8468</v>
      </c>
      <c r="C176" t="s">
        <v>24</v>
      </c>
      <c r="D176" t="s">
        <v>8469</v>
      </c>
      <c r="E176" s="1">
        <v>2018</v>
      </c>
      <c r="G176" s="1" t="str">
        <f>IF(TRIM(F176)="","BLANK",F176)</f>
        <v>BLANK</v>
      </c>
      <c r="H176" s="1">
        <v>89</v>
      </c>
      <c r="I176" t="s">
        <v>1178</v>
      </c>
      <c r="J176" t="s">
        <v>39</v>
      </c>
      <c r="L176" t="s">
        <v>8470</v>
      </c>
      <c r="M176" s="1">
        <v>4.8</v>
      </c>
      <c r="N176" s="1">
        <v>13772</v>
      </c>
      <c r="O176" s="1">
        <v>8.289</v>
      </c>
      <c r="P176" s="1">
        <v>5</v>
      </c>
    </row>
    <row r="177" spans="1:16">
      <c r="A177" t="s">
        <v>8471</v>
      </c>
      <c r="B177" t="s">
        <v>8472</v>
      </c>
      <c r="C177" t="s">
        <v>17</v>
      </c>
      <c r="D177" t="s">
        <v>8473</v>
      </c>
      <c r="E177" s="1">
        <v>2017</v>
      </c>
      <c r="F177" t="s">
        <v>19</v>
      </c>
      <c r="G177" s="1" t="str">
        <f>IF(TRIM(F177)="","BLANK",F177)</f>
        <v>TV-MA</v>
      </c>
      <c r="H177" s="1">
        <v>48</v>
      </c>
      <c r="I177" t="s">
        <v>8474</v>
      </c>
      <c r="J177" t="s">
        <v>39</v>
      </c>
      <c r="K177">
        <v>5</v>
      </c>
      <c r="L177" t="s">
        <v>8475</v>
      </c>
      <c r="M177" s="1">
        <v>7.6</v>
      </c>
      <c r="N177" s="1">
        <v>5482</v>
      </c>
      <c r="O177" s="1">
        <v>5.014</v>
      </c>
      <c r="P177" s="1">
        <v>7.4</v>
      </c>
    </row>
    <row r="178" spans="1:16">
      <c r="A178" t="s">
        <v>8476</v>
      </c>
      <c r="B178" t="s">
        <v>8477</v>
      </c>
      <c r="C178" t="s">
        <v>17</v>
      </c>
      <c r="D178" t="s">
        <v>8478</v>
      </c>
      <c r="E178" s="1">
        <v>2017</v>
      </c>
      <c r="F178" t="s">
        <v>50</v>
      </c>
      <c r="G178" s="1" t="str">
        <f>IF(TRIM(F178)="","BLANK",F178)</f>
        <v>TV-14</v>
      </c>
      <c r="H178" s="1">
        <v>22</v>
      </c>
      <c r="I178" t="s">
        <v>3637</v>
      </c>
      <c r="J178" t="s">
        <v>21</v>
      </c>
      <c r="K178">
        <v>4</v>
      </c>
      <c r="L178" t="s">
        <v>8479</v>
      </c>
      <c r="M178" s="1">
        <v>5.5</v>
      </c>
      <c r="N178" s="1">
        <v>1900</v>
      </c>
      <c r="O178" s="1">
        <v>8.441</v>
      </c>
      <c r="P178" s="1">
        <v>5.6</v>
      </c>
    </row>
    <row r="179" spans="1:16">
      <c r="A179" t="s">
        <v>8480</v>
      </c>
      <c r="B179" t="s">
        <v>8481</v>
      </c>
      <c r="C179" t="s">
        <v>17</v>
      </c>
      <c r="D179" t="s">
        <v>8482</v>
      </c>
      <c r="E179" s="1">
        <v>2018</v>
      </c>
      <c r="F179" t="s">
        <v>50</v>
      </c>
      <c r="G179" s="1" t="str">
        <f>IF(TRIM(F179)="","BLANK",F179)</f>
        <v>TV-14</v>
      </c>
      <c r="H179" s="1">
        <v>63</v>
      </c>
      <c r="I179" t="s">
        <v>2229</v>
      </c>
      <c r="J179" t="s">
        <v>21</v>
      </c>
      <c r="K179">
        <v>2</v>
      </c>
      <c r="L179" t="s">
        <v>8483</v>
      </c>
      <c r="M179" s="1">
        <v>8.1</v>
      </c>
      <c r="N179" s="1">
        <v>9159</v>
      </c>
      <c r="O179" s="1">
        <v>11.301</v>
      </c>
      <c r="P179" s="1">
        <v>7.3</v>
      </c>
    </row>
    <row r="180" spans="1:16">
      <c r="A180" t="s">
        <v>8484</v>
      </c>
      <c r="B180" t="s">
        <v>8485</v>
      </c>
      <c r="C180" t="s">
        <v>17</v>
      </c>
      <c r="D180" t="s">
        <v>8486</v>
      </c>
      <c r="E180" s="1">
        <v>2018</v>
      </c>
      <c r="F180" t="s">
        <v>19</v>
      </c>
      <c r="G180" s="1" t="str">
        <f>IF(TRIM(F180)="","BLANK",F180)</f>
        <v>TV-MA</v>
      </c>
      <c r="H180" s="1">
        <v>58</v>
      </c>
      <c r="I180" t="s">
        <v>8487</v>
      </c>
      <c r="J180" t="s">
        <v>39</v>
      </c>
      <c r="K180">
        <v>1</v>
      </c>
      <c r="L180" t="s">
        <v>8488</v>
      </c>
      <c r="M180" s="1">
        <v>6.4</v>
      </c>
      <c r="N180" s="1">
        <v>6553</v>
      </c>
      <c r="O180" s="1">
        <v>11.958</v>
      </c>
      <c r="P180" s="1">
        <v>6.6</v>
      </c>
    </row>
    <row r="181" spans="1:16">
      <c r="A181" t="s">
        <v>8489</v>
      </c>
      <c r="B181" t="s">
        <v>8490</v>
      </c>
      <c r="C181" t="s">
        <v>17</v>
      </c>
      <c r="D181" t="s">
        <v>8491</v>
      </c>
      <c r="E181" s="1">
        <v>2018</v>
      </c>
      <c r="F181" t="s">
        <v>19</v>
      </c>
      <c r="G181" s="1" t="str">
        <f>IF(TRIM(F181)="","BLANK",F181)</f>
        <v>TV-MA</v>
      </c>
      <c r="H181" s="1">
        <v>43</v>
      </c>
      <c r="I181" t="s">
        <v>5281</v>
      </c>
      <c r="J181" t="s">
        <v>1101</v>
      </c>
      <c r="K181">
        <v>3</v>
      </c>
      <c r="L181" t="s">
        <v>8492</v>
      </c>
      <c r="M181" s="1">
        <v>7.3</v>
      </c>
      <c r="N181" s="1">
        <v>616</v>
      </c>
      <c r="O181" s="1">
        <v>98.788</v>
      </c>
      <c r="P181" s="1">
        <v>7.415</v>
      </c>
    </row>
    <row r="182" spans="1:16">
      <c r="A182" t="s">
        <v>8493</v>
      </c>
      <c r="B182" t="s">
        <v>8494</v>
      </c>
      <c r="C182" t="s">
        <v>17</v>
      </c>
      <c r="D182" t="s">
        <v>8495</v>
      </c>
      <c r="E182" s="1">
        <v>2018</v>
      </c>
      <c r="F182" t="s">
        <v>19</v>
      </c>
      <c r="G182" s="1" t="str">
        <f>IF(TRIM(F182)="","BLANK",F182)</f>
        <v>TV-MA</v>
      </c>
      <c r="H182" s="1">
        <v>41</v>
      </c>
      <c r="I182" t="s">
        <v>3429</v>
      </c>
      <c r="J182" t="s">
        <v>39</v>
      </c>
      <c r="K182">
        <v>2</v>
      </c>
      <c r="L182" t="s">
        <v>8496</v>
      </c>
      <c r="M182" s="1">
        <v>8.1</v>
      </c>
      <c r="N182" s="1">
        <v>8113</v>
      </c>
      <c r="O182" s="1">
        <v>5.099</v>
      </c>
      <c r="P182" s="1">
        <v>8</v>
      </c>
    </row>
    <row r="183" spans="1:16">
      <c r="A183" t="s">
        <v>8497</v>
      </c>
      <c r="B183" t="s">
        <v>8498</v>
      </c>
      <c r="C183" t="s">
        <v>24</v>
      </c>
      <c r="D183" t="s">
        <v>8499</v>
      </c>
      <c r="E183" s="1">
        <v>2018</v>
      </c>
      <c r="F183" t="s">
        <v>81</v>
      </c>
      <c r="G183" s="1" t="str">
        <f>IF(TRIM(F183)="","BLANK",F183)</f>
        <v>PG-13</v>
      </c>
      <c r="H183" s="1">
        <v>125</v>
      </c>
      <c r="I183" t="s">
        <v>8500</v>
      </c>
      <c r="J183" t="s">
        <v>8501</v>
      </c>
      <c r="L183" t="s">
        <v>8502</v>
      </c>
      <c r="M183" s="1">
        <v>7.5</v>
      </c>
      <c r="N183" s="1">
        <v>18006</v>
      </c>
      <c r="O183" s="1">
        <v>8.295</v>
      </c>
      <c r="P183" s="1">
        <v>7.4</v>
      </c>
    </row>
    <row r="184" spans="1:16">
      <c r="A184" t="s">
        <v>8503</v>
      </c>
      <c r="B184" t="s">
        <v>8504</v>
      </c>
      <c r="C184" t="s">
        <v>17</v>
      </c>
      <c r="D184" t="s">
        <v>8505</v>
      </c>
      <c r="E184" s="1">
        <v>2018</v>
      </c>
      <c r="F184" t="s">
        <v>206</v>
      </c>
      <c r="G184" s="1" t="str">
        <f>IF(TRIM(F184)="","BLANK",F184)</f>
        <v>TV-PG</v>
      </c>
      <c r="H184" s="1">
        <v>33</v>
      </c>
      <c r="I184" t="s">
        <v>8506</v>
      </c>
      <c r="J184" t="s">
        <v>21</v>
      </c>
      <c r="K184">
        <v>6</v>
      </c>
      <c r="L184" t="s">
        <v>8507</v>
      </c>
      <c r="M184" s="1">
        <v>7.4</v>
      </c>
      <c r="N184" s="1">
        <v>4742</v>
      </c>
      <c r="O184" s="1">
        <v>8.521</v>
      </c>
      <c r="P184" s="1">
        <v>7.6</v>
      </c>
    </row>
    <row r="185" spans="1:16">
      <c r="A185" t="s">
        <v>8508</v>
      </c>
      <c r="B185" t="s">
        <v>8509</v>
      </c>
      <c r="C185" t="s">
        <v>17</v>
      </c>
      <c r="D185" t="s">
        <v>8510</v>
      </c>
      <c r="E185" s="1">
        <v>2018</v>
      </c>
      <c r="F185" t="s">
        <v>50</v>
      </c>
      <c r="G185" s="1" t="str">
        <f>IF(TRIM(F185)="","BLANK",F185)</f>
        <v>TV-14</v>
      </c>
      <c r="H185" s="1">
        <v>70</v>
      </c>
      <c r="I185" t="s">
        <v>1122</v>
      </c>
      <c r="J185" t="s">
        <v>1794</v>
      </c>
      <c r="K185">
        <v>1</v>
      </c>
      <c r="L185" t="s">
        <v>8511</v>
      </c>
      <c r="M185" s="1">
        <v>9.1</v>
      </c>
      <c r="N185" s="1">
        <v>6043</v>
      </c>
      <c r="O185" s="1">
        <v>13.025</v>
      </c>
      <c r="P185" s="1">
        <v>8.9</v>
      </c>
    </row>
    <row r="186" spans="1:16">
      <c r="A186" t="s">
        <v>8512</v>
      </c>
      <c r="B186" t="s">
        <v>8513</v>
      </c>
      <c r="C186" t="s">
        <v>17</v>
      </c>
      <c r="D186" t="s">
        <v>8514</v>
      </c>
      <c r="E186" s="1">
        <v>2018</v>
      </c>
      <c r="F186" t="s">
        <v>494</v>
      </c>
      <c r="G186" s="1" t="str">
        <f>IF(TRIM(F186)="","BLANK",F186)</f>
        <v>TV-Y7</v>
      </c>
      <c r="H186" s="1">
        <v>20</v>
      </c>
      <c r="I186" t="s">
        <v>8515</v>
      </c>
      <c r="J186" t="s">
        <v>316</v>
      </c>
      <c r="K186">
        <v>4</v>
      </c>
      <c r="L186" t="s">
        <v>8516</v>
      </c>
      <c r="M186" s="1">
        <v>4.9</v>
      </c>
      <c r="N186" s="1">
        <v>225</v>
      </c>
      <c r="O186" s="1">
        <v>14.694</v>
      </c>
      <c r="P186" s="1">
        <v>6.8</v>
      </c>
    </row>
    <row r="187" spans="1:16">
      <c r="A187" t="s">
        <v>8517</v>
      </c>
      <c r="B187" t="s">
        <v>8518</v>
      </c>
      <c r="C187" t="s">
        <v>24</v>
      </c>
      <c r="D187" t="s">
        <v>8519</v>
      </c>
      <c r="E187" s="1">
        <v>2018</v>
      </c>
      <c r="F187" t="s">
        <v>26</v>
      </c>
      <c r="G187" s="1" t="str">
        <f>IF(TRIM(F187)="","BLANK",F187)</f>
        <v>R</v>
      </c>
      <c r="H187" s="1">
        <v>132</v>
      </c>
      <c r="I187" t="s">
        <v>5698</v>
      </c>
      <c r="J187" t="s">
        <v>8520</v>
      </c>
      <c r="L187" t="s">
        <v>8521</v>
      </c>
      <c r="M187" s="1">
        <v>6.9</v>
      </c>
      <c r="N187" s="1">
        <v>34365</v>
      </c>
      <c r="O187" s="1">
        <v>11.374</v>
      </c>
      <c r="P187" s="1">
        <v>6.5</v>
      </c>
    </row>
    <row r="188" spans="1:16">
      <c r="A188" t="s">
        <v>8522</v>
      </c>
      <c r="B188" t="s">
        <v>8523</v>
      </c>
      <c r="C188" t="s">
        <v>17</v>
      </c>
      <c r="D188" t="s">
        <v>8524</v>
      </c>
      <c r="E188" s="1">
        <v>2017</v>
      </c>
      <c r="F188"/>
      <c r="G188" s="1" t="str">
        <f>IF(TRIM(F188)="","BLANK",F188)</f>
        <v>BLANK</v>
      </c>
      <c r="H188" s="1">
        <v>66</v>
      </c>
      <c r="I188" t="s">
        <v>87</v>
      </c>
      <c r="J188" t="s">
        <v>21</v>
      </c>
      <c r="K188">
        <v>1</v>
      </c>
      <c r="L188" t="s">
        <v>8525</v>
      </c>
      <c r="M188" s="1">
        <v>8.7</v>
      </c>
      <c r="N188" s="1">
        <v>2798</v>
      </c>
      <c r="O188" s="1">
        <v>4.516</v>
      </c>
      <c r="P188" s="1">
        <v>7.6</v>
      </c>
    </row>
    <row r="189" spans="1:16">
      <c r="A189" t="s">
        <v>8526</v>
      </c>
      <c r="B189" t="s">
        <v>8527</v>
      </c>
      <c r="C189" t="s">
        <v>17</v>
      </c>
      <c r="D189" t="s">
        <v>8528</v>
      </c>
      <c r="E189" s="1">
        <v>2017</v>
      </c>
      <c r="F189" t="s">
        <v>19</v>
      </c>
      <c r="G189" s="1" t="str">
        <f>IF(TRIM(F189)="","BLANK",F189)</f>
        <v>TV-MA</v>
      </c>
      <c r="H189" s="1">
        <v>43</v>
      </c>
      <c r="I189" t="s">
        <v>8529</v>
      </c>
      <c r="J189" t="s">
        <v>21</v>
      </c>
      <c r="K189">
        <v>1</v>
      </c>
      <c r="L189" t="s">
        <v>8530</v>
      </c>
      <c r="M189" s="1">
        <v>7.6</v>
      </c>
      <c r="N189" s="1">
        <v>8313</v>
      </c>
      <c r="O189" s="1">
        <v>9.193</v>
      </c>
      <c r="P189" s="1">
        <v>7</v>
      </c>
    </row>
    <row r="190" spans="1:16">
      <c r="A190" t="s">
        <v>8531</v>
      </c>
      <c r="B190" t="s">
        <v>8532</v>
      </c>
      <c r="C190" t="s">
        <v>17</v>
      </c>
      <c r="D190" t="s">
        <v>8533</v>
      </c>
      <c r="E190" s="1">
        <v>2017</v>
      </c>
      <c r="F190" t="s">
        <v>50</v>
      </c>
      <c r="G190" s="1" t="str">
        <f>IF(TRIM(F190)="","BLANK",F190)</f>
        <v>TV-14</v>
      </c>
      <c r="H190" s="1">
        <v>51</v>
      </c>
      <c r="I190" t="s">
        <v>155</v>
      </c>
      <c r="J190" t="s">
        <v>1055</v>
      </c>
      <c r="K190">
        <v>1</v>
      </c>
      <c r="L190" t="s">
        <v>8534</v>
      </c>
      <c r="M190" s="1">
        <v>8.4</v>
      </c>
      <c r="N190" s="1">
        <v>17727</v>
      </c>
      <c r="O190" s="1">
        <v>7.297</v>
      </c>
      <c r="P190" s="1">
        <v>8.1</v>
      </c>
    </row>
    <row r="191" spans="1:16">
      <c r="A191" t="s">
        <v>8535</v>
      </c>
      <c r="B191" t="s">
        <v>8536</v>
      </c>
      <c r="C191" t="s">
        <v>17</v>
      </c>
      <c r="D191" t="s">
        <v>8537</v>
      </c>
      <c r="E191" s="1">
        <v>2017</v>
      </c>
      <c r="F191" t="s">
        <v>206</v>
      </c>
      <c r="G191" s="1" t="str">
        <f>IF(TRIM(F191)="","BLANK",F191)</f>
        <v>TV-PG</v>
      </c>
      <c r="H191" s="1">
        <v>21</v>
      </c>
      <c r="I191" t="s">
        <v>56</v>
      </c>
      <c r="J191" t="s">
        <v>21</v>
      </c>
      <c r="K191">
        <v>2</v>
      </c>
      <c r="L191" t="s">
        <v>8538</v>
      </c>
      <c r="M191" s="1">
        <v>7</v>
      </c>
      <c r="N191" s="1">
        <v>6810</v>
      </c>
      <c r="O191" s="1">
        <v>8.665</v>
      </c>
      <c r="P191" s="1">
        <v>6.5</v>
      </c>
    </row>
    <row r="192" spans="1:16">
      <c r="A192" t="s">
        <v>8539</v>
      </c>
      <c r="B192" s="3" t="s">
        <v>25118</v>
      </c>
      <c r="C192" t="s">
        <v>24</v>
      </c>
      <c r="D192" t="s">
        <v>8540</v>
      </c>
      <c r="E192" s="1">
        <v>2018</v>
      </c>
      <c r="F192" t="s">
        <v>26</v>
      </c>
      <c r="G192" s="1" t="str">
        <f>IF(TRIM(F192)="","BLANK",F192)</f>
        <v>R</v>
      </c>
      <c r="H192" s="1">
        <v>143</v>
      </c>
      <c r="I192" t="s">
        <v>8541</v>
      </c>
      <c r="J192" t="s">
        <v>8542</v>
      </c>
      <c r="L192" t="s">
        <v>8543</v>
      </c>
      <c r="M192" s="1">
        <v>6.8</v>
      </c>
      <c r="N192" s="1">
        <v>33609</v>
      </c>
      <c r="O192" s="1">
        <v>33.575</v>
      </c>
      <c r="P192" s="1">
        <v>7.2</v>
      </c>
    </row>
    <row r="193" spans="1:16">
      <c r="A193" t="s">
        <v>8544</v>
      </c>
      <c r="B193" t="s">
        <v>8545</v>
      </c>
      <c r="C193" t="s">
        <v>24</v>
      </c>
      <c r="D193" t="s">
        <v>8546</v>
      </c>
      <c r="E193" s="1">
        <v>2018</v>
      </c>
      <c r="F193"/>
      <c r="G193" s="1" t="str">
        <f>IF(TRIM(F193)="","BLANK",F193)</f>
        <v>BLANK</v>
      </c>
      <c r="H193" s="1">
        <v>100</v>
      </c>
      <c r="I193" t="s">
        <v>8547</v>
      </c>
      <c r="J193" t="s">
        <v>1123</v>
      </c>
      <c r="L193" t="s">
        <v>8548</v>
      </c>
      <c r="M193" s="1">
        <v>6.3</v>
      </c>
      <c r="N193" s="1">
        <v>127</v>
      </c>
      <c r="O193" s="1">
        <v>1.339</v>
      </c>
      <c r="P193" s="1">
        <v>7</v>
      </c>
    </row>
    <row r="194" spans="1:16">
      <c r="A194" t="s">
        <v>8549</v>
      </c>
      <c r="B194" t="s">
        <v>8550</v>
      </c>
      <c r="C194" t="s">
        <v>17</v>
      </c>
      <c r="D194" t="s">
        <v>8551</v>
      </c>
      <c r="E194" s="1">
        <v>2018</v>
      </c>
      <c r="F194" t="s">
        <v>19</v>
      </c>
      <c r="G194" s="1" t="str">
        <f>IF(TRIM(F194)="","BLANK",F194)</f>
        <v>TV-MA</v>
      </c>
      <c r="H194" s="1">
        <v>52</v>
      </c>
      <c r="I194" t="s">
        <v>7189</v>
      </c>
      <c r="J194" t="s">
        <v>1762</v>
      </c>
      <c r="K194">
        <v>2</v>
      </c>
      <c r="L194" t="s">
        <v>8552</v>
      </c>
      <c r="M194" s="1">
        <v>7.3</v>
      </c>
      <c r="N194" s="1">
        <v>8792</v>
      </c>
      <c r="O194" s="1">
        <v>14.306</v>
      </c>
      <c r="P194" s="1">
        <v>7.4</v>
      </c>
    </row>
    <row r="195" spans="1:16">
      <c r="A195" t="s">
        <v>8553</v>
      </c>
      <c r="B195" t="s">
        <v>8554</v>
      </c>
      <c r="C195" t="s">
        <v>17</v>
      </c>
      <c r="D195" t="s">
        <v>8555</v>
      </c>
      <c r="E195" s="1">
        <v>2018</v>
      </c>
      <c r="F195" t="s">
        <v>19</v>
      </c>
      <c r="G195" s="1" t="str">
        <f>IF(TRIM(F195)="","BLANK",F195)</f>
        <v>TV-MA</v>
      </c>
      <c r="H195" s="1">
        <v>46</v>
      </c>
      <c r="I195" t="s">
        <v>8556</v>
      </c>
      <c r="J195" t="s">
        <v>21</v>
      </c>
      <c r="K195">
        <v>2</v>
      </c>
      <c r="L195" t="s">
        <v>8557</v>
      </c>
      <c r="M195" s="1">
        <v>6.5</v>
      </c>
      <c r="N195" s="1">
        <v>28006</v>
      </c>
      <c r="O195" s="1">
        <v>81.348</v>
      </c>
      <c r="P195" s="1">
        <v>7.9</v>
      </c>
    </row>
    <row r="196" spans="1:16">
      <c r="A196" t="s">
        <v>8558</v>
      </c>
      <c r="B196" t="s">
        <v>8559</v>
      </c>
      <c r="C196" t="s">
        <v>24</v>
      </c>
      <c r="D196" t="s">
        <v>8560</v>
      </c>
      <c r="E196" s="1">
        <v>2017</v>
      </c>
      <c r="F196"/>
      <c r="G196" s="1" t="str">
        <f>IF(TRIM(F196)="","BLANK",F196)</f>
        <v>BLANK</v>
      </c>
      <c r="H196" s="1">
        <v>113</v>
      </c>
      <c r="I196" t="s">
        <v>8561</v>
      </c>
      <c r="J196" t="s">
        <v>8562</v>
      </c>
      <c r="L196" t="s">
        <v>8563</v>
      </c>
      <c r="M196" s="1">
        <v>6.3</v>
      </c>
      <c r="N196" s="1">
        <v>23158</v>
      </c>
      <c r="O196" s="1">
        <v>27.077</v>
      </c>
      <c r="P196" s="1">
        <v>6.5</v>
      </c>
    </row>
    <row r="197" spans="1:15">
      <c r="A197" t="s">
        <v>8564</v>
      </c>
      <c r="B197" t="s">
        <v>8565</v>
      </c>
      <c r="C197" t="s">
        <v>17</v>
      </c>
      <c r="D197" t="s">
        <v>8566</v>
      </c>
      <c r="E197" s="1">
        <v>2018</v>
      </c>
      <c r="F197" t="s">
        <v>494</v>
      </c>
      <c r="G197" s="1" t="str">
        <f>IF(TRIM(F197)="","BLANK",F197)</f>
        <v>TV-Y7</v>
      </c>
      <c r="H197" s="1">
        <v>21</v>
      </c>
      <c r="I197" t="s">
        <v>8567</v>
      </c>
      <c r="J197" t="s">
        <v>316</v>
      </c>
      <c r="K197">
        <v>1</v>
      </c>
      <c r="L197" t="s">
        <v>8568</v>
      </c>
      <c r="M197" s="1">
        <v>6.2</v>
      </c>
      <c r="N197" s="1">
        <v>27</v>
      </c>
      <c r="O197" s="1">
        <v>11.922</v>
      </c>
    </row>
    <row r="198" spans="1:16">
      <c r="A198" t="s">
        <v>8569</v>
      </c>
      <c r="B198" t="s">
        <v>8570</v>
      </c>
      <c r="C198" t="s">
        <v>17</v>
      </c>
      <c r="D198" t="s">
        <v>8571</v>
      </c>
      <c r="E198" s="1">
        <v>2018</v>
      </c>
      <c r="F198" t="s">
        <v>19</v>
      </c>
      <c r="G198" s="1" t="str">
        <f>IF(TRIM(F198)="","BLANK",F198)</f>
        <v>TV-MA</v>
      </c>
      <c r="H198" s="1">
        <v>21</v>
      </c>
      <c r="I198" t="s">
        <v>20</v>
      </c>
      <c r="J198" t="s">
        <v>21</v>
      </c>
      <c r="K198">
        <v>3</v>
      </c>
      <c r="L198" t="s">
        <v>8572</v>
      </c>
      <c r="M198" s="1">
        <v>8</v>
      </c>
      <c r="N198" s="1">
        <v>9079</v>
      </c>
      <c r="O198" s="1">
        <v>11.637</v>
      </c>
      <c r="P198" s="1">
        <v>7.7</v>
      </c>
    </row>
    <row r="199" spans="1:16">
      <c r="A199" t="s">
        <v>8573</v>
      </c>
      <c r="B199" t="s">
        <v>8574</v>
      </c>
      <c r="C199" t="s">
        <v>24</v>
      </c>
      <c r="D199" t="s">
        <v>8575</v>
      </c>
      <c r="E199" s="1">
        <v>2017</v>
      </c>
      <c r="F199"/>
      <c r="G199" s="1" t="str">
        <f>IF(TRIM(F199)="","BLANK",F199)</f>
        <v>BLANK</v>
      </c>
      <c r="H199" s="1">
        <v>96</v>
      </c>
      <c r="I199" t="s">
        <v>155</v>
      </c>
      <c r="J199" t="s">
        <v>21</v>
      </c>
      <c r="L199" t="s">
        <v>8576</v>
      </c>
      <c r="M199" s="1">
        <v>6.2</v>
      </c>
      <c r="N199" s="1">
        <v>10490</v>
      </c>
      <c r="O199" s="1">
        <v>6.82</v>
      </c>
      <c r="P199" s="1">
        <v>6.2</v>
      </c>
    </row>
    <row r="200" spans="1:16">
      <c r="A200" t="s">
        <v>8577</v>
      </c>
      <c r="B200" t="s">
        <v>8578</v>
      </c>
      <c r="C200" t="s">
        <v>17</v>
      </c>
      <c r="D200" t="s">
        <v>8579</v>
      </c>
      <c r="E200" s="1">
        <v>2017</v>
      </c>
      <c r="F200" t="s">
        <v>50</v>
      </c>
      <c r="G200" s="1" t="str">
        <f>IF(TRIM(F200)="","BLANK",F200)</f>
        <v>TV-14</v>
      </c>
      <c r="H200" s="1">
        <v>45</v>
      </c>
      <c r="I200" t="s">
        <v>8580</v>
      </c>
      <c r="J200" t="s">
        <v>21</v>
      </c>
      <c r="K200">
        <v>3</v>
      </c>
      <c r="L200" t="s">
        <v>8581</v>
      </c>
      <c r="M200" s="1">
        <v>8</v>
      </c>
      <c r="N200" s="1">
        <v>5651</v>
      </c>
      <c r="O200" s="1">
        <v>5.924</v>
      </c>
      <c r="P200" s="1">
        <v>7.7</v>
      </c>
    </row>
    <row r="201" spans="1:16">
      <c r="A201" t="s">
        <v>8582</v>
      </c>
      <c r="B201" t="s">
        <v>8583</v>
      </c>
      <c r="C201" t="s">
        <v>24</v>
      </c>
      <c r="D201" t="s">
        <v>8584</v>
      </c>
      <c r="E201" s="1">
        <v>2017</v>
      </c>
      <c r="F201"/>
      <c r="G201" s="1" t="str">
        <f>IF(TRIM(F201)="","BLANK",F201)</f>
        <v>BLANK</v>
      </c>
      <c r="H201" s="1">
        <v>116</v>
      </c>
      <c r="I201" t="s">
        <v>8585</v>
      </c>
      <c r="J201" t="s">
        <v>8586</v>
      </c>
      <c r="L201" t="s">
        <v>8587</v>
      </c>
      <c r="M201" s="1">
        <v>7.5</v>
      </c>
      <c r="N201" s="1">
        <v>27504</v>
      </c>
      <c r="O201" s="1">
        <v>7.285</v>
      </c>
      <c r="P201" s="1">
        <v>7.2</v>
      </c>
    </row>
    <row r="202" spans="1:16">
      <c r="A202" t="s">
        <v>8588</v>
      </c>
      <c r="B202" t="s">
        <v>8589</v>
      </c>
      <c r="C202" t="s">
        <v>24</v>
      </c>
      <c r="D202" t="s">
        <v>8590</v>
      </c>
      <c r="E202" s="1">
        <v>2018</v>
      </c>
      <c r="F202" t="s">
        <v>26</v>
      </c>
      <c r="G202" s="1" t="str">
        <f>IF(TRIM(F202)="","BLANK",F202)</f>
        <v>R</v>
      </c>
      <c r="H202" s="1">
        <v>103</v>
      </c>
      <c r="I202" t="s">
        <v>269</v>
      </c>
      <c r="J202" t="s">
        <v>21</v>
      </c>
      <c r="L202" t="s">
        <v>8591</v>
      </c>
      <c r="M202" s="1">
        <v>6.7</v>
      </c>
      <c r="N202" s="1">
        <v>21735</v>
      </c>
      <c r="O202" s="1">
        <v>12.478</v>
      </c>
      <c r="P202" s="1">
        <v>6.6</v>
      </c>
    </row>
    <row r="203" spans="1:16">
      <c r="A203" t="s">
        <v>8592</v>
      </c>
      <c r="B203" t="s">
        <v>8593</v>
      </c>
      <c r="C203" t="s">
        <v>17</v>
      </c>
      <c r="D203" t="s">
        <v>8594</v>
      </c>
      <c r="E203" s="1">
        <v>2018</v>
      </c>
      <c r="F203" t="s">
        <v>19</v>
      </c>
      <c r="G203" s="1" t="str">
        <f>IF(TRIM(F203)="","BLANK",F203)</f>
        <v>TV-MA</v>
      </c>
      <c r="H203" s="1">
        <v>58</v>
      </c>
      <c r="I203" t="s">
        <v>3960</v>
      </c>
      <c r="J203" t="s">
        <v>104</v>
      </c>
      <c r="K203">
        <v>1</v>
      </c>
      <c r="L203" t="s">
        <v>8595</v>
      </c>
      <c r="M203" s="1">
        <v>7.1</v>
      </c>
      <c r="N203" s="1">
        <v>8536</v>
      </c>
      <c r="O203" s="1">
        <v>17.902</v>
      </c>
      <c r="P203" s="1">
        <v>6.9</v>
      </c>
    </row>
    <row r="204" spans="1:16">
      <c r="A204" t="s">
        <v>8596</v>
      </c>
      <c r="B204" t="s">
        <v>8597</v>
      </c>
      <c r="C204" t="s">
        <v>17</v>
      </c>
      <c r="D204" t="s">
        <v>8598</v>
      </c>
      <c r="E204" s="1">
        <v>2018</v>
      </c>
      <c r="F204" t="s">
        <v>19</v>
      </c>
      <c r="G204" s="1" t="str">
        <f>IF(TRIM(F204)="","BLANK",F204)</f>
        <v>TV-MA</v>
      </c>
      <c r="H204" s="1">
        <v>76</v>
      </c>
      <c r="I204" t="s">
        <v>8599</v>
      </c>
      <c r="J204" t="s">
        <v>1794</v>
      </c>
      <c r="K204">
        <v>1</v>
      </c>
      <c r="L204" t="s">
        <v>8600</v>
      </c>
      <c r="M204" s="1">
        <v>8.7</v>
      </c>
      <c r="N204" s="1">
        <v>7054</v>
      </c>
      <c r="O204" s="1">
        <v>16.097</v>
      </c>
      <c r="P204" s="1">
        <v>8.516</v>
      </c>
    </row>
    <row r="205" spans="1:16">
      <c r="A205" t="s">
        <v>8601</v>
      </c>
      <c r="B205" t="s">
        <v>8602</v>
      </c>
      <c r="C205" t="s">
        <v>24</v>
      </c>
      <c r="D205" t="s">
        <v>8603</v>
      </c>
      <c r="E205" s="1">
        <v>2018</v>
      </c>
      <c r="F205" t="s">
        <v>26</v>
      </c>
      <c r="G205" s="1" t="str">
        <f>IF(TRIM(F205)="","BLANK",F205)</f>
        <v>R</v>
      </c>
      <c r="H205" s="1">
        <v>123</v>
      </c>
      <c r="I205" t="s">
        <v>565</v>
      </c>
      <c r="J205" t="s">
        <v>21</v>
      </c>
      <c r="L205" t="s">
        <v>8604</v>
      </c>
      <c r="M205" s="1">
        <v>7.2</v>
      </c>
      <c r="N205" s="1">
        <v>19023</v>
      </c>
      <c r="O205" s="1">
        <v>7.974</v>
      </c>
      <c r="P205" s="1">
        <v>7</v>
      </c>
    </row>
    <row r="206" spans="1:16">
      <c r="A206" t="s">
        <v>8605</v>
      </c>
      <c r="B206" t="s">
        <v>8606</v>
      </c>
      <c r="C206" t="s">
        <v>24</v>
      </c>
      <c r="D206" t="s">
        <v>8607</v>
      </c>
      <c r="E206" s="1">
        <v>2018</v>
      </c>
      <c r="F206" t="s">
        <v>26</v>
      </c>
      <c r="G206" s="1" t="str">
        <f>IF(TRIM(F206)="","BLANK",F206)</f>
        <v>R</v>
      </c>
      <c r="H206" s="1">
        <v>129</v>
      </c>
      <c r="I206" t="s">
        <v>8608</v>
      </c>
      <c r="J206" t="s">
        <v>4164</v>
      </c>
      <c r="L206" t="s">
        <v>8609</v>
      </c>
      <c r="M206" s="1">
        <v>7.4</v>
      </c>
      <c r="N206" s="1">
        <v>54188</v>
      </c>
      <c r="O206" s="1">
        <v>19.839</v>
      </c>
      <c r="P206" s="1">
        <v>7.5</v>
      </c>
    </row>
    <row r="207" spans="1:16">
      <c r="A207" t="s">
        <v>8610</v>
      </c>
      <c r="B207" t="s">
        <v>8611</v>
      </c>
      <c r="C207" t="s">
        <v>24</v>
      </c>
      <c r="D207" t="s">
        <v>8612</v>
      </c>
      <c r="E207" s="1">
        <v>2017</v>
      </c>
      <c r="G207" s="1" t="str">
        <f>IF(TRIM(F207)="","BLANK",F207)</f>
        <v>BLANK</v>
      </c>
      <c r="H207" s="1">
        <v>103</v>
      </c>
      <c r="I207" t="s">
        <v>8613</v>
      </c>
      <c r="J207" t="s">
        <v>1123</v>
      </c>
      <c r="L207" t="s">
        <v>8614</v>
      </c>
      <c r="M207" s="1">
        <v>5.8</v>
      </c>
      <c r="N207" s="1">
        <v>9205</v>
      </c>
      <c r="O207" s="1">
        <v>10.328</v>
      </c>
      <c r="P207" s="1">
        <v>5.8</v>
      </c>
    </row>
    <row r="208" spans="1:16">
      <c r="A208" t="s">
        <v>8615</v>
      </c>
      <c r="B208" t="s">
        <v>8616</v>
      </c>
      <c r="C208" t="s">
        <v>24</v>
      </c>
      <c r="D208" t="s">
        <v>8617</v>
      </c>
      <c r="E208" s="1">
        <v>2018</v>
      </c>
      <c r="F208" t="s">
        <v>37</v>
      </c>
      <c r="G208" s="1" t="str">
        <f>IF(TRIM(F208)="","BLANK",F208)</f>
        <v>PG</v>
      </c>
      <c r="H208" s="1">
        <v>98</v>
      </c>
      <c r="I208" t="s">
        <v>20</v>
      </c>
      <c r="J208" t="s">
        <v>21</v>
      </c>
      <c r="L208" t="s">
        <v>8618</v>
      </c>
      <c r="M208" s="1">
        <v>7.6</v>
      </c>
      <c r="N208" s="1">
        <v>14182</v>
      </c>
      <c r="O208" s="1">
        <v>8.258</v>
      </c>
      <c r="P208" s="1">
        <v>7.6</v>
      </c>
    </row>
    <row r="209" spans="1:16">
      <c r="A209" t="s">
        <v>8619</v>
      </c>
      <c r="B209" t="s">
        <v>8620</v>
      </c>
      <c r="C209" t="s">
        <v>24</v>
      </c>
      <c r="D209" t="s">
        <v>8621</v>
      </c>
      <c r="E209" s="1">
        <v>2018</v>
      </c>
      <c r="F209" t="s">
        <v>26</v>
      </c>
      <c r="G209" s="1" t="str">
        <f>IF(TRIM(F209)="","BLANK",F209)</f>
        <v>R</v>
      </c>
      <c r="H209" s="1">
        <v>108</v>
      </c>
      <c r="I209" t="s">
        <v>242</v>
      </c>
      <c r="J209" t="s">
        <v>45</v>
      </c>
      <c r="L209" t="s">
        <v>8622</v>
      </c>
      <c r="M209" s="1">
        <v>5.8</v>
      </c>
      <c r="N209" s="1">
        <v>5457</v>
      </c>
      <c r="O209" s="1">
        <v>5.109</v>
      </c>
      <c r="P209" s="1">
        <v>5.8</v>
      </c>
    </row>
    <row r="210" spans="1:16">
      <c r="A210" t="s">
        <v>8623</v>
      </c>
      <c r="B210" t="s">
        <v>8624</v>
      </c>
      <c r="C210" t="s">
        <v>17</v>
      </c>
      <c r="D210" t="s">
        <v>8625</v>
      </c>
      <c r="E210" s="1">
        <v>2017</v>
      </c>
      <c r="F210" t="s">
        <v>19</v>
      </c>
      <c r="G210" s="1" t="str">
        <f>IF(TRIM(F210)="","BLANK",F210)</f>
        <v>TV-MA</v>
      </c>
      <c r="H210" s="1">
        <v>30</v>
      </c>
      <c r="I210" t="s">
        <v>565</v>
      </c>
      <c r="J210" t="s">
        <v>21</v>
      </c>
      <c r="K210">
        <v>2</v>
      </c>
      <c r="L210" t="s">
        <v>8626</v>
      </c>
      <c r="M210" s="1">
        <v>6.9</v>
      </c>
      <c r="N210" s="1">
        <v>20555</v>
      </c>
      <c r="O210" s="1">
        <v>6.906</v>
      </c>
      <c r="P210" s="1">
        <v>6.5</v>
      </c>
    </row>
    <row r="211" spans="1:16">
      <c r="A211" t="s">
        <v>8627</v>
      </c>
      <c r="B211" t="s">
        <v>8628</v>
      </c>
      <c r="C211" t="s">
        <v>24</v>
      </c>
      <c r="D211" t="s">
        <v>8629</v>
      </c>
      <c r="E211" s="1">
        <v>2018</v>
      </c>
      <c r="F211" t="s">
        <v>26</v>
      </c>
      <c r="G211" s="1" t="str">
        <f>IF(TRIM(F211)="","BLANK",F211)</f>
        <v>R</v>
      </c>
      <c r="H211" s="1">
        <v>120</v>
      </c>
      <c r="I211" t="s">
        <v>4032</v>
      </c>
      <c r="J211" t="s">
        <v>8630</v>
      </c>
      <c r="L211" t="s">
        <v>8631</v>
      </c>
      <c r="M211" s="1">
        <v>5.9</v>
      </c>
      <c r="N211" s="1">
        <v>10364</v>
      </c>
      <c r="O211" s="1">
        <v>54.725</v>
      </c>
      <c r="P211" s="1">
        <v>6.3</v>
      </c>
    </row>
    <row r="212" spans="1:16">
      <c r="A212" t="s">
        <v>8632</v>
      </c>
      <c r="B212" t="s">
        <v>8633</v>
      </c>
      <c r="C212" t="s">
        <v>17</v>
      </c>
      <c r="D212" t="s">
        <v>8634</v>
      </c>
      <c r="E212" s="1">
        <v>2017</v>
      </c>
      <c r="F212" t="s">
        <v>19</v>
      </c>
      <c r="G212" s="1" t="str">
        <f>IF(TRIM(F212)="","BLANK",F212)</f>
        <v>TV-MA</v>
      </c>
      <c r="H212" s="1">
        <v>28</v>
      </c>
      <c r="I212" t="s">
        <v>56</v>
      </c>
      <c r="J212" t="s">
        <v>21</v>
      </c>
      <c r="K212">
        <v>2</v>
      </c>
      <c r="L212" t="s">
        <v>8635</v>
      </c>
      <c r="M212" s="1">
        <v>6.7</v>
      </c>
      <c r="N212" s="1">
        <v>10153</v>
      </c>
      <c r="O212" s="1">
        <v>14.558</v>
      </c>
      <c r="P212" s="1">
        <v>5.8</v>
      </c>
    </row>
    <row r="213" spans="1:16">
      <c r="A213" t="s">
        <v>8636</v>
      </c>
      <c r="B213" t="s">
        <v>8637</v>
      </c>
      <c r="C213" t="s">
        <v>17</v>
      </c>
      <c r="D213" t="s">
        <v>8638</v>
      </c>
      <c r="E213" s="1">
        <v>2017</v>
      </c>
      <c r="F213" t="s">
        <v>50</v>
      </c>
      <c r="G213" s="1" t="str">
        <f>IF(TRIM(F213)="","BLANK",F213)</f>
        <v>TV-14</v>
      </c>
      <c r="H213" s="1">
        <v>39</v>
      </c>
      <c r="I213" t="s">
        <v>768</v>
      </c>
      <c r="J213" t="s">
        <v>812</v>
      </c>
      <c r="K213">
        <v>1</v>
      </c>
      <c r="L213" t="s">
        <v>8639</v>
      </c>
      <c r="M213" s="1">
        <v>7.4</v>
      </c>
      <c r="N213" s="1">
        <v>1756</v>
      </c>
      <c r="O213" s="1">
        <v>3.589</v>
      </c>
      <c r="P213" s="1">
        <v>8.6</v>
      </c>
    </row>
    <row r="214" spans="1:16">
      <c r="A214" t="s">
        <v>8640</v>
      </c>
      <c r="B214" t="s">
        <v>8641</v>
      </c>
      <c r="C214" t="s">
        <v>24</v>
      </c>
      <c r="D214" t="s">
        <v>8642</v>
      </c>
      <c r="E214" s="1">
        <v>2018</v>
      </c>
      <c r="F214" t="s">
        <v>81</v>
      </c>
      <c r="G214" s="1" t="str">
        <f>IF(TRIM(F214)="","BLANK",F214)</f>
        <v>PG-13</v>
      </c>
      <c r="H214" s="1">
        <v>110</v>
      </c>
      <c r="I214" t="s">
        <v>565</v>
      </c>
      <c r="J214" t="s">
        <v>21</v>
      </c>
      <c r="L214" t="s">
        <v>8643</v>
      </c>
      <c r="M214" s="1">
        <v>6.5</v>
      </c>
      <c r="N214" s="1">
        <v>33689</v>
      </c>
      <c r="O214" s="1">
        <v>11.4</v>
      </c>
      <c r="P214" s="1">
        <v>6.8</v>
      </c>
    </row>
    <row r="215" spans="1:16">
      <c r="A215" t="s">
        <v>8644</v>
      </c>
      <c r="B215" t="s">
        <v>8645</v>
      </c>
      <c r="C215" t="s">
        <v>24</v>
      </c>
      <c r="D215" t="s">
        <v>8646</v>
      </c>
      <c r="E215" s="1">
        <v>2018</v>
      </c>
      <c r="F215" t="s">
        <v>26</v>
      </c>
      <c r="G215" s="1" t="str">
        <f>IF(TRIM(F215)="","BLANK",F215)</f>
        <v>R</v>
      </c>
      <c r="H215" s="1">
        <v>97</v>
      </c>
      <c r="I215" t="s">
        <v>8647</v>
      </c>
      <c r="J215" t="s">
        <v>21</v>
      </c>
      <c r="L215" t="s">
        <v>8648</v>
      </c>
      <c r="M215" s="1">
        <v>5.8</v>
      </c>
      <c r="N215" s="1">
        <v>31218</v>
      </c>
      <c r="O215" s="1">
        <v>10.801</v>
      </c>
      <c r="P215" s="1">
        <v>6.2</v>
      </c>
    </row>
    <row r="216" spans="1:16">
      <c r="A216" t="s">
        <v>8649</v>
      </c>
      <c r="B216" t="s">
        <v>8650</v>
      </c>
      <c r="C216" t="s">
        <v>17</v>
      </c>
      <c r="D216" t="s">
        <v>8651</v>
      </c>
      <c r="E216" s="1">
        <v>2017</v>
      </c>
      <c r="F216" t="s">
        <v>206</v>
      </c>
      <c r="G216" s="1" t="str">
        <f>IF(TRIM(F216)="","BLANK",F216)</f>
        <v>TV-PG</v>
      </c>
      <c r="H216" s="1">
        <v>26</v>
      </c>
      <c r="I216" t="s">
        <v>8652</v>
      </c>
      <c r="J216" t="s">
        <v>7905</v>
      </c>
      <c r="K216">
        <v>2</v>
      </c>
      <c r="L216" t="s">
        <v>8653</v>
      </c>
      <c r="M216" s="1">
        <v>6.6</v>
      </c>
      <c r="N216" s="1">
        <v>1890</v>
      </c>
      <c r="O216" s="1">
        <v>24.556</v>
      </c>
      <c r="P216" s="1">
        <v>7.3</v>
      </c>
    </row>
    <row r="217" spans="1:16">
      <c r="A217" t="s">
        <v>8654</v>
      </c>
      <c r="B217" t="s">
        <v>8655</v>
      </c>
      <c r="C217" t="s">
        <v>24</v>
      </c>
      <c r="D217" t="s">
        <v>8656</v>
      </c>
      <c r="E217" s="1">
        <v>2017</v>
      </c>
      <c r="G217" s="1" t="str">
        <f>IF(TRIM(F217)="","BLANK",F217)</f>
        <v>BLANK</v>
      </c>
      <c r="H217" s="1">
        <v>78</v>
      </c>
      <c r="I217" t="s">
        <v>8657</v>
      </c>
      <c r="J217" t="s">
        <v>4164</v>
      </c>
      <c r="L217" t="s">
        <v>8658</v>
      </c>
      <c r="M217" s="1">
        <v>6.1</v>
      </c>
      <c r="N217" s="1">
        <v>5892</v>
      </c>
      <c r="O217" s="1">
        <v>14.034</v>
      </c>
      <c r="P217" s="1">
        <v>6.6</v>
      </c>
    </row>
    <row r="218" spans="1:16">
      <c r="A218" t="s">
        <v>8659</v>
      </c>
      <c r="B218" t="s">
        <v>8660</v>
      </c>
      <c r="C218" t="s">
        <v>17</v>
      </c>
      <c r="D218" t="s">
        <v>8661</v>
      </c>
      <c r="E218" s="1">
        <v>2017</v>
      </c>
      <c r="F218" t="s">
        <v>50</v>
      </c>
      <c r="G218" s="1" t="str">
        <f>IF(TRIM(F218)="","BLANK",F218)</f>
        <v>TV-14</v>
      </c>
      <c r="H218" s="1">
        <v>43</v>
      </c>
      <c r="I218" t="s">
        <v>8662</v>
      </c>
      <c r="J218" t="s">
        <v>21</v>
      </c>
      <c r="K218">
        <v>1</v>
      </c>
      <c r="L218" t="s">
        <v>8663</v>
      </c>
      <c r="M218" s="1">
        <v>7</v>
      </c>
      <c r="N218" s="1">
        <v>4239</v>
      </c>
      <c r="O218" s="1">
        <v>1.898</v>
      </c>
      <c r="P218" s="1">
        <v>6.2</v>
      </c>
    </row>
    <row r="219" spans="1:16">
      <c r="A219" t="s">
        <v>8664</v>
      </c>
      <c r="B219" t="s">
        <v>8665</v>
      </c>
      <c r="C219" t="s">
        <v>24</v>
      </c>
      <c r="D219" t="s">
        <v>8666</v>
      </c>
      <c r="E219" s="1">
        <v>2018</v>
      </c>
      <c r="F219"/>
      <c r="G219" s="1" t="str">
        <f>IF(TRIM(F219)="","BLANK",F219)</f>
        <v>BLANK</v>
      </c>
      <c r="H219" s="1">
        <v>94</v>
      </c>
      <c r="I219" t="s">
        <v>237</v>
      </c>
      <c r="J219" t="s">
        <v>21</v>
      </c>
      <c r="K219"/>
      <c r="L219" t="s">
        <v>8667</v>
      </c>
      <c r="M219" s="1">
        <v>5.2</v>
      </c>
      <c r="N219" s="1">
        <v>3978</v>
      </c>
      <c r="O219" s="1">
        <v>10.766</v>
      </c>
      <c r="P219" s="1">
        <v>5.5</v>
      </c>
    </row>
    <row r="220" spans="1:16">
      <c r="A220" t="s">
        <v>8668</v>
      </c>
      <c r="B220" t="s">
        <v>8669</v>
      </c>
      <c r="C220" t="s">
        <v>24</v>
      </c>
      <c r="D220" t="s">
        <v>8670</v>
      </c>
      <c r="E220" s="1">
        <v>2018</v>
      </c>
      <c r="F220"/>
      <c r="G220" s="1" t="str">
        <f>IF(TRIM(F220)="","BLANK",F220)</f>
        <v>BLANK</v>
      </c>
      <c r="H220" s="1">
        <v>129</v>
      </c>
      <c r="I220" t="s">
        <v>20</v>
      </c>
      <c r="J220" t="s">
        <v>21</v>
      </c>
      <c r="K220"/>
      <c r="L220" t="s">
        <v>8671</v>
      </c>
      <c r="M220" s="1"/>
      <c r="N220" s="1"/>
      <c r="O220" s="1">
        <v>3.532</v>
      </c>
      <c r="P220" s="1">
        <v>5.5</v>
      </c>
    </row>
    <row r="221" spans="1:16">
      <c r="A221" t="s">
        <v>8672</v>
      </c>
      <c r="B221" t="s">
        <v>8673</v>
      </c>
      <c r="C221" t="s">
        <v>24</v>
      </c>
      <c r="D221" t="s">
        <v>8674</v>
      </c>
      <c r="E221" s="1">
        <v>2017</v>
      </c>
      <c r="F221" t="s">
        <v>81</v>
      </c>
      <c r="G221" s="1" t="str">
        <f>IF(TRIM(F221)="","BLANK",F221)</f>
        <v>PG-13</v>
      </c>
      <c r="H221" s="1">
        <v>126</v>
      </c>
      <c r="I221" t="s">
        <v>8675</v>
      </c>
      <c r="J221" t="s">
        <v>8676</v>
      </c>
      <c r="K221"/>
      <c r="L221" t="s">
        <v>8677</v>
      </c>
      <c r="M221" s="1">
        <v>7</v>
      </c>
      <c r="N221" s="1">
        <v>43091</v>
      </c>
      <c r="O221" s="1">
        <v>23.231</v>
      </c>
      <c r="P221" s="1">
        <v>7.4</v>
      </c>
    </row>
    <row r="222" spans="1:16">
      <c r="A222" t="s">
        <v>8678</v>
      </c>
      <c r="B222" t="s">
        <v>8679</v>
      </c>
      <c r="C222" t="s">
        <v>24</v>
      </c>
      <c r="D222" t="s">
        <v>8680</v>
      </c>
      <c r="E222" s="1">
        <v>2018</v>
      </c>
      <c r="F222" t="s">
        <v>26</v>
      </c>
      <c r="G222" s="1" t="str">
        <f>IF(TRIM(F222)="","BLANK",F222)</f>
        <v>R</v>
      </c>
      <c r="H222" s="1">
        <v>100</v>
      </c>
      <c r="I222" t="s">
        <v>2113</v>
      </c>
      <c r="J222" t="s">
        <v>21</v>
      </c>
      <c r="L222" t="s">
        <v>8681</v>
      </c>
      <c r="M222" s="1">
        <v>5.4</v>
      </c>
      <c r="N222" s="1">
        <v>30218</v>
      </c>
      <c r="O222" s="1">
        <v>14.358</v>
      </c>
      <c r="P222" s="1">
        <v>5.5</v>
      </c>
    </row>
    <row r="223" spans="1:16">
      <c r="A223" t="s">
        <v>8682</v>
      </c>
      <c r="B223" t="s">
        <v>8683</v>
      </c>
      <c r="C223" t="s">
        <v>17</v>
      </c>
      <c r="D223" t="s">
        <v>8684</v>
      </c>
      <c r="E223" s="1">
        <v>2018</v>
      </c>
      <c r="F223"/>
      <c r="G223" s="1" t="str">
        <f>IF(TRIM(F223)="","BLANK",F223)</f>
        <v>BLANK</v>
      </c>
      <c r="H223" s="1">
        <v>15</v>
      </c>
      <c r="I223" t="s">
        <v>8685</v>
      </c>
      <c r="J223" t="s">
        <v>8686</v>
      </c>
      <c r="K223">
        <v>3</v>
      </c>
      <c r="L223" t="s">
        <v>8687</v>
      </c>
      <c r="M223" s="1">
        <v>6</v>
      </c>
      <c r="N223" s="1">
        <v>125</v>
      </c>
      <c r="O223" s="1">
        <v>11.971</v>
      </c>
      <c r="P223" s="1">
        <v>6.8</v>
      </c>
    </row>
    <row r="224" spans="1:16">
      <c r="A224" t="s">
        <v>8688</v>
      </c>
      <c r="B224" t="s">
        <v>8689</v>
      </c>
      <c r="C224" t="s">
        <v>24</v>
      </c>
      <c r="D224" t="s">
        <v>8690</v>
      </c>
      <c r="E224" s="1">
        <v>2018</v>
      </c>
      <c r="F224"/>
      <c r="G224" s="1" t="str">
        <f>IF(TRIM(F224)="","BLANK",F224)</f>
        <v>BLANK</v>
      </c>
      <c r="H224" s="1">
        <v>74</v>
      </c>
      <c r="I224" t="s">
        <v>56</v>
      </c>
      <c r="J224" t="s">
        <v>21</v>
      </c>
      <c r="K224"/>
      <c r="L224" t="s">
        <v>8691</v>
      </c>
      <c r="M224" s="1">
        <v>7.1</v>
      </c>
      <c r="N224" s="1">
        <v>2616</v>
      </c>
      <c r="O224" s="1">
        <v>3.734</v>
      </c>
      <c r="P224" s="1">
        <v>6.6</v>
      </c>
    </row>
    <row r="225" spans="1:16">
      <c r="A225" t="s">
        <v>8692</v>
      </c>
      <c r="B225" t="s">
        <v>8693</v>
      </c>
      <c r="C225" t="s">
        <v>24</v>
      </c>
      <c r="D225" t="s">
        <v>8694</v>
      </c>
      <c r="E225" s="1">
        <v>2017</v>
      </c>
      <c r="F225" t="s">
        <v>81</v>
      </c>
      <c r="G225" s="1" t="str">
        <f>IF(TRIM(F225)="","BLANK",F225)</f>
        <v>PG-13</v>
      </c>
      <c r="H225" s="1">
        <v>111</v>
      </c>
      <c r="I225" t="s">
        <v>4032</v>
      </c>
      <c r="J225" t="s">
        <v>45</v>
      </c>
      <c r="K225"/>
      <c r="L225" t="s">
        <v>8695</v>
      </c>
      <c r="M225" s="1">
        <v>6.8</v>
      </c>
      <c r="N225" s="1">
        <v>35690</v>
      </c>
      <c r="O225" s="1">
        <v>11.743</v>
      </c>
      <c r="P225" s="1">
        <v>7</v>
      </c>
    </row>
    <row r="226" spans="1:16">
      <c r="A226" t="s">
        <v>8696</v>
      </c>
      <c r="B226" t="s">
        <v>8697</v>
      </c>
      <c r="C226" t="s">
        <v>24</v>
      </c>
      <c r="D226" t="s">
        <v>8698</v>
      </c>
      <c r="E226" s="1">
        <v>2017</v>
      </c>
      <c r="F226" t="s">
        <v>81</v>
      </c>
      <c r="G226" s="1" t="str">
        <f>IF(TRIM(F226)="","BLANK",F226)</f>
        <v>PG-13</v>
      </c>
      <c r="H226" s="1">
        <v>102</v>
      </c>
      <c r="I226" t="s">
        <v>227</v>
      </c>
      <c r="J226" t="s">
        <v>39</v>
      </c>
      <c r="K226"/>
      <c r="L226" t="s">
        <v>8699</v>
      </c>
      <c r="M226" s="1">
        <v>6</v>
      </c>
      <c r="N226" s="1">
        <v>6449</v>
      </c>
      <c r="O226" s="1">
        <v>10.323</v>
      </c>
      <c r="P226" s="1">
        <v>6</v>
      </c>
    </row>
    <row r="227" spans="1:16">
      <c r="A227" t="s">
        <v>8700</v>
      </c>
      <c r="B227" t="s">
        <v>8701</v>
      </c>
      <c r="C227" t="s">
        <v>24</v>
      </c>
      <c r="D227" t="s">
        <v>8702</v>
      </c>
      <c r="E227" s="1">
        <v>2018</v>
      </c>
      <c r="F227"/>
      <c r="G227" s="1" t="str">
        <f>IF(TRIM(F227)="","BLANK",F227)</f>
        <v>BLANK</v>
      </c>
      <c r="H227" s="1">
        <v>69</v>
      </c>
      <c r="I227" t="s">
        <v>87</v>
      </c>
      <c r="J227" t="s">
        <v>812</v>
      </c>
      <c r="K227"/>
      <c r="L227" t="s">
        <v>8703</v>
      </c>
      <c r="M227" s="1">
        <v>8.1</v>
      </c>
      <c r="N227" s="1">
        <v>12375</v>
      </c>
      <c r="O227" s="1">
        <v>7.538</v>
      </c>
      <c r="P227" s="1">
        <v>8.1</v>
      </c>
    </row>
    <row r="228" spans="1:16">
      <c r="A228" t="s">
        <v>8704</v>
      </c>
      <c r="B228" t="s">
        <v>8705</v>
      </c>
      <c r="C228" t="s">
        <v>24</v>
      </c>
      <c r="D228" t="s">
        <v>8706</v>
      </c>
      <c r="E228" s="1">
        <v>2017</v>
      </c>
      <c r="F228" t="s">
        <v>26</v>
      </c>
      <c r="G228" s="1" t="str">
        <f>IF(TRIM(F228)="","BLANK",F228)</f>
        <v>R</v>
      </c>
      <c r="H228" s="1">
        <v>122</v>
      </c>
      <c r="I228" t="s">
        <v>8707</v>
      </c>
      <c r="J228" t="s">
        <v>21</v>
      </c>
      <c r="L228" t="s">
        <v>8708</v>
      </c>
      <c r="M228" s="1">
        <v>6</v>
      </c>
      <c r="N228" s="1">
        <v>46276</v>
      </c>
      <c r="O228" s="1">
        <v>12.235</v>
      </c>
      <c r="P228" s="1">
        <v>5.552</v>
      </c>
    </row>
    <row r="229" spans="1:16">
      <c r="A229" t="s">
        <v>8709</v>
      </c>
      <c r="B229" t="s">
        <v>8710</v>
      </c>
      <c r="C229" t="s">
        <v>24</v>
      </c>
      <c r="D229" t="s">
        <v>8711</v>
      </c>
      <c r="E229" s="1">
        <v>2017</v>
      </c>
      <c r="F229" t="s">
        <v>81</v>
      </c>
      <c r="G229" s="1" t="str">
        <f>IF(TRIM(F229)="","BLANK",F229)</f>
        <v>PG-13</v>
      </c>
      <c r="H229" s="1">
        <v>130</v>
      </c>
      <c r="I229" t="s">
        <v>8712</v>
      </c>
      <c r="J229" t="s">
        <v>8713</v>
      </c>
      <c r="K229"/>
      <c r="L229" t="s">
        <v>8714</v>
      </c>
      <c r="M229" s="1">
        <v>7.6</v>
      </c>
      <c r="N229" s="1">
        <v>20571</v>
      </c>
      <c r="O229" s="1">
        <v>20.398</v>
      </c>
      <c r="P229" s="1">
        <v>8</v>
      </c>
    </row>
    <row r="230" spans="1:16">
      <c r="A230" t="s">
        <v>8715</v>
      </c>
      <c r="B230" t="s">
        <v>8716</v>
      </c>
      <c r="C230" t="s">
        <v>17</v>
      </c>
      <c r="D230" t="s">
        <v>8717</v>
      </c>
      <c r="E230" s="1">
        <v>2018</v>
      </c>
      <c r="F230"/>
      <c r="G230" s="1" t="str">
        <f>IF(TRIM(F230)="","BLANK",F230)</f>
        <v>BLANK</v>
      </c>
      <c r="H230" s="1">
        <v>30</v>
      </c>
      <c r="I230" t="s">
        <v>56</v>
      </c>
      <c r="J230" t="s">
        <v>21</v>
      </c>
      <c r="K230">
        <v>1</v>
      </c>
      <c r="L230" t="s">
        <v>8718</v>
      </c>
      <c r="M230" s="1">
        <v>8.5</v>
      </c>
      <c r="N230" s="1">
        <v>3593</v>
      </c>
      <c r="O230" s="1">
        <v>2.09</v>
      </c>
      <c r="P230" s="1">
        <v>8.2</v>
      </c>
    </row>
    <row r="231" spans="1:16">
      <c r="A231" t="s">
        <v>8719</v>
      </c>
      <c r="B231" t="s">
        <v>8720</v>
      </c>
      <c r="C231" t="s">
        <v>17</v>
      </c>
      <c r="D231" t="s">
        <v>8721</v>
      </c>
      <c r="E231" s="1">
        <v>2017</v>
      </c>
      <c r="F231" t="s">
        <v>50</v>
      </c>
      <c r="G231" s="1" t="str">
        <f>IF(TRIM(F231)="","BLANK",F231)</f>
        <v>TV-14</v>
      </c>
      <c r="H231" s="1">
        <v>24</v>
      </c>
      <c r="I231" t="s">
        <v>8722</v>
      </c>
      <c r="J231" t="s">
        <v>316</v>
      </c>
      <c r="K231">
        <v>2</v>
      </c>
      <c r="L231" t="s">
        <v>8723</v>
      </c>
      <c r="M231" s="1">
        <v>7.2</v>
      </c>
      <c r="N231" s="1">
        <v>9035</v>
      </c>
      <c r="O231" s="1">
        <v>54.832</v>
      </c>
      <c r="P231" s="1">
        <v>8.3</v>
      </c>
    </row>
    <row r="232" spans="1:16">
      <c r="A232" t="s">
        <v>8724</v>
      </c>
      <c r="B232" t="s">
        <v>8725</v>
      </c>
      <c r="C232" t="s">
        <v>17</v>
      </c>
      <c r="D232" t="s">
        <v>8726</v>
      </c>
      <c r="E232" s="1">
        <v>2017</v>
      </c>
      <c r="F232" t="s">
        <v>206</v>
      </c>
      <c r="G232" s="1" t="str">
        <f>IF(TRIM(F232)="","BLANK",F232)</f>
        <v>TV-PG</v>
      </c>
      <c r="H232" s="1">
        <v>44</v>
      </c>
      <c r="I232" t="s">
        <v>6173</v>
      </c>
      <c r="J232" t="s">
        <v>7005</v>
      </c>
      <c r="K232">
        <v>5</v>
      </c>
      <c r="L232" t="s">
        <v>8727</v>
      </c>
      <c r="M232" s="1">
        <v>7.3</v>
      </c>
      <c r="N232" s="1">
        <v>1288</v>
      </c>
      <c r="O232" s="1">
        <v>70.264</v>
      </c>
      <c r="P232" s="1">
        <v>6.3</v>
      </c>
    </row>
    <row r="233" spans="1:16">
      <c r="A233" t="s">
        <v>8728</v>
      </c>
      <c r="B233" t="s">
        <v>8729</v>
      </c>
      <c r="C233" t="s">
        <v>24</v>
      </c>
      <c r="D233" t="s">
        <v>8730</v>
      </c>
      <c r="E233" s="1">
        <v>2018</v>
      </c>
      <c r="F233"/>
      <c r="G233" s="1" t="str">
        <f>IF(TRIM(F233)="","BLANK",F233)</f>
        <v>BLANK</v>
      </c>
      <c r="H233" s="1">
        <v>105</v>
      </c>
      <c r="I233" t="s">
        <v>1509</v>
      </c>
      <c r="J233" t="s">
        <v>39</v>
      </c>
      <c r="L233" t="s">
        <v>8731</v>
      </c>
      <c r="M233" s="1">
        <v>5.9</v>
      </c>
      <c r="N233" s="1">
        <v>82858</v>
      </c>
      <c r="O233" s="1">
        <v>77.096</v>
      </c>
      <c r="P233" s="1">
        <v>7.3</v>
      </c>
    </row>
    <row r="234" spans="1:16">
      <c r="A234" t="s">
        <v>8732</v>
      </c>
      <c r="B234" t="s">
        <v>8733</v>
      </c>
      <c r="C234" t="s">
        <v>17</v>
      </c>
      <c r="D234" t="s">
        <v>8734</v>
      </c>
      <c r="E234" s="1">
        <v>2018</v>
      </c>
      <c r="F234" t="s">
        <v>19</v>
      </c>
      <c r="G234" s="1" t="str">
        <f>IF(TRIM(F234)="","BLANK",F234)</f>
        <v>TV-MA</v>
      </c>
      <c r="H234" s="1">
        <v>42</v>
      </c>
      <c r="I234" t="s">
        <v>8735</v>
      </c>
      <c r="J234" t="s">
        <v>812</v>
      </c>
      <c r="K234">
        <v>1</v>
      </c>
      <c r="L234" t="s">
        <v>8736</v>
      </c>
      <c r="M234" s="1">
        <v>6.8</v>
      </c>
      <c r="N234" s="1">
        <v>7876</v>
      </c>
      <c r="O234" s="1">
        <v>16.069</v>
      </c>
      <c r="P234" s="1">
        <v>6.8</v>
      </c>
    </row>
    <row r="235" spans="1:16">
      <c r="A235" t="s">
        <v>8737</v>
      </c>
      <c r="B235" t="s">
        <v>8738</v>
      </c>
      <c r="C235" t="s">
        <v>24</v>
      </c>
      <c r="D235" t="s">
        <v>8739</v>
      </c>
      <c r="E235" s="1">
        <v>2018</v>
      </c>
      <c r="F235" t="s">
        <v>26</v>
      </c>
      <c r="G235" s="1" t="str">
        <f>IF(TRIM(F235)="","BLANK",F235)</f>
        <v>R</v>
      </c>
      <c r="H235" s="1">
        <v>115</v>
      </c>
      <c r="I235" t="s">
        <v>1297</v>
      </c>
      <c r="J235" t="s">
        <v>4033</v>
      </c>
      <c r="K235"/>
      <c r="L235" t="s">
        <v>8740</v>
      </c>
      <c r="M235" s="1">
        <v>5.9</v>
      </c>
      <c r="N235" s="1">
        <v>2479</v>
      </c>
      <c r="O235" s="1">
        <v>6.197</v>
      </c>
      <c r="P235" s="1">
        <v>6.1</v>
      </c>
    </row>
    <row r="236" spans="1:16">
      <c r="A236" t="s">
        <v>8741</v>
      </c>
      <c r="B236" t="s">
        <v>8742</v>
      </c>
      <c r="C236" t="s">
        <v>17</v>
      </c>
      <c r="D236" t="s">
        <v>8743</v>
      </c>
      <c r="E236" s="1">
        <v>2017</v>
      </c>
      <c r="F236" t="s">
        <v>19</v>
      </c>
      <c r="G236" s="1" t="str">
        <f>IF(TRIM(F236)="","BLANK",F236)</f>
        <v>TV-MA</v>
      </c>
      <c r="H236" s="1">
        <v>59</v>
      </c>
      <c r="I236" t="s">
        <v>310</v>
      </c>
      <c r="J236" t="s">
        <v>21</v>
      </c>
      <c r="K236">
        <v>1</v>
      </c>
      <c r="L236" t="s">
        <v>8744</v>
      </c>
      <c r="M236" s="1">
        <v>6.8</v>
      </c>
      <c r="N236" s="1">
        <v>16229</v>
      </c>
      <c r="O236" s="1">
        <v>13.857</v>
      </c>
      <c r="P236" s="1">
        <v>6.4</v>
      </c>
    </row>
    <row r="237" spans="1:16">
      <c r="A237" t="s">
        <v>8745</v>
      </c>
      <c r="B237" t="s">
        <v>8746</v>
      </c>
      <c r="C237" t="s">
        <v>24</v>
      </c>
      <c r="D237" t="s">
        <v>8747</v>
      </c>
      <c r="E237" s="1">
        <v>2018</v>
      </c>
      <c r="F237" t="s">
        <v>26</v>
      </c>
      <c r="G237" s="1" t="str">
        <f>IF(TRIM(F237)="","BLANK",F237)</f>
        <v>R</v>
      </c>
      <c r="H237" s="1">
        <v>108</v>
      </c>
      <c r="I237" t="s">
        <v>8748</v>
      </c>
      <c r="J237" t="s">
        <v>39</v>
      </c>
      <c r="K237"/>
      <c r="L237" t="s">
        <v>8749</v>
      </c>
      <c r="M237" s="1">
        <v>5.5</v>
      </c>
      <c r="N237" s="1">
        <v>14418</v>
      </c>
      <c r="O237" s="1">
        <v>9.215</v>
      </c>
      <c r="P237" s="1">
        <v>5.4</v>
      </c>
    </row>
    <row r="238" spans="1:14">
      <c r="A238" t="s">
        <v>8750</v>
      </c>
      <c r="B238" t="s">
        <v>8751</v>
      </c>
      <c r="C238" t="s">
        <v>17</v>
      </c>
      <c r="D238" t="s">
        <v>8752</v>
      </c>
      <c r="E238" s="1">
        <v>2018</v>
      </c>
      <c r="F238" t="s">
        <v>206</v>
      </c>
      <c r="G238" s="1" t="str">
        <f>IF(TRIM(F238)="","BLANK",F238)</f>
        <v>TV-PG</v>
      </c>
      <c r="H238" s="1">
        <v>52</v>
      </c>
      <c r="I238" t="s">
        <v>160</v>
      </c>
      <c r="J238" t="s">
        <v>21</v>
      </c>
      <c r="K238">
        <v>1</v>
      </c>
      <c r="L238" t="s">
        <v>8753</v>
      </c>
      <c r="M238" s="1">
        <v>5.6</v>
      </c>
      <c r="N238" s="1">
        <v>347</v>
      </c>
    </row>
    <row r="239" spans="1:16">
      <c r="A239" t="s">
        <v>8754</v>
      </c>
      <c r="B239" t="s">
        <v>8755</v>
      </c>
      <c r="C239" t="s">
        <v>24</v>
      </c>
      <c r="D239" t="s">
        <v>8756</v>
      </c>
      <c r="E239" s="1">
        <v>2018</v>
      </c>
      <c r="F239" t="s">
        <v>26</v>
      </c>
      <c r="G239" s="1" t="str">
        <f>IF(TRIM(F239)="","BLANK",F239)</f>
        <v>R</v>
      </c>
      <c r="H239" s="1">
        <v>97</v>
      </c>
      <c r="I239" t="s">
        <v>8757</v>
      </c>
      <c r="J239" t="s">
        <v>5531</v>
      </c>
      <c r="L239" t="s">
        <v>8758</v>
      </c>
      <c r="M239" s="1">
        <v>4.8</v>
      </c>
      <c r="N239" s="1">
        <v>30698</v>
      </c>
      <c r="O239" s="1">
        <v>17.97</v>
      </c>
      <c r="P239" s="1">
        <v>5.4</v>
      </c>
    </row>
    <row r="240" spans="1:16">
      <c r="A240" t="s">
        <v>8759</v>
      </c>
      <c r="B240" t="s">
        <v>8760</v>
      </c>
      <c r="C240" t="s">
        <v>24</v>
      </c>
      <c r="D240" t="s">
        <v>8761</v>
      </c>
      <c r="E240" s="1">
        <v>2017</v>
      </c>
      <c r="F240" t="s">
        <v>26</v>
      </c>
      <c r="G240" s="1" t="str">
        <f>IF(TRIM(F240)="","BLANK",F240)</f>
        <v>R</v>
      </c>
      <c r="H240" s="1">
        <v>87</v>
      </c>
      <c r="I240" t="s">
        <v>1821</v>
      </c>
      <c r="J240" t="s">
        <v>21</v>
      </c>
      <c r="K240"/>
      <c r="L240" t="s">
        <v>8762</v>
      </c>
      <c r="M240" s="1">
        <v>5.7</v>
      </c>
      <c r="N240" s="1">
        <v>18943</v>
      </c>
      <c r="O240" s="1">
        <v>31.419</v>
      </c>
      <c r="P240" s="1">
        <v>6.2</v>
      </c>
    </row>
    <row r="241" spans="1:16">
      <c r="A241" t="s">
        <v>8763</v>
      </c>
      <c r="B241" t="s">
        <v>8764</v>
      </c>
      <c r="C241" t="s">
        <v>17</v>
      </c>
      <c r="D241" t="s">
        <v>8765</v>
      </c>
      <c r="E241" s="1">
        <v>2018</v>
      </c>
      <c r="F241" t="s">
        <v>494</v>
      </c>
      <c r="G241" s="1" t="str">
        <f>IF(TRIM(F241)="","BLANK",F241)</f>
        <v>TV-Y7</v>
      </c>
      <c r="H241" s="1">
        <v>11</v>
      </c>
      <c r="I241" t="s">
        <v>8766</v>
      </c>
      <c r="J241" t="s">
        <v>21</v>
      </c>
      <c r="K241">
        <v>3</v>
      </c>
      <c r="L241" t="s">
        <v>8767</v>
      </c>
      <c r="M241" s="1">
        <v>6.6</v>
      </c>
      <c r="N241" s="1">
        <v>359</v>
      </c>
      <c r="O241" s="1">
        <v>7.273</v>
      </c>
      <c r="P241" s="1">
        <v>6.6</v>
      </c>
    </row>
    <row r="242" spans="1:16">
      <c r="A242" t="s">
        <v>8768</v>
      </c>
      <c r="B242" t="s">
        <v>8769</v>
      </c>
      <c r="C242" t="s">
        <v>24</v>
      </c>
      <c r="D242" t="s">
        <v>8770</v>
      </c>
      <c r="E242" s="1">
        <v>2018</v>
      </c>
      <c r="F242" t="s">
        <v>81</v>
      </c>
      <c r="G242" s="1" t="str">
        <f>IF(TRIM(F242)="","BLANK",F242)</f>
        <v>PG-13</v>
      </c>
      <c r="H242" s="1">
        <v>105</v>
      </c>
      <c r="I242" t="s">
        <v>5375</v>
      </c>
      <c r="J242" t="s">
        <v>45</v>
      </c>
      <c r="K242"/>
      <c r="L242" t="s">
        <v>8771</v>
      </c>
      <c r="M242" s="1">
        <v>6.5</v>
      </c>
      <c r="N242" s="1">
        <v>61622</v>
      </c>
      <c r="O242" s="1">
        <v>24.646</v>
      </c>
      <c r="P242" s="1">
        <v>6.5</v>
      </c>
    </row>
    <row r="243" spans="1:16">
      <c r="A243" t="s">
        <v>8772</v>
      </c>
      <c r="B243" t="s">
        <v>8773</v>
      </c>
      <c r="C243" t="s">
        <v>17</v>
      </c>
      <c r="D243" t="s">
        <v>8774</v>
      </c>
      <c r="E243" s="1">
        <v>2017</v>
      </c>
      <c r="F243" t="s">
        <v>50</v>
      </c>
      <c r="G243" s="1" t="str">
        <f>IF(TRIM(F243)="","BLANK",F243)</f>
        <v>TV-14</v>
      </c>
      <c r="H243" s="1">
        <v>45</v>
      </c>
      <c r="I243" t="s">
        <v>20</v>
      </c>
      <c r="J243" t="s">
        <v>21</v>
      </c>
      <c r="K243">
        <v>2</v>
      </c>
      <c r="L243" t="s">
        <v>8775</v>
      </c>
      <c r="M243" s="1">
        <v>8.4</v>
      </c>
      <c r="N243" s="1">
        <v>5306</v>
      </c>
      <c r="O243" s="1">
        <v>12.42</v>
      </c>
      <c r="P243" s="1">
        <v>8</v>
      </c>
    </row>
    <row r="244" spans="1:16">
      <c r="A244" t="s">
        <v>8776</v>
      </c>
      <c r="B244" t="s">
        <v>8777</v>
      </c>
      <c r="C244" t="s">
        <v>24</v>
      </c>
      <c r="D244" t="s">
        <v>8778</v>
      </c>
      <c r="E244" s="1">
        <v>2018</v>
      </c>
      <c r="F244"/>
      <c r="G244" s="1" t="str">
        <f>IF(TRIM(F244)="","BLANK",F244)</f>
        <v>BLANK</v>
      </c>
      <c r="H244" s="1">
        <v>101</v>
      </c>
      <c r="I244" t="s">
        <v>56</v>
      </c>
      <c r="J244" t="s">
        <v>21</v>
      </c>
      <c r="L244" t="s">
        <v>8779</v>
      </c>
      <c r="M244" s="1">
        <v>6.7</v>
      </c>
      <c r="N244" s="1">
        <v>16158</v>
      </c>
      <c r="O244" s="1">
        <v>10.633</v>
      </c>
      <c r="P244" s="1">
        <v>6.5</v>
      </c>
    </row>
    <row r="245" spans="1:16">
      <c r="A245" t="s">
        <v>8780</v>
      </c>
      <c r="B245" t="s">
        <v>8781</v>
      </c>
      <c r="C245" t="s">
        <v>17</v>
      </c>
      <c r="D245" t="s">
        <v>8782</v>
      </c>
      <c r="E245" s="1">
        <v>2017</v>
      </c>
      <c r="F245" t="s">
        <v>19</v>
      </c>
      <c r="G245" s="1" t="str">
        <f>IF(TRIM(F245)="","BLANK",F245)</f>
        <v>TV-MA</v>
      </c>
      <c r="H245" s="1">
        <v>29</v>
      </c>
      <c r="I245" t="s">
        <v>51</v>
      </c>
      <c r="J245" t="s">
        <v>39</v>
      </c>
      <c r="K245">
        <v>2</v>
      </c>
      <c r="L245" t="s">
        <v>8783</v>
      </c>
      <c r="M245" s="1">
        <v>7.4</v>
      </c>
      <c r="N245" s="1">
        <v>11233</v>
      </c>
      <c r="O245" s="1">
        <v>5.878</v>
      </c>
      <c r="P245" s="1">
        <v>6.9</v>
      </c>
    </row>
    <row r="246" spans="1:16">
      <c r="A246" t="s">
        <v>8784</v>
      </c>
      <c r="B246" t="s">
        <v>8785</v>
      </c>
      <c r="C246" t="s">
        <v>24</v>
      </c>
      <c r="D246" t="s">
        <v>8786</v>
      </c>
      <c r="E246" s="1">
        <v>2018</v>
      </c>
      <c r="F246"/>
      <c r="G246" s="1" t="str">
        <f>IF(TRIM(F246)="","BLANK",F246)</f>
        <v>BLANK</v>
      </c>
      <c r="H246" s="1">
        <v>113</v>
      </c>
      <c r="I246" t="s">
        <v>1302</v>
      </c>
      <c r="J246" t="s">
        <v>615</v>
      </c>
      <c r="K246"/>
      <c r="L246" t="s">
        <v>8787</v>
      </c>
      <c r="M246" s="1">
        <v>5</v>
      </c>
      <c r="N246" s="1">
        <v>52709</v>
      </c>
      <c r="O246" s="1">
        <v>18.214</v>
      </c>
      <c r="P246" s="1">
        <v>5.3</v>
      </c>
    </row>
    <row r="247" spans="1:16">
      <c r="A247" t="s">
        <v>8788</v>
      </c>
      <c r="B247" t="s">
        <v>8789</v>
      </c>
      <c r="C247" t="s">
        <v>24</v>
      </c>
      <c r="D247" t="s">
        <v>8790</v>
      </c>
      <c r="E247" s="1">
        <v>2017</v>
      </c>
      <c r="F247" t="s">
        <v>984</v>
      </c>
      <c r="G247" s="1" t="str">
        <f>IF(TRIM(F247)="","BLANK",F247)</f>
        <v>NC-17</v>
      </c>
      <c r="H247" s="1">
        <v>101</v>
      </c>
      <c r="I247" t="s">
        <v>8791</v>
      </c>
      <c r="J247" t="s">
        <v>21</v>
      </c>
      <c r="K247"/>
      <c r="L247" t="s">
        <v>8792</v>
      </c>
      <c r="M247" s="1">
        <v>4.5</v>
      </c>
      <c r="N247" s="1">
        <v>84119</v>
      </c>
      <c r="O247" s="1">
        <v>22.306</v>
      </c>
      <c r="P247" s="1">
        <v>4.2</v>
      </c>
    </row>
    <row r="248" spans="1:16">
      <c r="A248" t="s">
        <v>8793</v>
      </c>
      <c r="B248" t="s">
        <v>8794</v>
      </c>
      <c r="C248" t="s">
        <v>17</v>
      </c>
      <c r="D248" t="s">
        <v>8795</v>
      </c>
      <c r="E248" s="1">
        <v>2018</v>
      </c>
      <c r="F248" t="s">
        <v>19</v>
      </c>
      <c r="G248" s="1" t="str">
        <f>IF(TRIM(F248)="","BLANK",F248)</f>
        <v>TV-MA</v>
      </c>
      <c r="H248" s="1">
        <v>57</v>
      </c>
      <c r="I248" t="s">
        <v>114</v>
      </c>
      <c r="J248" t="s">
        <v>160</v>
      </c>
      <c r="K248">
        <v>1</v>
      </c>
      <c r="L248" t="s">
        <v>8796</v>
      </c>
      <c r="M248" s="1">
        <v>7</v>
      </c>
      <c r="N248" s="1">
        <v>5312</v>
      </c>
      <c r="O248" s="1">
        <v>5.968</v>
      </c>
      <c r="P248" s="1">
        <v>6.5</v>
      </c>
    </row>
    <row r="249" spans="1:16">
      <c r="A249" t="s">
        <v>8797</v>
      </c>
      <c r="B249" t="s">
        <v>8798</v>
      </c>
      <c r="C249" t="s">
        <v>17</v>
      </c>
      <c r="D249" t="s">
        <v>8799</v>
      </c>
      <c r="E249" s="1">
        <v>2018</v>
      </c>
      <c r="F249" t="s">
        <v>263</v>
      </c>
      <c r="G249" s="1" t="str">
        <f>IF(TRIM(F249)="","BLANK",F249)</f>
        <v>TV-G</v>
      </c>
      <c r="H249" s="1">
        <v>23</v>
      </c>
      <c r="I249" t="s">
        <v>8800</v>
      </c>
      <c r="J249" t="s">
        <v>21</v>
      </c>
      <c r="K249">
        <v>4</v>
      </c>
      <c r="L249" t="s">
        <v>8801</v>
      </c>
      <c r="M249" s="1">
        <v>6.4</v>
      </c>
      <c r="N249" s="1">
        <v>3736</v>
      </c>
      <c r="O249" s="1">
        <v>82.194</v>
      </c>
      <c r="P249" s="1">
        <v>7</v>
      </c>
    </row>
    <row r="250" spans="1:16">
      <c r="A250" t="s">
        <v>8802</v>
      </c>
      <c r="B250" t="s">
        <v>8803</v>
      </c>
      <c r="C250" t="s">
        <v>24</v>
      </c>
      <c r="D250" t="s">
        <v>8804</v>
      </c>
      <c r="E250" s="1">
        <v>2018</v>
      </c>
      <c r="F250"/>
      <c r="G250" s="1" t="str">
        <f>IF(TRIM(F250)="","BLANK",F250)</f>
        <v>BLANK</v>
      </c>
      <c r="H250" s="1">
        <v>89</v>
      </c>
      <c r="I250" t="s">
        <v>8805</v>
      </c>
      <c r="J250" t="s">
        <v>21</v>
      </c>
      <c r="K250"/>
      <c r="L250" t="s">
        <v>8806</v>
      </c>
      <c r="M250" s="1">
        <v>5.7</v>
      </c>
      <c r="N250" s="1">
        <v>4405</v>
      </c>
      <c r="O250" s="1">
        <v>10.276</v>
      </c>
      <c r="P250" s="1">
        <v>6.2</v>
      </c>
    </row>
    <row r="251" spans="1:16">
      <c r="A251" t="s">
        <v>8807</v>
      </c>
      <c r="B251" t="s">
        <v>8808</v>
      </c>
      <c r="C251" t="s">
        <v>24</v>
      </c>
      <c r="D251" t="s">
        <v>8809</v>
      </c>
      <c r="E251" s="1">
        <v>2017</v>
      </c>
      <c r="F251"/>
      <c r="G251" s="1" t="str">
        <f>IF(TRIM(F251)="","BLANK",F251)</f>
        <v>BLANK</v>
      </c>
      <c r="H251" s="1">
        <v>72</v>
      </c>
      <c r="I251" t="s">
        <v>972</v>
      </c>
      <c r="J251" t="s">
        <v>1123</v>
      </c>
      <c r="L251" t="s">
        <v>8810</v>
      </c>
      <c r="M251" s="1">
        <v>6.5</v>
      </c>
      <c r="N251" s="1">
        <v>2665</v>
      </c>
      <c r="O251" s="1">
        <v>4.334</v>
      </c>
      <c r="P251" s="1">
        <v>6.5</v>
      </c>
    </row>
    <row r="252" spans="1:16">
      <c r="A252" t="s">
        <v>8811</v>
      </c>
      <c r="B252" t="s">
        <v>8812</v>
      </c>
      <c r="C252" t="s">
        <v>24</v>
      </c>
      <c r="D252" t="s">
        <v>8813</v>
      </c>
      <c r="E252" s="1">
        <v>2018</v>
      </c>
      <c r="F252" t="s">
        <v>26</v>
      </c>
      <c r="G252" s="1" t="str">
        <f>IF(TRIM(F252)="","BLANK",F252)</f>
        <v>R</v>
      </c>
      <c r="H252" s="1">
        <v>122</v>
      </c>
      <c r="I252" t="s">
        <v>269</v>
      </c>
      <c r="J252" t="s">
        <v>8814</v>
      </c>
      <c r="K252"/>
      <c r="L252" t="s">
        <v>8815</v>
      </c>
      <c r="M252" s="1">
        <v>6.7</v>
      </c>
      <c r="N252" s="1">
        <v>7104</v>
      </c>
      <c r="O252" s="1">
        <v>7.453</v>
      </c>
      <c r="P252" s="1">
        <v>6.7</v>
      </c>
    </row>
    <row r="253" spans="1:16">
      <c r="A253" t="s">
        <v>8816</v>
      </c>
      <c r="B253" t="s">
        <v>8817</v>
      </c>
      <c r="C253" t="s">
        <v>17</v>
      </c>
      <c r="D253" t="s">
        <v>8818</v>
      </c>
      <c r="E253" s="1">
        <v>2018</v>
      </c>
      <c r="F253" t="s">
        <v>19</v>
      </c>
      <c r="G253" s="1" t="str">
        <f>IF(TRIM(F253)="","BLANK",F253)</f>
        <v>TV-MA</v>
      </c>
      <c r="H253" s="1">
        <v>75</v>
      </c>
      <c r="I253" t="s">
        <v>114</v>
      </c>
      <c r="J253" t="s">
        <v>4164</v>
      </c>
      <c r="K253">
        <v>2</v>
      </c>
      <c r="L253" t="s">
        <v>8819</v>
      </c>
      <c r="M253" s="1">
        <v>7.4</v>
      </c>
      <c r="N253" s="1">
        <v>4764</v>
      </c>
      <c r="O253" s="1">
        <v>29.714</v>
      </c>
      <c r="P253" s="1">
        <v>7.3</v>
      </c>
    </row>
    <row r="254" spans="1:16">
      <c r="A254" t="s">
        <v>8820</v>
      </c>
      <c r="B254" t="s">
        <v>8821</v>
      </c>
      <c r="C254" t="s">
        <v>24</v>
      </c>
      <c r="D254" t="s">
        <v>8822</v>
      </c>
      <c r="E254" s="1">
        <v>2017</v>
      </c>
      <c r="F254"/>
      <c r="G254" s="1" t="str">
        <f>IF(TRIM(F254)="","BLANK",F254)</f>
        <v>BLANK</v>
      </c>
      <c r="H254" s="1">
        <v>107</v>
      </c>
      <c r="I254" t="s">
        <v>114</v>
      </c>
      <c r="J254" t="s">
        <v>21</v>
      </c>
      <c r="L254" t="s">
        <v>8823</v>
      </c>
      <c r="M254" s="1">
        <v>6.8</v>
      </c>
      <c r="N254" s="1">
        <v>47025</v>
      </c>
      <c r="O254" s="1">
        <v>22.167</v>
      </c>
      <c r="P254" s="1">
        <v>7.2</v>
      </c>
    </row>
    <row r="255" spans="1:16">
      <c r="A255" t="s">
        <v>8824</v>
      </c>
      <c r="B255" t="s">
        <v>8825</v>
      </c>
      <c r="C255" t="s">
        <v>24</v>
      </c>
      <c r="D255" t="s">
        <v>8826</v>
      </c>
      <c r="E255" s="1">
        <v>2017</v>
      </c>
      <c r="F255" t="s">
        <v>26</v>
      </c>
      <c r="G255" s="1" t="str">
        <f>IF(TRIM(F255)="","BLANK",F255)</f>
        <v>R</v>
      </c>
      <c r="H255" s="1">
        <v>101</v>
      </c>
      <c r="I255" t="s">
        <v>698</v>
      </c>
      <c r="J255" t="s">
        <v>1123</v>
      </c>
      <c r="L255" t="s">
        <v>8827</v>
      </c>
      <c r="M255" s="1">
        <v>5.8</v>
      </c>
      <c r="N255" s="1">
        <v>13717</v>
      </c>
      <c r="O255" s="1">
        <v>13.329</v>
      </c>
      <c r="P255" s="1">
        <v>5.7</v>
      </c>
    </row>
    <row r="256" spans="1:16">
      <c r="A256" t="s">
        <v>8828</v>
      </c>
      <c r="B256" t="s">
        <v>8829</v>
      </c>
      <c r="C256" t="s">
        <v>17</v>
      </c>
      <c r="D256" t="s">
        <v>8830</v>
      </c>
      <c r="E256" s="1">
        <v>2018</v>
      </c>
      <c r="F256" t="s">
        <v>19</v>
      </c>
      <c r="G256" s="1" t="str">
        <f>IF(TRIM(F256)="","BLANK",F256)</f>
        <v>TV-MA</v>
      </c>
      <c r="H256" s="1">
        <v>47</v>
      </c>
      <c r="I256" t="s">
        <v>2229</v>
      </c>
      <c r="J256" t="s">
        <v>21</v>
      </c>
      <c r="K256">
        <v>1</v>
      </c>
      <c r="L256" t="s">
        <v>8831</v>
      </c>
      <c r="M256" s="1">
        <v>7.3</v>
      </c>
      <c r="N256" s="1">
        <v>5950</v>
      </c>
      <c r="O256" s="1">
        <v>6.592</v>
      </c>
      <c r="P256" s="1">
        <v>7</v>
      </c>
    </row>
    <row r="257" spans="1:16">
      <c r="A257" t="s">
        <v>8832</v>
      </c>
      <c r="B257" t="s">
        <v>8833</v>
      </c>
      <c r="C257" t="s">
        <v>17</v>
      </c>
      <c r="D257" t="s">
        <v>8834</v>
      </c>
      <c r="E257" s="1">
        <v>2017</v>
      </c>
      <c r="F257"/>
      <c r="G257" s="1" t="str">
        <f>IF(TRIM(F257)="","BLANK",F257)</f>
        <v>BLANK</v>
      </c>
      <c r="H257" s="1">
        <v>48</v>
      </c>
      <c r="I257" t="s">
        <v>1356</v>
      </c>
      <c r="J257" t="s">
        <v>8835</v>
      </c>
      <c r="K257">
        <v>2</v>
      </c>
      <c r="L257" t="s">
        <v>8836</v>
      </c>
      <c r="M257" s="1">
        <v>6.9</v>
      </c>
      <c r="N257" s="1">
        <v>2387</v>
      </c>
      <c r="O257" s="1">
        <v>9.078</v>
      </c>
      <c r="P257" s="1">
        <v>6.6</v>
      </c>
    </row>
    <row r="258" spans="1:16">
      <c r="A258" t="s">
        <v>8837</v>
      </c>
      <c r="B258" t="s">
        <v>8838</v>
      </c>
      <c r="C258" t="s">
        <v>17</v>
      </c>
      <c r="D258" t="s">
        <v>8839</v>
      </c>
      <c r="E258" s="1">
        <v>2017</v>
      </c>
      <c r="F258" t="s">
        <v>257</v>
      </c>
      <c r="G258" s="1" t="str">
        <f>IF(TRIM(F258)="","BLANK",F258)</f>
        <v>TV-Y</v>
      </c>
      <c r="H258" s="1">
        <v>5</v>
      </c>
      <c r="I258" t="s">
        <v>1936</v>
      </c>
      <c r="J258" t="s">
        <v>39</v>
      </c>
      <c r="K258">
        <v>5</v>
      </c>
      <c r="L258" t="s">
        <v>8840</v>
      </c>
      <c r="M258" s="1">
        <v>8.6</v>
      </c>
      <c r="N258" s="1">
        <v>212</v>
      </c>
      <c r="O258" s="1">
        <v>10.667</v>
      </c>
      <c r="P258" s="1">
        <v>9.5</v>
      </c>
    </row>
    <row r="259" spans="1:16">
      <c r="A259" t="s">
        <v>8841</v>
      </c>
      <c r="B259" t="s">
        <v>8842</v>
      </c>
      <c r="C259" t="s">
        <v>17</v>
      </c>
      <c r="D259" t="s">
        <v>8843</v>
      </c>
      <c r="E259" s="1">
        <v>2017</v>
      </c>
      <c r="F259" t="s">
        <v>19</v>
      </c>
      <c r="G259" s="1" t="str">
        <f>IF(TRIM(F259)="","BLANK",F259)</f>
        <v>TV-MA</v>
      </c>
      <c r="H259" s="1">
        <v>47</v>
      </c>
      <c r="I259" t="s">
        <v>20</v>
      </c>
      <c r="J259" t="s">
        <v>21</v>
      </c>
      <c r="K259">
        <v>1</v>
      </c>
      <c r="L259" t="s">
        <v>8844</v>
      </c>
      <c r="M259" s="1">
        <v>6.6</v>
      </c>
      <c r="N259" s="1">
        <v>2210</v>
      </c>
      <c r="O259" s="1">
        <v>13.181</v>
      </c>
      <c r="P259" s="1">
        <v>7.1</v>
      </c>
    </row>
    <row r="260" spans="1:16">
      <c r="A260" t="s">
        <v>8845</v>
      </c>
      <c r="B260" t="s">
        <v>8846</v>
      </c>
      <c r="C260" t="s">
        <v>24</v>
      </c>
      <c r="D260" t="s">
        <v>8847</v>
      </c>
      <c r="E260" s="1">
        <v>2018</v>
      </c>
      <c r="F260" t="s">
        <v>26</v>
      </c>
      <c r="G260" s="1" t="str">
        <f>IF(TRIM(F260)="","BLANK",F260)</f>
        <v>R</v>
      </c>
      <c r="H260" s="1">
        <v>94</v>
      </c>
      <c r="I260" t="s">
        <v>114</v>
      </c>
      <c r="J260" t="s">
        <v>21</v>
      </c>
      <c r="L260" t="s">
        <v>8848</v>
      </c>
      <c r="M260" s="1">
        <v>6.9</v>
      </c>
      <c r="N260" s="1">
        <v>4303</v>
      </c>
      <c r="O260" s="1">
        <v>6.702</v>
      </c>
      <c r="P260" s="1">
        <v>6.5</v>
      </c>
    </row>
    <row r="261" spans="1:16">
      <c r="A261" t="s">
        <v>8849</v>
      </c>
      <c r="B261" t="s">
        <v>8850</v>
      </c>
      <c r="C261" t="s">
        <v>24</v>
      </c>
      <c r="D261" t="s">
        <v>8851</v>
      </c>
      <c r="E261" s="1">
        <v>2018</v>
      </c>
      <c r="F261"/>
      <c r="G261" s="1" t="str">
        <f>IF(TRIM(F261)="","BLANK",F261)</f>
        <v>BLANK</v>
      </c>
      <c r="H261" s="1">
        <v>99</v>
      </c>
      <c r="I261" t="s">
        <v>20</v>
      </c>
      <c r="J261" t="s">
        <v>21</v>
      </c>
      <c r="K261"/>
      <c r="L261" t="s">
        <v>8852</v>
      </c>
      <c r="M261" s="1">
        <v>7.5</v>
      </c>
      <c r="N261" s="1">
        <v>1400</v>
      </c>
      <c r="O261" s="1">
        <v>4.004</v>
      </c>
      <c r="P261" s="1">
        <v>7.5</v>
      </c>
    </row>
    <row r="262" spans="1:16">
      <c r="A262" t="s">
        <v>8853</v>
      </c>
      <c r="B262" t="s">
        <v>8854</v>
      </c>
      <c r="C262" t="s">
        <v>24</v>
      </c>
      <c r="D262" t="s">
        <v>8855</v>
      </c>
      <c r="E262" s="1">
        <v>2017</v>
      </c>
      <c r="F262" t="s">
        <v>26</v>
      </c>
      <c r="G262" s="1" t="str">
        <f>IF(TRIM(F262)="","BLANK",F262)</f>
        <v>R</v>
      </c>
      <c r="H262" s="1">
        <v>105</v>
      </c>
      <c r="I262" t="s">
        <v>8856</v>
      </c>
      <c r="J262" t="s">
        <v>8857</v>
      </c>
      <c r="L262" t="s">
        <v>8858</v>
      </c>
      <c r="M262" s="1">
        <v>5.3</v>
      </c>
      <c r="N262" s="1">
        <v>21834</v>
      </c>
      <c r="O262" s="1">
        <v>10.535</v>
      </c>
      <c r="P262" s="1">
        <v>5.2</v>
      </c>
    </row>
    <row r="263" spans="1:16">
      <c r="A263" t="s">
        <v>8859</v>
      </c>
      <c r="B263" t="s">
        <v>8860</v>
      </c>
      <c r="C263" t="s">
        <v>17</v>
      </c>
      <c r="D263" t="s">
        <v>8861</v>
      </c>
      <c r="E263" s="1">
        <v>2017</v>
      </c>
      <c r="F263" t="s">
        <v>257</v>
      </c>
      <c r="G263" s="1" t="str">
        <f>IF(TRIM(F263)="","BLANK",F263)</f>
        <v>TV-Y</v>
      </c>
      <c r="H263" s="1">
        <v>23</v>
      </c>
      <c r="I263" t="s">
        <v>8862</v>
      </c>
      <c r="J263" t="s">
        <v>21</v>
      </c>
      <c r="K263">
        <v>3</v>
      </c>
      <c r="L263" t="s">
        <v>8863</v>
      </c>
      <c r="M263" s="1">
        <v>5.5</v>
      </c>
      <c r="N263" s="1">
        <v>113</v>
      </c>
      <c r="O263" s="1">
        <v>2.839</v>
      </c>
      <c r="P263" s="1">
        <v>7.6</v>
      </c>
    </row>
    <row r="264" spans="1:16">
      <c r="A264" t="s">
        <v>8864</v>
      </c>
      <c r="B264" t="s">
        <v>8865</v>
      </c>
      <c r="C264" t="s">
        <v>17</v>
      </c>
      <c r="D264" t="s">
        <v>8866</v>
      </c>
      <c r="E264" s="1">
        <v>2017</v>
      </c>
      <c r="F264" t="s">
        <v>50</v>
      </c>
      <c r="G264" s="1" t="str">
        <f>IF(TRIM(F264)="","BLANK",F264)</f>
        <v>TV-14</v>
      </c>
      <c r="H264" s="1">
        <v>42</v>
      </c>
      <c r="I264" t="s">
        <v>114</v>
      </c>
      <c r="J264" t="s">
        <v>21</v>
      </c>
      <c r="K264">
        <v>1</v>
      </c>
      <c r="L264" t="s">
        <v>8867</v>
      </c>
      <c r="M264" s="1">
        <v>5.8</v>
      </c>
      <c r="N264" s="1">
        <v>3184</v>
      </c>
      <c r="O264" s="1">
        <v>5.658</v>
      </c>
      <c r="P264" s="1">
        <v>6.5</v>
      </c>
    </row>
    <row r="265" spans="1:16">
      <c r="A265" t="s">
        <v>8868</v>
      </c>
      <c r="B265" t="s">
        <v>8869</v>
      </c>
      <c r="C265" t="s">
        <v>24</v>
      </c>
      <c r="D265" t="s">
        <v>8870</v>
      </c>
      <c r="E265" s="1">
        <v>2017</v>
      </c>
      <c r="F265"/>
      <c r="G265" s="1" t="str">
        <f>IF(TRIM(F265)="","BLANK",F265)</f>
        <v>BLANK</v>
      </c>
      <c r="H265" s="1">
        <v>102</v>
      </c>
      <c r="I265" t="s">
        <v>8871</v>
      </c>
      <c r="J265" t="s">
        <v>4164</v>
      </c>
      <c r="L265" t="s">
        <v>8872</v>
      </c>
      <c r="M265" s="1">
        <v>6.3</v>
      </c>
      <c r="N265" s="1">
        <v>26370</v>
      </c>
      <c r="O265" s="1">
        <v>11.671</v>
      </c>
      <c r="P265" s="1">
        <v>6.3</v>
      </c>
    </row>
    <row r="266" spans="1:16">
      <c r="A266" t="s">
        <v>8873</v>
      </c>
      <c r="B266" t="s">
        <v>8874</v>
      </c>
      <c r="C266" t="s">
        <v>17</v>
      </c>
      <c r="D266" t="s">
        <v>8875</v>
      </c>
      <c r="E266" s="1">
        <v>2018</v>
      </c>
      <c r="F266" t="s">
        <v>494</v>
      </c>
      <c r="G266" s="1" t="str">
        <f>IF(TRIM(F266)="","BLANK",F266)</f>
        <v>TV-Y7</v>
      </c>
      <c r="H266" s="1">
        <v>24</v>
      </c>
      <c r="I266" t="s">
        <v>8876</v>
      </c>
      <c r="J266" t="s">
        <v>1123</v>
      </c>
      <c r="K266">
        <v>2</v>
      </c>
      <c r="L266" t="s">
        <v>8877</v>
      </c>
      <c r="M266" s="1">
        <v>7.1</v>
      </c>
      <c r="N266" s="1">
        <v>4266</v>
      </c>
      <c r="O266" s="1">
        <v>10.299</v>
      </c>
      <c r="P266" s="1">
        <v>7.1</v>
      </c>
    </row>
    <row r="267" spans="1:16">
      <c r="A267" t="s">
        <v>8878</v>
      </c>
      <c r="B267" t="s">
        <v>8879</v>
      </c>
      <c r="C267" t="s">
        <v>24</v>
      </c>
      <c r="D267" t="s">
        <v>8880</v>
      </c>
      <c r="E267" s="1">
        <v>2018</v>
      </c>
      <c r="F267"/>
      <c r="G267" s="1" t="str">
        <f>IF(TRIM(F267)="","BLANK",F267)</f>
        <v>BLANK</v>
      </c>
      <c r="H267" s="1">
        <v>98</v>
      </c>
      <c r="I267" t="s">
        <v>8881</v>
      </c>
      <c r="J267" t="s">
        <v>8882</v>
      </c>
      <c r="L267" t="s">
        <v>8883</v>
      </c>
      <c r="M267" s="1">
        <v>6.4</v>
      </c>
      <c r="N267" s="1">
        <v>11653</v>
      </c>
      <c r="O267" s="1">
        <v>15.977</v>
      </c>
      <c r="P267" s="1">
        <v>6.377</v>
      </c>
    </row>
    <row r="268" spans="1:16">
      <c r="A268" t="s">
        <v>8884</v>
      </c>
      <c r="B268" t="s">
        <v>8885</v>
      </c>
      <c r="C268" t="s">
        <v>24</v>
      </c>
      <c r="D268" t="s">
        <v>8886</v>
      </c>
      <c r="E268" s="1">
        <v>2018</v>
      </c>
      <c r="F268" t="s">
        <v>26</v>
      </c>
      <c r="G268" s="1" t="str">
        <f>IF(TRIM(F268)="","BLANK",F268)</f>
        <v>R</v>
      </c>
      <c r="H268" s="1">
        <v>139</v>
      </c>
      <c r="I268" t="s">
        <v>8887</v>
      </c>
      <c r="J268" t="s">
        <v>1794</v>
      </c>
      <c r="L268" t="s">
        <v>8888</v>
      </c>
      <c r="M268" s="1">
        <v>5.9</v>
      </c>
      <c r="N268" s="1">
        <v>5138</v>
      </c>
      <c r="O268" s="1">
        <v>17.354</v>
      </c>
      <c r="P268" s="1">
        <v>6.4</v>
      </c>
    </row>
    <row r="269" spans="1:16">
      <c r="A269" t="s">
        <v>8889</v>
      </c>
      <c r="B269" t="s">
        <v>8890</v>
      </c>
      <c r="C269" t="s">
        <v>24</v>
      </c>
      <c r="D269" t="s">
        <v>8891</v>
      </c>
      <c r="E269" s="1">
        <v>2018</v>
      </c>
      <c r="F269"/>
      <c r="G269" s="1" t="str">
        <f>IF(TRIM(F269)="","BLANK",F269)</f>
        <v>BLANK</v>
      </c>
      <c r="H269" s="1">
        <v>96</v>
      </c>
      <c r="I269" t="s">
        <v>20</v>
      </c>
      <c r="J269" t="s">
        <v>8892</v>
      </c>
      <c r="L269" t="s">
        <v>8893</v>
      </c>
      <c r="M269" s="1">
        <v>7.4</v>
      </c>
      <c r="N269" s="1">
        <v>5145</v>
      </c>
      <c r="O269" s="1">
        <v>6.081</v>
      </c>
      <c r="P269" s="1">
        <v>7.5</v>
      </c>
    </row>
    <row r="270" spans="1:16">
      <c r="A270" t="s">
        <v>8894</v>
      </c>
      <c r="B270" t="s">
        <v>8895</v>
      </c>
      <c r="C270" t="s">
        <v>24</v>
      </c>
      <c r="D270" t="s">
        <v>8896</v>
      </c>
      <c r="E270" s="1">
        <v>2017</v>
      </c>
      <c r="F270" t="s">
        <v>26</v>
      </c>
      <c r="G270" s="1" t="str">
        <f>IF(TRIM(F270)="","BLANK",F270)</f>
        <v>R</v>
      </c>
      <c r="H270" s="1">
        <v>104</v>
      </c>
      <c r="I270" t="s">
        <v>56</v>
      </c>
      <c r="J270" t="s">
        <v>21</v>
      </c>
      <c r="K270"/>
      <c r="L270" t="s">
        <v>8897</v>
      </c>
      <c r="M270" s="1">
        <v>5.6</v>
      </c>
      <c r="N270" s="1">
        <v>49478</v>
      </c>
      <c r="O270" s="1">
        <v>20.005</v>
      </c>
      <c r="P270" s="1">
        <v>6.3</v>
      </c>
    </row>
    <row r="271" spans="1:16">
      <c r="A271" t="s">
        <v>8898</v>
      </c>
      <c r="B271" t="s">
        <v>8899</v>
      </c>
      <c r="C271" t="s">
        <v>17</v>
      </c>
      <c r="D271" t="s">
        <v>8900</v>
      </c>
      <c r="E271" s="1">
        <v>2018</v>
      </c>
      <c r="F271" t="s">
        <v>19</v>
      </c>
      <c r="G271" s="1" t="str">
        <f>IF(TRIM(F271)="","BLANK",F271)</f>
        <v>TV-MA</v>
      </c>
      <c r="H271" s="1">
        <v>25</v>
      </c>
      <c r="I271" t="s">
        <v>8901</v>
      </c>
      <c r="J271" t="s">
        <v>316</v>
      </c>
      <c r="K271">
        <v>2</v>
      </c>
      <c r="L271" t="s">
        <v>8902</v>
      </c>
      <c r="M271" s="1">
        <v>7.1</v>
      </c>
      <c r="N271" s="1">
        <v>4844</v>
      </c>
      <c r="O271" s="1">
        <v>18.671</v>
      </c>
      <c r="P271" s="1">
        <v>7.8</v>
      </c>
    </row>
    <row r="272" spans="1:16">
      <c r="A272" t="s">
        <v>8903</v>
      </c>
      <c r="B272" t="s">
        <v>8904</v>
      </c>
      <c r="C272" t="s">
        <v>17</v>
      </c>
      <c r="D272" t="s">
        <v>8905</v>
      </c>
      <c r="E272" s="1">
        <v>2017</v>
      </c>
      <c r="F272" t="s">
        <v>494</v>
      </c>
      <c r="G272" s="1" t="str">
        <f>IF(TRIM(F272)="","BLANK",F272)</f>
        <v>TV-Y7</v>
      </c>
      <c r="H272" s="1">
        <v>15</v>
      </c>
      <c r="I272" t="s">
        <v>8906</v>
      </c>
      <c r="J272" t="s">
        <v>21</v>
      </c>
      <c r="K272">
        <v>2</v>
      </c>
      <c r="L272" t="s">
        <v>8907</v>
      </c>
      <c r="M272" s="1">
        <v>5.3</v>
      </c>
      <c r="N272" s="1">
        <v>717</v>
      </c>
      <c r="O272" s="1">
        <v>17.661</v>
      </c>
      <c r="P272" s="1">
        <v>7.2</v>
      </c>
    </row>
    <row r="273" spans="1:16">
      <c r="A273" t="s">
        <v>8908</v>
      </c>
      <c r="B273" t="s">
        <v>8909</v>
      </c>
      <c r="C273" t="s">
        <v>24</v>
      </c>
      <c r="D273" t="s">
        <v>8910</v>
      </c>
      <c r="E273" s="1">
        <v>2018</v>
      </c>
      <c r="F273" t="s">
        <v>26</v>
      </c>
      <c r="G273" s="1" t="str">
        <f>IF(TRIM(F273)="","BLANK",F273)</f>
        <v>R</v>
      </c>
      <c r="H273" s="1">
        <v>97</v>
      </c>
      <c r="I273" t="s">
        <v>8911</v>
      </c>
      <c r="J273" t="s">
        <v>21</v>
      </c>
      <c r="K273"/>
      <c r="L273" t="s">
        <v>8912</v>
      </c>
      <c r="M273" s="1">
        <v>5.2</v>
      </c>
      <c r="N273" s="1">
        <v>7597</v>
      </c>
      <c r="O273" s="1">
        <v>24.328</v>
      </c>
      <c r="P273" s="1">
        <v>5.2</v>
      </c>
    </row>
    <row r="274" spans="1:16">
      <c r="A274" t="s">
        <v>8913</v>
      </c>
      <c r="B274" t="s">
        <v>8914</v>
      </c>
      <c r="C274" t="s">
        <v>17</v>
      </c>
      <c r="D274" t="s">
        <v>8915</v>
      </c>
      <c r="E274" s="1">
        <v>2018</v>
      </c>
      <c r="F274" t="s">
        <v>50</v>
      </c>
      <c r="G274" s="1" t="str">
        <f>IF(TRIM(F274)="","BLANK",F274)</f>
        <v>TV-14</v>
      </c>
      <c r="H274" s="1">
        <v>27</v>
      </c>
      <c r="I274" t="s">
        <v>1509</v>
      </c>
      <c r="J274" t="s">
        <v>818</v>
      </c>
      <c r="K274">
        <v>3</v>
      </c>
      <c r="L274" t="s">
        <v>8916</v>
      </c>
      <c r="M274" s="1">
        <v>7.1</v>
      </c>
      <c r="N274" s="1">
        <v>5386</v>
      </c>
      <c r="O274" s="1">
        <v>11.69</v>
      </c>
      <c r="P274" s="1">
        <v>7.7</v>
      </c>
    </row>
    <row r="275" spans="1:16">
      <c r="A275" t="s">
        <v>8917</v>
      </c>
      <c r="B275" t="s">
        <v>8918</v>
      </c>
      <c r="C275" t="s">
        <v>24</v>
      </c>
      <c r="D275" t="s">
        <v>8919</v>
      </c>
      <c r="E275" s="1">
        <v>2018</v>
      </c>
      <c r="F275" t="s">
        <v>26</v>
      </c>
      <c r="G275" s="1" t="str">
        <f>IF(TRIM(F275)="","BLANK",F275)</f>
        <v>R</v>
      </c>
      <c r="H275" s="1">
        <v>82</v>
      </c>
      <c r="I275" t="s">
        <v>4043</v>
      </c>
      <c r="J275" t="s">
        <v>560</v>
      </c>
      <c r="L275" t="s">
        <v>8920</v>
      </c>
      <c r="M275" s="1">
        <v>5.5</v>
      </c>
      <c r="N275" s="1">
        <v>7598</v>
      </c>
      <c r="O275" s="1">
        <v>8.611</v>
      </c>
      <c r="P275" s="1">
        <v>5.8</v>
      </c>
    </row>
    <row r="276" spans="1:16">
      <c r="A276" t="s">
        <v>8921</v>
      </c>
      <c r="B276" t="s">
        <v>8922</v>
      </c>
      <c r="C276" t="s">
        <v>24</v>
      </c>
      <c r="D276" t="s">
        <v>8923</v>
      </c>
      <c r="E276" s="1">
        <v>2018</v>
      </c>
      <c r="F276" t="s">
        <v>26</v>
      </c>
      <c r="G276" s="1" t="str">
        <f>IF(TRIM(F276)="","BLANK",F276)</f>
        <v>R</v>
      </c>
      <c r="H276" s="1">
        <v>120</v>
      </c>
      <c r="I276" t="s">
        <v>1004</v>
      </c>
      <c r="J276" t="s">
        <v>21</v>
      </c>
      <c r="L276" t="s">
        <v>8924</v>
      </c>
      <c r="M276" s="1">
        <v>6.2</v>
      </c>
      <c r="N276" s="1">
        <v>25608</v>
      </c>
      <c r="O276" s="1">
        <v>11.155</v>
      </c>
      <c r="P276" s="1">
        <v>6.2</v>
      </c>
    </row>
    <row r="277" spans="1:16">
      <c r="A277" t="s">
        <v>8925</v>
      </c>
      <c r="B277" t="s">
        <v>8926</v>
      </c>
      <c r="C277" t="s">
        <v>17</v>
      </c>
      <c r="D277" t="s">
        <v>8927</v>
      </c>
      <c r="E277" s="1">
        <v>2018</v>
      </c>
      <c r="F277" t="s">
        <v>206</v>
      </c>
      <c r="G277" s="1" t="str">
        <f>IF(TRIM(F277)="","BLANK",F277)</f>
        <v>TV-PG</v>
      </c>
      <c r="H277" s="1">
        <v>37</v>
      </c>
      <c r="I277" t="s">
        <v>473</v>
      </c>
      <c r="J277" t="s">
        <v>21</v>
      </c>
      <c r="K277">
        <v>4</v>
      </c>
      <c r="L277" t="s">
        <v>8928</v>
      </c>
      <c r="M277" s="1">
        <v>8.4</v>
      </c>
      <c r="N277" s="1">
        <v>10058</v>
      </c>
      <c r="O277" s="1">
        <v>18.216</v>
      </c>
      <c r="P277" s="1">
        <v>7.7</v>
      </c>
    </row>
    <row r="278" spans="1:16">
      <c r="A278" t="s">
        <v>8929</v>
      </c>
      <c r="B278" t="s">
        <v>8930</v>
      </c>
      <c r="C278" t="s">
        <v>24</v>
      </c>
      <c r="D278" t="s">
        <v>8931</v>
      </c>
      <c r="E278" s="1">
        <v>2018</v>
      </c>
      <c r="F278" t="s">
        <v>81</v>
      </c>
      <c r="G278" s="1" t="str">
        <f>IF(TRIM(F278)="","BLANK",F278)</f>
        <v>PG-13</v>
      </c>
      <c r="H278" s="1">
        <v>96</v>
      </c>
      <c r="I278" t="s">
        <v>963</v>
      </c>
      <c r="J278" t="s">
        <v>1123</v>
      </c>
      <c r="L278" t="s">
        <v>8932</v>
      </c>
      <c r="M278" s="1">
        <v>7.2</v>
      </c>
      <c r="N278" s="1">
        <v>2171</v>
      </c>
      <c r="O278" s="1">
        <v>6.194</v>
      </c>
      <c r="P278" s="1">
        <v>7.3</v>
      </c>
    </row>
    <row r="279" spans="1:16">
      <c r="A279" t="s">
        <v>8933</v>
      </c>
      <c r="B279" t="s">
        <v>8934</v>
      </c>
      <c r="C279" t="s">
        <v>17</v>
      </c>
      <c r="D279" t="s">
        <v>8935</v>
      </c>
      <c r="E279" s="1">
        <v>2018</v>
      </c>
      <c r="F279" t="s">
        <v>50</v>
      </c>
      <c r="G279" s="1" t="str">
        <f>IF(TRIM(F279)="","BLANK",F279)</f>
        <v>TV-14</v>
      </c>
      <c r="H279" s="1">
        <v>29</v>
      </c>
      <c r="I279" t="s">
        <v>565</v>
      </c>
      <c r="J279" t="s">
        <v>21</v>
      </c>
      <c r="K279">
        <v>4</v>
      </c>
      <c r="L279" t="s">
        <v>8936</v>
      </c>
      <c r="M279" s="1">
        <v>7.9</v>
      </c>
      <c r="N279" s="1">
        <v>16106</v>
      </c>
      <c r="O279" s="1">
        <v>31.784</v>
      </c>
      <c r="P279" s="1">
        <v>8.5</v>
      </c>
    </row>
    <row r="280" spans="1:16">
      <c r="A280" t="s">
        <v>8937</v>
      </c>
      <c r="B280" t="s">
        <v>8938</v>
      </c>
      <c r="C280" t="s">
        <v>17</v>
      </c>
      <c r="D280" t="s">
        <v>8939</v>
      </c>
      <c r="E280" s="1">
        <v>2018</v>
      </c>
      <c r="F280" t="s">
        <v>494</v>
      </c>
      <c r="G280" s="1" t="str">
        <f>IF(TRIM(F280)="","BLANK",F280)</f>
        <v>TV-Y7</v>
      </c>
      <c r="H280" s="1">
        <v>25</v>
      </c>
      <c r="I280" t="s">
        <v>8940</v>
      </c>
      <c r="J280" t="s">
        <v>21</v>
      </c>
      <c r="K280">
        <v>3</v>
      </c>
      <c r="L280" t="s">
        <v>8941</v>
      </c>
      <c r="M280" s="1">
        <v>4.7</v>
      </c>
      <c r="N280" s="1">
        <v>382</v>
      </c>
      <c r="O280" s="1">
        <v>7.221</v>
      </c>
      <c r="P280" s="1">
        <v>8.4</v>
      </c>
    </row>
    <row r="281" spans="1:16">
      <c r="A281" t="s">
        <v>8942</v>
      </c>
      <c r="B281" t="s">
        <v>8943</v>
      </c>
      <c r="C281" t="s">
        <v>24</v>
      </c>
      <c r="D281" t="s">
        <v>8944</v>
      </c>
      <c r="E281" s="1">
        <v>2018</v>
      </c>
      <c r="F281" t="s">
        <v>26</v>
      </c>
      <c r="G281" s="1" t="str">
        <f>IF(TRIM(F281)="","BLANK",F281)</f>
        <v>R</v>
      </c>
      <c r="H281" s="1">
        <v>139</v>
      </c>
      <c r="I281" t="s">
        <v>8945</v>
      </c>
      <c r="J281" t="s">
        <v>124</v>
      </c>
      <c r="L281" t="s">
        <v>8946</v>
      </c>
      <c r="M281" s="1">
        <v>8.2</v>
      </c>
      <c r="N281" s="1">
        <v>90237</v>
      </c>
      <c r="O281" s="1">
        <v>13.893</v>
      </c>
      <c r="P281" s="1">
        <v>7.7</v>
      </c>
    </row>
    <row r="282" spans="1:16">
      <c r="A282" t="s">
        <v>8947</v>
      </c>
      <c r="B282" t="s">
        <v>8948</v>
      </c>
      <c r="C282" t="s">
        <v>24</v>
      </c>
      <c r="D282" t="s">
        <v>8949</v>
      </c>
      <c r="E282" s="1">
        <v>2017</v>
      </c>
      <c r="F282"/>
      <c r="G282" s="1" t="str">
        <f>IF(TRIM(F282)="","BLANK",F282)</f>
        <v>BLANK</v>
      </c>
      <c r="H282" s="1">
        <v>92</v>
      </c>
      <c r="I282" t="s">
        <v>8950</v>
      </c>
      <c r="J282" t="s">
        <v>21</v>
      </c>
      <c r="L282" t="s">
        <v>8951</v>
      </c>
      <c r="M282" s="1">
        <v>5.5</v>
      </c>
      <c r="N282" s="1">
        <v>19444</v>
      </c>
      <c r="O282" s="1">
        <v>8.72</v>
      </c>
      <c r="P282" s="1">
        <v>6</v>
      </c>
    </row>
    <row r="283" spans="1:16">
      <c r="A283" t="s">
        <v>8952</v>
      </c>
      <c r="B283" t="s">
        <v>8953</v>
      </c>
      <c r="C283" t="s">
        <v>17</v>
      </c>
      <c r="D283" t="s">
        <v>8954</v>
      </c>
      <c r="E283" s="1">
        <v>2017</v>
      </c>
      <c r="F283" t="s">
        <v>19</v>
      </c>
      <c r="G283" s="1" t="str">
        <f>IF(TRIM(F283)="","BLANK",F283)</f>
        <v>TV-MA</v>
      </c>
      <c r="H283" s="1">
        <v>19</v>
      </c>
      <c r="I283" t="s">
        <v>56</v>
      </c>
      <c r="J283" t="s">
        <v>21</v>
      </c>
      <c r="K283">
        <v>2</v>
      </c>
      <c r="L283" t="s">
        <v>8955</v>
      </c>
      <c r="M283" s="1">
        <v>7.1</v>
      </c>
      <c r="N283" s="1">
        <v>633</v>
      </c>
      <c r="O283" s="1">
        <v>1.692</v>
      </c>
      <c r="P283" s="1">
        <v>6.6</v>
      </c>
    </row>
    <row r="284" spans="1:16">
      <c r="A284" t="s">
        <v>8956</v>
      </c>
      <c r="B284" t="s">
        <v>8957</v>
      </c>
      <c r="C284" t="s">
        <v>24</v>
      </c>
      <c r="D284" t="s">
        <v>8958</v>
      </c>
      <c r="E284" s="1">
        <v>2017</v>
      </c>
      <c r="F284"/>
      <c r="G284" s="1" t="str">
        <f>IF(TRIM(F284)="","BLANK",F284)</f>
        <v>BLANK</v>
      </c>
      <c r="H284" s="1">
        <v>119</v>
      </c>
      <c r="I284" t="s">
        <v>114</v>
      </c>
      <c r="J284" t="s">
        <v>8959</v>
      </c>
      <c r="L284" t="s">
        <v>8960</v>
      </c>
      <c r="M284" s="1">
        <v>7.4</v>
      </c>
      <c r="N284" s="1">
        <v>3865</v>
      </c>
      <c r="O284" s="1">
        <v>3.593</v>
      </c>
      <c r="P284" s="1">
        <v>6.9</v>
      </c>
    </row>
    <row r="285" spans="1:16">
      <c r="A285" t="s">
        <v>8961</v>
      </c>
      <c r="B285" t="s">
        <v>8962</v>
      </c>
      <c r="C285" t="s">
        <v>17</v>
      </c>
      <c r="D285" t="s">
        <v>8963</v>
      </c>
      <c r="E285" s="1">
        <v>2018</v>
      </c>
      <c r="F285" t="s">
        <v>19</v>
      </c>
      <c r="G285" s="1" t="str">
        <f>IF(TRIM(F285)="","BLANK",F285)</f>
        <v>TV-MA</v>
      </c>
      <c r="H285" s="1">
        <v>27</v>
      </c>
      <c r="I285" t="s">
        <v>8964</v>
      </c>
      <c r="J285" t="s">
        <v>21</v>
      </c>
      <c r="K285">
        <v>4</v>
      </c>
      <c r="L285" t="s">
        <v>8965</v>
      </c>
      <c r="M285" s="1">
        <v>6.8</v>
      </c>
      <c r="N285" s="1">
        <v>17779</v>
      </c>
      <c r="O285" s="1">
        <v>29.709</v>
      </c>
      <c r="P285" s="1">
        <v>7.6</v>
      </c>
    </row>
    <row r="286" spans="1:16">
      <c r="A286" t="s">
        <v>8966</v>
      </c>
      <c r="B286" t="s">
        <v>1387</v>
      </c>
      <c r="C286" t="s">
        <v>17</v>
      </c>
      <c r="D286" t="s">
        <v>8967</v>
      </c>
      <c r="E286" s="1">
        <v>2017</v>
      </c>
      <c r="F286" t="s">
        <v>494</v>
      </c>
      <c r="G286" s="1" t="str">
        <f>IF(TRIM(F286)="","BLANK",F286)</f>
        <v>TV-Y7</v>
      </c>
      <c r="H286" s="1">
        <v>11</v>
      </c>
      <c r="I286" t="s">
        <v>8968</v>
      </c>
      <c r="J286" t="s">
        <v>1123</v>
      </c>
      <c r="K286">
        <v>2</v>
      </c>
      <c r="L286" t="s">
        <v>8969</v>
      </c>
      <c r="M286" s="1">
        <v>3.4</v>
      </c>
      <c r="N286" s="1">
        <v>750</v>
      </c>
      <c r="O286" s="1">
        <v>8.75</v>
      </c>
      <c r="P286" s="1">
        <v>5.6</v>
      </c>
    </row>
    <row r="287" spans="1:16">
      <c r="A287" t="s">
        <v>8970</v>
      </c>
      <c r="B287" t="s">
        <v>8971</v>
      </c>
      <c r="C287" t="s">
        <v>24</v>
      </c>
      <c r="D287" t="s">
        <v>8972</v>
      </c>
      <c r="E287" s="1">
        <v>2017</v>
      </c>
      <c r="F287"/>
      <c r="G287" s="1" t="str">
        <f>IF(TRIM(F287)="","BLANK",F287)</f>
        <v>BLANK</v>
      </c>
      <c r="H287" s="1">
        <v>112</v>
      </c>
      <c r="I287" t="s">
        <v>300</v>
      </c>
      <c r="J287" t="s">
        <v>21</v>
      </c>
      <c r="K287"/>
      <c r="L287" t="s">
        <v>8973</v>
      </c>
      <c r="M287" s="1">
        <v>6.3</v>
      </c>
      <c r="N287" s="1">
        <v>16654</v>
      </c>
      <c r="O287" s="1">
        <v>34.214</v>
      </c>
      <c r="P287" s="1">
        <v>6.1</v>
      </c>
    </row>
    <row r="288" spans="1:16">
      <c r="A288" t="s">
        <v>8974</v>
      </c>
      <c r="B288" t="s">
        <v>8975</v>
      </c>
      <c r="C288" t="s">
        <v>24</v>
      </c>
      <c r="D288" t="s">
        <v>8976</v>
      </c>
      <c r="E288" s="1">
        <v>2017</v>
      </c>
      <c r="F288" t="s">
        <v>37</v>
      </c>
      <c r="G288" s="1" t="str">
        <f>IF(TRIM(F288)="","BLANK",F288)</f>
        <v>PG</v>
      </c>
      <c r="H288" s="1">
        <v>72</v>
      </c>
      <c r="I288" t="s">
        <v>8977</v>
      </c>
      <c r="J288" t="s">
        <v>21</v>
      </c>
      <c r="L288" t="s">
        <v>8978</v>
      </c>
      <c r="M288" s="1">
        <v>5.3</v>
      </c>
      <c r="N288" s="1">
        <v>320</v>
      </c>
      <c r="O288" s="1">
        <v>20.596</v>
      </c>
      <c r="P288" s="1">
        <v>7.2</v>
      </c>
    </row>
    <row r="289" spans="1:16">
      <c r="A289" t="s">
        <v>8979</v>
      </c>
      <c r="B289" t="s">
        <v>8980</v>
      </c>
      <c r="C289" t="s">
        <v>24</v>
      </c>
      <c r="D289" t="s">
        <v>8981</v>
      </c>
      <c r="E289" s="1">
        <v>2018</v>
      </c>
      <c r="F289"/>
      <c r="G289" s="1" t="str">
        <f>IF(TRIM(F289)="","BLANK",F289)</f>
        <v>BLANK</v>
      </c>
      <c r="H289" s="1">
        <v>85</v>
      </c>
      <c r="I289" t="s">
        <v>4043</v>
      </c>
      <c r="J289" t="s">
        <v>21</v>
      </c>
      <c r="K289"/>
      <c r="L289" t="s">
        <v>8982</v>
      </c>
      <c r="M289" s="1">
        <v>5</v>
      </c>
      <c r="N289" s="1">
        <v>4403</v>
      </c>
      <c r="O289" s="1">
        <v>16.09</v>
      </c>
      <c r="P289" s="1">
        <v>6.342</v>
      </c>
    </row>
    <row r="290" spans="1:16">
      <c r="A290" t="s">
        <v>8983</v>
      </c>
      <c r="B290" t="s">
        <v>8984</v>
      </c>
      <c r="C290" t="s">
        <v>17</v>
      </c>
      <c r="D290" t="s">
        <v>8985</v>
      </c>
      <c r="E290" s="1">
        <v>2017</v>
      </c>
      <c r="F290" t="s">
        <v>50</v>
      </c>
      <c r="G290" s="1" t="str">
        <f>IF(TRIM(F290)="","BLANK",F290)</f>
        <v>TV-14</v>
      </c>
      <c r="H290" s="1">
        <v>42</v>
      </c>
      <c r="I290" t="s">
        <v>7736</v>
      </c>
      <c r="J290" t="s">
        <v>21</v>
      </c>
      <c r="K290">
        <v>1</v>
      </c>
      <c r="L290" t="s">
        <v>8986</v>
      </c>
      <c r="M290" s="1">
        <v>6.2</v>
      </c>
      <c r="N290" s="1">
        <v>5957</v>
      </c>
      <c r="O290" s="1">
        <v>14.04</v>
      </c>
      <c r="P290" s="1">
        <v>6.5</v>
      </c>
    </row>
    <row r="291" spans="1:16">
      <c r="A291" t="s">
        <v>8987</v>
      </c>
      <c r="B291" t="s">
        <v>8988</v>
      </c>
      <c r="C291" t="s">
        <v>17</v>
      </c>
      <c r="D291" t="s">
        <v>8989</v>
      </c>
      <c r="E291" s="1">
        <v>2018</v>
      </c>
      <c r="F291" t="s">
        <v>19</v>
      </c>
      <c r="G291" s="1" t="str">
        <f>IF(TRIM(F291)="","BLANK",F291)</f>
        <v>TV-MA</v>
      </c>
      <c r="H291" s="1">
        <v>45</v>
      </c>
      <c r="I291" t="s">
        <v>114</v>
      </c>
      <c r="J291" t="s">
        <v>1480</v>
      </c>
      <c r="K291">
        <v>3</v>
      </c>
      <c r="L291" t="s">
        <v>8990</v>
      </c>
      <c r="M291" s="1">
        <v>6.8</v>
      </c>
      <c r="N291" s="1">
        <v>11202</v>
      </c>
      <c r="O291" s="1">
        <v>38.201</v>
      </c>
      <c r="P291" s="1">
        <v>8</v>
      </c>
    </row>
    <row r="292" spans="1:16">
      <c r="A292" t="s">
        <v>8991</v>
      </c>
      <c r="B292" t="s">
        <v>8992</v>
      </c>
      <c r="C292" t="s">
        <v>17</v>
      </c>
      <c r="D292" t="s">
        <v>8993</v>
      </c>
      <c r="E292" s="1">
        <v>2017</v>
      </c>
      <c r="F292" t="s">
        <v>19</v>
      </c>
      <c r="G292" s="1" t="str">
        <f>IF(TRIM(F292)="","BLANK",F292)</f>
        <v>TV-MA</v>
      </c>
      <c r="H292" s="1">
        <v>24</v>
      </c>
      <c r="I292" t="s">
        <v>1267</v>
      </c>
      <c r="J292" t="s">
        <v>39</v>
      </c>
      <c r="K292">
        <v>2</v>
      </c>
      <c r="L292" t="s">
        <v>8994</v>
      </c>
      <c r="M292" s="1">
        <v>6.7</v>
      </c>
      <c r="N292" s="1">
        <v>7550</v>
      </c>
      <c r="O292" s="1">
        <v>8.196</v>
      </c>
      <c r="P292" s="1">
        <v>7.1</v>
      </c>
    </row>
    <row r="293" spans="1:16">
      <c r="A293" t="s">
        <v>8995</v>
      </c>
      <c r="B293" t="s">
        <v>8996</v>
      </c>
      <c r="C293" t="s">
        <v>17</v>
      </c>
      <c r="D293" t="s">
        <v>8997</v>
      </c>
      <c r="E293" s="1">
        <v>2018</v>
      </c>
      <c r="F293" t="s">
        <v>50</v>
      </c>
      <c r="G293" s="1" t="str">
        <f>IF(TRIM(F293)="","BLANK",F293)</f>
        <v>TV-14</v>
      </c>
      <c r="H293" s="1">
        <v>52</v>
      </c>
      <c r="I293" t="s">
        <v>8998</v>
      </c>
      <c r="J293" t="s">
        <v>39</v>
      </c>
      <c r="K293">
        <v>1</v>
      </c>
      <c r="L293" t="s">
        <v>8999</v>
      </c>
      <c r="M293" s="1">
        <v>8</v>
      </c>
      <c r="N293" s="1">
        <v>4322</v>
      </c>
      <c r="O293" s="1">
        <v>5.542</v>
      </c>
      <c r="P293" s="1">
        <v>7.5</v>
      </c>
    </row>
    <row r="294" spans="1:16">
      <c r="A294" t="s">
        <v>9000</v>
      </c>
      <c r="B294" t="s">
        <v>9001</v>
      </c>
      <c r="C294" t="s">
        <v>17</v>
      </c>
      <c r="D294" t="s">
        <v>9002</v>
      </c>
      <c r="E294" s="1">
        <v>2018</v>
      </c>
      <c r="F294" t="s">
        <v>19</v>
      </c>
      <c r="G294" s="1" t="str">
        <f>IF(TRIM(F294)="","BLANK",F294)</f>
        <v>TV-MA</v>
      </c>
      <c r="H294" s="1">
        <v>25</v>
      </c>
      <c r="I294" t="s">
        <v>9003</v>
      </c>
      <c r="J294" t="s">
        <v>21</v>
      </c>
      <c r="K294">
        <v>3</v>
      </c>
      <c r="L294" t="s">
        <v>9004</v>
      </c>
      <c r="M294" s="1">
        <v>4.6</v>
      </c>
      <c r="N294" s="1">
        <v>3193</v>
      </c>
      <c r="O294" s="1">
        <v>19.435</v>
      </c>
      <c r="P294" s="1">
        <v>7</v>
      </c>
    </row>
    <row r="295" spans="1:16">
      <c r="A295" t="s">
        <v>9005</v>
      </c>
      <c r="B295" t="s">
        <v>9006</v>
      </c>
      <c r="C295" t="s">
        <v>24</v>
      </c>
      <c r="D295" t="s">
        <v>9007</v>
      </c>
      <c r="E295" s="1">
        <v>2018</v>
      </c>
      <c r="F295"/>
      <c r="G295" s="1" t="str">
        <f>IF(TRIM(F295)="","BLANK",F295)</f>
        <v>BLANK</v>
      </c>
      <c r="H295" s="1">
        <v>94</v>
      </c>
      <c r="I295" t="s">
        <v>1700</v>
      </c>
      <c r="J295" t="s">
        <v>21</v>
      </c>
      <c r="L295" t="s">
        <v>9008</v>
      </c>
      <c r="M295" s="1">
        <v>7.9</v>
      </c>
      <c r="N295" s="1">
        <v>1285</v>
      </c>
      <c r="O295" s="1">
        <v>3.925</v>
      </c>
      <c r="P295" s="1">
        <v>7.7</v>
      </c>
    </row>
    <row r="296" spans="1:16">
      <c r="A296" t="s">
        <v>9009</v>
      </c>
      <c r="B296" t="s">
        <v>9010</v>
      </c>
      <c r="C296" t="s">
        <v>17</v>
      </c>
      <c r="D296" t="s">
        <v>9011</v>
      </c>
      <c r="E296" s="1">
        <v>2018</v>
      </c>
      <c r="F296" t="s">
        <v>19</v>
      </c>
      <c r="G296" s="1" t="str">
        <f>IF(TRIM(F296)="","BLANK",F296)</f>
        <v>TV-MA</v>
      </c>
      <c r="H296" s="1">
        <v>47</v>
      </c>
      <c r="I296" t="s">
        <v>9012</v>
      </c>
      <c r="J296" t="s">
        <v>1055</v>
      </c>
      <c r="K296">
        <v>1</v>
      </c>
      <c r="L296" t="s">
        <v>9013</v>
      </c>
      <c r="M296" s="1">
        <v>5.4</v>
      </c>
      <c r="N296" s="1">
        <v>3087</v>
      </c>
      <c r="O296" s="1">
        <v>13.712</v>
      </c>
      <c r="P296" s="1">
        <v>6.5</v>
      </c>
    </row>
    <row r="297" spans="1:16">
      <c r="A297" t="s">
        <v>9014</v>
      </c>
      <c r="B297" t="s">
        <v>9015</v>
      </c>
      <c r="C297" t="s">
        <v>24</v>
      </c>
      <c r="D297" t="s">
        <v>9016</v>
      </c>
      <c r="E297" s="1">
        <v>2018</v>
      </c>
      <c r="F297" t="s">
        <v>81</v>
      </c>
      <c r="G297" s="1" t="str">
        <f>IF(TRIM(F297)="","BLANK",F297)</f>
        <v>PG-13</v>
      </c>
      <c r="H297" s="1">
        <v>116</v>
      </c>
      <c r="I297" t="s">
        <v>56</v>
      </c>
      <c r="J297" t="s">
        <v>21</v>
      </c>
      <c r="L297" t="s">
        <v>9017</v>
      </c>
      <c r="M297" s="1">
        <v>5.2</v>
      </c>
      <c r="N297" s="1">
        <v>21855</v>
      </c>
      <c r="O297" s="1">
        <v>10.24</v>
      </c>
      <c r="P297" s="1">
        <v>5.4</v>
      </c>
    </row>
    <row r="298" spans="1:16">
      <c r="A298" t="s">
        <v>9018</v>
      </c>
      <c r="B298" t="s">
        <v>9019</v>
      </c>
      <c r="C298" t="s">
        <v>24</v>
      </c>
      <c r="D298" t="s">
        <v>9020</v>
      </c>
      <c r="E298" s="1">
        <v>2017</v>
      </c>
      <c r="F298"/>
      <c r="G298" s="1" t="str">
        <f>IF(TRIM(F298)="","BLANK",F298)</f>
        <v>BLANK</v>
      </c>
      <c r="H298" s="1">
        <v>90</v>
      </c>
      <c r="I298" t="s">
        <v>9021</v>
      </c>
      <c r="J298" t="s">
        <v>39</v>
      </c>
      <c r="L298" t="s">
        <v>9022</v>
      </c>
      <c r="M298" s="1">
        <v>6</v>
      </c>
      <c r="N298" s="1">
        <v>22594</v>
      </c>
      <c r="O298" s="1">
        <v>14.284</v>
      </c>
      <c r="P298" s="1">
        <v>6</v>
      </c>
    </row>
    <row r="299" spans="1:16">
      <c r="A299" t="s">
        <v>9023</v>
      </c>
      <c r="B299" t="s">
        <v>9024</v>
      </c>
      <c r="C299" t="s">
        <v>17</v>
      </c>
      <c r="D299" t="s">
        <v>9025</v>
      </c>
      <c r="E299" s="1">
        <v>2017</v>
      </c>
      <c r="F299" t="s">
        <v>19</v>
      </c>
      <c r="G299" s="1" t="str">
        <f>IF(TRIM(F299)="","BLANK",F299)</f>
        <v>TV-MA</v>
      </c>
      <c r="H299" s="1">
        <v>30</v>
      </c>
      <c r="I299" t="s">
        <v>56</v>
      </c>
      <c r="J299" t="s">
        <v>21</v>
      </c>
      <c r="K299">
        <v>3</v>
      </c>
      <c r="L299" t="s">
        <v>9026</v>
      </c>
      <c r="M299" s="1">
        <v>6.6</v>
      </c>
      <c r="N299" s="1">
        <v>1259</v>
      </c>
      <c r="O299" s="1">
        <v>2.314</v>
      </c>
      <c r="P299" s="1">
        <v>5.8</v>
      </c>
    </row>
    <row r="300" spans="1:16">
      <c r="A300" t="s">
        <v>9027</v>
      </c>
      <c r="B300" t="s">
        <v>9028</v>
      </c>
      <c r="C300" t="s">
        <v>24</v>
      </c>
      <c r="D300" t="s">
        <v>9029</v>
      </c>
      <c r="E300" s="1">
        <v>2018</v>
      </c>
      <c r="F300" t="s">
        <v>26</v>
      </c>
      <c r="G300" s="1" t="str">
        <f>IF(TRIM(F300)="","BLANK",F300)</f>
        <v>R</v>
      </c>
      <c r="H300" s="1">
        <v>110</v>
      </c>
      <c r="I300" t="s">
        <v>4043</v>
      </c>
      <c r="J300" t="s">
        <v>3743</v>
      </c>
      <c r="L300" t="s">
        <v>9030</v>
      </c>
      <c r="M300" s="1">
        <v>5.9</v>
      </c>
      <c r="N300" s="1">
        <v>4249</v>
      </c>
      <c r="O300" s="1">
        <v>13.478</v>
      </c>
      <c r="P300" s="1">
        <v>6.2</v>
      </c>
    </row>
    <row r="301" spans="1:16">
      <c r="A301" t="s">
        <v>9031</v>
      </c>
      <c r="B301" t="s">
        <v>9032</v>
      </c>
      <c r="C301" t="s">
        <v>17</v>
      </c>
      <c r="D301" t="s">
        <v>9033</v>
      </c>
      <c r="E301" s="1">
        <v>2017</v>
      </c>
      <c r="F301" t="s">
        <v>50</v>
      </c>
      <c r="G301" s="1" t="str">
        <f>IF(TRIM(F301)="","BLANK",F301)</f>
        <v>TV-14</v>
      </c>
      <c r="H301" s="1">
        <v>67</v>
      </c>
      <c r="I301" t="s">
        <v>9034</v>
      </c>
      <c r="J301" t="s">
        <v>1794</v>
      </c>
      <c r="K301">
        <v>1</v>
      </c>
      <c r="L301" t="s">
        <v>9035</v>
      </c>
      <c r="M301" s="1">
        <v>6.9</v>
      </c>
      <c r="N301" s="1">
        <v>2819</v>
      </c>
      <c r="O301" s="1">
        <v>60.517</v>
      </c>
      <c r="P301" s="1">
        <v>7.3</v>
      </c>
    </row>
    <row r="302" spans="1:16">
      <c r="A302" t="s">
        <v>9036</v>
      </c>
      <c r="B302" t="s">
        <v>9037</v>
      </c>
      <c r="C302" t="s">
        <v>24</v>
      </c>
      <c r="D302" t="s">
        <v>9038</v>
      </c>
      <c r="E302" s="1">
        <v>2018</v>
      </c>
      <c r="F302"/>
      <c r="G302" s="1" t="str">
        <f>IF(TRIM(F302)="","BLANK",F302)</f>
        <v>BLANK</v>
      </c>
      <c r="H302" s="1">
        <v>82</v>
      </c>
      <c r="I302" t="s">
        <v>56</v>
      </c>
      <c r="J302" t="s">
        <v>5159</v>
      </c>
      <c r="L302" t="s">
        <v>9039</v>
      </c>
      <c r="M302" s="1">
        <v>5.9</v>
      </c>
      <c r="N302" s="1">
        <v>6123</v>
      </c>
      <c r="O302" s="1">
        <v>7.605</v>
      </c>
      <c r="P302" s="1">
        <v>5.2</v>
      </c>
    </row>
    <row r="303" spans="1:16">
      <c r="A303" t="s">
        <v>9040</v>
      </c>
      <c r="B303" t="s">
        <v>9041</v>
      </c>
      <c r="C303" t="s">
        <v>17</v>
      </c>
      <c r="D303" t="s">
        <v>9042</v>
      </c>
      <c r="E303" s="1">
        <v>2018</v>
      </c>
      <c r="F303"/>
      <c r="G303" s="1" t="str">
        <f>IF(TRIM(F303)="","BLANK",F303)</f>
        <v>BLANK</v>
      </c>
      <c r="H303" s="1">
        <v>48</v>
      </c>
      <c r="I303" t="s">
        <v>9043</v>
      </c>
      <c r="J303" t="s">
        <v>4183</v>
      </c>
      <c r="K303">
        <v>1</v>
      </c>
      <c r="L303" t="s">
        <v>9044</v>
      </c>
      <c r="M303" s="1">
        <v>7.2</v>
      </c>
      <c r="N303" s="1">
        <v>3184</v>
      </c>
      <c r="O303" s="1">
        <v>12.196</v>
      </c>
      <c r="P303" s="1">
        <v>7.2</v>
      </c>
    </row>
    <row r="304" spans="1:16">
      <c r="A304" t="s">
        <v>9045</v>
      </c>
      <c r="B304" t="s">
        <v>9046</v>
      </c>
      <c r="C304" t="s">
        <v>17</v>
      </c>
      <c r="D304" t="s">
        <v>9047</v>
      </c>
      <c r="E304" s="1">
        <v>2017</v>
      </c>
      <c r="F304" t="s">
        <v>19</v>
      </c>
      <c r="G304" s="1" t="str">
        <f>IF(TRIM(F304)="","BLANK",F304)</f>
        <v>TV-MA</v>
      </c>
      <c r="H304" s="1">
        <v>44</v>
      </c>
      <c r="I304" t="s">
        <v>9048</v>
      </c>
      <c r="J304" t="s">
        <v>21</v>
      </c>
      <c r="K304">
        <v>3</v>
      </c>
      <c r="L304" t="s">
        <v>9049</v>
      </c>
      <c r="M304" s="1">
        <v>7.8</v>
      </c>
      <c r="N304" s="1">
        <v>18229</v>
      </c>
      <c r="O304" s="1">
        <v>114.888</v>
      </c>
      <c r="P304" s="1">
        <v>7.5</v>
      </c>
    </row>
    <row r="305" spans="1:16">
      <c r="A305" t="s">
        <v>9050</v>
      </c>
      <c r="B305" t="s">
        <v>9051</v>
      </c>
      <c r="C305" t="s">
        <v>17</v>
      </c>
      <c r="D305" t="s">
        <v>9052</v>
      </c>
      <c r="E305" s="1">
        <v>2018</v>
      </c>
      <c r="F305" t="s">
        <v>19</v>
      </c>
      <c r="G305" s="1" t="str">
        <f>IF(TRIM(F305)="","BLANK",F305)</f>
        <v>TV-MA</v>
      </c>
      <c r="H305" s="1">
        <v>52</v>
      </c>
      <c r="I305" t="s">
        <v>9053</v>
      </c>
      <c r="J305" t="s">
        <v>4164</v>
      </c>
      <c r="K305">
        <v>1</v>
      </c>
      <c r="L305" t="s">
        <v>9054</v>
      </c>
      <c r="M305" s="1">
        <v>7.7</v>
      </c>
      <c r="N305" s="1">
        <v>2283</v>
      </c>
      <c r="O305" s="1">
        <v>4.495</v>
      </c>
      <c r="P305" s="1">
        <v>6.9</v>
      </c>
    </row>
    <row r="306" spans="1:16">
      <c r="A306" t="s">
        <v>9055</v>
      </c>
      <c r="B306" t="s">
        <v>9056</v>
      </c>
      <c r="C306" t="s">
        <v>24</v>
      </c>
      <c r="D306" t="s">
        <v>9057</v>
      </c>
      <c r="E306" s="1">
        <v>2017</v>
      </c>
      <c r="F306"/>
      <c r="G306" s="1" t="str">
        <f>IF(TRIM(F306)="","BLANK",F306)</f>
        <v>BLANK</v>
      </c>
      <c r="H306" s="1">
        <v>97</v>
      </c>
      <c r="I306" t="s">
        <v>20</v>
      </c>
      <c r="J306" t="s">
        <v>21</v>
      </c>
      <c r="L306" t="s">
        <v>9058</v>
      </c>
      <c r="M306" s="1">
        <v>7.4</v>
      </c>
      <c r="N306" s="1">
        <v>28911</v>
      </c>
      <c r="O306" s="1">
        <v>8.27</v>
      </c>
      <c r="P306" s="1">
        <v>7</v>
      </c>
    </row>
    <row r="307" spans="1:16">
      <c r="A307" t="s">
        <v>9059</v>
      </c>
      <c r="B307" t="s">
        <v>9060</v>
      </c>
      <c r="C307" t="s">
        <v>17</v>
      </c>
      <c r="D307" t="s">
        <v>9061</v>
      </c>
      <c r="E307" s="1">
        <v>2018</v>
      </c>
      <c r="F307" t="s">
        <v>206</v>
      </c>
      <c r="G307" s="1" t="str">
        <f>IF(TRIM(F307)="","BLANK",F307)</f>
        <v>TV-PG</v>
      </c>
      <c r="H307" s="1">
        <v>27</v>
      </c>
      <c r="I307" t="s">
        <v>9062</v>
      </c>
      <c r="J307" t="s">
        <v>316</v>
      </c>
      <c r="K307">
        <v>2</v>
      </c>
      <c r="L307" t="s">
        <v>9063</v>
      </c>
      <c r="M307" s="1">
        <v>8</v>
      </c>
      <c r="N307" s="1">
        <v>2002</v>
      </c>
      <c r="O307" s="1">
        <v>13.722</v>
      </c>
      <c r="P307" s="1">
        <v>8.2</v>
      </c>
    </row>
    <row r="308" spans="1:16">
      <c r="A308" t="s">
        <v>9064</v>
      </c>
      <c r="B308" t="s">
        <v>9065</v>
      </c>
      <c r="C308" t="s">
        <v>24</v>
      </c>
      <c r="D308" t="s">
        <v>9066</v>
      </c>
      <c r="E308" s="1">
        <v>2018</v>
      </c>
      <c r="F308" t="s">
        <v>26</v>
      </c>
      <c r="G308" s="1" t="str">
        <f>IF(TRIM(F308)="","BLANK",F308)</f>
        <v>R</v>
      </c>
      <c r="H308" s="1">
        <v>90</v>
      </c>
      <c r="I308" t="s">
        <v>56</v>
      </c>
      <c r="J308" t="s">
        <v>21</v>
      </c>
      <c r="L308" t="s">
        <v>9067</v>
      </c>
      <c r="M308" s="1">
        <v>6.1</v>
      </c>
      <c r="N308" s="1">
        <v>3220</v>
      </c>
      <c r="O308" s="1">
        <v>3.823</v>
      </c>
      <c r="P308" s="1">
        <v>5.6</v>
      </c>
    </row>
    <row r="309" spans="1:16">
      <c r="A309" t="s">
        <v>9068</v>
      </c>
      <c r="B309" t="s">
        <v>9069</v>
      </c>
      <c r="C309" t="s">
        <v>24</v>
      </c>
      <c r="D309" t="s">
        <v>9070</v>
      </c>
      <c r="E309" s="1">
        <v>2017</v>
      </c>
      <c r="F309"/>
      <c r="G309" s="1" t="str">
        <f>IF(TRIM(F309)="","BLANK",F309)</f>
        <v>BLANK</v>
      </c>
      <c r="H309" s="1">
        <v>40</v>
      </c>
      <c r="I309" t="s">
        <v>9071</v>
      </c>
      <c r="J309" t="s">
        <v>21</v>
      </c>
      <c r="L309" t="s">
        <v>9072</v>
      </c>
      <c r="M309" s="1">
        <v>7.4</v>
      </c>
      <c r="N309" s="1">
        <v>7857</v>
      </c>
      <c r="O309" s="1">
        <v>4.708</v>
      </c>
      <c r="P309" s="1">
        <v>7.3</v>
      </c>
    </row>
    <row r="310" spans="1:16">
      <c r="A310" t="s">
        <v>9073</v>
      </c>
      <c r="B310" t="s">
        <v>9074</v>
      </c>
      <c r="C310" t="s">
        <v>24</v>
      </c>
      <c r="D310" t="s">
        <v>9075</v>
      </c>
      <c r="E310" s="1">
        <v>2018</v>
      </c>
      <c r="F310"/>
      <c r="G310" s="1" t="str">
        <f>IF(TRIM(F310)="","BLANK",F310)</f>
        <v>BLANK</v>
      </c>
      <c r="H310" s="1">
        <v>90</v>
      </c>
      <c r="I310" t="s">
        <v>565</v>
      </c>
      <c r="J310" t="s">
        <v>21</v>
      </c>
      <c r="K310"/>
      <c r="L310" t="s">
        <v>9076</v>
      </c>
      <c r="M310" s="1">
        <v>5.2</v>
      </c>
      <c r="N310" s="1">
        <v>6873</v>
      </c>
      <c r="O310" s="1">
        <v>10.798</v>
      </c>
      <c r="P310" s="1">
        <v>5.5</v>
      </c>
    </row>
    <row r="311" spans="1:16">
      <c r="A311" t="s">
        <v>9077</v>
      </c>
      <c r="B311" t="s">
        <v>9078</v>
      </c>
      <c r="C311" t="s">
        <v>24</v>
      </c>
      <c r="D311" t="s">
        <v>9079</v>
      </c>
      <c r="E311" s="1">
        <v>2018</v>
      </c>
      <c r="F311"/>
      <c r="G311" s="1" t="str">
        <f>IF(TRIM(F311)="","BLANK",F311)</f>
        <v>BLANK</v>
      </c>
      <c r="H311" s="1">
        <v>95</v>
      </c>
      <c r="I311" t="s">
        <v>5891</v>
      </c>
      <c r="J311" t="s">
        <v>216</v>
      </c>
      <c r="K311"/>
      <c r="L311" t="s">
        <v>9080</v>
      </c>
      <c r="M311" s="1">
        <v>5.8</v>
      </c>
      <c r="N311" s="1">
        <v>7541</v>
      </c>
      <c r="O311" s="1">
        <v>29.382</v>
      </c>
      <c r="P311" s="1">
        <v>5.9</v>
      </c>
    </row>
    <row r="312" spans="1:16">
      <c r="A312" t="s">
        <v>9081</v>
      </c>
      <c r="B312" t="s">
        <v>9082</v>
      </c>
      <c r="C312" t="s">
        <v>17</v>
      </c>
      <c r="D312" t="s">
        <v>9083</v>
      </c>
      <c r="E312" s="1">
        <v>2018</v>
      </c>
      <c r="F312" t="s">
        <v>206</v>
      </c>
      <c r="G312" s="1" t="str">
        <f>IF(TRIM(F312)="","BLANK",F312)</f>
        <v>TV-PG</v>
      </c>
      <c r="H312" s="1">
        <v>51</v>
      </c>
      <c r="I312" t="s">
        <v>473</v>
      </c>
      <c r="J312" t="s">
        <v>21</v>
      </c>
      <c r="K312">
        <v>3</v>
      </c>
      <c r="L312" t="s">
        <v>9084</v>
      </c>
      <c r="M312" s="1">
        <v>7</v>
      </c>
      <c r="N312" s="1">
        <v>1516</v>
      </c>
      <c r="O312" s="1">
        <v>8.74</v>
      </c>
      <c r="P312" s="1">
        <v>7</v>
      </c>
    </row>
    <row r="313" spans="1:16">
      <c r="A313" t="s">
        <v>9085</v>
      </c>
      <c r="B313" t="s">
        <v>9086</v>
      </c>
      <c r="C313" t="s">
        <v>17</v>
      </c>
      <c r="D313" t="s">
        <v>9087</v>
      </c>
      <c r="E313" s="1">
        <v>2018</v>
      </c>
      <c r="F313" t="s">
        <v>50</v>
      </c>
      <c r="G313" s="1" t="str">
        <f>IF(TRIM(F313)="","BLANK",F313)</f>
        <v>TV-14</v>
      </c>
      <c r="H313" s="1">
        <v>22</v>
      </c>
      <c r="I313" t="s">
        <v>3399</v>
      </c>
      <c r="J313" t="s">
        <v>5159</v>
      </c>
      <c r="K313">
        <v>5</v>
      </c>
      <c r="L313" t="s">
        <v>9088</v>
      </c>
      <c r="M313" s="1">
        <v>7.4</v>
      </c>
      <c r="N313" s="1">
        <v>459</v>
      </c>
      <c r="O313" s="1">
        <v>3.095</v>
      </c>
      <c r="P313" s="1">
        <v>6.3</v>
      </c>
    </row>
    <row r="314" spans="1:16">
      <c r="A314" t="s">
        <v>9089</v>
      </c>
      <c r="B314" t="s">
        <v>9090</v>
      </c>
      <c r="C314" t="s">
        <v>24</v>
      </c>
      <c r="D314" t="s">
        <v>9091</v>
      </c>
      <c r="E314" s="1">
        <v>2017</v>
      </c>
      <c r="F314"/>
      <c r="G314" s="1" t="str">
        <f>IF(TRIM(F314)="","BLANK",F314)</f>
        <v>BLANK</v>
      </c>
      <c r="H314" s="1">
        <v>95</v>
      </c>
      <c r="I314" t="s">
        <v>9092</v>
      </c>
      <c r="J314" t="s">
        <v>6099</v>
      </c>
      <c r="L314" t="s">
        <v>9093</v>
      </c>
      <c r="M314" s="1">
        <v>7</v>
      </c>
      <c r="N314" s="1">
        <v>14290</v>
      </c>
      <c r="O314" s="1">
        <v>12.021</v>
      </c>
      <c r="P314" s="1">
        <v>7.1</v>
      </c>
    </row>
    <row r="315" spans="1:16">
      <c r="A315" t="s">
        <v>9094</v>
      </c>
      <c r="B315" t="s">
        <v>9095</v>
      </c>
      <c r="C315" t="s">
        <v>24</v>
      </c>
      <c r="D315" t="s">
        <v>9096</v>
      </c>
      <c r="E315" s="1">
        <v>2017</v>
      </c>
      <c r="F315"/>
      <c r="G315" s="1" t="str">
        <f>IF(TRIM(F315)="","BLANK",F315)</f>
        <v>BLANK</v>
      </c>
      <c r="H315" s="1">
        <v>88</v>
      </c>
      <c r="I315" t="s">
        <v>56</v>
      </c>
      <c r="J315" t="s">
        <v>21</v>
      </c>
      <c r="L315" t="s">
        <v>9097</v>
      </c>
      <c r="M315" s="1">
        <v>6.2</v>
      </c>
      <c r="N315" s="1">
        <v>9309</v>
      </c>
      <c r="O315" s="1">
        <v>5.181</v>
      </c>
      <c r="P315" s="1">
        <v>5.7</v>
      </c>
    </row>
    <row r="316" spans="1:16">
      <c r="A316" t="s">
        <v>9098</v>
      </c>
      <c r="B316" t="s">
        <v>9099</v>
      </c>
      <c r="C316" t="s">
        <v>24</v>
      </c>
      <c r="D316" t="s">
        <v>9100</v>
      </c>
      <c r="E316" s="1">
        <v>2018</v>
      </c>
      <c r="F316"/>
      <c r="G316" s="1" t="str">
        <f>IF(TRIM(F316)="","BLANK",F316)</f>
        <v>BLANK</v>
      </c>
      <c r="H316" s="1">
        <v>107</v>
      </c>
      <c r="I316" t="s">
        <v>114</v>
      </c>
      <c r="J316" t="s">
        <v>124</v>
      </c>
      <c r="L316" t="s">
        <v>9101</v>
      </c>
      <c r="M316" s="1">
        <v>7.6</v>
      </c>
      <c r="N316" s="1">
        <v>7911</v>
      </c>
      <c r="O316" s="1">
        <v>3.231</v>
      </c>
      <c r="P316" s="1">
        <v>5</v>
      </c>
    </row>
    <row r="317" spans="1:16">
      <c r="A317" t="s">
        <v>9102</v>
      </c>
      <c r="B317" t="s">
        <v>9103</v>
      </c>
      <c r="C317" t="s">
        <v>24</v>
      </c>
      <c r="D317" t="s">
        <v>9104</v>
      </c>
      <c r="E317" s="1">
        <v>2017</v>
      </c>
      <c r="F317" t="s">
        <v>37</v>
      </c>
      <c r="G317" s="1" t="str">
        <f>IF(TRIM(F317)="","BLANK",F317)</f>
        <v>PG</v>
      </c>
      <c r="H317" s="1">
        <v>26</v>
      </c>
      <c r="I317" t="s">
        <v>9105</v>
      </c>
      <c r="J317" t="s">
        <v>160</v>
      </c>
      <c r="L317" t="s">
        <v>9106</v>
      </c>
      <c r="M317" s="1">
        <v>6.1</v>
      </c>
      <c r="N317" s="1">
        <v>2764</v>
      </c>
      <c r="O317" s="1">
        <v>21.838</v>
      </c>
      <c r="P317" s="1">
        <v>6.7</v>
      </c>
    </row>
    <row r="318" spans="1:16">
      <c r="A318" t="s">
        <v>9107</v>
      </c>
      <c r="B318" t="s">
        <v>9108</v>
      </c>
      <c r="C318" t="s">
        <v>24</v>
      </c>
      <c r="D318" t="s">
        <v>9109</v>
      </c>
      <c r="E318" s="1">
        <v>2017</v>
      </c>
      <c r="F318"/>
      <c r="G318" s="1" t="str">
        <f>IF(TRIM(F318)="","BLANK",F318)</f>
        <v>BLANK</v>
      </c>
      <c r="H318" s="1">
        <v>92</v>
      </c>
      <c r="I318" t="s">
        <v>20</v>
      </c>
      <c r="J318" t="s">
        <v>21</v>
      </c>
      <c r="L318" t="s">
        <v>9110</v>
      </c>
      <c r="M318" s="1">
        <v>7.4</v>
      </c>
      <c r="N318" s="1">
        <v>2622</v>
      </c>
      <c r="O318" s="1">
        <v>5.069</v>
      </c>
      <c r="P318" s="1">
        <v>7.1</v>
      </c>
    </row>
    <row r="319" spans="1:16">
      <c r="A319" t="s">
        <v>9111</v>
      </c>
      <c r="B319" t="s">
        <v>9112</v>
      </c>
      <c r="C319" t="s">
        <v>17</v>
      </c>
      <c r="D319" t="s">
        <v>9113</v>
      </c>
      <c r="E319" s="1">
        <v>2018</v>
      </c>
      <c r="F319" t="s">
        <v>19</v>
      </c>
      <c r="G319" s="1" t="str">
        <f>IF(TRIM(F319)="","BLANK",F319)</f>
        <v>TV-MA</v>
      </c>
      <c r="H319" s="1">
        <v>66</v>
      </c>
      <c r="I319" t="s">
        <v>9114</v>
      </c>
      <c r="J319" t="s">
        <v>1794</v>
      </c>
      <c r="K319">
        <v>1</v>
      </c>
      <c r="L319" t="s">
        <v>9115</v>
      </c>
      <c r="M319" s="1">
        <v>8.1</v>
      </c>
      <c r="N319" s="1">
        <v>1578</v>
      </c>
      <c r="O319" s="1">
        <v>7.293</v>
      </c>
      <c r="P319" s="1">
        <v>8.2</v>
      </c>
    </row>
    <row r="320" spans="1:16">
      <c r="A320" t="s">
        <v>9116</v>
      </c>
      <c r="B320" t="s">
        <v>9117</v>
      </c>
      <c r="C320" t="s">
        <v>24</v>
      </c>
      <c r="D320" t="s">
        <v>9118</v>
      </c>
      <c r="E320" s="1">
        <v>2017</v>
      </c>
      <c r="F320"/>
      <c r="G320" s="1" t="str">
        <f>IF(TRIM(F320)="","BLANK",F320)</f>
        <v>BLANK</v>
      </c>
      <c r="H320" s="1">
        <v>83</v>
      </c>
      <c r="I320" t="s">
        <v>92</v>
      </c>
      <c r="J320" t="s">
        <v>21</v>
      </c>
      <c r="K320"/>
      <c r="L320" t="s">
        <v>9119</v>
      </c>
      <c r="M320" s="1">
        <v>6.5</v>
      </c>
      <c r="N320" s="1">
        <v>7667</v>
      </c>
      <c r="O320" s="1">
        <v>9.638</v>
      </c>
      <c r="P320" s="1">
        <v>6.2</v>
      </c>
    </row>
    <row r="321" spans="1:16">
      <c r="A321" t="s">
        <v>9120</v>
      </c>
      <c r="B321" t="s">
        <v>9121</v>
      </c>
      <c r="C321" t="s">
        <v>24</v>
      </c>
      <c r="D321" t="s">
        <v>9122</v>
      </c>
      <c r="E321" s="1">
        <v>2018</v>
      </c>
      <c r="F321" t="s">
        <v>26</v>
      </c>
      <c r="G321" s="1" t="str">
        <f>IF(TRIM(F321)="","BLANK",F321)</f>
        <v>R</v>
      </c>
      <c r="H321" s="1">
        <v>104</v>
      </c>
      <c r="I321" t="s">
        <v>9123</v>
      </c>
      <c r="J321" t="s">
        <v>9124</v>
      </c>
      <c r="L321" t="s">
        <v>9125</v>
      </c>
      <c r="M321" s="1">
        <v>4.3</v>
      </c>
      <c r="N321" s="1">
        <v>15369</v>
      </c>
      <c r="O321" s="1">
        <v>22</v>
      </c>
      <c r="P321" s="1">
        <v>4.8</v>
      </c>
    </row>
    <row r="322" spans="1:16">
      <c r="A322" t="s">
        <v>9126</v>
      </c>
      <c r="B322" t="s">
        <v>9127</v>
      </c>
      <c r="C322" t="s">
        <v>17</v>
      </c>
      <c r="D322" t="s">
        <v>9128</v>
      </c>
      <c r="E322" s="1">
        <v>2018</v>
      </c>
      <c r="F322" t="s">
        <v>19</v>
      </c>
      <c r="G322" s="1" t="str">
        <f>IF(TRIM(F322)="","BLANK",F322)</f>
        <v>TV-MA</v>
      </c>
      <c r="H322" s="1">
        <v>51</v>
      </c>
      <c r="I322" t="s">
        <v>20</v>
      </c>
      <c r="J322" t="s">
        <v>21</v>
      </c>
      <c r="K322">
        <v>2</v>
      </c>
      <c r="L322" t="s">
        <v>9129</v>
      </c>
      <c r="M322" s="1">
        <v>7.8</v>
      </c>
      <c r="N322" s="1">
        <v>3539</v>
      </c>
      <c r="O322" s="1">
        <v>4.452</v>
      </c>
      <c r="P322" s="1">
        <v>7.4</v>
      </c>
    </row>
    <row r="323" spans="1:16">
      <c r="A323" t="s">
        <v>9130</v>
      </c>
      <c r="B323" t="s">
        <v>9131</v>
      </c>
      <c r="C323" t="s">
        <v>24</v>
      </c>
      <c r="D323" t="s">
        <v>9132</v>
      </c>
      <c r="E323" s="1">
        <v>2018</v>
      </c>
      <c r="F323" t="s">
        <v>26</v>
      </c>
      <c r="G323" s="1" t="str">
        <f>IF(TRIM(F323)="","BLANK",F323)</f>
        <v>R</v>
      </c>
      <c r="H323" s="1">
        <v>124</v>
      </c>
      <c r="I323" t="s">
        <v>9133</v>
      </c>
      <c r="J323" t="s">
        <v>6588</v>
      </c>
      <c r="L323" t="s">
        <v>9134</v>
      </c>
      <c r="M323" s="1">
        <v>6.9</v>
      </c>
      <c r="N323" s="1">
        <v>9470</v>
      </c>
      <c r="O323" s="1">
        <v>12.425</v>
      </c>
      <c r="P323" s="1">
        <v>6.7</v>
      </c>
    </row>
    <row r="324" spans="1:16">
      <c r="A324" t="s">
        <v>9135</v>
      </c>
      <c r="B324" t="s">
        <v>9136</v>
      </c>
      <c r="C324" t="s">
        <v>24</v>
      </c>
      <c r="D324" t="s">
        <v>9137</v>
      </c>
      <c r="E324" s="1">
        <v>2018</v>
      </c>
      <c r="F324" t="s">
        <v>26</v>
      </c>
      <c r="G324" s="1" t="str">
        <f>IF(TRIM(F324)="","BLANK",F324)</f>
        <v>R</v>
      </c>
      <c r="H324" s="1">
        <v>64</v>
      </c>
      <c r="I324" t="s">
        <v>56</v>
      </c>
      <c r="J324" t="s">
        <v>21</v>
      </c>
      <c r="L324" t="s">
        <v>9138</v>
      </c>
      <c r="M324" s="1">
        <v>7.9</v>
      </c>
      <c r="N324" s="1">
        <v>7933</v>
      </c>
      <c r="O324" s="1">
        <v>5.009</v>
      </c>
      <c r="P324" s="1">
        <v>8</v>
      </c>
    </row>
    <row r="325" spans="1:16">
      <c r="A325" t="s">
        <v>9139</v>
      </c>
      <c r="B325" t="s">
        <v>9140</v>
      </c>
      <c r="C325" t="s">
        <v>17</v>
      </c>
      <c r="D325" t="s">
        <v>9141</v>
      </c>
      <c r="E325" s="1">
        <v>2017</v>
      </c>
      <c r="F325" t="s">
        <v>19</v>
      </c>
      <c r="G325" s="1" t="str">
        <f>IF(TRIM(F325)="","BLANK",F325)</f>
        <v>TV-MA</v>
      </c>
      <c r="H325" s="1">
        <v>27</v>
      </c>
      <c r="I325" t="s">
        <v>56</v>
      </c>
      <c r="J325" t="s">
        <v>21</v>
      </c>
      <c r="K325">
        <v>1</v>
      </c>
      <c r="L325" t="s">
        <v>9142</v>
      </c>
      <c r="M325" s="1">
        <v>6.9</v>
      </c>
      <c r="N325" s="1">
        <v>17848</v>
      </c>
      <c r="O325" s="1">
        <v>10.009</v>
      </c>
      <c r="P325" s="1">
        <v>6.7</v>
      </c>
    </row>
    <row r="326" spans="1:16">
      <c r="A326" t="s">
        <v>9143</v>
      </c>
      <c r="B326" t="s">
        <v>9144</v>
      </c>
      <c r="C326" t="s">
        <v>17</v>
      </c>
      <c r="D326" t="s">
        <v>9145</v>
      </c>
      <c r="E326" s="1">
        <v>2017</v>
      </c>
      <c r="F326" t="s">
        <v>50</v>
      </c>
      <c r="G326" s="1" t="str">
        <f>IF(TRIM(F326)="","BLANK",F326)</f>
        <v>TV-14</v>
      </c>
      <c r="H326" s="1">
        <v>69</v>
      </c>
      <c r="I326" t="s">
        <v>381</v>
      </c>
      <c r="J326" t="s">
        <v>1794</v>
      </c>
      <c r="K326">
        <v>1</v>
      </c>
      <c r="L326" t="s">
        <v>9146</v>
      </c>
      <c r="M326" s="1">
        <v>8.1</v>
      </c>
      <c r="N326" s="1">
        <v>4656</v>
      </c>
      <c r="O326" s="1">
        <v>17.121</v>
      </c>
      <c r="P326" s="1">
        <v>8.6</v>
      </c>
    </row>
    <row r="327" spans="1:16">
      <c r="A327" t="s">
        <v>9147</v>
      </c>
      <c r="B327" t="s">
        <v>9148</v>
      </c>
      <c r="C327" t="s">
        <v>17</v>
      </c>
      <c r="D327" t="s">
        <v>9149</v>
      </c>
      <c r="E327" s="1">
        <v>2017</v>
      </c>
      <c r="F327" t="s">
        <v>50</v>
      </c>
      <c r="G327" s="1" t="str">
        <f>IF(TRIM(F327)="","BLANK",F327)</f>
        <v>TV-14</v>
      </c>
      <c r="H327" s="1">
        <v>73</v>
      </c>
      <c r="I327" t="s">
        <v>353</v>
      </c>
      <c r="J327" t="s">
        <v>1794</v>
      </c>
      <c r="K327">
        <v>1</v>
      </c>
      <c r="L327" t="s">
        <v>9150</v>
      </c>
      <c r="M327" s="1">
        <v>8.2</v>
      </c>
      <c r="N327" s="1">
        <v>1979</v>
      </c>
      <c r="O327" s="1">
        <v>20.502</v>
      </c>
      <c r="P327" s="1">
        <v>8.2</v>
      </c>
    </row>
    <row r="328" spans="1:16">
      <c r="A328" t="s">
        <v>9151</v>
      </c>
      <c r="B328" t="s">
        <v>9152</v>
      </c>
      <c r="C328" t="s">
        <v>24</v>
      </c>
      <c r="D328" t="s">
        <v>9153</v>
      </c>
      <c r="E328" s="1">
        <v>2017</v>
      </c>
      <c r="F328" t="s">
        <v>81</v>
      </c>
      <c r="G328" s="1" t="str">
        <f>IF(TRIM(F328)="","BLANK",F328)</f>
        <v>PG-13</v>
      </c>
      <c r="H328" s="1">
        <v>92</v>
      </c>
      <c r="I328" t="s">
        <v>4559</v>
      </c>
      <c r="J328" t="s">
        <v>21</v>
      </c>
      <c r="L328" t="s">
        <v>9154</v>
      </c>
      <c r="M328" s="1">
        <v>4.9</v>
      </c>
      <c r="N328" s="1">
        <v>6669</v>
      </c>
      <c r="O328" s="1">
        <v>19.06</v>
      </c>
      <c r="P328" s="1">
        <v>5.3</v>
      </c>
    </row>
    <row r="329" spans="1:16">
      <c r="A329" t="s">
        <v>9155</v>
      </c>
      <c r="B329" t="s">
        <v>9156</v>
      </c>
      <c r="C329" t="s">
        <v>24</v>
      </c>
      <c r="D329" t="s">
        <v>9157</v>
      </c>
      <c r="E329" s="1">
        <v>2018</v>
      </c>
      <c r="F329"/>
      <c r="G329" s="1" t="str">
        <f>IF(TRIM(F329)="","BLANK",F329)</f>
        <v>BLANK</v>
      </c>
      <c r="H329" s="1">
        <v>100</v>
      </c>
      <c r="I329" t="s">
        <v>1297</v>
      </c>
      <c r="J329" t="s">
        <v>45</v>
      </c>
      <c r="L329" t="s">
        <v>9158</v>
      </c>
      <c r="M329" s="1">
        <v>5.7</v>
      </c>
      <c r="N329" s="1">
        <v>13248</v>
      </c>
      <c r="O329" s="1">
        <v>14.317</v>
      </c>
      <c r="P329" s="1">
        <v>6</v>
      </c>
    </row>
    <row r="330" spans="1:16">
      <c r="A330" t="s">
        <v>9159</v>
      </c>
      <c r="B330" t="s">
        <v>9160</v>
      </c>
      <c r="C330" t="s">
        <v>17</v>
      </c>
      <c r="D330" t="s">
        <v>9161</v>
      </c>
      <c r="E330" s="1">
        <v>2018</v>
      </c>
      <c r="F330" t="s">
        <v>19</v>
      </c>
      <c r="G330" s="1" t="str">
        <f>IF(TRIM(F330)="","BLANK",F330)</f>
        <v>TV-MA</v>
      </c>
      <c r="H330" s="1">
        <v>46</v>
      </c>
      <c r="I330" t="s">
        <v>9162</v>
      </c>
      <c r="J330" t="s">
        <v>39</v>
      </c>
      <c r="K330">
        <v>2</v>
      </c>
      <c r="L330" t="s">
        <v>9163</v>
      </c>
      <c r="M330" s="1">
        <v>6.2</v>
      </c>
      <c r="N330" s="1">
        <v>5804</v>
      </c>
      <c r="O330" s="1">
        <v>20.691</v>
      </c>
      <c r="P330" s="1">
        <v>6.1</v>
      </c>
    </row>
    <row r="331" spans="1:16">
      <c r="A331" t="s">
        <v>9164</v>
      </c>
      <c r="B331" t="s">
        <v>9165</v>
      </c>
      <c r="C331" t="s">
        <v>17</v>
      </c>
      <c r="D331" t="s">
        <v>9166</v>
      </c>
      <c r="E331" s="1">
        <v>2018</v>
      </c>
      <c r="F331" t="s">
        <v>257</v>
      </c>
      <c r="G331" s="1" t="str">
        <f>IF(TRIM(F331)="","BLANK",F331)</f>
        <v>TV-Y</v>
      </c>
      <c r="H331" s="1">
        <v>12</v>
      </c>
      <c r="I331" t="s">
        <v>9167</v>
      </c>
      <c r="J331" t="s">
        <v>160</v>
      </c>
      <c r="K331">
        <v>2</v>
      </c>
      <c r="L331" t="s">
        <v>9168</v>
      </c>
      <c r="M331" s="1">
        <v>6.2</v>
      </c>
      <c r="N331" s="1">
        <v>108</v>
      </c>
      <c r="O331" s="1">
        <v>2.572</v>
      </c>
      <c r="P331" s="1">
        <v>10</v>
      </c>
    </row>
    <row r="332" spans="1:16">
      <c r="A332" t="s">
        <v>9169</v>
      </c>
      <c r="B332" t="s">
        <v>9170</v>
      </c>
      <c r="C332" t="s">
        <v>17</v>
      </c>
      <c r="D332" t="s">
        <v>9171</v>
      </c>
      <c r="E332" s="1">
        <v>2017</v>
      </c>
      <c r="F332" t="s">
        <v>50</v>
      </c>
      <c r="G332" s="1" t="str">
        <f>IF(TRIM(F332)="","BLANK",F332)</f>
        <v>TV-14</v>
      </c>
      <c r="H332" s="1">
        <v>32</v>
      </c>
      <c r="I332" t="s">
        <v>56</v>
      </c>
      <c r="J332" t="s">
        <v>21</v>
      </c>
      <c r="K332">
        <v>3</v>
      </c>
      <c r="L332" t="s">
        <v>9172</v>
      </c>
      <c r="M332" s="1">
        <v>3.5</v>
      </c>
      <c r="N332" s="1">
        <v>7233</v>
      </c>
      <c r="O332" s="1">
        <v>8.356</v>
      </c>
      <c r="P332" s="1">
        <v>3.7</v>
      </c>
    </row>
    <row r="333" spans="1:16">
      <c r="A333" t="s">
        <v>9173</v>
      </c>
      <c r="B333" t="s">
        <v>9174</v>
      </c>
      <c r="C333" t="s">
        <v>17</v>
      </c>
      <c r="D333" t="s">
        <v>9175</v>
      </c>
      <c r="E333" s="1">
        <v>2018</v>
      </c>
      <c r="F333" t="s">
        <v>19</v>
      </c>
      <c r="G333" s="1" t="str">
        <f>IF(TRIM(F333)="","BLANK",F333)</f>
        <v>TV-MA</v>
      </c>
      <c r="H333" s="1">
        <v>50</v>
      </c>
      <c r="I333" t="s">
        <v>2229</v>
      </c>
      <c r="J333" t="s">
        <v>39</v>
      </c>
      <c r="K333">
        <v>3</v>
      </c>
      <c r="L333" t="s">
        <v>9176</v>
      </c>
      <c r="M333" s="1">
        <v>7.4</v>
      </c>
      <c r="N333" s="1">
        <v>3977</v>
      </c>
      <c r="O333" s="1">
        <v>5.641</v>
      </c>
      <c r="P333" s="1">
        <v>7.2</v>
      </c>
    </row>
    <row r="334" spans="1:16">
      <c r="A334" t="s">
        <v>9177</v>
      </c>
      <c r="B334" t="s">
        <v>9178</v>
      </c>
      <c r="C334" t="s">
        <v>24</v>
      </c>
      <c r="D334" t="s">
        <v>9179</v>
      </c>
      <c r="E334" s="1">
        <v>2018</v>
      </c>
      <c r="F334" t="s">
        <v>81</v>
      </c>
      <c r="G334" s="1" t="str">
        <f>IF(TRIM(F334)="","BLANK",F334)</f>
        <v>PG-13</v>
      </c>
      <c r="H334" s="1">
        <v>105</v>
      </c>
      <c r="I334" t="s">
        <v>824</v>
      </c>
      <c r="J334" t="s">
        <v>21</v>
      </c>
      <c r="K334"/>
      <c r="L334" t="s">
        <v>9180</v>
      </c>
      <c r="M334" s="1">
        <v>5.8</v>
      </c>
      <c r="N334" s="1">
        <v>38841</v>
      </c>
      <c r="O334" s="1">
        <v>14.072</v>
      </c>
      <c r="P334" s="1">
        <v>6.3</v>
      </c>
    </row>
    <row r="335" spans="1:16">
      <c r="A335" t="s">
        <v>9181</v>
      </c>
      <c r="B335" t="s">
        <v>9182</v>
      </c>
      <c r="C335" t="s">
        <v>24</v>
      </c>
      <c r="D335" t="s">
        <v>9183</v>
      </c>
      <c r="E335" s="1">
        <v>2017</v>
      </c>
      <c r="F335"/>
      <c r="G335" s="1" t="str">
        <f>IF(TRIM(F335)="","BLANK",F335)</f>
        <v>BLANK</v>
      </c>
      <c r="H335" s="1">
        <v>86</v>
      </c>
      <c r="I335" t="s">
        <v>2290</v>
      </c>
      <c r="J335" t="s">
        <v>4164</v>
      </c>
      <c r="L335" t="s">
        <v>9184</v>
      </c>
      <c r="M335" s="1">
        <v>7.4</v>
      </c>
      <c r="N335" s="1">
        <v>1613</v>
      </c>
      <c r="O335" s="1">
        <v>6.121</v>
      </c>
      <c r="P335" s="1">
        <v>7</v>
      </c>
    </row>
    <row r="336" spans="1:16">
      <c r="A336" t="s">
        <v>9185</v>
      </c>
      <c r="B336" t="s">
        <v>9186</v>
      </c>
      <c r="C336" t="s">
        <v>24</v>
      </c>
      <c r="D336" t="s">
        <v>9187</v>
      </c>
      <c r="E336" s="1">
        <v>2018</v>
      </c>
      <c r="F336"/>
      <c r="G336" s="1" t="str">
        <f>IF(TRIM(F336)="","BLANK",F336)</f>
        <v>BLANK</v>
      </c>
      <c r="H336" s="1">
        <v>94</v>
      </c>
      <c r="I336" t="s">
        <v>1509</v>
      </c>
      <c r="J336" t="s">
        <v>21</v>
      </c>
      <c r="K336"/>
      <c r="L336" t="s">
        <v>9188</v>
      </c>
      <c r="M336" s="1">
        <v>5.2</v>
      </c>
      <c r="N336" s="1">
        <v>17517</v>
      </c>
      <c r="O336" s="1">
        <v>9.813</v>
      </c>
      <c r="P336" s="1">
        <v>5.7</v>
      </c>
    </row>
    <row r="337" spans="1:16">
      <c r="A337" t="s">
        <v>9189</v>
      </c>
      <c r="B337" t="s">
        <v>9190</v>
      </c>
      <c r="C337" t="s">
        <v>24</v>
      </c>
      <c r="D337" t="s">
        <v>9191</v>
      </c>
      <c r="E337" s="1">
        <v>2017</v>
      </c>
      <c r="F337"/>
      <c r="G337" s="1" t="str">
        <f>IF(TRIM(F337)="","BLANK",F337)</f>
        <v>BLANK</v>
      </c>
      <c r="H337" s="1">
        <v>83</v>
      </c>
      <c r="I337" t="s">
        <v>9192</v>
      </c>
      <c r="J337" t="s">
        <v>484</v>
      </c>
      <c r="K337"/>
      <c r="L337" t="s">
        <v>9193</v>
      </c>
      <c r="M337" s="1">
        <v>6.3</v>
      </c>
      <c r="N337" s="1">
        <v>14098</v>
      </c>
      <c r="O337" s="1">
        <v>20.508</v>
      </c>
      <c r="P337" s="1">
        <v>5.9</v>
      </c>
    </row>
    <row r="338" spans="1:16">
      <c r="A338" t="s">
        <v>9194</v>
      </c>
      <c r="B338" t="s">
        <v>9195</v>
      </c>
      <c r="C338" t="s">
        <v>17</v>
      </c>
      <c r="D338" t="s">
        <v>9196</v>
      </c>
      <c r="E338" s="1">
        <v>2017</v>
      </c>
      <c r="F338" t="s">
        <v>19</v>
      </c>
      <c r="G338" s="1" t="str">
        <f>IF(TRIM(F338)="","BLANK",F338)</f>
        <v>TV-MA</v>
      </c>
      <c r="H338" s="1">
        <v>48</v>
      </c>
      <c r="I338" t="s">
        <v>9197</v>
      </c>
      <c r="J338" t="s">
        <v>1480</v>
      </c>
      <c r="K338">
        <v>3</v>
      </c>
      <c r="L338" t="s">
        <v>9198</v>
      </c>
      <c r="M338" s="1">
        <v>7.9</v>
      </c>
      <c r="N338" s="1">
        <v>14528</v>
      </c>
      <c r="O338" s="1">
        <v>23.46</v>
      </c>
      <c r="P338" s="1">
        <v>7.463</v>
      </c>
    </row>
    <row r="339" spans="1:16">
      <c r="A339" t="s">
        <v>9199</v>
      </c>
      <c r="B339" t="s">
        <v>9200</v>
      </c>
      <c r="C339" t="s">
        <v>24</v>
      </c>
      <c r="D339" t="s">
        <v>9201</v>
      </c>
      <c r="E339" s="1">
        <v>2017</v>
      </c>
      <c r="G339" s="1" t="str">
        <f>IF(TRIM(F339)="","BLANK",F339)</f>
        <v>BLANK</v>
      </c>
      <c r="H339" s="1">
        <v>81</v>
      </c>
      <c r="I339" t="s">
        <v>9202</v>
      </c>
      <c r="J339" t="s">
        <v>21</v>
      </c>
      <c r="L339" t="s">
        <v>9203</v>
      </c>
      <c r="M339" s="1">
        <v>7.5</v>
      </c>
      <c r="N339" s="1">
        <v>3183</v>
      </c>
      <c r="O339" s="1">
        <v>16.413</v>
      </c>
      <c r="P339" s="1">
        <v>7.7</v>
      </c>
    </row>
    <row r="340" spans="1:16">
      <c r="A340" t="s">
        <v>9204</v>
      </c>
      <c r="B340" t="s">
        <v>9205</v>
      </c>
      <c r="C340" t="s">
        <v>17</v>
      </c>
      <c r="D340" t="s">
        <v>9206</v>
      </c>
      <c r="E340" s="1">
        <v>2017</v>
      </c>
      <c r="F340" t="s">
        <v>19</v>
      </c>
      <c r="G340" s="1" t="str">
        <f>IF(TRIM(F340)="","BLANK",F340)</f>
        <v>TV-MA</v>
      </c>
      <c r="H340" s="1">
        <v>52</v>
      </c>
      <c r="I340" t="s">
        <v>9207</v>
      </c>
      <c r="J340" t="s">
        <v>8835</v>
      </c>
      <c r="K340">
        <v>1</v>
      </c>
      <c r="L340" t="s">
        <v>9208</v>
      </c>
      <c r="M340" s="1">
        <v>8</v>
      </c>
      <c r="N340" s="1">
        <v>10233</v>
      </c>
      <c r="O340" s="1">
        <v>7.903</v>
      </c>
      <c r="P340" s="1">
        <v>7.8</v>
      </c>
    </row>
    <row r="341" spans="1:16">
      <c r="A341" t="s">
        <v>9209</v>
      </c>
      <c r="B341" t="s">
        <v>9210</v>
      </c>
      <c r="C341" t="s">
        <v>17</v>
      </c>
      <c r="D341" t="s">
        <v>9211</v>
      </c>
      <c r="E341" s="1">
        <v>2017</v>
      </c>
      <c r="F341" t="s">
        <v>494</v>
      </c>
      <c r="G341" s="1" t="str">
        <f>IF(TRIM(F341)="","BLANK",F341)</f>
        <v>TV-Y7</v>
      </c>
      <c r="H341" s="1">
        <v>23</v>
      </c>
      <c r="I341" t="s">
        <v>9212</v>
      </c>
      <c r="J341" t="s">
        <v>21</v>
      </c>
      <c r="K341">
        <v>11</v>
      </c>
      <c r="L341" t="s">
        <v>9213</v>
      </c>
      <c r="M341" s="1">
        <v>6.4</v>
      </c>
      <c r="N341" s="1">
        <v>1012</v>
      </c>
      <c r="O341" s="1">
        <v>15.689</v>
      </c>
      <c r="P341" s="1">
        <v>8.3</v>
      </c>
    </row>
    <row r="342" spans="1:16">
      <c r="A342" t="s">
        <v>9214</v>
      </c>
      <c r="B342" t="s">
        <v>9215</v>
      </c>
      <c r="C342" t="s">
        <v>17</v>
      </c>
      <c r="D342" t="s">
        <v>9216</v>
      </c>
      <c r="E342" s="1">
        <v>2017</v>
      </c>
      <c r="F342" t="s">
        <v>206</v>
      </c>
      <c r="G342" s="1" t="str">
        <f>IF(TRIM(F342)="","BLANK",F342)</f>
        <v>TV-PG</v>
      </c>
      <c r="H342" s="1">
        <v>25</v>
      </c>
      <c r="I342" t="s">
        <v>9217</v>
      </c>
      <c r="J342" t="s">
        <v>316</v>
      </c>
      <c r="K342">
        <v>1</v>
      </c>
      <c r="L342" t="s">
        <v>9218</v>
      </c>
      <c r="M342" s="1">
        <v>7.9</v>
      </c>
      <c r="N342" s="1">
        <v>3147</v>
      </c>
      <c r="O342" s="1">
        <v>13.06</v>
      </c>
      <c r="P342" s="1">
        <v>8.3</v>
      </c>
    </row>
    <row r="343" spans="1:16">
      <c r="A343" t="s">
        <v>9219</v>
      </c>
      <c r="B343" t="s">
        <v>9220</v>
      </c>
      <c r="C343" t="s">
        <v>24</v>
      </c>
      <c r="D343" t="s">
        <v>9221</v>
      </c>
      <c r="E343" s="1">
        <v>2017</v>
      </c>
      <c r="F343" t="s">
        <v>81</v>
      </c>
      <c r="G343" s="1" t="str">
        <f>IF(TRIM(F343)="","BLANK",F343)</f>
        <v>PG-13</v>
      </c>
      <c r="H343" s="1">
        <v>135</v>
      </c>
      <c r="I343" t="s">
        <v>9222</v>
      </c>
      <c r="J343" t="s">
        <v>316</v>
      </c>
      <c r="L343" t="s">
        <v>9223</v>
      </c>
      <c r="M343" s="1">
        <v>5.2</v>
      </c>
      <c r="N343" s="1">
        <v>19493</v>
      </c>
      <c r="O343" s="1">
        <v>15.705</v>
      </c>
      <c r="P343" s="1">
        <v>5.3</v>
      </c>
    </row>
    <row r="344" spans="1:16">
      <c r="A344" t="s">
        <v>9224</v>
      </c>
      <c r="B344" t="s">
        <v>9225</v>
      </c>
      <c r="C344" t="s">
        <v>24</v>
      </c>
      <c r="D344" t="s">
        <v>9226</v>
      </c>
      <c r="E344" s="1">
        <v>2018</v>
      </c>
      <c r="F344" t="s">
        <v>26</v>
      </c>
      <c r="G344" s="1" t="str">
        <f>IF(TRIM(F344)="","BLANK",F344)</f>
        <v>R</v>
      </c>
      <c r="H344" s="1">
        <v>125</v>
      </c>
      <c r="I344" t="s">
        <v>9227</v>
      </c>
      <c r="J344" t="s">
        <v>1860</v>
      </c>
      <c r="L344" t="s">
        <v>9228</v>
      </c>
      <c r="M344" s="1">
        <v>6.4</v>
      </c>
      <c r="N344" s="1">
        <v>4447</v>
      </c>
      <c r="O344" s="1">
        <v>24.922</v>
      </c>
      <c r="P344" s="1">
        <v>7.2</v>
      </c>
    </row>
    <row r="345" spans="1:16">
      <c r="A345" t="s">
        <v>9229</v>
      </c>
      <c r="B345" t="s">
        <v>6518</v>
      </c>
      <c r="C345" t="s">
        <v>17</v>
      </c>
      <c r="D345" t="s">
        <v>9230</v>
      </c>
      <c r="E345" s="1">
        <v>2018</v>
      </c>
      <c r="F345" t="s">
        <v>206</v>
      </c>
      <c r="G345" s="1" t="str">
        <f>IF(TRIM(F345)="","BLANK",F345)</f>
        <v>TV-PG</v>
      </c>
      <c r="H345" s="1">
        <v>46</v>
      </c>
      <c r="I345" t="s">
        <v>9231</v>
      </c>
      <c r="J345" t="s">
        <v>21</v>
      </c>
      <c r="K345">
        <v>1</v>
      </c>
      <c r="L345" t="s">
        <v>9232</v>
      </c>
      <c r="M345" s="1">
        <v>6.9</v>
      </c>
      <c r="N345" s="1">
        <v>5732</v>
      </c>
      <c r="O345" s="1">
        <v>8.714</v>
      </c>
      <c r="P345" s="1">
        <v>6.4</v>
      </c>
    </row>
    <row r="346" spans="1:16">
      <c r="A346" t="s">
        <v>9233</v>
      </c>
      <c r="B346" t="s">
        <v>9234</v>
      </c>
      <c r="C346" t="s">
        <v>17</v>
      </c>
      <c r="D346" t="s">
        <v>9235</v>
      </c>
      <c r="E346" s="1">
        <v>2018</v>
      </c>
      <c r="F346" t="s">
        <v>19</v>
      </c>
      <c r="G346" s="1" t="str">
        <f>IF(TRIM(F346)="","BLANK",F346)</f>
        <v>TV-MA</v>
      </c>
      <c r="H346" s="1">
        <v>44</v>
      </c>
      <c r="I346" t="s">
        <v>9236</v>
      </c>
      <c r="J346" t="s">
        <v>1055</v>
      </c>
      <c r="K346">
        <v>4</v>
      </c>
      <c r="L346" t="s">
        <v>9237</v>
      </c>
      <c r="M346" s="1">
        <v>6.5</v>
      </c>
      <c r="N346" s="1">
        <v>34629</v>
      </c>
      <c r="O346" s="1">
        <v>24.058</v>
      </c>
      <c r="P346" s="1">
        <v>7.3</v>
      </c>
    </row>
    <row r="347" spans="1:16">
      <c r="A347" t="s">
        <v>9238</v>
      </c>
      <c r="B347" t="s">
        <v>9239</v>
      </c>
      <c r="C347" t="s">
        <v>24</v>
      </c>
      <c r="D347" t="s">
        <v>9240</v>
      </c>
      <c r="E347" s="1">
        <v>2017</v>
      </c>
      <c r="F347" t="s">
        <v>26</v>
      </c>
      <c r="G347" s="1" t="str">
        <f>IF(TRIM(F347)="","BLANK",F347)</f>
        <v>R</v>
      </c>
      <c r="H347" s="1">
        <v>82</v>
      </c>
      <c r="I347" t="s">
        <v>406</v>
      </c>
      <c r="J347" t="s">
        <v>21</v>
      </c>
      <c r="L347" t="s">
        <v>9241</v>
      </c>
      <c r="M347" s="1">
        <v>6.4</v>
      </c>
      <c r="N347" s="1">
        <v>20351</v>
      </c>
      <c r="O347" s="1">
        <v>15.282</v>
      </c>
      <c r="P347" s="1">
        <v>6.1</v>
      </c>
    </row>
    <row r="348" spans="1:16">
      <c r="A348" t="s">
        <v>9242</v>
      </c>
      <c r="B348" t="s">
        <v>9243</v>
      </c>
      <c r="C348" t="s">
        <v>17</v>
      </c>
      <c r="D348" t="s">
        <v>9244</v>
      </c>
      <c r="E348" s="1">
        <v>2018</v>
      </c>
      <c r="F348" t="s">
        <v>19</v>
      </c>
      <c r="G348" s="1" t="str">
        <f>IF(TRIM(F348)="","BLANK",F348)</f>
        <v>TV-MA</v>
      </c>
      <c r="H348" s="1">
        <v>23</v>
      </c>
      <c r="I348" t="s">
        <v>2341</v>
      </c>
      <c r="J348" t="s">
        <v>316</v>
      </c>
      <c r="K348">
        <v>2</v>
      </c>
      <c r="L348" t="s">
        <v>9245</v>
      </c>
      <c r="M348" s="1">
        <v>6.9</v>
      </c>
      <c r="N348" s="1">
        <v>844</v>
      </c>
      <c r="O348" s="1">
        <v>7.074</v>
      </c>
      <c r="P348" s="1">
        <v>7.3</v>
      </c>
    </row>
    <row r="349" spans="1:16">
      <c r="A349" t="s">
        <v>9246</v>
      </c>
      <c r="B349" t="s">
        <v>9247</v>
      </c>
      <c r="C349" t="s">
        <v>17</v>
      </c>
      <c r="D349" t="s">
        <v>9248</v>
      </c>
      <c r="E349" s="1">
        <v>2017</v>
      </c>
      <c r="F349" t="s">
        <v>50</v>
      </c>
      <c r="G349" s="1" t="str">
        <f>IF(TRIM(F349)="","BLANK",F349)</f>
        <v>TV-14</v>
      </c>
      <c r="H349" s="1">
        <v>63</v>
      </c>
      <c r="I349" t="s">
        <v>1261</v>
      </c>
      <c r="J349" t="s">
        <v>1794</v>
      </c>
      <c r="K349">
        <v>4</v>
      </c>
      <c r="L349" t="s">
        <v>9249</v>
      </c>
      <c r="M349" s="1">
        <v>7.6</v>
      </c>
      <c r="N349" s="1">
        <v>1994</v>
      </c>
      <c r="O349" s="1">
        <v>17.025</v>
      </c>
      <c r="P349" s="1">
        <v>6.9</v>
      </c>
    </row>
    <row r="350" spans="1:16">
      <c r="A350" t="s">
        <v>9250</v>
      </c>
      <c r="B350" t="s">
        <v>9251</v>
      </c>
      <c r="C350" t="s">
        <v>24</v>
      </c>
      <c r="D350" t="s">
        <v>9252</v>
      </c>
      <c r="E350" s="1">
        <v>2017</v>
      </c>
      <c r="F350"/>
      <c r="G350" s="1" t="str">
        <f>IF(TRIM(F350)="","BLANK",F350)</f>
        <v>BLANK</v>
      </c>
      <c r="H350" s="1">
        <v>66</v>
      </c>
      <c r="I350" t="s">
        <v>56</v>
      </c>
      <c r="J350" t="s">
        <v>21</v>
      </c>
      <c r="K350"/>
      <c r="L350" t="s">
        <v>9253</v>
      </c>
      <c r="M350" s="1">
        <v>6.4</v>
      </c>
      <c r="N350" s="1">
        <v>845</v>
      </c>
      <c r="O350" s="1">
        <v>3.336</v>
      </c>
      <c r="P350" s="1">
        <v>6.2</v>
      </c>
    </row>
    <row r="351" spans="1:16">
      <c r="A351" t="s">
        <v>9254</v>
      </c>
      <c r="B351" t="s">
        <v>9255</v>
      </c>
      <c r="C351" t="s">
        <v>24</v>
      </c>
      <c r="D351" t="s">
        <v>9256</v>
      </c>
      <c r="E351" s="1">
        <v>2017</v>
      </c>
      <c r="F351" t="s">
        <v>81</v>
      </c>
      <c r="G351" s="1" t="str">
        <f>IF(TRIM(F351)="","BLANK",F351)</f>
        <v>PG-13</v>
      </c>
      <c r="H351" s="1">
        <v>88</v>
      </c>
      <c r="I351" t="s">
        <v>269</v>
      </c>
      <c r="J351" t="s">
        <v>9257</v>
      </c>
      <c r="K351"/>
      <c r="L351" t="s">
        <v>9258</v>
      </c>
      <c r="M351" s="1">
        <v>6.6</v>
      </c>
      <c r="N351" s="1">
        <v>21444</v>
      </c>
      <c r="O351" s="1">
        <v>12.009</v>
      </c>
      <c r="P351" s="1">
        <v>7.1</v>
      </c>
    </row>
    <row r="352" spans="1:16">
      <c r="A352" t="s">
        <v>9259</v>
      </c>
      <c r="B352" t="s">
        <v>9260</v>
      </c>
      <c r="C352" t="s">
        <v>17</v>
      </c>
      <c r="D352" t="s">
        <v>9261</v>
      </c>
      <c r="E352" s="1">
        <v>2018</v>
      </c>
      <c r="F352" t="s">
        <v>19</v>
      </c>
      <c r="G352" s="1" t="str">
        <f>IF(TRIM(F352)="","BLANK",F352)</f>
        <v>TV-MA</v>
      </c>
      <c r="H352" s="1">
        <v>25</v>
      </c>
      <c r="I352" t="s">
        <v>56</v>
      </c>
      <c r="J352" t="s">
        <v>21</v>
      </c>
      <c r="K352">
        <v>6</v>
      </c>
      <c r="L352" t="s">
        <v>9262</v>
      </c>
      <c r="M352" s="1">
        <v>8.2</v>
      </c>
      <c r="N352" s="1">
        <v>7327</v>
      </c>
      <c r="O352" s="1">
        <v>9.203</v>
      </c>
      <c r="P352" s="1">
        <v>7.3</v>
      </c>
    </row>
    <row r="353" spans="1:16">
      <c r="A353" t="s">
        <v>9263</v>
      </c>
      <c r="B353" t="s">
        <v>9264</v>
      </c>
      <c r="C353" t="s">
        <v>24</v>
      </c>
      <c r="D353" t="s">
        <v>9265</v>
      </c>
      <c r="E353" s="1">
        <v>2018</v>
      </c>
      <c r="F353" t="s">
        <v>81</v>
      </c>
      <c r="G353" s="1" t="str">
        <f>IF(TRIM(F353)="","BLANK",F353)</f>
        <v>PG-13</v>
      </c>
      <c r="H353" s="1">
        <v>108</v>
      </c>
      <c r="I353" t="s">
        <v>9266</v>
      </c>
      <c r="J353" t="s">
        <v>316</v>
      </c>
      <c r="L353" t="s">
        <v>9267</v>
      </c>
      <c r="M353" s="1">
        <v>6.4</v>
      </c>
      <c r="N353" s="1">
        <v>11406</v>
      </c>
      <c r="O353" s="1">
        <v>25.802</v>
      </c>
      <c r="P353" s="1">
        <v>6.6</v>
      </c>
    </row>
    <row r="354" spans="1:16">
      <c r="A354" t="s">
        <v>9268</v>
      </c>
      <c r="B354" t="s">
        <v>9269</v>
      </c>
      <c r="C354" t="s">
        <v>17</v>
      </c>
      <c r="D354" t="s">
        <v>9270</v>
      </c>
      <c r="E354" s="1">
        <v>2018</v>
      </c>
      <c r="F354" t="s">
        <v>494</v>
      </c>
      <c r="G354" s="1" t="str">
        <f>IF(TRIM(F354)="","BLANK",F354)</f>
        <v>TV-Y7</v>
      </c>
      <c r="H354" s="1">
        <v>24</v>
      </c>
      <c r="I354" t="s">
        <v>9271</v>
      </c>
      <c r="J354" t="s">
        <v>21</v>
      </c>
      <c r="K354">
        <v>4</v>
      </c>
      <c r="L354" t="s">
        <v>9272</v>
      </c>
      <c r="M354" s="1">
        <v>6.6</v>
      </c>
      <c r="N354" s="1">
        <v>931</v>
      </c>
      <c r="O354" s="1">
        <v>11.851</v>
      </c>
      <c r="P354" s="1">
        <v>8.5</v>
      </c>
    </row>
    <row r="355" spans="1:16">
      <c r="A355" t="s">
        <v>9273</v>
      </c>
      <c r="B355" t="s">
        <v>9274</v>
      </c>
      <c r="C355" t="s">
        <v>17</v>
      </c>
      <c r="D355" t="s">
        <v>9275</v>
      </c>
      <c r="E355" s="1">
        <v>2018</v>
      </c>
      <c r="F355" t="s">
        <v>19</v>
      </c>
      <c r="G355" s="1" t="str">
        <f>IF(TRIM(F355)="","BLANK",F355)</f>
        <v>TV-MA</v>
      </c>
      <c r="H355" s="1">
        <v>54</v>
      </c>
      <c r="I355" t="s">
        <v>719</v>
      </c>
      <c r="J355" t="s">
        <v>4560</v>
      </c>
      <c r="K355">
        <v>2</v>
      </c>
      <c r="L355" t="s">
        <v>9276</v>
      </c>
      <c r="M355" s="1">
        <v>7</v>
      </c>
      <c r="N355" s="1">
        <v>4355</v>
      </c>
      <c r="O355" s="1">
        <v>13.039</v>
      </c>
      <c r="P355" s="1">
        <v>6.8</v>
      </c>
    </row>
    <row r="356" spans="1:16">
      <c r="A356" t="s">
        <v>9277</v>
      </c>
      <c r="B356" t="s">
        <v>9278</v>
      </c>
      <c r="C356" t="s">
        <v>24</v>
      </c>
      <c r="D356" t="s">
        <v>9279</v>
      </c>
      <c r="E356" s="1">
        <v>2017</v>
      </c>
      <c r="F356"/>
      <c r="G356" s="1" t="str">
        <f>IF(TRIM(F356)="","BLANK",F356)</f>
        <v>BLANK</v>
      </c>
      <c r="H356" s="1">
        <v>89</v>
      </c>
      <c r="I356" t="s">
        <v>9280</v>
      </c>
      <c r="J356" t="s">
        <v>21</v>
      </c>
      <c r="L356" t="s">
        <v>9281</v>
      </c>
      <c r="M356" s="1">
        <v>4.7</v>
      </c>
      <c r="N356" s="1">
        <v>12740</v>
      </c>
      <c r="O356" s="1">
        <v>20.089</v>
      </c>
      <c r="P356" s="1">
        <v>5.6</v>
      </c>
    </row>
    <row r="357" spans="1:16">
      <c r="A357" t="s">
        <v>9282</v>
      </c>
      <c r="B357" t="s">
        <v>9283</v>
      </c>
      <c r="C357" t="s">
        <v>17</v>
      </c>
      <c r="D357" t="s">
        <v>9284</v>
      </c>
      <c r="E357" s="1">
        <v>2018</v>
      </c>
      <c r="F357" t="s">
        <v>19</v>
      </c>
      <c r="G357" s="1" t="str">
        <f>IF(TRIM(F357)="","BLANK",F357)</f>
        <v>TV-MA</v>
      </c>
      <c r="H357" s="1">
        <v>56</v>
      </c>
      <c r="I357" t="s">
        <v>20</v>
      </c>
      <c r="J357" t="s">
        <v>21</v>
      </c>
      <c r="K357">
        <v>2</v>
      </c>
      <c r="L357" t="s">
        <v>9285</v>
      </c>
      <c r="M357" s="1">
        <v>7.2</v>
      </c>
      <c r="N357" s="1">
        <v>3716</v>
      </c>
      <c r="O357" s="1">
        <v>6.812</v>
      </c>
      <c r="P357" s="1">
        <v>7.4</v>
      </c>
    </row>
    <row r="358" spans="1:16">
      <c r="A358" t="s">
        <v>9286</v>
      </c>
      <c r="B358" t="s">
        <v>9287</v>
      </c>
      <c r="C358" t="s">
        <v>17</v>
      </c>
      <c r="D358" t="s">
        <v>9288</v>
      </c>
      <c r="E358" s="1">
        <v>2018</v>
      </c>
      <c r="F358" t="s">
        <v>19</v>
      </c>
      <c r="G358" s="1" t="str">
        <f>IF(TRIM(F358)="","BLANK",F358)</f>
        <v>TV-MA</v>
      </c>
      <c r="H358" s="1">
        <v>43</v>
      </c>
      <c r="I358" t="s">
        <v>6155</v>
      </c>
      <c r="J358" t="s">
        <v>21</v>
      </c>
      <c r="K358">
        <v>1</v>
      </c>
      <c r="L358" t="s">
        <v>9289</v>
      </c>
      <c r="M358" s="1">
        <v>6.8</v>
      </c>
      <c r="N358" s="1">
        <v>3134</v>
      </c>
      <c r="O358" s="1">
        <v>2.589</v>
      </c>
      <c r="P358" s="1">
        <v>6.9</v>
      </c>
    </row>
    <row r="359" spans="1:16">
      <c r="A359" t="s">
        <v>9290</v>
      </c>
      <c r="B359" t="s">
        <v>9291</v>
      </c>
      <c r="C359" t="s">
        <v>24</v>
      </c>
      <c r="D359" t="s">
        <v>9292</v>
      </c>
      <c r="E359" s="1">
        <v>2018</v>
      </c>
      <c r="G359" s="1" t="str">
        <f>IF(TRIM(F359)="","BLANK",F359)</f>
        <v>BLANK</v>
      </c>
      <c r="H359" s="1">
        <v>105</v>
      </c>
      <c r="I359" t="s">
        <v>2971</v>
      </c>
      <c r="J359" t="s">
        <v>21</v>
      </c>
      <c r="L359" t="s">
        <v>9293</v>
      </c>
      <c r="M359" s="1">
        <v>4.4</v>
      </c>
      <c r="N359" s="1">
        <v>2354</v>
      </c>
      <c r="O359" s="1">
        <v>25.407</v>
      </c>
      <c r="P359" s="1">
        <v>5</v>
      </c>
    </row>
    <row r="360" spans="1:16">
      <c r="A360" t="s">
        <v>9294</v>
      </c>
      <c r="B360" t="s">
        <v>9295</v>
      </c>
      <c r="C360" t="s">
        <v>24</v>
      </c>
      <c r="D360" t="s">
        <v>9296</v>
      </c>
      <c r="E360" s="1">
        <v>2017</v>
      </c>
      <c r="F360" t="s">
        <v>26</v>
      </c>
      <c r="G360" s="1" t="str">
        <f>IF(TRIM(F360)="","BLANK",F360)</f>
        <v>R</v>
      </c>
      <c r="H360" s="1">
        <v>95</v>
      </c>
      <c r="I360" t="s">
        <v>9297</v>
      </c>
      <c r="J360" t="s">
        <v>21</v>
      </c>
      <c r="L360" t="s">
        <v>9298</v>
      </c>
      <c r="M360" s="1">
        <v>6.1</v>
      </c>
      <c r="N360" s="1">
        <v>6097</v>
      </c>
      <c r="O360" s="1">
        <v>9.593</v>
      </c>
      <c r="P360" s="1">
        <v>6</v>
      </c>
    </row>
    <row r="361" spans="1:16">
      <c r="A361" t="s">
        <v>9299</v>
      </c>
      <c r="B361" t="s">
        <v>9300</v>
      </c>
      <c r="C361" t="s">
        <v>24</v>
      </c>
      <c r="D361" t="s">
        <v>9301</v>
      </c>
      <c r="E361" s="1">
        <v>2018</v>
      </c>
      <c r="F361" t="s">
        <v>81</v>
      </c>
      <c r="G361" s="1" t="str">
        <f>IF(TRIM(F361)="","BLANK",F361)</f>
        <v>PG-13</v>
      </c>
      <c r="H361" s="1">
        <v>87</v>
      </c>
      <c r="I361" t="s">
        <v>880</v>
      </c>
      <c r="J361" t="s">
        <v>21</v>
      </c>
      <c r="L361" t="s">
        <v>9302</v>
      </c>
      <c r="M361" s="1">
        <v>7.6</v>
      </c>
      <c r="N361" s="1">
        <v>1089</v>
      </c>
      <c r="O361" s="1">
        <v>2.742</v>
      </c>
      <c r="P361" s="1">
        <v>8</v>
      </c>
    </row>
    <row r="362" spans="1:16">
      <c r="A362" t="s">
        <v>9303</v>
      </c>
      <c r="B362" t="s">
        <v>9304</v>
      </c>
      <c r="C362" t="s">
        <v>17</v>
      </c>
      <c r="D362" t="s">
        <v>9305</v>
      </c>
      <c r="E362" s="1">
        <v>2018</v>
      </c>
      <c r="F362" t="s">
        <v>206</v>
      </c>
      <c r="G362" s="1" t="str">
        <f>IF(TRIM(F362)="","BLANK",F362)</f>
        <v>TV-PG</v>
      </c>
      <c r="H362" s="1">
        <v>16</v>
      </c>
      <c r="I362" t="s">
        <v>9306</v>
      </c>
      <c r="J362" t="s">
        <v>1860</v>
      </c>
      <c r="K362">
        <v>3</v>
      </c>
      <c r="L362" t="s">
        <v>9307</v>
      </c>
      <c r="M362" s="1">
        <v>8.6</v>
      </c>
      <c r="N362" s="1">
        <v>311</v>
      </c>
      <c r="O362" s="1">
        <v>82.499</v>
      </c>
      <c r="P362" s="1">
        <v>8.9</v>
      </c>
    </row>
    <row r="363" spans="1:16">
      <c r="A363" t="s">
        <v>9308</v>
      </c>
      <c r="B363" t="s">
        <v>9309</v>
      </c>
      <c r="C363" t="s">
        <v>24</v>
      </c>
      <c r="D363" t="s">
        <v>9310</v>
      </c>
      <c r="E363" s="1">
        <v>2018</v>
      </c>
      <c r="F363"/>
      <c r="G363" s="1" t="str">
        <f>IF(TRIM(F363)="","BLANK",F363)</f>
        <v>BLANK</v>
      </c>
      <c r="H363" s="1">
        <v>101</v>
      </c>
      <c r="I363" t="s">
        <v>38</v>
      </c>
      <c r="J363" t="s">
        <v>1794</v>
      </c>
      <c r="L363" t="s">
        <v>9311</v>
      </c>
      <c r="M363" s="1">
        <v>5.9</v>
      </c>
      <c r="N363" s="1">
        <v>5643</v>
      </c>
      <c r="O363" s="1">
        <v>23.968</v>
      </c>
      <c r="P363" s="1">
        <v>6.157</v>
      </c>
    </row>
    <row r="364" spans="1:16">
      <c r="A364" t="s">
        <v>9312</v>
      </c>
      <c r="B364" t="s">
        <v>9313</v>
      </c>
      <c r="C364" t="s">
        <v>17</v>
      </c>
      <c r="D364" t="s">
        <v>9314</v>
      </c>
      <c r="E364" s="1">
        <v>2018</v>
      </c>
      <c r="F364" t="s">
        <v>494</v>
      </c>
      <c r="G364" s="1" t="str">
        <f>IF(TRIM(F364)="","BLANK",F364)</f>
        <v>TV-Y7</v>
      </c>
      <c r="H364" s="1">
        <v>25</v>
      </c>
      <c r="I364" t="s">
        <v>565</v>
      </c>
      <c r="J364" t="s">
        <v>21</v>
      </c>
      <c r="K364">
        <v>4</v>
      </c>
      <c r="L364" t="s">
        <v>9315</v>
      </c>
      <c r="M364" s="1">
        <v>7.4</v>
      </c>
      <c r="N364" s="1">
        <v>4885</v>
      </c>
      <c r="O364" s="1">
        <v>32.166</v>
      </c>
      <c r="P364" s="1">
        <v>8.3</v>
      </c>
    </row>
    <row r="365" spans="1:16">
      <c r="A365" t="s">
        <v>9316</v>
      </c>
      <c r="B365" t="s">
        <v>9317</v>
      </c>
      <c r="C365" t="s">
        <v>17</v>
      </c>
      <c r="D365" t="s">
        <v>9318</v>
      </c>
      <c r="E365" s="1">
        <v>2018</v>
      </c>
      <c r="F365" t="s">
        <v>257</v>
      </c>
      <c r="G365" s="1" t="str">
        <f>IF(TRIM(F365)="","BLANK",F365)</f>
        <v>TV-Y</v>
      </c>
      <c r="H365" s="1">
        <v>17</v>
      </c>
      <c r="I365" t="s">
        <v>1936</v>
      </c>
      <c r="J365" t="s">
        <v>21</v>
      </c>
      <c r="K365">
        <v>3</v>
      </c>
      <c r="L365" t="s">
        <v>9319</v>
      </c>
      <c r="M365" s="1">
        <v>6.3</v>
      </c>
      <c r="N365" s="1">
        <v>158</v>
      </c>
      <c r="O365" s="1">
        <v>8.971</v>
      </c>
      <c r="P365" s="1">
        <v>9.8</v>
      </c>
    </row>
    <row r="366" spans="1:16">
      <c r="A366" t="s">
        <v>9320</v>
      </c>
      <c r="B366" t="s">
        <v>9321</v>
      </c>
      <c r="C366" t="s">
        <v>24</v>
      </c>
      <c r="D366" t="s">
        <v>9322</v>
      </c>
      <c r="E366" s="1">
        <v>2018</v>
      </c>
      <c r="F366" t="s">
        <v>26</v>
      </c>
      <c r="G366" s="1" t="str">
        <f>IF(TRIM(F366)="","BLANK",F366)</f>
        <v>R</v>
      </c>
      <c r="H366" s="1">
        <v>73</v>
      </c>
      <c r="I366" t="s">
        <v>1222</v>
      </c>
      <c r="J366" t="s">
        <v>21</v>
      </c>
      <c r="K366"/>
      <c r="L366" t="s">
        <v>9323</v>
      </c>
      <c r="M366" s="1">
        <v>7.5</v>
      </c>
      <c r="N366" s="1">
        <v>5178</v>
      </c>
      <c r="O366" s="1">
        <v>12.969</v>
      </c>
      <c r="P366" s="1">
        <v>7.3</v>
      </c>
    </row>
    <row r="367" spans="1:16">
      <c r="A367" t="s">
        <v>9324</v>
      </c>
      <c r="B367" t="s">
        <v>9325</v>
      </c>
      <c r="C367" t="s">
        <v>17</v>
      </c>
      <c r="D367" t="s">
        <v>9326</v>
      </c>
      <c r="E367" s="1">
        <v>2018</v>
      </c>
      <c r="F367" t="s">
        <v>19</v>
      </c>
      <c r="G367" s="1" t="str">
        <f>IF(TRIM(F367)="","BLANK",F367)</f>
        <v>TV-MA</v>
      </c>
      <c r="H367" s="1">
        <v>44</v>
      </c>
      <c r="I367" t="s">
        <v>9327</v>
      </c>
      <c r="J367" t="s">
        <v>8713</v>
      </c>
      <c r="K367">
        <v>2</v>
      </c>
      <c r="L367" t="s">
        <v>9328</v>
      </c>
      <c r="M367" s="1">
        <v>7.6</v>
      </c>
      <c r="N367" s="1">
        <v>4201</v>
      </c>
      <c r="O367" s="1">
        <v>45.88</v>
      </c>
      <c r="P367" s="1">
        <v>8.5</v>
      </c>
    </row>
    <row r="368" spans="1:16">
      <c r="A368" t="s">
        <v>9329</v>
      </c>
      <c r="B368" t="s">
        <v>9330</v>
      </c>
      <c r="C368" t="s">
        <v>24</v>
      </c>
      <c r="D368" t="s">
        <v>9331</v>
      </c>
      <c r="E368" s="1">
        <v>2018</v>
      </c>
      <c r="F368" t="s">
        <v>26</v>
      </c>
      <c r="G368" s="1" t="str">
        <f>IF(TRIM(F368)="","BLANK",F368)</f>
        <v>R</v>
      </c>
      <c r="H368" s="1">
        <v>105</v>
      </c>
      <c r="I368" t="s">
        <v>269</v>
      </c>
      <c r="J368" t="s">
        <v>9332</v>
      </c>
      <c r="K368"/>
      <c r="L368" t="s">
        <v>9333</v>
      </c>
      <c r="M368" s="1">
        <v>7.1</v>
      </c>
      <c r="N368" s="1">
        <v>14356</v>
      </c>
      <c r="O368" s="1">
        <v>15.457</v>
      </c>
      <c r="P368" s="1">
        <v>7.2</v>
      </c>
    </row>
    <row r="369" spans="1:16">
      <c r="A369" t="s">
        <v>9334</v>
      </c>
      <c r="B369" t="s">
        <v>9335</v>
      </c>
      <c r="C369" t="s">
        <v>24</v>
      </c>
      <c r="D369" t="s">
        <v>9336</v>
      </c>
      <c r="E369" s="1">
        <v>2017</v>
      </c>
      <c r="F369"/>
      <c r="G369" s="1" t="str">
        <f>IF(TRIM(F369)="","BLANK",F369)</f>
        <v>BLANK</v>
      </c>
      <c r="H369" s="1">
        <v>95</v>
      </c>
      <c r="I369" t="s">
        <v>9337</v>
      </c>
      <c r="J369" t="s">
        <v>21</v>
      </c>
      <c r="K369"/>
      <c r="L369" t="s">
        <v>9338</v>
      </c>
      <c r="M369" s="1">
        <v>5.9</v>
      </c>
      <c r="N369" s="1">
        <v>10568</v>
      </c>
      <c r="O369" s="1">
        <v>8.066</v>
      </c>
      <c r="P369" s="1">
        <v>5.515</v>
      </c>
    </row>
    <row r="370" spans="1:16">
      <c r="A370" t="s">
        <v>9339</v>
      </c>
      <c r="B370" t="s">
        <v>9340</v>
      </c>
      <c r="C370" t="s">
        <v>17</v>
      </c>
      <c r="D370" t="s">
        <v>9341</v>
      </c>
      <c r="E370" s="1">
        <v>2018</v>
      </c>
      <c r="F370" t="s">
        <v>19</v>
      </c>
      <c r="G370" s="1" t="str">
        <f>IF(TRIM(F370)="","BLANK",F370)</f>
        <v>TV-MA</v>
      </c>
      <c r="H370" s="1">
        <v>31</v>
      </c>
      <c r="I370" t="s">
        <v>565</v>
      </c>
      <c r="J370" t="s">
        <v>864</v>
      </c>
      <c r="K370">
        <v>3</v>
      </c>
      <c r="L370" t="s">
        <v>9342</v>
      </c>
      <c r="M370" s="1">
        <v>7.6</v>
      </c>
      <c r="N370" s="1">
        <v>7813</v>
      </c>
      <c r="O370" s="1">
        <v>31.664</v>
      </c>
      <c r="P370" s="1">
        <v>7.8</v>
      </c>
    </row>
    <row r="371" spans="1:16">
      <c r="A371" t="s">
        <v>9343</v>
      </c>
      <c r="B371" t="s">
        <v>9344</v>
      </c>
      <c r="C371" t="s">
        <v>24</v>
      </c>
      <c r="D371" t="s">
        <v>9345</v>
      </c>
      <c r="E371" s="1">
        <v>2017</v>
      </c>
      <c r="F371" t="s">
        <v>81</v>
      </c>
      <c r="G371" s="1" t="str">
        <f>IF(TRIM(F371)="","BLANK",F371)</f>
        <v>PG-13</v>
      </c>
      <c r="H371" s="1">
        <v>106</v>
      </c>
      <c r="I371" t="s">
        <v>9346</v>
      </c>
      <c r="J371" t="s">
        <v>316</v>
      </c>
      <c r="L371" t="s">
        <v>9347</v>
      </c>
      <c r="M371" s="1">
        <v>6.6</v>
      </c>
      <c r="N371" s="1">
        <v>8044</v>
      </c>
      <c r="O371" s="1">
        <v>31.452</v>
      </c>
      <c r="P371" s="1">
        <v>6.4</v>
      </c>
    </row>
    <row r="372" spans="1:16">
      <c r="A372" t="s">
        <v>9348</v>
      </c>
      <c r="B372" t="s">
        <v>9349</v>
      </c>
      <c r="C372" t="s">
        <v>24</v>
      </c>
      <c r="D372" t="s">
        <v>9350</v>
      </c>
      <c r="E372" s="1">
        <v>2017</v>
      </c>
      <c r="F372" t="s">
        <v>26</v>
      </c>
      <c r="G372" s="1" t="str">
        <f>IF(TRIM(F372)="","BLANK",F372)</f>
        <v>R</v>
      </c>
      <c r="H372" s="1">
        <v>136</v>
      </c>
      <c r="I372" t="s">
        <v>8675</v>
      </c>
      <c r="J372" t="s">
        <v>9351</v>
      </c>
      <c r="K372"/>
      <c r="L372" t="s">
        <v>9352</v>
      </c>
      <c r="M372" s="1">
        <v>7.2</v>
      </c>
      <c r="N372" s="1">
        <v>17871</v>
      </c>
      <c r="O372" s="1">
        <v>11.844</v>
      </c>
      <c r="P372" s="1">
        <v>7.4</v>
      </c>
    </row>
    <row r="373" spans="1:16">
      <c r="A373" t="s">
        <v>9353</v>
      </c>
      <c r="B373" t="s">
        <v>9354</v>
      </c>
      <c r="C373" t="s">
        <v>17</v>
      </c>
      <c r="D373" t="s">
        <v>9355</v>
      </c>
      <c r="E373" s="1">
        <v>2017</v>
      </c>
      <c r="F373" t="s">
        <v>257</v>
      </c>
      <c r="G373" s="1" t="str">
        <f>IF(TRIM(F373)="","BLANK",F373)</f>
        <v>TV-Y</v>
      </c>
      <c r="H373" s="1">
        <v>25</v>
      </c>
      <c r="I373" t="s">
        <v>4082</v>
      </c>
      <c r="J373" t="s">
        <v>21</v>
      </c>
      <c r="K373">
        <v>3</v>
      </c>
      <c r="L373" t="s">
        <v>9356</v>
      </c>
      <c r="M373" s="1">
        <v>6.2</v>
      </c>
      <c r="N373" s="1">
        <v>825</v>
      </c>
      <c r="O373" s="1">
        <v>10.885</v>
      </c>
      <c r="P373" s="1">
        <v>6.3</v>
      </c>
    </row>
    <row r="374" spans="1:16">
      <c r="A374" t="s">
        <v>9357</v>
      </c>
      <c r="B374" t="s">
        <v>9358</v>
      </c>
      <c r="C374" t="s">
        <v>24</v>
      </c>
      <c r="D374" t="s">
        <v>9359</v>
      </c>
      <c r="E374" s="1">
        <v>2018</v>
      </c>
      <c r="F374" t="s">
        <v>26</v>
      </c>
      <c r="G374" s="1" t="str">
        <f>IF(TRIM(F374)="","BLANK",F374)</f>
        <v>R</v>
      </c>
      <c r="H374" s="1">
        <v>95</v>
      </c>
      <c r="I374" t="s">
        <v>9360</v>
      </c>
      <c r="J374" t="s">
        <v>9361</v>
      </c>
      <c r="L374" t="s">
        <v>9362</v>
      </c>
      <c r="M374" s="1">
        <v>6.7</v>
      </c>
      <c r="N374" s="1">
        <v>4412</v>
      </c>
      <c r="O374" s="1">
        <v>7.664</v>
      </c>
      <c r="P374" s="1">
        <v>7.1</v>
      </c>
    </row>
    <row r="375" spans="1:16">
      <c r="A375" t="s">
        <v>9363</v>
      </c>
      <c r="B375" t="s">
        <v>9364</v>
      </c>
      <c r="C375" t="s">
        <v>17</v>
      </c>
      <c r="D375" t="s">
        <v>9365</v>
      </c>
      <c r="E375" s="1">
        <v>2017</v>
      </c>
      <c r="F375" t="s">
        <v>494</v>
      </c>
      <c r="G375" s="1" t="str">
        <f>IF(TRIM(F375)="","BLANK",F375)</f>
        <v>TV-Y7</v>
      </c>
      <c r="H375" s="1">
        <v>28</v>
      </c>
      <c r="I375" t="s">
        <v>9366</v>
      </c>
      <c r="J375" t="s">
        <v>39</v>
      </c>
      <c r="K375">
        <v>4</v>
      </c>
      <c r="L375" t="s">
        <v>9367</v>
      </c>
      <c r="M375" s="1">
        <v>7.2</v>
      </c>
      <c r="N375" s="1">
        <v>2437</v>
      </c>
      <c r="O375" s="1">
        <v>49.402</v>
      </c>
      <c r="P375" s="1">
        <v>7.7</v>
      </c>
    </row>
    <row r="376" spans="1:16">
      <c r="A376" t="s">
        <v>9368</v>
      </c>
      <c r="B376" t="s">
        <v>9369</v>
      </c>
      <c r="C376" t="s">
        <v>17</v>
      </c>
      <c r="D376" t="s">
        <v>9370</v>
      </c>
      <c r="E376" s="1">
        <v>2018</v>
      </c>
      <c r="F376" t="s">
        <v>206</v>
      </c>
      <c r="G376" s="1" t="str">
        <f>IF(TRIM(F376)="","BLANK",F376)</f>
        <v>TV-PG</v>
      </c>
      <c r="H376" s="1">
        <v>50</v>
      </c>
      <c r="I376" t="s">
        <v>9371</v>
      </c>
      <c r="J376" t="s">
        <v>21</v>
      </c>
      <c r="K376">
        <v>2</v>
      </c>
      <c r="L376" t="s">
        <v>9372</v>
      </c>
      <c r="M376" s="1">
        <v>8</v>
      </c>
      <c r="N376" s="1">
        <v>1282</v>
      </c>
      <c r="O376" s="1">
        <v>3.54</v>
      </c>
      <c r="P376" s="1">
        <v>8.3</v>
      </c>
    </row>
    <row r="377" spans="1:16">
      <c r="A377" t="s">
        <v>9373</v>
      </c>
      <c r="B377" t="s">
        <v>9374</v>
      </c>
      <c r="C377" t="s">
        <v>17</v>
      </c>
      <c r="D377" t="s">
        <v>9375</v>
      </c>
      <c r="E377" s="1">
        <v>2018</v>
      </c>
      <c r="F377" t="s">
        <v>50</v>
      </c>
      <c r="G377" s="1" t="str">
        <f>IF(TRIM(F377)="","BLANK",F377)</f>
        <v>TV-14</v>
      </c>
      <c r="H377" s="1">
        <v>23</v>
      </c>
      <c r="I377" t="s">
        <v>8506</v>
      </c>
      <c r="J377" t="s">
        <v>21</v>
      </c>
      <c r="K377">
        <v>3</v>
      </c>
      <c r="L377" t="s">
        <v>9376</v>
      </c>
      <c r="M377" s="1">
        <v>7.1</v>
      </c>
      <c r="N377" s="1">
        <v>3346</v>
      </c>
      <c r="O377" s="1">
        <v>6.964</v>
      </c>
      <c r="P377" s="1">
        <v>6.7</v>
      </c>
    </row>
    <row r="378" spans="1:16">
      <c r="A378" t="s">
        <v>9377</v>
      </c>
      <c r="B378" t="s">
        <v>9378</v>
      </c>
      <c r="C378" t="s">
        <v>17</v>
      </c>
      <c r="D378" t="s">
        <v>9379</v>
      </c>
      <c r="E378" s="1">
        <v>2017</v>
      </c>
      <c r="F378" t="s">
        <v>50</v>
      </c>
      <c r="G378" s="1" t="str">
        <f>IF(TRIM(F378)="","BLANK",F378)</f>
        <v>TV-14</v>
      </c>
      <c r="H378" s="1">
        <v>32</v>
      </c>
      <c r="I378" t="s">
        <v>9380</v>
      </c>
      <c r="J378" t="s">
        <v>21</v>
      </c>
      <c r="K378">
        <v>3</v>
      </c>
      <c r="L378" t="s">
        <v>9381</v>
      </c>
      <c r="M378" s="1">
        <v>7.7</v>
      </c>
      <c r="N378" s="1">
        <v>905</v>
      </c>
      <c r="O378" s="1">
        <v>2.01</v>
      </c>
      <c r="P378" s="1">
        <v>7</v>
      </c>
    </row>
    <row r="379" spans="1:16">
      <c r="A379" t="s">
        <v>9382</v>
      </c>
      <c r="B379" t="s">
        <v>9383</v>
      </c>
      <c r="C379" t="s">
        <v>24</v>
      </c>
      <c r="D379" t="s">
        <v>9384</v>
      </c>
      <c r="E379" s="1">
        <v>2018</v>
      </c>
      <c r="F379" t="s">
        <v>37</v>
      </c>
      <c r="G379" s="1" t="str">
        <f>IF(TRIM(F379)="","BLANK",F379)</f>
        <v>PG</v>
      </c>
      <c r="H379" s="1">
        <v>92</v>
      </c>
      <c r="I379" t="s">
        <v>9385</v>
      </c>
      <c r="J379" t="s">
        <v>216</v>
      </c>
      <c r="L379" t="s">
        <v>9386</v>
      </c>
      <c r="M379" s="1">
        <v>3.8</v>
      </c>
      <c r="N379" s="1">
        <v>4704</v>
      </c>
      <c r="O379" s="1">
        <v>11.664</v>
      </c>
      <c r="P379" s="1">
        <v>6.1</v>
      </c>
    </row>
    <row r="380" spans="1:16">
      <c r="A380" t="s">
        <v>9387</v>
      </c>
      <c r="B380" t="s">
        <v>9388</v>
      </c>
      <c r="C380" t="s">
        <v>17</v>
      </c>
      <c r="D380" t="s">
        <v>9389</v>
      </c>
      <c r="E380" s="1">
        <v>2018</v>
      </c>
      <c r="F380" t="s">
        <v>19</v>
      </c>
      <c r="G380" s="1" t="str">
        <f>IF(TRIM(F380)="","BLANK",F380)</f>
        <v>TV-MA</v>
      </c>
      <c r="H380" s="1">
        <v>59</v>
      </c>
      <c r="I380" t="s">
        <v>719</v>
      </c>
      <c r="J380" t="s">
        <v>39</v>
      </c>
      <c r="K380">
        <v>1</v>
      </c>
      <c r="L380" t="s">
        <v>9390</v>
      </c>
      <c r="M380" s="1">
        <v>7.4</v>
      </c>
      <c r="N380" s="1">
        <v>4917</v>
      </c>
      <c r="O380" s="1">
        <v>5.831</v>
      </c>
      <c r="P380" s="1">
        <v>7.1</v>
      </c>
    </row>
    <row r="381" spans="1:16">
      <c r="A381" t="s">
        <v>9391</v>
      </c>
      <c r="B381" t="s">
        <v>9392</v>
      </c>
      <c r="C381" t="s">
        <v>17</v>
      </c>
      <c r="D381" t="s">
        <v>9393</v>
      </c>
      <c r="E381" s="1">
        <v>2018</v>
      </c>
      <c r="F381" t="s">
        <v>206</v>
      </c>
      <c r="G381" s="1" t="str">
        <f>IF(TRIM(F381)="","BLANK",F381)</f>
        <v>TV-PG</v>
      </c>
      <c r="H381" s="1">
        <v>47</v>
      </c>
      <c r="I381" t="s">
        <v>20</v>
      </c>
      <c r="J381" t="s">
        <v>21</v>
      </c>
      <c r="K381">
        <v>1</v>
      </c>
      <c r="L381" t="s">
        <v>9394</v>
      </c>
      <c r="M381" s="1">
        <v>6.7</v>
      </c>
      <c r="N381" s="1">
        <v>544</v>
      </c>
      <c r="O381" s="1">
        <v>0.663</v>
      </c>
      <c r="P381" s="1">
        <v>9</v>
      </c>
    </row>
    <row r="382" spans="1:16">
      <c r="A382" t="s">
        <v>9395</v>
      </c>
      <c r="B382" t="s">
        <v>9396</v>
      </c>
      <c r="C382" t="s">
        <v>24</v>
      </c>
      <c r="D382" t="s">
        <v>9397</v>
      </c>
      <c r="E382" s="1">
        <v>2017</v>
      </c>
      <c r="F382"/>
      <c r="G382" s="1" t="str">
        <f>IF(TRIM(F382)="","BLANK",F382)</f>
        <v>BLANK</v>
      </c>
      <c r="H382" s="1">
        <v>70</v>
      </c>
      <c r="I382" t="s">
        <v>565</v>
      </c>
      <c r="J382" t="s">
        <v>21</v>
      </c>
      <c r="L382" t="s">
        <v>9398</v>
      </c>
      <c r="M382" s="1">
        <v>5.2</v>
      </c>
      <c r="N382" s="1">
        <v>4381</v>
      </c>
      <c r="O382" s="1">
        <v>8.861</v>
      </c>
      <c r="P382" s="1">
        <v>4.8</v>
      </c>
    </row>
    <row r="383" spans="1:16">
      <c r="A383" t="s">
        <v>9399</v>
      </c>
      <c r="B383" t="s">
        <v>9400</v>
      </c>
      <c r="C383" t="s">
        <v>17</v>
      </c>
      <c r="D383" t="s">
        <v>9401</v>
      </c>
      <c r="E383" s="1">
        <v>2018</v>
      </c>
      <c r="F383" t="s">
        <v>19</v>
      </c>
      <c r="G383" s="1" t="str">
        <f>IF(TRIM(F383)="","BLANK",F383)</f>
        <v>TV-MA</v>
      </c>
      <c r="H383" s="1">
        <v>48</v>
      </c>
      <c r="I383" t="s">
        <v>56</v>
      </c>
      <c r="J383" t="s">
        <v>4164</v>
      </c>
      <c r="K383">
        <v>2</v>
      </c>
      <c r="L383" t="s">
        <v>9402</v>
      </c>
      <c r="M383" s="1">
        <v>6.6</v>
      </c>
      <c r="N383" s="1">
        <v>455</v>
      </c>
      <c r="O383" s="1">
        <v>5.935</v>
      </c>
      <c r="P383" s="1">
        <v>7.4</v>
      </c>
    </row>
    <row r="384" spans="1:16">
      <c r="A384" t="s">
        <v>9403</v>
      </c>
      <c r="B384" t="s">
        <v>9404</v>
      </c>
      <c r="C384" t="s">
        <v>24</v>
      </c>
      <c r="D384" t="s">
        <v>9405</v>
      </c>
      <c r="E384" s="1">
        <v>2017</v>
      </c>
      <c r="F384" t="s">
        <v>37</v>
      </c>
      <c r="G384" s="1" t="str">
        <f>IF(TRIM(F384)="","BLANK",F384)</f>
        <v>PG</v>
      </c>
      <c r="H384" s="1">
        <v>91</v>
      </c>
      <c r="I384" t="s">
        <v>1173</v>
      </c>
      <c r="J384" t="s">
        <v>21</v>
      </c>
      <c r="K384"/>
      <c r="L384" t="s">
        <v>9406</v>
      </c>
      <c r="M384" s="1">
        <v>6.2</v>
      </c>
      <c r="N384" s="1">
        <v>2269</v>
      </c>
      <c r="O384" s="1">
        <v>3.2</v>
      </c>
      <c r="P384" s="1">
        <v>6.3</v>
      </c>
    </row>
    <row r="385" spans="1:16">
      <c r="A385" t="s">
        <v>9407</v>
      </c>
      <c r="B385" t="s">
        <v>9408</v>
      </c>
      <c r="C385" t="s">
        <v>17</v>
      </c>
      <c r="D385" t="s">
        <v>9409</v>
      </c>
      <c r="E385" s="1">
        <v>2018</v>
      </c>
      <c r="F385" t="s">
        <v>494</v>
      </c>
      <c r="G385" s="1" t="str">
        <f>IF(TRIM(F385)="","BLANK",F385)</f>
        <v>TV-Y7</v>
      </c>
      <c r="H385" s="1">
        <v>22</v>
      </c>
      <c r="I385" t="s">
        <v>9410</v>
      </c>
      <c r="J385" t="s">
        <v>21</v>
      </c>
      <c r="K385">
        <v>2</v>
      </c>
      <c r="L385" t="s">
        <v>9411</v>
      </c>
      <c r="M385" s="1">
        <v>7.7</v>
      </c>
      <c r="N385" s="1">
        <v>6158</v>
      </c>
      <c r="O385" s="1">
        <v>27.194</v>
      </c>
      <c r="P385" s="1">
        <v>7.7</v>
      </c>
    </row>
    <row r="386" spans="1:16">
      <c r="A386" t="s">
        <v>9412</v>
      </c>
      <c r="B386" t="s">
        <v>9413</v>
      </c>
      <c r="C386" t="s">
        <v>17</v>
      </c>
      <c r="D386" t="s">
        <v>9414</v>
      </c>
      <c r="E386" s="1">
        <v>2017</v>
      </c>
      <c r="F386" t="s">
        <v>50</v>
      </c>
      <c r="G386" s="1" t="str">
        <f>IF(TRIM(F386)="","BLANK",F386)</f>
        <v>TV-14</v>
      </c>
      <c r="H386" s="1">
        <v>41</v>
      </c>
      <c r="I386" t="s">
        <v>1509</v>
      </c>
      <c r="J386" t="s">
        <v>1860</v>
      </c>
      <c r="K386">
        <v>1</v>
      </c>
      <c r="L386" t="s">
        <v>9415</v>
      </c>
      <c r="M386" s="1">
        <v>8</v>
      </c>
      <c r="N386" s="1">
        <v>1420</v>
      </c>
      <c r="O386" s="1">
        <v>42.708</v>
      </c>
      <c r="P386" s="1">
        <v>8.4</v>
      </c>
    </row>
    <row r="387" spans="1:16">
      <c r="A387" t="s">
        <v>9416</v>
      </c>
      <c r="B387" t="s">
        <v>9417</v>
      </c>
      <c r="C387" t="s">
        <v>17</v>
      </c>
      <c r="D387" t="s">
        <v>9418</v>
      </c>
      <c r="E387" s="1">
        <v>2018</v>
      </c>
      <c r="F387" t="s">
        <v>19</v>
      </c>
      <c r="G387" s="1" t="str">
        <f>IF(TRIM(F387)="","BLANK",F387)</f>
        <v>TV-MA</v>
      </c>
      <c r="H387" s="1">
        <v>35</v>
      </c>
      <c r="I387" t="s">
        <v>114</v>
      </c>
      <c r="J387" t="s">
        <v>335</v>
      </c>
      <c r="K387">
        <v>3</v>
      </c>
      <c r="L387"/>
      <c r="M387" s="1"/>
      <c r="N387" s="1"/>
      <c r="O387" s="1">
        <v>2.503</v>
      </c>
      <c r="P387" s="1">
        <v>8.5</v>
      </c>
    </row>
    <row r="388" spans="1:16">
      <c r="A388" t="s">
        <v>9419</v>
      </c>
      <c r="B388" t="s">
        <v>9420</v>
      </c>
      <c r="C388" t="s">
        <v>24</v>
      </c>
      <c r="D388" t="s">
        <v>9421</v>
      </c>
      <c r="E388" s="1">
        <v>2017</v>
      </c>
      <c r="F388"/>
      <c r="G388" s="1" t="str">
        <f>IF(TRIM(F388)="","BLANK",F388)</f>
        <v>BLANK</v>
      </c>
      <c r="H388" s="1">
        <v>95</v>
      </c>
      <c r="I388" t="s">
        <v>20</v>
      </c>
      <c r="J388" t="s">
        <v>21</v>
      </c>
      <c r="K388"/>
      <c r="L388" t="s">
        <v>9422</v>
      </c>
      <c r="M388" s="1">
        <v>7</v>
      </c>
      <c r="N388" s="1">
        <v>6574</v>
      </c>
      <c r="O388" s="1">
        <v>7.349</v>
      </c>
      <c r="P388" s="1">
        <v>6.9</v>
      </c>
    </row>
    <row r="389" spans="1:16">
      <c r="A389" t="s">
        <v>9423</v>
      </c>
      <c r="B389" t="s">
        <v>9424</v>
      </c>
      <c r="C389" t="s">
        <v>24</v>
      </c>
      <c r="D389" t="s">
        <v>9425</v>
      </c>
      <c r="E389" s="1">
        <v>2018</v>
      </c>
      <c r="F389" t="s">
        <v>81</v>
      </c>
      <c r="G389" s="1" t="str">
        <f>IF(TRIM(F389)="","BLANK",F389)</f>
        <v>PG-13</v>
      </c>
      <c r="H389" s="1">
        <v>125</v>
      </c>
      <c r="I389" t="s">
        <v>2573</v>
      </c>
      <c r="J389" t="s">
        <v>21</v>
      </c>
      <c r="L389" t="s">
        <v>9426</v>
      </c>
      <c r="M389" s="1">
        <v>8.3</v>
      </c>
      <c r="N389" s="1">
        <v>5435</v>
      </c>
      <c r="O389" s="1">
        <v>14.519</v>
      </c>
      <c r="P389" s="1">
        <v>8.2</v>
      </c>
    </row>
    <row r="390" spans="1:16">
      <c r="A390" t="s">
        <v>9427</v>
      </c>
      <c r="B390" t="s">
        <v>9428</v>
      </c>
      <c r="C390" t="s">
        <v>17</v>
      </c>
      <c r="D390" t="s">
        <v>9429</v>
      </c>
      <c r="E390" s="1">
        <v>2018</v>
      </c>
      <c r="F390" t="s">
        <v>19</v>
      </c>
      <c r="G390" s="1" t="str">
        <f>IF(TRIM(F390)="","BLANK",F390)</f>
        <v>TV-MA</v>
      </c>
      <c r="H390" s="1">
        <v>57</v>
      </c>
      <c r="I390" t="s">
        <v>4032</v>
      </c>
      <c r="J390" t="s">
        <v>4164</v>
      </c>
      <c r="K390">
        <v>1</v>
      </c>
      <c r="L390" t="s">
        <v>9430</v>
      </c>
      <c r="M390" s="1">
        <v>7.4</v>
      </c>
      <c r="N390" s="1">
        <v>4450</v>
      </c>
      <c r="O390" s="1">
        <v>13.03</v>
      </c>
      <c r="P390" s="1">
        <v>7.1</v>
      </c>
    </row>
    <row r="391" spans="1:16">
      <c r="A391" t="s">
        <v>9431</v>
      </c>
      <c r="B391" t="s">
        <v>9432</v>
      </c>
      <c r="C391" t="s">
        <v>17</v>
      </c>
      <c r="D391" t="s">
        <v>9433</v>
      </c>
      <c r="E391" s="1">
        <v>2018</v>
      </c>
      <c r="F391" t="s">
        <v>19</v>
      </c>
      <c r="G391" s="1" t="str">
        <f>IF(TRIM(F391)="","BLANK",F391)</f>
        <v>TV-MA</v>
      </c>
      <c r="H391" s="1">
        <v>46</v>
      </c>
      <c r="I391" t="s">
        <v>9434</v>
      </c>
      <c r="J391" t="s">
        <v>4560</v>
      </c>
      <c r="K391">
        <v>2</v>
      </c>
      <c r="L391" t="s">
        <v>9435</v>
      </c>
      <c r="M391" s="1">
        <v>6.3</v>
      </c>
      <c r="N391" s="1">
        <v>1676</v>
      </c>
      <c r="O391" s="1">
        <v>8.337</v>
      </c>
      <c r="P391" s="1">
        <v>7</v>
      </c>
    </row>
    <row r="392" spans="1:16">
      <c r="A392" t="s">
        <v>9436</v>
      </c>
      <c r="B392" t="s">
        <v>9437</v>
      </c>
      <c r="C392" t="s">
        <v>17</v>
      </c>
      <c r="D392" t="s">
        <v>9438</v>
      </c>
      <c r="E392" s="1">
        <v>2017</v>
      </c>
      <c r="G392" s="1" t="str">
        <f>IF(TRIM(F392)="","BLANK",F392)</f>
        <v>BLANK</v>
      </c>
      <c r="H392" s="1">
        <v>44</v>
      </c>
      <c r="I392" t="s">
        <v>9439</v>
      </c>
      <c r="J392" t="s">
        <v>6455</v>
      </c>
      <c r="K392">
        <v>4</v>
      </c>
      <c r="L392" t="s">
        <v>9440</v>
      </c>
      <c r="M392" s="1">
        <v>2.9</v>
      </c>
      <c r="N392" s="1">
        <v>16</v>
      </c>
      <c r="O392" s="1">
        <v>11.3</v>
      </c>
      <c r="P392" s="1">
        <v>7.3</v>
      </c>
    </row>
    <row r="393" spans="1:16">
      <c r="A393" t="s">
        <v>9441</v>
      </c>
      <c r="B393" t="s">
        <v>9442</v>
      </c>
      <c r="C393" t="s">
        <v>17</v>
      </c>
      <c r="D393" t="s">
        <v>9443</v>
      </c>
      <c r="E393" s="1">
        <v>2018</v>
      </c>
      <c r="F393"/>
      <c r="G393" s="1" t="str">
        <f>IF(TRIM(F393)="","BLANK",F393)</f>
        <v>BLANK</v>
      </c>
      <c r="H393" s="1">
        <v>44</v>
      </c>
      <c r="I393" t="s">
        <v>2098</v>
      </c>
      <c r="J393" t="s">
        <v>9444</v>
      </c>
      <c r="K393">
        <v>1</v>
      </c>
      <c r="L393" t="s">
        <v>9445</v>
      </c>
      <c r="M393" s="1">
        <v>7.7</v>
      </c>
      <c r="N393" s="1">
        <v>1151</v>
      </c>
      <c r="O393" s="1">
        <v>27.568</v>
      </c>
      <c r="P393" s="1">
        <v>7.3</v>
      </c>
    </row>
    <row r="394" spans="1:16">
      <c r="A394" t="s">
        <v>9446</v>
      </c>
      <c r="B394" t="s">
        <v>9447</v>
      </c>
      <c r="C394" t="s">
        <v>24</v>
      </c>
      <c r="D394" t="s">
        <v>9448</v>
      </c>
      <c r="E394" s="1">
        <v>2017</v>
      </c>
      <c r="F394" t="s">
        <v>81</v>
      </c>
      <c r="G394" s="1" t="str">
        <f>IF(TRIM(F394)="","BLANK",F394)</f>
        <v>PG-13</v>
      </c>
      <c r="H394" s="1">
        <v>89</v>
      </c>
      <c r="I394" t="s">
        <v>4782</v>
      </c>
      <c r="J394" t="s">
        <v>316</v>
      </c>
      <c r="L394" t="s">
        <v>9449</v>
      </c>
      <c r="M394" s="1">
        <v>6</v>
      </c>
      <c r="N394" s="1">
        <v>8548</v>
      </c>
      <c r="O394" s="1">
        <v>15.942</v>
      </c>
      <c r="P394" s="1">
        <v>6.3</v>
      </c>
    </row>
    <row r="395" spans="1:16">
      <c r="A395" t="s">
        <v>9450</v>
      </c>
      <c r="B395" t="s">
        <v>9451</v>
      </c>
      <c r="C395" t="s">
        <v>24</v>
      </c>
      <c r="D395" t="s">
        <v>9452</v>
      </c>
      <c r="E395" s="1">
        <v>2018</v>
      </c>
      <c r="F395" t="s">
        <v>26</v>
      </c>
      <c r="G395" s="1" t="str">
        <f>IF(TRIM(F395)="","BLANK",F395)</f>
        <v>R</v>
      </c>
      <c r="H395" s="1">
        <v>103</v>
      </c>
      <c r="I395" t="s">
        <v>768</v>
      </c>
      <c r="J395" t="s">
        <v>21</v>
      </c>
      <c r="L395" t="s">
        <v>9453</v>
      </c>
      <c r="M395" s="1">
        <v>6.1</v>
      </c>
      <c r="N395" s="1">
        <v>21378</v>
      </c>
      <c r="O395" s="1">
        <v>8.815</v>
      </c>
      <c r="P395" s="1">
        <v>6.3</v>
      </c>
    </row>
    <row r="396" spans="1:16">
      <c r="A396" t="s">
        <v>9454</v>
      </c>
      <c r="B396" t="s">
        <v>7020</v>
      </c>
      <c r="C396" t="s">
        <v>17</v>
      </c>
      <c r="D396" t="s">
        <v>9455</v>
      </c>
      <c r="E396" s="1">
        <v>2017</v>
      </c>
      <c r="F396" t="s">
        <v>19</v>
      </c>
      <c r="G396" s="1" t="str">
        <f>IF(TRIM(F396)="","BLANK",F396)</f>
        <v>TV-MA</v>
      </c>
      <c r="H396" s="1">
        <v>78</v>
      </c>
      <c r="I396" t="s">
        <v>9456</v>
      </c>
      <c r="J396" t="s">
        <v>1794</v>
      </c>
      <c r="K396">
        <v>2</v>
      </c>
      <c r="L396" t="s">
        <v>9457</v>
      </c>
      <c r="M396" s="1">
        <v>7.9</v>
      </c>
      <c r="N396" s="1">
        <v>3891</v>
      </c>
      <c r="O396" s="1">
        <v>39.083</v>
      </c>
      <c r="P396" s="1">
        <v>8</v>
      </c>
    </row>
    <row r="397" spans="1:16">
      <c r="A397" t="s">
        <v>9458</v>
      </c>
      <c r="B397" t="s">
        <v>9459</v>
      </c>
      <c r="C397" t="s">
        <v>24</v>
      </c>
      <c r="D397" t="s">
        <v>9460</v>
      </c>
      <c r="E397" s="1">
        <v>2017</v>
      </c>
      <c r="F397" t="s">
        <v>81</v>
      </c>
      <c r="G397" s="1" t="str">
        <f>IF(TRIM(F397)="","BLANK",F397)</f>
        <v>PG-13</v>
      </c>
      <c r="H397" s="1">
        <v>90</v>
      </c>
      <c r="I397" t="s">
        <v>9461</v>
      </c>
      <c r="J397" t="s">
        <v>316</v>
      </c>
      <c r="K397"/>
      <c r="L397" t="s">
        <v>9462</v>
      </c>
      <c r="M397" s="1">
        <v>5.6</v>
      </c>
      <c r="N397" s="1">
        <v>3147</v>
      </c>
      <c r="O397" s="1">
        <v>56.866</v>
      </c>
      <c r="P397" s="1">
        <v>6.5</v>
      </c>
    </row>
    <row r="398" spans="1:16">
      <c r="A398" t="s">
        <v>9463</v>
      </c>
      <c r="B398" t="s">
        <v>289</v>
      </c>
      <c r="C398" t="s">
        <v>17</v>
      </c>
      <c r="D398" t="s">
        <v>9464</v>
      </c>
      <c r="E398" s="1">
        <v>2017</v>
      </c>
      <c r="F398" t="s">
        <v>19</v>
      </c>
      <c r="G398" s="1" t="str">
        <f>IF(TRIM(F398)="","BLANK",F398)</f>
        <v>TV-MA</v>
      </c>
      <c r="H398" s="1">
        <v>35</v>
      </c>
      <c r="I398" t="s">
        <v>56</v>
      </c>
      <c r="J398" t="s">
        <v>21</v>
      </c>
      <c r="K398">
        <v>2</v>
      </c>
      <c r="L398" t="s">
        <v>9465</v>
      </c>
      <c r="M398" s="1">
        <v>6.7</v>
      </c>
      <c r="N398" s="1">
        <v>4695</v>
      </c>
      <c r="O398" s="1">
        <v>6.031</v>
      </c>
      <c r="P398" s="1">
        <v>6.6</v>
      </c>
    </row>
    <row r="399" spans="1:16">
      <c r="A399" t="s">
        <v>9466</v>
      </c>
      <c r="B399" t="s">
        <v>9467</v>
      </c>
      <c r="C399" t="s">
        <v>24</v>
      </c>
      <c r="D399" t="s">
        <v>9468</v>
      </c>
      <c r="E399" s="1">
        <v>2018</v>
      </c>
      <c r="F399" t="s">
        <v>37</v>
      </c>
      <c r="G399" s="1" t="str">
        <f>IF(TRIM(F399)="","BLANK",F399)</f>
        <v>PG</v>
      </c>
      <c r="H399" s="1">
        <v>91</v>
      </c>
      <c r="I399" t="s">
        <v>9469</v>
      </c>
      <c r="J399" t="s">
        <v>316</v>
      </c>
      <c r="K399"/>
      <c r="L399" t="s">
        <v>9470</v>
      </c>
      <c r="M399" s="1">
        <v>5</v>
      </c>
      <c r="N399" s="1">
        <v>4196</v>
      </c>
      <c r="O399" s="1">
        <v>34.899</v>
      </c>
      <c r="P399" s="1">
        <v>6.5</v>
      </c>
    </row>
    <row r="400" spans="1:16">
      <c r="A400" t="s">
        <v>9471</v>
      </c>
      <c r="B400" t="s">
        <v>9472</v>
      </c>
      <c r="C400" t="s">
        <v>24</v>
      </c>
      <c r="D400" t="s">
        <v>9473</v>
      </c>
      <c r="E400" s="1">
        <v>2017</v>
      </c>
      <c r="G400" s="1" t="str">
        <f>IF(TRIM(F400)="","BLANK",F400)</f>
        <v>BLANK</v>
      </c>
      <c r="H400" s="1">
        <v>105</v>
      </c>
      <c r="I400" t="s">
        <v>9474</v>
      </c>
      <c r="J400" t="s">
        <v>5087</v>
      </c>
      <c r="L400" t="s">
        <v>9475</v>
      </c>
      <c r="M400" s="1">
        <v>5.1</v>
      </c>
      <c r="N400" s="1">
        <v>4459</v>
      </c>
      <c r="O400" s="1">
        <v>5.105</v>
      </c>
      <c r="P400" s="1">
        <v>5</v>
      </c>
    </row>
    <row r="401" spans="1:16">
      <c r="A401" t="s">
        <v>9476</v>
      </c>
      <c r="B401" t="s">
        <v>9477</v>
      </c>
      <c r="C401" t="s">
        <v>24</v>
      </c>
      <c r="D401" t="s">
        <v>9478</v>
      </c>
      <c r="E401" s="1">
        <v>2017</v>
      </c>
      <c r="F401" t="s">
        <v>81</v>
      </c>
      <c r="G401" s="1" t="str">
        <f>IF(TRIM(F401)="","BLANK",F401)</f>
        <v>PG-13</v>
      </c>
      <c r="H401" s="1">
        <v>103</v>
      </c>
      <c r="I401" t="s">
        <v>443</v>
      </c>
      <c r="J401" t="s">
        <v>9479</v>
      </c>
      <c r="L401" t="s">
        <v>9480</v>
      </c>
      <c r="M401" s="1">
        <v>5.6</v>
      </c>
      <c r="N401" s="1">
        <v>8220</v>
      </c>
      <c r="O401" s="1">
        <v>23.051</v>
      </c>
      <c r="P401" s="1">
        <v>5.8</v>
      </c>
    </row>
    <row r="402" spans="1:16">
      <c r="A402" t="s">
        <v>9481</v>
      </c>
      <c r="B402" t="s">
        <v>9482</v>
      </c>
      <c r="C402" t="s">
        <v>24</v>
      </c>
      <c r="D402" t="s">
        <v>9483</v>
      </c>
      <c r="E402" s="1">
        <v>2018</v>
      </c>
      <c r="G402" s="1" t="str">
        <f>IF(TRIM(F402)="","BLANK",F402)</f>
        <v>BLANK</v>
      </c>
      <c r="H402" s="1">
        <v>109</v>
      </c>
      <c r="I402" t="s">
        <v>114</v>
      </c>
      <c r="J402" t="s">
        <v>21</v>
      </c>
      <c r="L402" t="s">
        <v>9484</v>
      </c>
      <c r="M402" s="1">
        <v>6.7</v>
      </c>
      <c r="N402" s="1">
        <v>4768</v>
      </c>
      <c r="O402" s="1">
        <v>6.488</v>
      </c>
      <c r="P402" s="1">
        <v>6.232</v>
      </c>
    </row>
    <row r="403" spans="1:16">
      <c r="A403" t="s">
        <v>9485</v>
      </c>
      <c r="B403" t="s">
        <v>9486</v>
      </c>
      <c r="C403" t="s">
        <v>17</v>
      </c>
      <c r="D403" t="s">
        <v>9487</v>
      </c>
      <c r="E403" s="1">
        <v>2017</v>
      </c>
      <c r="F403" t="s">
        <v>19</v>
      </c>
      <c r="G403" s="1" t="str">
        <f>IF(TRIM(F403)="","BLANK",F403)</f>
        <v>TV-MA</v>
      </c>
      <c r="H403" s="1">
        <v>49</v>
      </c>
      <c r="I403" t="s">
        <v>9488</v>
      </c>
      <c r="J403" t="s">
        <v>3159</v>
      </c>
      <c r="K403">
        <v>1</v>
      </c>
      <c r="L403" t="s">
        <v>9489</v>
      </c>
      <c r="M403" s="1">
        <v>6.7</v>
      </c>
      <c r="N403" s="1">
        <v>4096</v>
      </c>
      <c r="O403" s="1">
        <v>7.204</v>
      </c>
      <c r="P403" s="1">
        <v>6.4</v>
      </c>
    </row>
    <row r="404" spans="1:16">
      <c r="A404" t="s">
        <v>9490</v>
      </c>
      <c r="B404" t="s">
        <v>9491</v>
      </c>
      <c r="C404" t="s">
        <v>17</v>
      </c>
      <c r="D404"/>
      <c r="E404" s="1">
        <v>2018</v>
      </c>
      <c r="F404" t="s">
        <v>50</v>
      </c>
      <c r="G404" s="1" t="str">
        <f>IF(TRIM(F404)="","BLANK",F404)</f>
        <v>TV-14</v>
      </c>
      <c r="H404" s="1">
        <v>52</v>
      </c>
      <c r="I404" t="s">
        <v>5267</v>
      </c>
      <c r="J404" t="s">
        <v>4164</v>
      </c>
      <c r="K404">
        <v>1</v>
      </c>
      <c r="L404"/>
      <c r="M404" s="1"/>
      <c r="N404" s="1"/>
      <c r="O404" s="1">
        <v>1.29</v>
      </c>
      <c r="P404" s="1">
        <v>7</v>
      </c>
    </row>
    <row r="405" spans="1:16">
      <c r="A405" t="s">
        <v>9492</v>
      </c>
      <c r="B405" t="s">
        <v>9493</v>
      </c>
      <c r="C405" t="s">
        <v>24</v>
      </c>
      <c r="D405" t="s">
        <v>9494</v>
      </c>
      <c r="E405" s="1">
        <v>2017</v>
      </c>
      <c r="F405" t="s">
        <v>37</v>
      </c>
      <c r="G405" s="1" t="str">
        <f>IF(TRIM(F405)="","BLANK",F405)</f>
        <v>PG</v>
      </c>
      <c r="H405" s="1">
        <v>117</v>
      </c>
      <c r="I405" t="s">
        <v>9495</v>
      </c>
      <c r="J405" t="s">
        <v>316</v>
      </c>
      <c r="L405" t="s">
        <v>9496</v>
      </c>
      <c r="M405" s="1">
        <v>6.8</v>
      </c>
      <c r="N405" s="1">
        <v>2269</v>
      </c>
      <c r="O405" s="1">
        <v>8.944</v>
      </c>
      <c r="P405" s="1">
        <v>7</v>
      </c>
    </row>
    <row r="406" spans="1:16">
      <c r="A406" t="s">
        <v>9497</v>
      </c>
      <c r="B406" t="s">
        <v>9498</v>
      </c>
      <c r="C406" t="s">
        <v>17</v>
      </c>
      <c r="D406" t="s">
        <v>9499</v>
      </c>
      <c r="E406" s="1">
        <v>2018</v>
      </c>
      <c r="F406" t="s">
        <v>19</v>
      </c>
      <c r="G406" s="1" t="str">
        <f>IF(TRIM(F406)="","BLANK",F406)</f>
        <v>TV-MA</v>
      </c>
      <c r="H406" s="1">
        <v>65</v>
      </c>
      <c r="I406" t="s">
        <v>9500</v>
      </c>
      <c r="J406" t="s">
        <v>1794</v>
      </c>
      <c r="K406">
        <v>1</v>
      </c>
      <c r="L406" t="s">
        <v>9501</v>
      </c>
      <c r="M406" s="1">
        <v>7.8</v>
      </c>
      <c r="N406" s="1">
        <v>5537</v>
      </c>
      <c r="O406" s="1">
        <v>12.047</v>
      </c>
      <c r="P406" s="1">
        <v>7.9</v>
      </c>
    </row>
    <row r="407" spans="1:16">
      <c r="A407" t="s">
        <v>9502</v>
      </c>
      <c r="B407" t="s">
        <v>9503</v>
      </c>
      <c r="C407" t="s">
        <v>24</v>
      </c>
      <c r="D407" t="s">
        <v>9504</v>
      </c>
      <c r="E407" s="1">
        <v>2018</v>
      </c>
      <c r="F407"/>
      <c r="G407" s="1" t="str">
        <f>IF(TRIM(F407)="","BLANK",F407)</f>
        <v>BLANK</v>
      </c>
      <c r="H407" s="1">
        <v>96</v>
      </c>
      <c r="I407" t="s">
        <v>811</v>
      </c>
      <c r="J407" t="s">
        <v>21</v>
      </c>
      <c r="K407"/>
      <c r="L407" t="s">
        <v>9505</v>
      </c>
      <c r="M407" s="1">
        <v>6.4</v>
      </c>
      <c r="N407" s="1">
        <v>9583</v>
      </c>
      <c r="O407" s="1">
        <v>11.732</v>
      </c>
      <c r="P407" s="1">
        <v>7</v>
      </c>
    </row>
    <row r="408" spans="1:16">
      <c r="A408" t="s">
        <v>9506</v>
      </c>
      <c r="B408" t="s">
        <v>9507</v>
      </c>
      <c r="C408" t="s">
        <v>17</v>
      </c>
      <c r="D408" t="s">
        <v>9508</v>
      </c>
      <c r="E408" s="1">
        <v>2018</v>
      </c>
      <c r="F408" t="s">
        <v>50</v>
      </c>
      <c r="G408" s="1" t="str">
        <f>IF(TRIM(F408)="","BLANK",F408)</f>
        <v>TV-14</v>
      </c>
      <c r="H408" s="1">
        <v>71</v>
      </c>
      <c r="I408" t="s">
        <v>6413</v>
      </c>
      <c r="J408" t="s">
        <v>1860</v>
      </c>
      <c r="K408">
        <v>2</v>
      </c>
      <c r="L408" t="s">
        <v>9509</v>
      </c>
      <c r="M408" s="1">
        <v>5.2</v>
      </c>
      <c r="N408" s="1">
        <v>127</v>
      </c>
      <c r="O408" s="1">
        <v>1.566</v>
      </c>
      <c r="P408" s="1">
        <v>6.5</v>
      </c>
    </row>
    <row r="409" spans="1:16">
      <c r="A409" t="s">
        <v>9510</v>
      </c>
      <c r="B409" t="s">
        <v>9511</v>
      </c>
      <c r="C409" t="s">
        <v>17</v>
      </c>
      <c r="D409" t="s">
        <v>9512</v>
      </c>
      <c r="E409" s="1">
        <v>2017</v>
      </c>
      <c r="F409" t="s">
        <v>50</v>
      </c>
      <c r="G409" s="1" t="str">
        <f>IF(TRIM(F409)="","BLANK",F409)</f>
        <v>TV-14</v>
      </c>
      <c r="H409" s="1">
        <v>49</v>
      </c>
      <c r="I409" t="s">
        <v>5963</v>
      </c>
      <c r="J409" t="s">
        <v>39</v>
      </c>
      <c r="K409">
        <v>1</v>
      </c>
      <c r="L409" t="s">
        <v>9513</v>
      </c>
      <c r="M409" s="1">
        <v>7.3</v>
      </c>
      <c r="N409" s="1">
        <v>1574</v>
      </c>
      <c r="O409" s="1">
        <v>4.357</v>
      </c>
      <c r="P409" s="1">
        <v>7.4</v>
      </c>
    </row>
    <row r="410" spans="1:16">
      <c r="A410" t="s">
        <v>9514</v>
      </c>
      <c r="B410" t="s">
        <v>9515</v>
      </c>
      <c r="C410" t="s">
        <v>17</v>
      </c>
      <c r="D410" t="s">
        <v>9516</v>
      </c>
      <c r="E410" s="1">
        <v>2017</v>
      </c>
      <c r="F410" t="s">
        <v>19</v>
      </c>
      <c r="G410" s="1" t="str">
        <f>IF(TRIM(F410)="","BLANK",F410)</f>
        <v>TV-MA</v>
      </c>
      <c r="H410" s="1">
        <v>45</v>
      </c>
      <c r="I410" t="s">
        <v>2229</v>
      </c>
      <c r="J410" t="s">
        <v>21</v>
      </c>
      <c r="K410">
        <v>2</v>
      </c>
      <c r="L410" t="s">
        <v>9517</v>
      </c>
      <c r="M410" s="1">
        <v>7.5</v>
      </c>
      <c r="N410" s="1">
        <v>5358</v>
      </c>
      <c r="O410" s="1">
        <v>3.917</v>
      </c>
      <c r="P410" s="1">
        <v>7.4</v>
      </c>
    </row>
    <row r="411" spans="1:16">
      <c r="A411" t="s">
        <v>9518</v>
      </c>
      <c r="B411" t="s">
        <v>9519</v>
      </c>
      <c r="C411" t="s">
        <v>17</v>
      </c>
      <c r="D411" t="s">
        <v>9520</v>
      </c>
      <c r="E411" s="1">
        <v>2018</v>
      </c>
      <c r="F411" t="s">
        <v>19</v>
      </c>
      <c r="G411" s="1" t="str">
        <f>IF(TRIM(F411)="","BLANK",F411)</f>
        <v>TV-MA</v>
      </c>
      <c r="H411" s="1">
        <v>52</v>
      </c>
      <c r="I411" t="s">
        <v>9521</v>
      </c>
      <c r="J411" t="s">
        <v>818</v>
      </c>
      <c r="K411">
        <v>1</v>
      </c>
      <c r="L411" t="s">
        <v>9522</v>
      </c>
      <c r="M411" s="1">
        <v>6.4</v>
      </c>
      <c r="N411" s="1">
        <v>1671</v>
      </c>
      <c r="O411" s="1">
        <v>5.334</v>
      </c>
      <c r="P411" s="1">
        <v>5.8</v>
      </c>
    </row>
    <row r="412" spans="1:16">
      <c r="A412" t="s">
        <v>9523</v>
      </c>
      <c r="B412" t="s">
        <v>9524</v>
      </c>
      <c r="C412" t="s">
        <v>24</v>
      </c>
      <c r="D412" t="s">
        <v>9525</v>
      </c>
      <c r="E412" s="1">
        <v>2017</v>
      </c>
      <c r="F412"/>
      <c r="G412" s="1" t="str">
        <f>IF(TRIM(F412)="","BLANK",F412)</f>
        <v>BLANK</v>
      </c>
      <c r="H412" s="1">
        <v>130</v>
      </c>
      <c r="I412" t="s">
        <v>56</v>
      </c>
      <c r="J412" t="s">
        <v>21</v>
      </c>
      <c r="L412" t="s">
        <v>9526</v>
      </c>
      <c r="M412" s="1">
        <v>5.2</v>
      </c>
      <c r="N412" s="1">
        <v>17039</v>
      </c>
      <c r="O412" s="1">
        <v>15.142</v>
      </c>
      <c r="P412" s="1">
        <v>5.5</v>
      </c>
    </row>
    <row r="413" spans="1:16">
      <c r="A413" t="s">
        <v>9527</v>
      </c>
      <c r="B413" t="s">
        <v>9528</v>
      </c>
      <c r="C413" t="s">
        <v>24</v>
      </c>
      <c r="D413" t="s">
        <v>9529</v>
      </c>
      <c r="E413" s="1">
        <v>2018</v>
      </c>
      <c r="F413" t="s">
        <v>26</v>
      </c>
      <c r="G413" s="1" t="str">
        <f>IF(TRIM(F413)="","BLANK",F413)</f>
        <v>R</v>
      </c>
      <c r="H413" s="1">
        <v>99</v>
      </c>
      <c r="I413" t="s">
        <v>237</v>
      </c>
      <c r="J413" t="s">
        <v>21</v>
      </c>
      <c r="K413"/>
      <c r="L413" t="s">
        <v>9530</v>
      </c>
      <c r="M413" s="1">
        <v>6.3</v>
      </c>
      <c r="N413" s="1">
        <v>17746</v>
      </c>
      <c r="O413" s="1">
        <v>16.093</v>
      </c>
      <c r="P413" s="1">
        <v>6.6</v>
      </c>
    </row>
    <row r="414" spans="1:16">
      <c r="A414" t="s">
        <v>9531</v>
      </c>
      <c r="B414" t="s">
        <v>9532</v>
      </c>
      <c r="C414" t="s">
        <v>24</v>
      </c>
      <c r="D414" t="s">
        <v>9533</v>
      </c>
      <c r="E414" s="1">
        <v>2017</v>
      </c>
      <c r="F414"/>
      <c r="G414" s="1" t="str">
        <f>IF(TRIM(F414)="","BLANK",F414)</f>
        <v>BLANK</v>
      </c>
      <c r="H414" s="1">
        <v>100</v>
      </c>
      <c r="I414" t="s">
        <v>2573</v>
      </c>
      <c r="J414" t="s">
        <v>21</v>
      </c>
      <c r="L414" t="s">
        <v>9534</v>
      </c>
      <c r="M414" s="1">
        <v>7</v>
      </c>
      <c r="N414" s="1">
        <v>12937</v>
      </c>
      <c r="O414" s="1">
        <v>8.707</v>
      </c>
      <c r="P414" s="1">
        <v>7.5</v>
      </c>
    </row>
    <row r="415" spans="1:16">
      <c r="A415" t="s">
        <v>9535</v>
      </c>
      <c r="B415" t="s">
        <v>9536</v>
      </c>
      <c r="C415" t="s">
        <v>17</v>
      </c>
      <c r="D415" t="s">
        <v>9537</v>
      </c>
      <c r="E415" s="1">
        <v>2017</v>
      </c>
      <c r="F415" t="s">
        <v>263</v>
      </c>
      <c r="G415" s="1" t="str">
        <f>IF(TRIM(F415)="","BLANK",F415)</f>
        <v>TV-G</v>
      </c>
      <c r="H415" s="1">
        <v>28</v>
      </c>
      <c r="I415" t="s">
        <v>9538</v>
      </c>
      <c r="J415" t="s">
        <v>21</v>
      </c>
      <c r="K415">
        <v>3</v>
      </c>
      <c r="L415" t="s">
        <v>9539</v>
      </c>
      <c r="M415" s="1">
        <v>7</v>
      </c>
      <c r="N415" s="1">
        <v>2110</v>
      </c>
      <c r="O415" s="1">
        <v>31.038</v>
      </c>
      <c r="P415" s="1">
        <v>7.8</v>
      </c>
    </row>
    <row r="416" spans="1:16">
      <c r="A416" t="s">
        <v>9540</v>
      </c>
      <c r="B416" t="s">
        <v>9541</v>
      </c>
      <c r="C416" t="s">
        <v>17</v>
      </c>
      <c r="D416" t="s">
        <v>9542</v>
      </c>
      <c r="E416" s="1">
        <v>2017</v>
      </c>
      <c r="G416" s="1" t="str">
        <f>IF(TRIM(F416)="","BLANK",F416)</f>
        <v>BLANK</v>
      </c>
      <c r="H416" s="1">
        <v>43</v>
      </c>
      <c r="I416" t="s">
        <v>7816</v>
      </c>
      <c r="J416" t="s">
        <v>1123</v>
      </c>
      <c r="K416">
        <v>1</v>
      </c>
      <c r="L416" t="s">
        <v>9543</v>
      </c>
      <c r="M416" s="1">
        <v>6.5</v>
      </c>
      <c r="N416" s="1">
        <v>3123</v>
      </c>
      <c r="O416" s="1">
        <v>4.954</v>
      </c>
      <c r="P416" s="1">
        <v>6.5</v>
      </c>
    </row>
    <row r="417" spans="1:16">
      <c r="A417" t="s">
        <v>9544</v>
      </c>
      <c r="B417" t="s">
        <v>9545</v>
      </c>
      <c r="C417" t="s">
        <v>17</v>
      </c>
      <c r="D417" t="s">
        <v>9546</v>
      </c>
      <c r="E417" s="1">
        <v>2018</v>
      </c>
      <c r="F417" t="s">
        <v>19</v>
      </c>
      <c r="G417" s="1" t="str">
        <f>IF(TRIM(F417)="","BLANK",F417)</f>
        <v>TV-MA</v>
      </c>
      <c r="H417" s="1">
        <v>50</v>
      </c>
      <c r="I417" t="s">
        <v>3118</v>
      </c>
      <c r="J417" t="s">
        <v>124</v>
      </c>
      <c r="K417">
        <v>2</v>
      </c>
      <c r="L417" t="s">
        <v>9547</v>
      </c>
      <c r="M417" s="1">
        <v>8.5</v>
      </c>
      <c r="N417" s="1">
        <v>86279</v>
      </c>
      <c r="O417" s="1">
        <v>14.613</v>
      </c>
      <c r="P417" s="1">
        <v>8.1</v>
      </c>
    </row>
    <row r="418" spans="1:16">
      <c r="A418" t="s">
        <v>9548</v>
      </c>
      <c r="B418" t="s">
        <v>9549</v>
      </c>
      <c r="C418" t="s">
        <v>24</v>
      </c>
      <c r="D418" t="s">
        <v>9550</v>
      </c>
      <c r="E418" s="1">
        <v>2017</v>
      </c>
      <c r="F418"/>
      <c r="G418" s="1" t="str">
        <f>IF(TRIM(F418)="","BLANK",F418)</f>
        <v>BLANK</v>
      </c>
      <c r="H418" s="1">
        <v>100</v>
      </c>
      <c r="I418" t="s">
        <v>972</v>
      </c>
      <c r="J418" t="s">
        <v>21</v>
      </c>
      <c r="L418" t="s">
        <v>9551</v>
      </c>
      <c r="M418" s="1">
        <v>7.3</v>
      </c>
      <c r="N418" s="1">
        <v>7408</v>
      </c>
      <c r="O418" s="1">
        <v>6.022</v>
      </c>
      <c r="P418" s="1">
        <v>7</v>
      </c>
    </row>
    <row r="419" spans="1:16">
      <c r="A419" t="s">
        <v>9552</v>
      </c>
      <c r="B419" t="s">
        <v>9553</v>
      </c>
      <c r="C419" t="s">
        <v>17</v>
      </c>
      <c r="D419" t="s">
        <v>9554</v>
      </c>
      <c r="E419" s="1">
        <v>2018</v>
      </c>
      <c r="F419" t="s">
        <v>19</v>
      </c>
      <c r="G419" s="1" t="str">
        <f>IF(TRIM(F419)="","BLANK",F419)</f>
        <v>TV-MA</v>
      </c>
      <c r="H419" s="1">
        <v>45</v>
      </c>
      <c r="I419" t="s">
        <v>9555</v>
      </c>
      <c r="J419" t="s">
        <v>893</v>
      </c>
      <c r="K419">
        <v>2</v>
      </c>
      <c r="L419" t="s">
        <v>9556</v>
      </c>
      <c r="M419" s="1">
        <v>7.7</v>
      </c>
      <c r="N419" s="1">
        <v>1247</v>
      </c>
      <c r="O419" s="1">
        <v>257.952</v>
      </c>
      <c r="P419" s="1">
        <v>8</v>
      </c>
    </row>
    <row r="420" spans="1:16">
      <c r="A420" t="s">
        <v>9557</v>
      </c>
      <c r="B420" t="s">
        <v>9558</v>
      </c>
      <c r="C420" t="s">
        <v>24</v>
      </c>
      <c r="D420" t="s">
        <v>9559</v>
      </c>
      <c r="E420" s="1">
        <v>2018</v>
      </c>
      <c r="F420"/>
      <c r="G420" s="1" t="str">
        <f>IF(TRIM(F420)="","BLANK",F420)</f>
        <v>BLANK</v>
      </c>
      <c r="H420" s="1">
        <v>118</v>
      </c>
      <c r="I420" t="s">
        <v>27</v>
      </c>
      <c r="J420" t="s">
        <v>316</v>
      </c>
      <c r="L420" t="s">
        <v>9560</v>
      </c>
      <c r="M420" s="1">
        <v>6.2</v>
      </c>
      <c r="N420" s="1">
        <v>952</v>
      </c>
      <c r="O420" s="1">
        <v>4.043</v>
      </c>
      <c r="P420" s="1">
        <v>5.8</v>
      </c>
    </row>
    <row r="421" spans="1:16">
      <c r="A421" t="s">
        <v>9561</v>
      </c>
      <c r="B421" t="s">
        <v>9562</v>
      </c>
      <c r="C421" t="s">
        <v>17</v>
      </c>
      <c r="D421" t="s">
        <v>9563</v>
      </c>
      <c r="E421" s="1">
        <v>2018</v>
      </c>
      <c r="F421" t="s">
        <v>19</v>
      </c>
      <c r="G421" s="1" t="str">
        <f>IF(TRIM(F421)="","BLANK",F421)</f>
        <v>TV-MA</v>
      </c>
      <c r="H421" s="1">
        <v>60</v>
      </c>
      <c r="I421" t="s">
        <v>2382</v>
      </c>
      <c r="J421" t="s">
        <v>104</v>
      </c>
      <c r="K421">
        <v>1</v>
      </c>
      <c r="L421" t="s">
        <v>9564</v>
      </c>
      <c r="M421" s="1">
        <v>7.5</v>
      </c>
      <c r="N421" s="1">
        <v>12617</v>
      </c>
      <c r="O421" s="1">
        <v>10.83</v>
      </c>
      <c r="P421" s="1">
        <v>7.4</v>
      </c>
    </row>
    <row r="422" spans="1:16">
      <c r="A422" t="s">
        <v>9565</v>
      </c>
      <c r="B422" t="s">
        <v>9566</v>
      </c>
      <c r="C422" t="s">
        <v>24</v>
      </c>
      <c r="D422" t="s">
        <v>9567</v>
      </c>
      <c r="E422" s="1">
        <v>2017</v>
      </c>
      <c r="F422" t="s">
        <v>37</v>
      </c>
      <c r="G422" s="1" t="str">
        <f>IF(TRIM(F422)="","BLANK",F422)</f>
        <v>PG</v>
      </c>
      <c r="H422" s="1">
        <v>105</v>
      </c>
      <c r="I422" t="s">
        <v>9568</v>
      </c>
      <c r="J422" t="s">
        <v>9569</v>
      </c>
      <c r="L422" t="s">
        <v>9570</v>
      </c>
      <c r="M422" s="1">
        <v>5.8</v>
      </c>
      <c r="N422" s="1">
        <v>3422</v>
      </c>
      <c r="O422" s="1">
        <v>32.235</v>
      </c>
      <c r="P422" s="1">
        <v>6.3</v>
      </c>
    </row>
    <row r="423" spans="1:16">
      <c r="A423" t="s">
        <v>9571</v>
      </c>
      <c r="B423" t="s">
        <v>9572</v>
      </c>
      <c r="C423" t="s">
        <v>17</v>
      </c>
      <c r="D423" t="s">
        <v>9573</v>
      </c>
      <c r="E423" s="1">
        <v>2018</v>
      </c>
      <c r="F423" t="s">
        <v>50</v>
      </c>
      <c r="G423" s="1" t="str">
        <f>IF(TRIM(F423)="","BLANK",F423)</f>
        <v>TV-14</v>
      </c>
      <c r="H423" s="1">
        <v>45</v>
      </c>
      <c r="I423" t="s">
        <v>353</v>
      </c>
      <c r="J423" t="s">
        <v>1860</v>
      </c>
      <c r="K423">
        <v>1</v>
      </c>
      <c r="L423" t="s">
        <v>9574</v>
      </c>
      <c r="M423" s="1">
        <v>7.9</v>
      </c>
      <c r="N423" s="1">
        <v>4033</v>
      </c>
      <c r="O423" s="1">
        <v>52.891</v>
      </c>
      <c r="P423" s="1">
        <v>8.5</v>
      </c>
    </row>
    <row r="424" spans="1:16">
      <c r="A424" t="s">
        <v>9575</v>
      </c>
      <c r="B424" t="s">
        <v>9576</v>
      </c>
      <c r="C424" t="s">
        <v>17</v>
      </c>
      <c r="D424" t="s">
        <v>9577</v>
      </c>
      <c r="E424" s="1">
        <v>2017</v>
      </c>
      <c r="F424" t="s">
        <v>19</v>
      </c>
      <c r="G424" s="1" t="str">
        <f>IF(TRIM(F424)="","BLANK",F424)</f>
        <v>TV-MA</v>
      </c>
      <c r="H424" s="1">
        <v>37</v>
      </c>
      <c r="I424" t="s">
        <v>9578</v>
      </c>
      <c r="J424" t="s">
        <v>21</v>
      </c>
      <c r="K424">
        <v>1</v>
      </c>
      <c r="L424" t="s">
        <v>9579</v>
      </c>
      <c r="M424" s="1">
        <v>8</v>
      </c>
      <c r="N424" s="1">
        <v>1795</v>
      </c>
      <c r="O424" s="1">
        <v>1.638</v>
      </c>
      <c r="P424" s="1">
        <v>7.9</v>
      </c>
    </row>
    <row r="425" spans="1:16">
      <c r="A425" t="s">
        <v>9580</v>
      </c>
      <c r="B425" t="s">
        <v>9581</v>
      </c>
      <c r="C425" t="s">
        <v>17</v>
      </c>
      <c r="D425" t="s">
        <v>9582</v>
      </c>
      <c r="E425" s="1">
        <v>2018</v>
      </c>
      <c r="F425" t="s">
        <v>257</v>
      </c>
      <c r="G425" s="1" t="str">
        <f>IF(TRIM(F425)="","BLANK",F425)</f>
        <v>TV-Y</v>
      </c>
      <c r="H425" s="1">
        <v>22</v>
      </c>
      <c r="I425" t="s">
        <v>4082</v>
      </c>
      <c r="J425" t="s">
        <v>21</v>
      </c>
      <c r="K425">
        <v>2</v>
      </c>
      <c r="L425" t="s">
        <v>9583</v>
      </c>
      <c r="M425" s="1">
        <v>4.4</v>
      </c>
      <c r="N425" s="1">
        <v>195</v>
      </c>
      <c r="O425" s="1">
        <v>1.499</v>
      </c>
      <c r="P425" s="1">
        <v>10</v>
      </c>
    </row>
    <row r="426" spans="1:16">
      <c r="A426" t="s">
        <v>9584</v>
      </c>
      <c r="B426" t="s">
        <v>9585</v>
      </c>
      <c r="C426" t="s">
        <v>17</v>
      </c>
      <c r="D426" t="s">
        <v>9586</v>
      </c>
      <c r="E426" s="1">
        <v>2018</v>
      </c>
      <c r="F426" t="s">
        <v>19</v>
      </c>
      <c r="G426" s="1" t="str">
        <f>IF(TRIM(F426)="","BLANK",F426)</f>
        <v>TV-MA</v>
      </c>
      <c r="H426" s="1">
        <v>45</v>
      </c>
      <c r="I426" t="s">
        <v>9587</v>
      </c>
      <c r="J426" t="s">
        <v>21</v>
      </c>
      <c r="K426">
        <v>1</v>
      </c>
      <c r="L426" t="s">
        <v>9588</v>
      </c>
      <c r="M426" s="1">
        <v>7.8</v>
      </c>
      <c r="N426" s="1">
        <v>7872</v>
      </c>
      <c r="O426" s="1">
        <v>13.329</v>
      </c>
      <c r="P426" s="1">
        <v>7</v>
      </c>
    </row>
    <row r="427" spans="1:16">
      <c r="A427" t="s">
        <v>9589</v>
      </c>
      <c r="B427" t="s">
        <v>9590</v>
      </c>
      <c r="C427" t="s">
        <v>17</v>
      </c>
      <c r="D427" t="s">
        <v>9591</v>
      </c>
      <c r="E427" s="1">
        <v>2018</v>
      </c>
      <c r="F427" t="s">
        <v>19</v>
      </c>
      <c r="G427" s="1" t="str">
        <f>IF(TRIM(F427)="","BLANK",F427)</f>
        <v>TV-MA</v>
      </c>
      <c r="H427" s="1">
        <v>60</v>
      </c>
      <c r="I427" t="s">
        <v>56</v>
      </c>
      <c r="J427" t="s">
        <v>21</v>
      </c>
      <c r="K427">
        <v>1</v>
      </c>
      <c r="L427" t="s">
        <v>9592</v>
      </c>
      <c r="M427" s="1">
        <v>8.5</v>
      </c>
      <c r="N427" s="1">
        <v>3443</v>
      </c>
      <c r="O427" s="1">
        <v>1.694</v>
      </c>
      <c r="P427" s="1">
        <v>8.2</v>
      </c>
    </row>
    <row r="428" spans="1:16">
      <c r="A428" t="s">
        <v>9593</v>
      </c>
      <c r="B428" t="s">
        <v>9594</v>
      </c>
      <c r="C428" t="s">
        <v>17</v>
      </c>
      <c r="D428" t="s">
        <v>9595</v>
      </c>
      <c r="E428" s="1">
        <v>2018</v>
      </c>
      <c r="F428" t="s">
        <v>50</v>
      </c>
      <c r="G428" s="1" t="str">
        <f>IF(TRIM(F428)="","BLANK",F428)</f>
        <v>TV-14</v>
      </c>
      <c r="H428" s="1">
        <v>59</v>
      </c>
      <c r="I428" t="s">
        <v>6908</v>
      </c>
      <c r="J428" t="s">
        <v>1794</v>
      </c>
      <c r="K428">
        <v>1</v>
      </c>
      <c r="L428" t="s">
        <v>9596</v>
      </c>
      <c r="M428" s="1">
        <v>7.6</v>
      </c>
      <c r="N428" s="1">
        <v>2019</v>
      </c>
      <c r="O428" s="1">
        <v>26.875</v>
      </c>
      <c r="P428" s="1">
        <v>8.2</v>
      </c>
    </row>
    <row r="429" spans="1:16">
      <c r="A429" t="s">
        <v>9597</v>
      </c>
      <c r="B429" t="s">
        <v>9598</v>
      </c>
      <c r="C429" t="s">
        <v>17</v>
      </c>
      <c r="D429" t="s">
        <v>9599</v>
      </c>
      <c r="E429" s="1">
        <v>2018</v>
      </c>
      <c r="F429" t="s">
        <v>257</v>
      </c>
      <c r="G429" s="1" t="str">
        <f>IF(TRIM(F429)="","BLANK",F429)</f>
        <v>TV-Y</v>
      </c>
      <c r="H429" s="1">
        <v>4</v>
      </c>
      <c r="I429" t="s">
        <v>6651</v>
      </c>
      <c r="J429" t="s">
        <v>818</v>
      </c>
      <c r="K429">
        <v>2</v>
      </c>
      <c r="L429" t="s">
        <v>9600</v>
      </c>
      <c r="M429" s="1">
        <v>5.2</v>
      </c>
      <c r="N429" s="1">
        <v>43</v>
      </c>
      <c r="O429" s="1">
        <v>3.304</v>
      </c>
      <c r="P429" s="1">
        <v>7.2</v>
      </c>
    </row>
    <row r="430" spans="1:16">
      <c r="A430" t="s">
        <v>9601</v>
      </c>
      <c r="B430" t="s">
        <v>9602</v>
      </c>
      <c r="C430" t="s">
        <v>17</v>
      </c>
      <c r="D430" t="s">
        <v>9603</v>
      </c>
      <c r="E430" s="1">
        <v>2018</v>
      </c>
      <c r="F430"/>
      <c r="G430" s="1" t="str">
        <f>IF(TRIM(F430)="","BLANK",F430)</f>
        <v>BLANK</v>
      </c>
      <c r="H430" s="1">
        <v>18</v>
      </c>
      <c r="I430" t="s">
        <v>353</v>
      </c>
      <c r="J430" t="s">
        <v>21</v>
      </c>
      <c r="K430">
        <v>1</v>
      </c>
      <c r="L430" t="s">
        <v>9604</v>
      </c>
      <c r="M430" s="1">
        <v>6.1</v>
      </c>
      <c r="N430" s="1">
        <v>157</v>
      </c>
      <c r="O430" s="1">
        <v>4.281</v>
      </c>
      <c r="P430" s="1">
        <v>7.9</v>
      </c>
    </row>
    <row r="431" spans="1:16">
      <c r="A431" t="s">
        <v>9605</v>
      </c>
      <c r="B431" t="s">
        <v>9606</v>
      </c>
      <c r="C431" t="s">
        <v>24</v>
      </c>
      <c r="D431" t="s">
        <v>9607</v>
      </c>
      <c r="E431" s="1">
        <v>2017</v>
      </c>
      <c r="G431" s="1" t="str">
        <f>IF(TRIM(F431)="","BLANK",F431)</f>
        <v>BLANK</v>
      </c>
      <c r="H431" s="1">
        <v>90</v>
      </c>
      <c r="I431" t="s">
        <v>56</v>
      </c>
      <c r="J431" t="s">
        <v>21</v>
      </c>
      <c r="L431" t="s">
        <v>9608</v>
      </c>
      <c r="M431" s="1">
        <v>6.2</v>
      </c>
      <c r="N431" s="1">
        <v>3391</v>
      </c>
      <c r="O431" s="1">
        <v>4.342</v>
      </c>
      <c r="P431" s="1">
        <v>6.1</v>
      </c>
    </row>
    <row r="432" spans="1:16">
      <c r="A432" t="s">
        <v>9609</v>
      </c>
      <c r="B432" t="s">
        <v>9610</v>
      </c>
      <c r="C432" t="s">
        <v>24</v>
      </c>
      <c r="D432" t="s">
        <v>9611</v>
      </c>
      <c r="E432" s="1">
        <v>2017</v>
      </c>
      <c r="F432" t="s">
        <v>81</v>
      </c>
      <c r="G432" s="1" t="str">
        <f>IF(TRIM(F432)="","BLANK",F432)</f>
        <v>PG-13</v>
      </c>
      <c r="H432" s="1">
        <v>123</v>
      </c>
      <c r="I432" t="s">
        <v>1700</v>
      </c>
      <c r="J432" t="s">
        <v>21</v>
      </c>
      <c r="L432" t="s">
        <v>9612</v>
      </c>
      <c r="M432" s="1">
        <v>7.4</v>
      </c>
      <c r="N432" s="1">
        <v>991</v>
      </c>
      <c r="O432" s="1">
        <v>4.315</v>
      </c>
      <c r="P432" s="1">
        <v>6.3</v>
      </c>
    </row>
    <row r="433" spans="1:16">
      <c r="A433" t="s">
        <v>9613</v>
      </c>
      <c r="B433" t="s">
        <v>9614</v>
      </c>
      <c r="C433" t="s">
        <v>17</v>
      </c>
      <c r="D433" t="s">
        <v>9615</v>
      </c>
      <c r="E433" s="1">
        <v>2018</v>
      </c>
      <c r="F433" t="s">
        <v>19</v>
      </c>
      <c r="G433" s="1" t="str">
        <f>IF(TRIM(F433)="","BLANK",F433)</f>
        <v>TV-MA</v>
      </c>
      <c r="H433" s="1">
        <v>46</v>
      </c>
      <c r="I433" t="s">
        <v>719</v>
      </c>
      <c r="J433" t="s">
        <v>4519</v>
      </c>
      <c r="K433">
        <v>2</v>
      </c>
      <c r="L433" t="s">
        <v>9616</v>
      </c>
      <c r="M433" s="1">
        <v>8</v>
      </c>
      <c r="N433" s="1">
        <v>36136</v>
      </c>
      <c r="O433" s="1">
        <v>8.383</v>
      </c>
      <c r="P433" s="1">
        <v>7.4</v>
      </c>
    </row>
    <row r="434" spans="1:16">
      <c r="A434" t="s">
        <v>9617</v>
      </c>
      <c r="B434" t="s">
        <v>9618</v>
      </c>
      <c r="C434" t="s">
        <v>24</v>
      </c>
      <c r="D434" t="s">
        <v>9619</v>
      </c>
      <c r="E434" s="1">
        <v>2018</v>
      </c>
      <c r="F434" t="s">
        <v>26</v>
      </c>
      <c r="G434" s="1" t="str">
        <f>IF(TRIM(F434)="","BLANK",F434)</f>
        <v>R</v>
      </c>
      <c r="H434" s="1">
        <v>79</v>
      </c>
      <c r="I434" t="s">
        <v>56</v>
      </c>
      <c r="J434" t="s">
        <v>39</v>
      </c>
      <c r="L434" t="s">
        <v>9620</v>
      </c>
      <c r="M434" s="1">
        <v>8</v>
      </c>
      <c r="N434" s="1">
        <v>19752</v>
      </c>
      <c r="O434" s="1">
        <v>8.01</v>
      </c>
      <c r="P434" s="1">
        <v>7.7</v>
      </c>
    </row>
    <row r="435" spans="1:16">
      <c r="A435" t="s">
        <v>9621</v>
      </c>
      <c r="B435" t="s">
        <v>9622</v>
      </c>
      <c r="C435" t="s">
        <v>24</v>
      </c>
      <c r="D435" t="s">
        <v>9623</v>
      </c>
      <c r="E435" s="1">
        <v>2018</v>
      </c>
      <c r="F435"/>
      <c r="G435" s="1" t="str">
        <f>IF(TRIM(F435)="","BLANK",F435)</f>
        <v>BLANK</v>
      </c>
      <c r="H435" s="1">
        <v>109</v>
      </c>
      <c r="I435" t="s">
        <v>2696</v>
      </c>
      <c r="J435" t="s">
        <v>818</v>
      </c>
      <c r="K435"/>
      <c r="L435" t="s">
        <v>9624</v>
      </c>
      <c r="M435" s="1">
        <v>6.8</v>
      </c>
      <c r="N435" s="1">
        <v>3306</v>
      </c>
      <c r="O435" s="1">
        <v>7.858</v>
      </c>
      <c r="P435" s="1">
        <v>6.3</v>
      </c>
    </row>
    <row r="436" spans="1:16">
      <c r="A436" t="s">
        <v>9625</v>
      </c>
      <c r="B436" t="s">
        <v>9626</v>
      </c>
      <c r="C436" t="s">
        <v>17</v>
      </c>
      <c r="D436" t="s">
        <v>9627</v>
      </c>
      <c r="E436" s="1">
        <v>2017</v>
      </c>
      <c r="F436" t="s">
        <v>19</v>
      </c>
      <c r="G436" s="1" t="str">
        <f>IF(TRIM(F436)="","BLANK",F436)</f>
        <v>TV-MA</v>
      </c>
      <c r="H436" s="1">
        <v>24</v>
      </c>
      <c r="I436" t="s">
        <v>9628</v>
      </c>
      <c r="J436" t="s">
        <v>316</v>
      </c>
      <c r="K436">
        <v>1</v>
      </c>
      <c r="L436" t="s">
        <v>9629</v>
      </c>
      <c r="M436" s="1">
        <v>7.5</v>
      </c>
      <c r="N436" s="1">
        <v>1222</v>
      </c>
      <c r="O436" s="1">
        <v>2.695</v>
      </c>
      <c r="P436" s="1">
        <v>9</v>
      </c>
    </row>
    <row r="437" spans="1:16">
      <c r="A437" t="s">
        <v>9630</v>
      </c>
      <c r="B437" t="s">
        <v>9631</v>
      </c>
      <c r="C437" t="s">
        <v>24</v>
      </c>
      <c r="D437" t="s">
        <v>9632</v>
      </c>
      <c r="E437" s="1">
        <v>2018</v>
      </c>
      <c r="F437" t="s">
        <v>37</v>
      </c>
      <c r="G437" s="1" t="str">
        <f>IF(TRIM(F437)="","BLANK",F437)</f>
        <v>PG</v>
      </c>
      <c r="H437" s="1">
        <v>104</v>
      </c>
      <c r="I437" t="s">
        <v>4307</v>
      </c>
      <c r="J437" t="s">
        <v>21</v>
      </c>
      <c r="L437" t="s">
        <v>9633</v>
      </c>
      <c r="M437" s="1">
        <v>7</v>
      </c>
      <c r="N437" s="1">
        <v>71740</v>
      </c>
      <c r="O437" s="1">
        <v>16.532</v>
      </c>
      <c r="P437" s="1">
        <v>7.1</v>
      </c>
    </row>
    <row r="438" spans="1:16">
      <c r="A438" t="s">
        <v>9634</v>
      </c>
      <c r="B438" t="s">
        <v>9635</v>
      </c>
      <c r="C438" t="s">
        <v>24</v>
      </c>
      <c r="D438" t="s">
        <v>9636</v>
      </c>
      <c r="E438" s="1">
        <v>2018</v>
      </c>
      <c r="F438" t="s">
        <v>26</v>
      </c>
      <c r="G438" s="1" t="str">
        <f>IF(TRIM(F438)="","BLANK",F438)</f>
        <v>R</v>
      </c>
      <c r="H438" s="1">
        <v>110</v>
      </c>
      <c r="I438" t="s">
        <v>9637</v>
      </c>
      <c r="J438" t="s">
        <v>4164</v>
      </c>
      <c r="K438"/>
      <c r="L438" t="s">
        <v>9638</v>
      </c>
      <c r="M438" s="1">
        <v>6.7</v>
      </c>
      <c r="N438" s="1">
        <v>10687</v>
      </c>
      <c r="O438" s="1">
        <v>9.958</v>
      </c>
      <c r="P438" s="1">
        <v>7</v>
      </c>
    </row>
    <row r="439" spans="1:16">
      <c r="A439" t="s">
        <v>9639</v>
      </c>
      <c r="B439" t="s">
        <v>9640</v>
      </c>
      <c r="C439" t="s">
        <v>24</v>
      </c>
      <c r="D439" t="s">
        <v>9641</v>
      </c>
      <c r="E439" s="1">
        <v>2017</v>
      </c>
      <c r="G439" s="1" t="str">
        <f>IF(TRIM(F439)="","BLANK",F439)</f>
        <v>BLANK</v>
      </c>
      <c r="H439" s="1">
        <v>95</v>
      </c>
      <c r="I439" t="s">
        <v>20</v>
      </c>
      <c r="J439" t="s">
        <v>21</v>
      </c>
      <c r="L439" t="s">
        <v>9642</v>
      </c>
      <c r="M439" s="1">
        <v>6.5</v>
      </c>
      <c r="N439" s="1">
        <v>1222</v>
      </c>
      <c r="O439" s="1">
        <v>2.776</v>
      </c>
      <c r="P439" s="1">
        <v>6.2</v>
      </c>
    </row>
    <row r="440" ht="409.5" spans="1:16">
      <c r="A440" t="s">
        <v>9643</v>
      </c>
      <c r="B440" t="s">
        <v>9644</v>
      </c>
      <c r="C440" t="s">
        <v>17</v>
      </c>
      <c r="D440" s="2" t="s">
        <v>9645</v>
      </c>
      <c r="E440" s="1">
        <v>2018</v>
      </c>
      <c r="F440" t="s">
        <v>19</v>
      </c>
      <c r="G440" s="1" t="str">
        <f>IF(TRIM(F440)="","BLANK",F440)</f>
        <v>TV-MA</v>
      </c>
      <c r="H440" s="1">
        <v>64</v>
      </c>
      <c r="I440" t="s">
        <v>9646</v>
      </c>
      <c r="J440" t="s">
        <v>1794</v>
      </c>
      <c r="K440">
        <v>3</v>
      </c>
      <c r="L440" t="s">
        <v>9647</v>
      </c>
      <c r="M440" s="1">
        <v>8.3</v>
      </c>
      <c r="N440" s="1">
        <v>2195</v>
      </c>
      <c r="O440" s="1">
        <v>26.059</v>
      </c>
      <c r="P440" s="1">
        <v>8.6</v>
      </c>
    </row>
    <row r="441" spans="1:16">
      <c r="A441" t="s">
        <v>9648</v>
      </c>
      <c r="B441" t="s">
        <v>9649</v>
      </c>
      <c r="C441" t="s">
        <v>24</v>
      </c>
      <c r="D441" t="s">
        <v>9650</v>
      </c>
      <c r="E441" s="1">
        <v>2018</v>
      </c>
      <c r="F441"/>
      <c r="G441" s="1" t="str">
        <f>IF(TRIM(F441)="","BLANK",F441)</f>
        <v>BLANK</v>
      </c>
      <c r="H441" s="1">
        <v>124</v>
      </c>
      <c r="I441" t="s">
        <v>2573</v>
      </c>
      <c r="J441" t="s">
        <v>21</v>
      </c>
      <c r="L441" t="s">
        <v>9651</v>
      </c>
      <c r="M441" s="1">
        <v>7.6</v>
      </c>
      <c r="N441" s="1">
        <v>4551</v>
      </c>
      <c r="O441" s="1">
        <v>7.019</v>
      </c>
      <c r="P441" s="1">
        <v>7.5</v>
      </c>
    </row>
    <row r="442" spans="1:16">
      <c r="A442" t="s">
        <v>9652</v>
      </c>
      <c r="B442" t="s">
        <v>9653</v>
      </c>
      <c r="C442" t="s">
        <v>17</v>
      </c>
      <c r="D442" t="s">
        <v>9654</v>
      </c>
      <c r="E442" s="1">
        <v>2018</v>
      </c>
      <c r="F442" t="s">
        <v>19</v>
      </c>
      <c r="G442" s="1" t="str">
        <f>IF(TRIM(F442)="","BLANK",F442)</f>
        <v>TV-MA</v>
      </c>
      <c r="H442" s="1">
        <v>48</v>
      </c>
      <c r="I442" t="s">
        <v>9655</v>
      </c>
      <c r="J442" t="s">
        <v>8835</v>
      </c>
      <c r="K442">
        <v>1</v>
      </c>
      <c r="L442" t="s">
        <v>9656</v>
      </c>
      <c r="M442" s="1">
        <v>6.8</v>
      </c>
      <c r="N442" s="1">
        <v>2629</v>
      </c>
      <c r="O442" s="1">
        <v>12.035</v>
      </c>
      <c r="P442" s="1">
        <v>6.4</v>
      </c>
    </row>
    <row r="443" spans="1:16">
      <c r="A443" t="s">
        <v>9657</v>
      </c>
      <c r="B443" t="s">
        <v>9658</v>
      </c>
      <c r="C443" t="s">
        <v>17</v>
      </c>
      <c r="D443" t="s">
        <v>9659</v>
      </c>
      <c r="E443" s="1">
        <v>2018</v>
      </c>
      <c r="F443"/>
      <c r="G443" s="1" t="str">
        <f>IF(TRIM(F443)="","BLANK",F443)</f>
        <v>BLANK</v>
      </c>
      <c r="H443" s="1">
        <v>60</v>
      </c>
      <c r="I443" t="s">
        <v>27</v>
      </c>
      <c r="J443" t="s">
        <v>4519</v>
      </c>
      <c r="K443">
        <v>1</v>
      </c>
      <c r="L443" t="s">
        <v>9660</v>
      </c>
      <c r="M443" s="1">
        <v>6.7</v>
      </c>
      <c r="N443" s="1">
        <v>143</v>
      </c>
      <c r="O443" s="1">
        <v>0.907</v>
      </c>
      <c r="P443" s="1">
        <v>7</v>
      </c>
    </row>
    <row r="444" spans="1:16">
      <c r="A444" t="s">
        <v>9661</v>
      </c>
      <c r="B444" t="s">
        <v>9662</v>
      </c>
      <c r="C444" t="s">
        <v>24</v>
      </c>
      <c r="D444" t="s">
        <v>9663</v>
      </c>
      <c r="E444" s="1">
        <v>2017</v>
      </c>
      <c r="G444" s="1" t="str">
        <f>IF(TRIM(F444)="","BLANK",F444)</f>
        <v>BLANK</v>
      </c>
      <c r="H444" s="1">
        <v>113</v>
      </c>
      <c r="I444" t="s">
        <v>20</v>
      </c>
      <c r="J444" t="s">
        <v>9664</v>
      </c>
      <c r="L444" t="s">
        <v>9665</v>
      </c>
      <c r="M444" s="1">
        <v>8.2</v>
      </c>
      <c r="N444" s="1">
        <v>4859</v>
      </c>
      <c r="O444" s="1">
        <v>7.012</v>
      </c>
      <c r="P444" s="1">
        <v>7.7</v>
      </c>
    </row>
    <row r="445" spans="1:16">
      <c r="A445" t="s">
        <v>9666</v>
      </c>
      <c r="B445" t="s">
        <v>9667</v>
      </c>
      <c r="C445" t="s">
        <v>24</v>
      </c>
      <c r="D445" t="s">
        <v>9668</v>
      </c>
      <c r="E445" s="1">
        <v>2018</v>
      </c>
      <c r="F445" t="s">
        <v>26</v>
      </c>
      <c r="G445" s="1" t="str">
        <f>IF(TRIM(F445)="","BLANK",F445)</f>
        <v>R</v>
      </c>
      <c r="H445" s="1">
        <v>94</v>
      </c>
      <c r="I445" t="s">
        <v>9669</v>
      </c>
      <c r="J445" t="s">
        <v>818</v>
      </c>
      <c r="L445" t="s">
        <v>9670</v>
      </c>
      <c r="M445" s="1">
        <v>6.3</v>
      </c>
      <c r="N445" s="1">
        <v>4342</v>
      </c>
      <c r="O445" s="1">
        <v>8.637</v>
      </c>
      <c r="P445" s="1">
        <v>6.8</v>
      </c>
    </row>
    <row r="446" spans="1:16">
      <c r="A446" t="s">
        <v>9671</v>
      </c>
      <c r="B446" t="s">
        <v>9672</v>
      </c>
      <c r="C446" t="s">
        <v>17</v>
      </c>
      <c r="D446" t="s">
        <v>9673</v>
      </c>
      <c r="E446" s="1">
        <v>2017</v>
      </c>
      <c r="F446" t="s">
        <v>206</v>
      </c>
      <c r="G446" s="1" t="str">
        <f>IF(TRIM(F446)="","BLANK",F446)</f>
        <v>TV-PG</v>
      </c>
      <c r="H446" s="1">
        <v>30</v>
      </c>
      <c r="I446" t="s">
        <v>114</v>
      </c>
      <c r="J446" t="s">
        <v>316</v>
      </c>
      <c r="K446">
        <v>1</v>
      </c>
      <c r="L446" t="s">
        <v>9674</v>
      </c>
      <c r="M446" s="1">
        <v>7.2</v>
      </c>
      <c r="N446" s="1">
        <v>604</v>
      </c>
      <c r="O446" s="1">
        <v>2.953</v>
      </c>
      <c r="P446" s="1">
        <v>7.4</v>
      </c>
    </row>
    <row r="447" spans="1:16">
      <c r="A447" t="s">
        <v>9675</v>
      </c>
      <c r="B447" t="s">
        <v>9676</v>
      </c>
      <c r="C447" t="s">
        <v>24</v>
      </c>
      <c r="D447" t="s">
        <v>9677</v>
      </c>
      <c r="E447" s="1">
        <v>2017</v>
      </c>
      <c r="F447" t="s">
        <v>37</v>
      </c>
      <c r="G447" s="1" t="str">
        <f>IF(TRIM(F447)="","BLANK",F447)</f>
        <v>PG</v>
      </c>
      <c r="H447" s="1">
        <v>90</v>
      </c>
      <c r="I447" t="s">
        <v>9678</v>
      </c>
      <c r="J447" t="s">
        <v>4164</v>
      </c>
      <c r="L447" t="s">
        <v>9679</v>
      </c>
      <c r="M447" s="1">
        <v>6.8</v>
      </c>
      <c r="N447" s="1">
        <v>18865</v>
      </c>
      <c r="O447" s="1">
        <v>16.865</v>
      </c>
      <c r="P447" s="1">
        <v>7.092</v>
      </c>
    </row>
    <row r="448" spans="1:16">
      <c r="A448" t="s">
        <v>9680</v>
      </c>
      <c r="B448" t="s">
        <v>9681</v>
      </c>
      <c r="C448" t="s">
        <v>17</v>
      </c>
      <c r="D448" t="s">
        <v>9682</v>
      </c>
      <c r="E448" s="1">
        <v>2017</v>
      </c>
      <c r="F448" t="s">
        <v>50</v>
      </c>
      <c r="G448" s="1" t="str">
        <f>IF(TRIM(F448)="","BLANK",F448)</f>
        <v>TV-14</v>
      </c>
      <c r="H448" s="1">
        <v>24</v>
      </c>
      <c r="I448" t="s">
        <v>9683</v>
      </c>
      <c r="J448" t="s">
        <v>316</v>
      </c>
      <c r="K448">
        <v>1</v>
      </c>
      <c r="L448" t="s">
        <v>9684</v>
      </c>
      <c r="M448" s="1">
        <v>6.6</v>
      </c>
      <c r="N448" s="1">
        <v>2299</v>
      </c>
      <c r="O448" s="1">
        <v>17.023</v>
      </c>
      <c r="P448" s="1">
        <v>7.7</v>
      </c>
    </row>
    <row r="449" spans="1:16">
      <c r="A449" t="s">
        <v>9685</v>
      </c>
      <c r="B449" t="s">
        <v>9686</v>
      </c>
      <c r="C449" t="s">
        <v>17</v>
      </c>
      <c r="D449" t="s">
        <v>9687</v>
      </c>
      <c r="E449" s="1">
        <v>2017</v>
      </c>
      <c r="F449" t="s">
        <v>206</v>
      </c>
      <c r="G449" s="1" t="str">
        <f>IF(TRIM(F449)="","BLANK",F449)</f>
        <v>TV-PG</v>
      </c>
      <c r="H449" s="1">
        <v>23</v>
      </c>
      <c r="I449" t="s">
        <v>114</v>
      </c>
      <c r="J449" t="s">
        <v>21</v>
      </c>
      <c r="K449">
        <v>4</v>
      </c>
      <c r="L449" t="s">
        <v>9688</v>
      </c>
      <c r="M449" s="1">
        <v>6.6</v>
      </c>
      <c r="N449" s="1">
        <v>6133</v>
      </c>
      <c r="O449" s="1">
        <v>16.244</v>
      </c>
      <c r="P449" s="1">
        <v>8.1</v>
      </c>
    </row>
    <row r="450" spans="1:16">
      <c r="A450" t="s">
        <v>9689</v>
      </c>
      <c r="B450" t="s">
        <v>9690</v>
      </c>
      <c r="C450" t="s">
        <v>17</v>
      </c>
      <c r="D450" t="s">
        <v>9691</v>
      </c>
      <c r="E450" s="1">
        <v>2018</v>
      </c>
      <c r="F450" t="s">
        <v>206</v>
      </c>
      <c r="G450" s="1" t="str">
        <f>IF(TRIM(F450)="","BLANK",F450)</f>
        <v>TV-PG</v>
      </c>
      <c r="H450" s="1">
        <v>21</v>
      </c>
      <c r="I450" t="s">
        <v>56</v>
      </c>
      <c r="J450" t="s">
        <v>21</v>
      </c>
      <c r="K450">
        <v>1</v>
      </c>
      <c r="L450" t="s">
        <v>9692</v>
      </c>
      <c r="M450" s="1">
        <v>6</v>
      </c>
      <c r="N450" s="1">
        <v>3890</v>
      </c>
      <c r="O450" s="1">
        <v>4.61</v>
      </c>
      <c r="P450" s="1">
        <v>5.5</v>
      </c>
    </row>
    <row r="451" spans="1:16">
      <c r="A451" t="s">
        <v>9693</v>
      </c>
      <c r="B451" t="s">
        <v>9694</v>
      </c>
      <c r="C451" t="s">
        <v>17</v>
      </c>
      <c r="D451" t="s">
        <v>9695</v>
      </c>
      <c r="E451" s="1">
        <v>2018</v>
      </c>
      <c r="F451" t="s">
        <v>257</v>
      </c>
      <c r="G451" s="1" t="str">
        <f>IF(TRIM(F451)="","BLANK",F451)</f>
        <v>TV-Y</v>
      </c>
      <c r="H451" s="1">
        <v>7</v>
      </c>
      <c r="I451" t="s">
        <v>1606</v>
      </c>
      <c r="J451" t="s">
        <v>4164</v>
      </c>
      <c r="K451">
        <v>2</v>
      </c>
      <c r="L451" t="s">
        <v>9696</v>
      </c>
      <c r="M451" s="1">
        <v>8.1</v>
      </c>
      <c r="N451" s="1">
        <v>98</v>
      </c>
      <c r="O451" s="1">
        <v>2.076</v>
      </c>
      <c r="P451" s="1">
        <v>8.3</v>
      </c>
    </row>
    <row r="452" spans="1:16">
      <c r="A452" t="s">
        <v>9697</v>
      </c>
      <c r="B452" t="s">
        <v>9698</v>
      </c>
      <c r="C452" t="s">
        <v>24</v>
      </c>
      <c r="D452" t="s">
        <v>9699</v>
      </c>
      <c r="E452" s="1">
        <v>2017</v>
      </c>
      <c r="F452" t="s">
        <v>26</v>
      </c>
      <c r="G452" s="1" t="str">
        <f>IF(TRIM(F452)="","BLANK",F452)</f>
        <v>R</v>
      </c>
      <c r="H452" s="1">
        <v>87</v>
      </c>
      <c r="I452" t="s">
        <v>9700</v>
      </c>
      <c r="J452" t="s">
        <v>9701</v>
      </c>
      <c r="L452" t="s">
        <v>9702</v>
      </c>
      <c r="M452" s="1">
        <v>5.7</v>
      </c>
      <c r="N452" s="1">
        <v>12160</v>
      </c>
      <c r="O452" s="1">
        <v>23.289</v>
      </c>
      <c r="P452" s="1">
        <v>5.899</v>
      </c>
    </row>
    <row r="453" spans="1:16">
      <c r="A453" t="s">
        <v>9703</v>
      </c>
      <c r="B453" t="s">
        <v>9704</v>
      </c>
      <c r="C453" t="s">
        <v>24</v>
      </c>
      <c r="D453" t="s">
        <v>9705</v>
      </c>
      <c r="E453" s="1">
        <v>2017</v>
      </c>
      <c r="F453"/>
      <c r="G453" s="1" t="str">
        <f>IF(TRIM(F453)="","BLANK",F453)</f>
        <v>BLANK</v>
      </c>
      <c r="H453" s="1">
        <v>98</v>
      </c>
      <c r="I453" t="s">
        <v>768</v>
      </c>
      <c r="J453" t="s">
        <v>21</v>
      </c>
      <c r="L453" t="s">
        <v>9706</v>
      </c>
      <c r="M453" s="1">
        <v>6.6</v>
      </c>
      <c r="N453" s="1">
        <v>11694</v>
      </c>
      <c r="O453" s="1">
        <v>8.99</v>
      </c>
      <c r="P453" s="1">
        <v>6.9</v>
      </c>
    </row>
    <row r="454" spans="1:16">
      <c r="A454" t="s">
        <v>9707</v>
      </c>
      <c r="B454" t="s">
        <v>9708</v>
      </c>
      <c r="C454" t="s">
        <v>24</v>
      </c>
      <c r="D454" t="s">
        <v>9709</v>
      </c>
      <c r="E454" s="1">
        <v>2018</v>
      </c>
      <c r="F454" t="s">
        <v>26</v>
      </c>
      <c r="G454" s="1" t="str">
        <f>IF(TRIM(F454)="","BLANK",F454)</f>
        <v>R</v>
      </c>
      <c r="H454" s="1">
        <v>89</v>
      </c>
      <c r="I454" t="s">
        <v>565</v>
      </c>
      <c r="J454" t="s">
        <v>21</v>
      </c>
      <c r="L454" t="s">
        <v>9710</v>
      </c>
      <c r="M454" s="1">
        <v>5.1</v>
      </c>
      <c r="N454" s="1">
        <v>7688</v>
      </c>
      <c r="O454" s="1">
        <v>7.843</v>
      </c>
      <c r="P454" s="1">
        <v>4.8</v>
      </c>
    </row>
    <row r="455" spans="1:16">
      <c r="A455" t="s">
        <v>9711</v>
      </c>
      <c r="B455" t="s">
        <v>9712</v>
      </c>
      <c r="C455" t="s">
        <v>24</v>
      </c>
      <c r="D455" t="s">
        <v>9713</v>
      </c>
      <c r="E455" s="1">
        <v>2017</v>
      </c>
      <c r="F455" t="s">
        <v>26</v>
      </c>
      <c r="G455" s="1" t="str">
        <f>IF(TRIM(F455)="","BLANK",F455)</f>
        <v>R</v>
      </c>
      <c r="H455" s="1">
        <v>81</v>
      </c>
      <c r="I455" t="s">
        <v>56</v>
      </c>
      <c r="J455" t="s">
        <v>21</v>
      </c>
      <c r="L455" t="s">
        <v>9714</v>
      </c>
      <c r="M455" s="1">
        <v>5.3</v>
      </c>
      <c r="N455" s="1">
        <v>5509</v>
      </c>
      <c r="O455" s="1">
        <v>9.742</v>
      </c>
      <c r="P455" s="1">
        <v>5.8</v>
      </c>
    </row>
    <row r="456" spans="1:16">
      <c r="A456" t="s">
        <v>9715</v>
      </c>
      <c r="B456" t="s">
        <v>9716</v>
      </c>
      <c r="C456" t="s">
        <v>24</v>
      </c>
      <c r="D456" t="s">
        <v>9717</v>
      </c>
      <c r="E456" s="1">
        <v>2018</v>
      </c>
      <c r="G456" s="1" t="str">
        <f>IF(TRIM(F456)="","BLANK",F456)</f>
        <v>BLANK</v>
      </c>
      <c r="H456" s="1">
        <v>98</v>
      </c>
      <c r="I456" t="s">
        <v>768</v>
      </c>
      <c r="J456" t="s">
        <v>21</v>
      </c>
      <c r="L456" t="s">
        <v>9718</v>
      </c>
      <c r="M456" s="1">
        <v>6.2</v>
      </c>
      <c r="N456" s="1">
        <v>7717</v>
      </c>
      <c r="O456" s="1">
        <v>8.104</v>
      </c>
      <c r="P456" s="1">
        <v>5.4</v>
      </c>
    </row>
    <row r="457" spans="1:16">
      <c r="A457" t="s">
        <v>9719</v>
      </c>
      <c r="B457" t="s">
        <v>9720</v>
      </c>
      <c r="C457" t="s">
        <v>17</v>
      </c>
      <c r="D457" t="s">
        <v>9721</v>
      </c>
      <c r="E457" s="1">
        <v>2018</v>
      </c>
      <c r="F457" t="s">
        <v>19</v>
      </c>
      <c r="G457" s="1" t="str">
        <f>IF(TRIM(F457)="","BLANK",F457)</f>
        <v>TV-MA</v>
      </c>
      <c r="H457" s="1">
        <v>54</v>
      </c>
      <c r="I457" t="s">
        <v>20</v>
      </c>
      <c r="J457" t="s">
        <v>818</v>
      </c>
      <c r="K457">
        <v>1</v>
      </c>
      <c r="L457" t="s">
        <v>9722</v>
      </c>
      <c r="M457" s="1">
        <v>8.3</v>
      </c>
      <c r="N457" s="1">
        <v>3137</v>
      </c>
      <c r="O457" s="1">
        <v>4.169</v>
      </c>
      <c r="P457" s="1">
        <v>8.2</v>
      </c>
    </row>
    <row r="458" spans="1:16">
      <c r="A458" t="s">
        <v>9723</v>
      </c>
      <c r="B458" t="s">
        <v>9724</v>
      </c>
      <c r="C458" t="s">
        <v>24</v>
      </c>
      <c r="D458" t="s">
        <v>9725</v>
      </c>
      <c r="E458" s="1">
        <v>2018</v>
      </c>
      <c r="F458" t="s">
        <v>37</v>
      </c>
      <c r="G458" s="1" t="str">
        <f>IF(TRIM(F458)="","BLANK",F458)</f>
        <v>PG</v>
      </c>
      <c r="H458" s="1">
        <v>94</v>
      </c>
      <c r="I458" t="s">
        <v>8283</v>
      </c>
      <c r="J458" t="s">
        <v>316</v>
      </c>
      <c r="K458"/>
      <c r="L458" t="s">
        <v>9726</v>
      </c>
      <c r="M458" s="1">
        <v>7</v>
      </c>
      <c r="N458" s="1">
        <v>1856</v>
      </c>
      <c r="O458" s="1">
        <v>7.213</v>
      </c>
      <c r="P458" s="1">
        <v>7.1</v>
      </c>
    </row>
    <row r="459" spans="1:16">
      <c r="A459" t="s">
        <v>9727</v>
      </c>
      <c r="B459" t="s">
        <v>9728</v>
      </c>
      <c r="C459" t="s">
        <v>17</v>
      </c>
      <c r="D459" t="s">
        <v>9729</v>
      </c>
      <c r="E459" s="1">
        <v>2018</v>
      </c>
      <c r="F459" t="s">
        <v>19</v>
      </c>
      <c r="G459" s="1" t="str">
        <f>IF(TRIM(F459)="","BLANK",F459)</f>
        <v>TV-MA</v>
      </c>
      <c r="H459" s="1">
        <v>68</v>
      </c>
      <c r="I459" t="s">
        <v>114</v>
      </c>
      <c r="J459" t="s">
        <v>1794</v>
      </c>
      <c r="K459">
        <v>1</v>
      </c>
      <c r="L459" t="s">
        <v>9730</v>
      </c>
      <c r="M459" s="1">
        <v>8.6</v>
      </c>
      <c r="N459" s="1">
        <v>2925</v>
      </c>
      <c r="O459" s="1">
        <v>11.683</v>
      </c>
      <c r="P459" s="1">
        <v>8.3</v>
      </c>
    </row>
    <row r="460" spans="1:16">
      <c r="A460" t="s">
        <v>9731</v>
      </c>
      <c r="B460" t="s">
        <v>9732</v>
      </c>
      <c r="C460" t="s">
        <v>24</v>
      </c>
      <c r="D460" t="s">
        <v>9733</v>
      </c>
      <c r="E460" s="1">
        <v>2017</v>
      </c>
      <c r="F460"/>
      <c r="G460" s="1" t="str">
        <f>IF(TRIM(F460)="","BLANK",F460)</f>
        <v>BLANK</v>
      </c>
      <c r="H460" s="1">
        <v>101</v>
      </c>
      <c r="I460" t="s">
        <v>353</v>
      </c>
      <c r="J460" t="s">
        <v>21</v>
      </c>
      <c r="L460" t="s">
        <v>9734</v>
      </c>
      <c r="M460" s="1">
        <v>6.9</v>
      </c>
      <c r="N460" s="1">
        <v>13519</v>
      </c>
      <c r="O460" s="1">
        <v>10.009</v>
      </c>
      <c r="P460" s="1">
        <v>6.7</v>
      </c>
    </row>
    <row r="461" spans="1:16">
      <c r="A461" t="s">
        <v>9735</v>
      </c>
      <c r="B461" t="s">
        <v>9736</v>
      </c>
      <c r="C461" t="s">
        <v>17</v>
      </c>
      <c r="D461" t="s">
        <v>9737</v>
      </c>
      <c r="E461" s="1">
        <v>2017</v>
      </c>
      <c r="F461" t="s">
        <v>19</v>
      </c>
      <c r="G461" s="1" t="str">
        <f>IF(TRIM(F461)="","BLANK",F461)</f>
        <v>TV-MA</v>
      </c>
      <c r="H461" s="1">
        <v>22</v>
      </c>
      <c r="I461" t="s">
        <v>56</v>
      </c>
      <c r="J461" t="s">
        <v>39</v>
      </c>
      <c r="K461">
        <v>3</v>
      </c>
      <c r="L461" t="s">
        <v>9738</v>
      </c>
      <c r="M461" s="1">
        <v>8</v>
      </c>
      <c r="N461" s="1">
        <v>2737</v>
      </c>
      <c r="O461" s="1">
        <v>1.977</v>
      </c>
      <c r="P461" s="1">
        <v>6.7</v>
      </c>
    </row>
    <row r="462" spans="1:16">
      <c r="A462" t="s">
        <v>9739</v>
      </c>
      <c r="B462" t="s">
        <v>9740</v>
      </c>
      <c r="C462" t="s">
        <v>24</v>
      </c>
      <c r="D462" t="s">
        <v>9741</v>
      </c>
      <c r="E462" s="1">
        <v>2018</v>
      </c>
      <c r="F462"/>
      <c r="G462" s="1" t="str">
        <f>IF(TRIM(F462)="","BLANK",F462)</f>
        <v>BLANK</v>
      </c>
      <c r="H462" s="1">
        <v>127</v>
      </c>
      <c r="I462" t="s">
        <v>654</v>
      </c>
      <c r="J462" t="s">
        <v>2796</v>
      </c>
      <c r="L462" t="s">
        <v>9742</v>
      </c>
      <c r="M462" s="1">
        <v>5.7</v>
      </c>
      <c r="N462" s="1">
        <v>1902</v>
      </c>
      <c r="O462" s="1">
        <v>4.931</v>
      </c>
      <c r="P462" s="1">
        <v>6</v>
      </c>
    </row>
    <row r="463" spans="1:16">
      <c r="A463" t="s">
        <v>9743</v>
      </c>
      <c r="B463" t="s">
        <v>9744</v>
      </c>
      <c r="C463" t="s">
        <v>24</v>
      </c>
      <c r="D463" t="s">
        <v>9745</v>
      </c>
      <c r="E463" s="1">
        <v>2017</v>
      </c>
      <c r="F463" t="s">
        <v>823</v>
      </c>
      <c r="G463" s="1" t="str">
        <f>IF(TRIM(F463)="","BLANK",F463)</f>
        <v>G</v>
      </c>
      <c r="H463" s="1">
        <v>69</v>
      </c>
      <c r="I463" t="s">
        <v>9746</v>
      </c>
      <c r="J463" t="s">
        <v>484</v>
      </c>
      <c r="L463" t="s">
        <v>9747</v>
      </c>
      <c r="M463" s="1">
        <v>5.3</v>
      </c>
      <c r="N463" s="1">
        <v>465</v>
      </c>
      <c r="O463" s="1">
        <v>6.236</v>
      </c>
      <c r="P463" s="1">
        <v>5.8</v>
      </c>
    </row>
    <row r="464" spans="1:16">
      <c r="A464" t="s">
        <v>9748</v>
      </c>
      <c r="B464" t="s">
        <v>9749</v>
      </c>
      <c r="C464" t="s">
        <v>24</v>
      </c>
      <c r="D464" t="s">
        <v>9750</v>
      </c>
      <c r="E464" s="1">
        <v>2018</v>
      </c>
      <c r="F464"/>
      <c r="G464" s="1" t="str">
        <f>IF(TRIM(F464)="","BLANK",F464)</f>
        <v>BLANK</v>
      </c>
      <c r="H464" s="1">
        <v>82</v>
      </c>
      <c r="I464" t="s">
        <v>2696</v>
      </c>
      <c r="J464" t="s">
        <v>818</v>
      </c>
      <c r="L464" t="s">
        <v>9751</v>
      </c>
      <c r="M464" s="1">
        <v>7</v>
      </c>
      <c r="N464" s="1">
        <v>5896</v>
      </c>
      <c r="O464" s="1">
        <v>8.67</v>
      </c>
      <c r="P464" s="1">
        <v>6.8</v>
      </c>
    </row>
    <row r="465" spans="1:16">
      <c r="A465" t="s">
        <v>9752</v>
      </c>
      <c r="B465" t="s">
        <v>9753</v>
      </c>
      <c r="C465" t="s">
        <v>17</v>
      </c>
      <c r="D465" t="s">
        <v>9754</v>
      </c>
      <c r="E465" s="1">
        <v>2018</v>
      </c>
      <c r="F465" t="s">
        <v>50</v>
      </c>
      <c r="G465" s="1" t="str">
        <f>IF(TRIM(F465)="","BLANK",F465)</f>
        <v>TV-14</v>
      </c>
      <c r="H465" s="1">
        <v>42</v>
      </c>
      <c r="I465" t="s">
        <v>565</v>
      </c>
      <c r="J465" t="s">
        <v>21</v>
      </c>
      <c r="K465">
        <v>1</v>
      </c>
      <c r="L465" t="s">
        <v>9755</v>
      </c>
      <c r="M465" s="1">
        <v>6.4</v>
      </c>
      <c r="N465" s="1">
        <v>3899</v>
      </c>
      <c r="O465" s="1">
        <v>7.925</v>
      </c>
      <c r="P465" s="1">
        <v>6.5</v>
      </c>
    </row>
    <row r="466" spans="1:16">
      <c r="A466" t="s">
        <v>9756</v>
      </c>
      <c r="B466" t="s">
        <v>9757</v>
      </c>
      <c r="C466" t="s">
        <v>24</v>
      </c>
      <c r="D466" t="s">
        <v>9758</v>
      </c>
      <c r="E466" s="1">
        <v>2018</v>
      </c>
      <c r="F466"/>
      <c r="G466" s="1" t="str">
        <f>IF(TRIM(F466)="","BLANK",F466)</f>
        <v>BLANK</v>
      </c>
      <c r="H466" s="1">
        <v>101</v>
      </c>
      <c r="I466" t="s">
        <v>51</v>
      </c>
      <c r="J466" t="s">
        <v>818</v>
      </c>
      <c r="L466" t="s">
        <v>9759</v>
      </c>
      <c r="M466" s="1">
        <v>4.8</v>
      </c>
      <c r="N466" s="1">
        <v>6223</v>
      </c>
      <c r="O466" s="1">
        <v>15.44</v>
      </c>
      <c r="P466" s="1">
        <v>5.9</v>
      </c>
    </row>
    <row r="467" spans="1:16">
      <c r="A467" t="s">
        <v>9760</v>
      </c>
      <c r="B467" t="s">
        <v>9761</v>
      </c>
      <c r="C467" t="s">
        <v>24</v>
      </c>
      <c r="D467" t="s">
        <v>9762</v>
      </c>
      <c r="E467" s="1">
        <v>2018</v>
      </c>
      <c r="F467"/>
      <c r="G467" s="1" t="str">
        <f>IF(TRIM(F467)="","BLANK",F467)</f>
        <v>BLANK</v>
      </c>
      <c r="H467" s="1">
        <v>153</v>
      </c>
      <c r="I467" t="s">
        <v>2573</v>
      </c>
      <c r="J467" t="s">
        <v>21</v>
      </c>
      <c r="L467" t="s">
        <v>9763</v>
      </c>
      <c r="M467" s="1">
        <v>8.5</v>
      </c>
      <c r="N467" s="1">
        <v>2199</v>
      </c>
      <c r="O467" s="1">
        <v>4.117</v>
      </c>
      <c r="P467" s="1">
        <v>8</v>
      </c>
    </row>
    <row r="468" spans="1:16">
      <c r="A468" t="s">
        <v>9764</v>
      </c>
      <c r="B468" t="s">
        <v>9765</v>
      </c>
      <c r="C468" t="s">
        <v>24</v>
      </c>
      <c r="D468" t="s">
        <v>9766</v>
      </c>
      <c r="E468" s="1">
        <v>2018</v>
      </c>
      <c r="F468"/>
      <c r="G468" s="1" t="str">
        <f>IF(TRIM(F468)="","BLANK",F468)</f>
        <v>BLANK</v>
      </c>
      <c r="H468" s="1">
        <v>100</v>
      </c>
      <c r="I468" t="s">
        <v>9767</v>
      </c>
      <c r="J468" t="s">
        <v>4164</v>
      </c>
      <c r="K468"/>
      <c r="L468" t="s">
        <v>9768</v>
      </c>
      <c r="M468" s="1">
        <v>5</v>
      </c>
      <c r="N468" s="1">
        <v>2779</v>
      </c>
      <c r="O468" s="1">
        <v>6.956</v>
      </c>
      <c r="P468" s="1">
        <v>5.5</v>
      </c>
    </row>
    <row r="469" spans="1:16">
      <c r="A469" t="s">
        <v>9769</v>
      </c>
      <c r="B469" t="s">
        <v>9770</v>
      </c>
      <c r="C469" t="s">
        <v>24</v>
      </c>
      <c r="D469" t="s">
        <v>9771</v>
      </c>
      <c r="E469" s="1">
        <v>2017</v>
      </c>
      <c r="F469" t="s">
        <v>26</v>
      </c>
      <c r="G469" s="1" t="str">
        <f>IF(TRIM(F469)="","BLANK",F469)</f>
        <v>R</v>
      </c>
      <c r="H469" s="1">
        <v>94</v>
      </c>
      <c r="I469" t="s">
        <v>5189</v>
      </c>
      <c r="J469" t="s">
        <v>9772</v>
      </c>
      <c r="L469" t="s">
        <v>9773</v>
      </c>
      <c r="M469" s="1">
        <v>5.4</v>
      </c>
      <c r="N469" s="1">
        <v>10149</v>
      </c>
      <c r="O469" s="1">
        <v>10.812</v>
      </c>
      <c r="P469" s="1">
        <v>4.9</v>
      </c>
    </row>
    <row r="470" spans="1:16">
      <c r="A470" t="s">
        <v>9774</v>
      </c>
      <c r="B470" t="s">
        <v>9775</v>
      </c>
      <c r="C470" t="s">
        <v>24</v>
      </c>
      <c r="D470" t="s">
        <v>9776</v>
      </c>
      <c r="E470" s="1">
        <v>2017</v>
      </c>
      <c r="F470"/>
      <c r="G470" s="1" t="str">
        <f>IF(TRIM(F470)="","BLANK",F470)</f>
        <v>BLANK</v>
      </c>
      <c r="H470" s="1">
        <v>95</v>
      </c>
      <c r="I470" t="s">
        <v>9777</v>
      </c>
      <c r="J470" t="s">
        <v>484</v>
      </c>
      <c r="L470" t="s">
        <v>9778</v>
      </c>
      <c r="M470" s="1">
        <v>5.8</v>
      </c>
      <c r="N470" s="1">
        <v>8109</v>
      </c>
      <c r="O470" s="1">
        <v>9.738</v>
      </c>
      <c r="P470" s="1">
        <v>5.4</v>
      </c>
    </row>
    <row r="471" spans="1:16">
      <c r="A471" t="s">
        <v>9779</v>
      </c>
      <c r="B471" t="s">
        <v>9780</v>
      </c>
      <c r="C471" t="s">
        <v>24</v>
      </c>
      <c r="D471" t="s">
        <v>9781</v>
      </c>
      <c r="E471" s="1">
        <v>2017</v>
      </c>
      <c r="F471"/>
      <c r="G471" s="1" t="str">
        <f>IF(TRIM(F471)="","BLANK",F471)</f>
        <v>BLANK</v>
      </c>
      <c r="H471" s="1">
        <v>97</v>
      </c>
      <c r="I471" t="s">
        <v>9782</v>
      </c>
      <c r="J471" t="s">
        <v>9783</v>
      </c>
      <c r="K471"/>
      <c r="L471" t="s">
        <v>9784</v>
      </c>
      <c r="M471" s="1">
        <v>7.6</v>
      </c>
      <c r="N471" s="1">
        <v>2904</v>
      </c>
      <c r="O471" s="1">
        <v>3.955</v>
      </c>
      <c r="P471" s="1">
        <v>7.2</v>
      </c>
    </row>
    <row r="472" spans="1:16">
      <c r="A472" t="s">
        <v>9785</v>
      </c>
      <c r="B472" t="s">
        <v>9786</v>
      </c>
      <c r="C472" t="s">
        <v>17</v>
      </c>
      <c r="D472" t="s">
        <v>9787</v>
      </c>
      <c r="E472" s="1">
        <v>2017</v>
      </c>
      <c r="F472" t="s">
        <v>19</v>
      </c>
      <c r="G472" s="1" t="str">
        <f>IF(TRIM(F472)="","BLANK",F472)</f>
        <v>TV-MA</v>
      </c>
      <c r="H472" s="1">
        <v>39</v>
      </c>
      <c r="I472" t="s">
        <v>9788</v>
      </c>
      <c r="J472" t="s">
        <v>864</v>
      </c>
      <c r="K472">
        <v>3</v>
      </c>
      <c r="L472" t="s">
        <v>9789</v>
      </c>
      <c r="M472" s="1">
        <v>7</v>
      </c>
      <c r="N472" s="1">
        <v>3116</v>
      </c>
      <c r="O472" s="1">
        <v>13.874</v>
      </c>
      <c r="P472" s="1">
        <v>6.5</v>
      </c>
    </row>
    <row r="473" spans="1:16">
      <c r="A473" t="s">
        <v>9790</v>
      </c>
      <c r="B473" t="s">
        <v>9791</v>
      </c>
      <c r="C473" t="s">
        <v>17</v>
      </c>
      <c r="D473" t="s">
        <v>9792</v>
      </c>
      <c r="E473" s="1">
        <v>2017</v>
      </c>
      <c r="F473" t="s">
        <v>50</v>
      </c>
      <c r="G473" s="1" t="str">
        <f>IF(TRIM(F473)="","BLANK",F473)</f>
        <v>TV-14</v>
      </c>
      <c r="H473" s="1">
        <v>45</v>
      </c>
      <c r="I473" t="s">
        <v>9793</v>
      </c>
      <c r="J473" t="s">
        <v>1860</v>
      </c>
      <c r="K473">
        <v>1</v>
      </c>
      <c r="L473" t="s">
        <v>9794</v>
      </c>
      <c r="M473" s="1">
        <v>8.3</v>
      </c>
      <c r="N473" s="1">
        <v>2339</v>
      </c>
      <c r="O473" s="1">
        <v>20.099</v>
      </c>
      <c r="P473" s="1">
        <v>7.8</v>
      </c>
    </row>
    <row r="474" spans="1:16">
      <c r="A474" t="s">
        <v>9795</v>
      </c>
      <c r="B474" t="s">
        <v>9796</v>
      </c>
      <c r="C474" t="s">
        <v>24</v>
      </c>
      <c r="D474" t="s">
        <v>9797</v>
      </c>
      <c r="E474" s="1">
        <v>2018</v>
      </c>
      <c r="G474" s="1" t="str">
        <f>IF(TRIM(F474)="","BLANK",F474)</f>
        <v>BLANK</v>
      </c>
      <c r="H474" s="1">
        <v>107</v>
      </c>
      <c r="I474" t="s">
        <v>9798</v>
      </c>
      <c r="J474" t="s">
        <v>4164</v>
      </c>
      <c r="L474" t="s">
        <v>9799</v>
      </c>
      <c r="M474" s="1">
        <v>7.9</v>
      </c>
      <c r="N474" s="1">
        <v>3089</v>
      </c>
      <c r="O474" s="1">
        <v>5.023</v>
      </c>
      <c r="P474" s="1">
        <v>7.8</v>
      </c>
    </row>
    <row r="475" spans="1:16">
      <c r="A475" t="s">
        <v>9800</v>
      </c>
      <c r="B475" t="s">
        <v>9801</v>
      </c>
      <c r="C475" t="s">
        <v>17</v>
      </c>
      <c r="D475" t="s">
        <v>9802</v>
      </c>
      <c r="E475" s="1">
        <v>2018</v>
      </c>
      <c r="F475" t="s">
        <v>50</v>
      </c>
      <c r="G475" s="1" t="str">
        <f>IF(TRIM(F475)="","BLANK",F475)</f>
        <v>TV-14</v>
      </c>
      <c r="H475" s="1">
        <v>43</v>
      </c>
      <c r="I475" t="s">
        <v>9803</v>
      </c>
      <c r="J475" t="s">
        <v>1860</v>
      </c>
      <c r="K475">
        <v>1</v>
      </c>
      <c r="L475" t="s">
        <v>9804</v>
      </c>
      <c r="M475" s="1">
        <v>8.3</v>
      </c>
      <c r="N475" s="1">
        <v>1963</v>
      </c>
      <c r="O475" s="1">
        <v>17.576</v>
      </c>
      <c r="P475" s="1">
        <v>8.6</v>
      </c>
    </row>
    <row r="476" spans="1:16">
      <c r="A476" t="s">
        <v>9805</v>
      </c>
      <c r="B476" t="s">
        <v>9806</v>
      </c>
      <c r="C476" t="s">
        <v>17</v>
      </c>
      <c r="D476" t="s">
        <v>9807</v>
      </c>
      <c r="E476" s="1">
        <v>2018</v>
      </c>
      <c r="F476" t="s">
        <v>50</v>
      </c>
      <c r="G476" s="1" t="str">
        <f>IF(TRIM(F476)="","BLANK",F476)</f>
        <v>TV-14</v>
      </c>
      <c r="H476" s="1">
        <v>64</v>
      </c>
      <c r="I476" t="s">
        <v>2285</v>
      </c>
      <c r="J476" t="s">
        <v>1794</v>
      </c>
      <c r="K476">
        <v>1</v>
      </c>
      <c r="L476" t="s">
        <v>9808</v>
      </c>
      <c r="M476" s="1">
        <v>7.6</v>
      </c>
      <c r="N476" s="1">
        <v>1785</v>
      </c>
      <c r="O476" s="1">
        <v>18.479</v>
      </c>
      <c r="P476" s="1">
        <v>7.6</v>
      </c>
    </row>
    <row r="477" spans="1:16">
      <c r="A477" t="s">
        <v>9809</v>
      </c>
      <c r="B477" t="s">
        <v>9810</v>
      </c>
      <c r="C477" t="s">
        <v>17</v>
      </c>
      <c r="D477" t="s">
        <v>9811</v>
      </c>
      <c r="E477" s="1">
        <v>2017</v>
      </c>
      <c r="F477"/>
      <c r="G477" s="1" t="str">
        <f>IF(TRIM(F477)="","BLANK",F477)</f>
        <v>BLANK</v>
      </c>
      <c r="H477" s="1">
        <v>24</v>
      </c>
      <c r="I477" t="s">
        <v>3292</v>
      </c>
      <c r="J477" t="s">
        <v>316</v>
      </c>
      <c r="K477">
        <v>1</v>
      </c>
      <c r="L477" t="s">
        <v>9812</v>
      </c>
      <c r="M477" s="1">
        <v>5.7</v>
      </c>
      <c r="N477" s="1">
        <v>222</v>
      </c>
      <c r="O477" s="1">
        <v>4.999</v>
      </c>
      <c r="P477" s="1">
        <v>7.2</v>
      </c>
    </row>
    <row r="478" spans="1:16">
      <c r="A478" t="s">
        <v>9813</v>
      </c>
      <c r="B478" t="s">
        <v>9814</v>
      </c>
      <c r="C478" t="s">
        <v>24</v>
      </c>
      <c r="D478" t="s">
        <v>9815</v>
      </c>
      <c r="E478" s="1">
        <v>2018</v>
      </c>
      <c r="F478" t="s">
        <v>26</v>
      </c>
      <c r="G478" s="1" t="str">
        <f>IF(TRIM(F478)="","BLANK",F478)</f>
        <v>R</v>
      </c>
      <c r="H478" s="1">
        <v>89</v>
      </c>
      <c r="I478" t="s">
        <v>5296</v>
      </c>
      <c r="J478" t="s">
        <v>45</v>
      </c>
      <c r="L478" t="s">
        <v>9816</v>
      </c>
      <c r="M478" s="1">
        <v>4.2</v>
      </c>
      <c r="N478" s="1">
        <v>7504</v>
      </c>
      <c r="O478" s="1">
        <v>13.316</v>
      </c>
      <c r="P478" s="1">
        <v>5.3</v>
      </c>
    </row>
    <row r="479" spans="1:16">
      <c r="A479" t="s">
        <v>9817</v>
      </c>
      <c r="B479" t="s">
        <v>9818</v>
      </c>
      <c r="C479" t="s">
        <v>24</v>
      </c>
      <c r="D479" t="s">
        <v>9819</v>
      </c>
      <c r="E479" s="1">
        <v>2018</v>
      </c>
      <c r="F479" t="s">
        <v>37</v>
      </c>
      <c r="G479" s="1" t="str">
        <f>IF(TRIM(F479)="","BLANK",F479)</f>
        <v>PG</v>
      </c>
      <c r="H479" s="1">
        <v>101</v>
      </c>
      <c r="I479" t="s">
        <v>9820</v>
      </c>
      <c r="J479" t="s">
        <v>21</v>
      </c>
      <c r="L479" t="s">
        <v>9821</v>
      </c>
      <c r="M479" s="1">
        <v>6</v>
      </c>
      <c r="N479" s="1">
        <v>27852</v>
      </c>
      <c r="O479" s="1">
        <v>24.268</v>
      </c>
      <c r="P479" s="1">
        <v>7.037</v>
      </c>
    </row>
    <row r="480" spans="1:16">
      <c r="A480" t="s">
        <v>9822</v>
      </c>
      <c r="B480" t="s">
        <v>9823</v>
      </c>
      <c r="C480" t="s">
        <v>24</v>
      </c>
      <c r="D480" t="s">
        <v>9824</v>
      </c>
      <c r="E480" s="1">
        <v>2018</v>
      </c>
      <c r="F480"/>
      <c r="G480" s="1" t="str">
        <f>IF(TRIM(F480)="","BLANK",F480)</f>
        <v>BLANK</v>
      </c>
      <c r="H480" s="1">
        <v>119</v>
      </c>
      <c r="I480" t="s">
        <v>27</v>
      </c>
      <c r="J480" t="s">
        <v>1794</v>
      </c>
      <c r="L480" t="s">
        <v>9825</v>
      </c>
      <c r="M480" s="1">
        <v>5.5</v>
      </c>
      <c r="N480" s="1">
        <v>1018</v>
      </c>
      <c r="O480" s="1">
        <v>8.963</v>
      </c>
      <c r="P480" s="1">
        <v>5.8</v>
      </c>
    </row>
    <row r="481" spans="1:16">
      <c r="A481" t="s">
        <v>9826</v>
      </c>
      <c r="B481" t="s">
        <v>9827</v>
      </c>
      <c r="C481" t="s">
        <v>17</v>
      </c>
      <c r="D481" t="s">
        <v>9828</v>
      </c>
      <c r="E481" s="1">
        <v>2018</v>
      </c>
      <c r="F481" t="s">
        <v>257</v>
      </c>
      <c r="G481" s="1" t="str">
        <f>IF(TRIM(F481)="","BLANK",F481)</f>
        <v>TV-Y</v>
      </c>
      <c r="H481" s="1">
        <v>11</v>
      </c>
      <c r="I481" t="s">
        <v>9829</v>
      </c>
      <c r="J481" t="s">
        <v>9830</v>
      </c>
      <c r="K481">
        <v>4</v>
      </c>
      <c r="L481" t="s">
        <v>9831</v>
      </c>
      <c r="M481" s="1">
        <v>5.2</v>
      </c>
      <c r="N481" s="1">
        <v>113</v>
      </c>
      <c r="O481" s="1">
        <v>4.851</v>
      </c>
      <c r="P481" s="1">
        <v>9.2</v>
      </c>
    </row>
    <row r="482" spans="1:16">
      <c r="A482" t="s">
        <v>9832</v>
      </c>
      <c r="B482" t="s">
        <v>9833</v>
      </c>
      <c r="C482" t="s">
        <v>24</v>
      </c>
      <c r="D482" t="s">
        <v>9834</v>
      </c>
      <c r="E482" s="1">
        <v>2017</v>
      </c>
      <c r="F482" t="s">
        <v>26</v>
      </c>
      <c r="G482" s="1" t="str">
        <f>IF(TRIM(F482)="","BLANK",F482)</f>
        <v>R</v>
      </c>
      <c r="H482" s="1">
        <v>111</v>
      </c>
      <c r="I482" t="s">
        <v>9835</v>
      </c>
      <c r="J482" t="s">
        <v>9836</v>
      </c>
      <c r="K482"/>
      <c r="L482" t="s">
        <v>9837</v>
      </c>
      <c r="M482" s="1">
        <v>6.4</v>
      </c>
      <c r="N482" s="1">
        <v>25674</v>
      </c>
      <c r="O482" s="1">
        <v>14.87</v>
      </c>
      <c r="P482" s="1">
        <v>6.2</v>
      </c>
    </row>
    <row r="483" spans="1:16">
      <c r="A483" t="s">
        <v>9838</v>
      </c>
      <c r="B483" t="s">
        <v>9839</v>
      </c>
      <c r="C483" t="s">
        <v>24</v>
      </c>
      <c r="D483" t="s">
        <v>9840</v>
      </c>
      <c r="E483" s="1">
        <v>2017</v>
      </c>
      <c r="F483" t="s">
        <v>26</v>
      </c>
      <c r="G483" s="1" t="str">
        <f>IF(TRIM(F483)="","BLANK",F483)</f>
        <v>R</v>
      </c>
      <c r="H483" s="1">
        <v>90</v>
      </c>
      <c r="I483" t="s">
        <v>20</v>
      </c>
      <c r="J483" t="s">
        <v>21</v>
      </c>
      <c r="L483" t="s">
        <v>9841</v>
      </c>
      <c r="M483" s="1">
        <v>5.5</v>
      </c>
      <c r="N483" s="1">
        <v>1337</v>
      </c>
      <c r="O483" s="1">
        <v>2.526</v>
      </c>
      <c r="P483" s="1">
        <v>5.8</v>
      </c>
    </row>
    <row r="484" spans="1:16">
      <c r="A484" t="s">
        <v>9842</v>
      </c>
      <c r="B484" t="s">
        <v>9843</v>
      </c>
      <c r="C484" t="s">
        <v>24</v>
      </c>
      <c r="D484" t="s">
        <v>9844</v>
      </c>
      <c r="E484" s="1">
        <v>2018</v>
      </c>
      <c r="F484"/>
      <c r="G484" s="1" t="str">
        <f>IF(TRIM(F484)="","BLANK",F484)</f>
        <v>BLANK</v>
      </c>
      <c r="H484" s="1">
        <v>94</v>
      </c>
      <c r="I484" t="s">
        <v>4043</v>
      </c>
      <c r="J484" t="s">
        <v>21</v>
      </c>
      <c r="L484" t="s">
        <v>9845</v>
      </c>
      <c r="M484" s="1">
        <v>3.3</v>
      </c>
      <c r="N484" s="1">
        <v>34156</v>
      </c>
      <c r="O484" s="1">
        <v>13.15</v>
      </c>
      <c r="P484" s="1">
        <v>3.7</v>
      </c>
    </row>
    <row r="485" spans="1:16">
      <c r="A485" t="s">
        <v>9846</v>
      </c>
      <c r="B485" t="s">
        <v>9847</v>
      </c>
      <c r="C485" t="s">
        <v>17</v>
      </c>
      <c r="D485" t="s">
        <v>9848</v>
      </c>
      <c r="E485" s="1">
        <v>2018</v>
      </c>
      <c r="F485" t="s">
        <v>206</v>
      </c>
      <c r="G485" s="1" t="str">
        <f>IF(TRIM(F485)="","BLANK",F485)</f>
        <v>TV-PG</v>
      </c>
      <c r="H485" s="1">
        <v>27</v>
      </c>
      <c r="I485" t="s">
        <v>9849</v>
      </c>
      <c r="J485" t="s">
        <v>39</v>
      </c>
      <c r="K485">
        <v>2</v>
      </c>
      <c r="L485" t="s">
        <v>9850</v>
      </c>
      <c r="M485" s="1">
        <v>5.3</v>
      </c>
      <c r="N485" s="1">
        <v>2904</v>
      </c>
      <c r="O485" s="1">
        <v>11.645</v>
      </c>
      <c r="P485" s="1">
        <v>6.804</v>
      </c>
    </row>
    <row r="486" spans="1:16">
      <c r="A486" t="s">
        <v>9851</v>
      </c>
      <c r="B486" t="s">
        <v>9852</v>
      </c>
      <c r="C486" t="s">
        <v>24</v>
      </c>
      <c r="D486" t="s">
        <v>9853</v>
      </c>
      <c r="E486" s="1">
        <v>2018</v>
      </c>
      <c r="F486" t="s">
        <v>26</v>
      </c>
      <c r="G486" s="1" t="str">
        <f>IF(TRIM(F486)="","BLANK",F486)</f>
        <v>R</v>
      </c>
      <c r="H486" s="1">
        <v>63</v>
      </c>
      <c r="I486" t="s">
        <v>56</v>
      </c>
      <c r="J486" t="s">
        <v>21</v>
      </c>
      <c r="L486" t="s">
        <v>9854</v>
      </c>
      <c r="M486" s="1">
        <v>7.3</v>
      </c>
      <c r="N486" s="1">
        <v>4101</v>
      </c>
      <c r="O486" s="1">
        <v>6.861</v>
      </c>
      <c r="P486" s="1">
        <v>7</v>
      </c>
    </row>
    <row r="487" spans="1:16">
      <c r="A487" t="s">
        <v>9855</v>
      </c>
      <c r="B487" t="s">
        <v>9856</v>
      </c>
      <c r="C487" t="s">
        <v>24</v>
      </c>
      <c r="D487" t="s">
        <v>9857</v>
      </c>
      <c r="E487" s="1">
        <v>2017</v>
      </c>
      <c r="G487" s="1" t="str">
        <f>IF(TRIM(F487)="","BLANK",F487)</f>
        <v>BLANK</v>
      </c>
      <c r="H487" s="1">
        <v>94</v>
      </c>
      <c r="I487" t="s">
        <v>9858</v>
      </c>
      <c r="J487" t="s">
        <v>21</v>
      </c>
      <c r="L487" t="s">
        <v>9859</v>
      </c>
      <c r="M487" s="1">
        <v>5.6</v>
      </c>
      <c r="N487" s="1">
        <v>21421</v>
      </c>
      <c r="O487" s="1">
        <v>8.528</v>
      </c>
      <c r="P487" s="1">
        <v>5.6</v>
      </c>
    </row>
    <row r="488" spans="1:16">
      <c r="A488" t="s">
        <v>9860</v>
      </c>
      <c r="B488" t="s">
        <v>9861</v>
      </c>
      <c r="C488" t="s">
        <v>17</v>
      </c>
      <c r="D488"/>
      <c r="E488" s="1">
        <v>2018</v>
      </c>
      <c r="F488" t="s">
        <v>494</v>
      </c>
      <c r="G488" s="1" t="str">
        <f>IF(TRIM(F488)="","BLANK",F488)</f>
        <v>TV-Y7</v>
      </c>
      <c r="H488" s="1">
        <v>22</v>
      </c>
      <c r="I488" t="s">
        <v>9862</v>
      </c>
      <c r="J488" t="s">
        <v>316</v>
      </c>
      <c r="K488">
        <v>1</v>
      </c>
      <c r="L488"/>
      <c r="M488" s="1"/>
      <c r="N488" s="1"/>
      <c r="O488" s="1">
        <v>0.6</v>
      </c>
      <c r="P488" s="1">
        <v>0.5</v>
      </c>
    </row>
    <row r="489" spans="1:16">
      <c r="A489" t="s">
        <v>9863</v>
      </c>
      <c r="B489" t="s">
        <v>9864</v>
      </c>
      <c r="C489" t="s">
        <v>17</v>
      </c>
      <c r="D489" t="s">
        <v>9865</v>
      </c>
      <c r="E489" s="1">
        <v>2018</v>
      </c>
      <c r="F489" t="s">
        <v>206</v>
      </c>
      <c r="G489" s="1" t="str">
        <f>IF(TRIM(F489)="","BLANK",F489)</f>
        <v>TV-PG</v>
      </c>
      <c r="H489" s="1">
        <v>27</v>
      </c>
      <c r="I489" t="s">
        <v>9866</v>
      </c>
      <c r="J489" t="s">
        <v>21</v>
      </c>
      <c r="K489">
        <v>1</v>
      </c>
      <c r="L489" t="s">
        <v>9867</v>
      </c>
      <c r="M489" s="1">
        <v>7.7</v>
      </c>
      <c r="N489" s="1">
        <v>2397</v>
      </c>
      <c r="O489" s="1">
        <v>3.175</v>
      </c>
      <c r="P489" s="1">
        <v>7.3</v>
      </c>
    </row>
    <row r="490" spans="1:16">
      <c r="A490" t="s">
        <v>9868</v>
      </c>
      <c r="B490" t="s">
        <v>9869</v>
      </c>
      <c r="C490" t="s">
        <v>17</v>
      </c>
      <c r="D490" t="s">
        <v>9870</v>
      </c>
      <c r="E490" s="1">
        <v>2018</v>
      </c>
      <c r="F490" t="s">
        <v>19</v>
      </c>
      <c r="G490" s="1" t="str">
        <f>IF(TRIM(F490)="","BLANK",F490)</f>
        <v>TV-MA</v>
      </c>
      <c r="H490" s="1">
        <v>60</v>
      </c>
      <c r="I490" t="s">
        <v>237</v>
      </c>
      <c r="J490" t="s">
        <v>1794</v>
      </c>
      <c r="K490">
        <v>1</v>
      </c>
      <c r="L490" t="s">
        <v>9871</v>
      </c>
      <c r="M490" s="1">
        <v>6.9</v>
      </c>
      <c r="N490" s="1">
        <v>1472</v>
      </c>
      <c r="O490" s="1">
        <v>25.757</v>
      </c>
      <c r="P490" s="1">
        <v>8.1</v>
      </c>
    </row>
    <row r="491" spans="1:16">
      <c r="A491" t="s">
        <v>9872</v>
      </c>
      <c r="B491" t="s">
        <v>9873</v>
      </c>
      <c r="C491" t="s">
        <v>17</v>
      </c>
      <c r="D491" t="s">
        <v>9874</v>
      </c>
      <c r="E491" s="1">
        <v>2018</v>
      </c>
      <c r="F491" t="s">
        <v>19</v>
      </c>
      <c r="G491" s="1" t="str">
        <f>IF(TRIM(F491)="","BLANK",F491)</f>
        <v>TV-MA</v>
      </c>
      <c r="H491" s="1">
        <v>46</v>
      </c>
      <c r="I491" t="s">
        <v>9875</v>
      </c>
      <c r="J491" t="s">
        <v>124</v>
      </c>
      <c r="K491">
        <v>2</v>
      </c>
      <c r="L491" t="s">
        <v>9876</v>
      </c>
      <c r="M491" s="1">
        <v>8</v>
      </c>
      <c r="N491" s="1">
        <v>6</v>
      </c>
      <c r="O491" s="1">
        <v>16.66</v>
      </c>
      <c r="P491" s="1">
        <v>6.9</v>
      </c>
    </row>
    <row r="492" spans="1:16">
      <c r="A492" t="s">
        <v>9877</v>
      </c>
      <c r="B492" t="s">
        <v>9878</v>
      </c>
      <c r="C492" t="s">
        <v>24</v>
      </c>
      <c r="D492" t="s">
        <v>9879</v>
      </c>
      <c r="E492" s="1">
        <v>2018</v>
      </c>
      <c r="F492"/>
      <c r="G492" s="1" t="str">
        <f>IF(TRIM(F492)="","BLANK",F492)</f>
        <v>BLANK</v>
      </c>
      <c r="H492" s="1">
        <v>90</v>
      </c>
      <c r="I492" t="s">
        <v>353</v>
      </c>
      <c r="J492" t="s">
        <v>1123</v>
      </c>
      <c r="K492"/>
      <c r="L492" t="s">
        <v>9880</v>
      </c>
      <c r="M492" s="1">
        <v>5.2</v>
      </c>
      <c r="N492" s="1">
        <v>1643</v>
      </c>
      <c r="O492" s="1">
        <v>6.768</v>
      </c>
      <c r="P492" s="1">
        <v>5.2</v>
      </c>
    </row>
    <row r="493" spans="1:16">
      <c r="A493" t="s">
        <v>9881</v>
      </c>
      <c r="B493" t="s">
        <v>9882</v>
      </c>
      <c r="C493" t="s">
        <v>24</v>
      </c>
      <c r="D493" t="s">
        <v>9883</v>
      </c>
      <c r="E493" s="1">
        <v>2017</v>
      </c>
      <c r="F493"/>
      <c r="G493" s="1" t="str">
        <f>IF(TRIM(F493)="","BLANK",F493)</f>
        <v>BLANK</v>
      </c>
      <c r="H493" s="1">
        <v>60</v>
      </c>
      <c r="I493" t="s">
        <v>87</v>
      </c>
      <c r="J493" t="s">
        <v>21</v>
      </c>
      <c r="L493" t="s">
        <v>9884</v>
      </c>
      <c r="M493" s="1">
        <v>7.4</v>
      </c>
      <c r="N493" s="1">
        <v>2868</v>
      </c>
      <c r="O493" s="1">
        <v>4.588</v>
      </c>
      <c r="P493" s="1">
        <v>6.8</v>
      </c>
    </row>
    <row r="494" spans="1:16">
      <c r="A494" t="s">
        <v>9885</v>
      </c>
      <c r="B494" t="s">
        <v>9886</v>
      </c>
      <c r="C494" t="s">
        <v>17</v>
      </c>
      <c r="D494" t="s">
        <v>9887</v>
      </c>
      <c r="E494" s="1">
        <v>2018</v>
      </c>
      <c r="F494" t="s">
        <v>19</v>
      </c>
      <c r="G494" s="1" t="str">
        <f>IF(TRIM(F494)="","BLANK",F494)</f>
        <v>TV-MA</v>
      </c>
      <c r="H494" s="1">
        <v>47</v>
      </c>
      <c r="I494" t="s">
        <v>5281</v>
      </c>
      <c r="J494" t="s">
        <v>39</v>
      </c>
      <c r="K494">
        <v>1</v>
      </c>
      <c r="L494" t="s">
        <v>9888</v>
      </c>
      <c r="M494" s="1">
        <v>6.2</v>
      </c>
      <c r="N494" s="1">
        <v>3919</v>
      </c>
      <c r="O494" s="1">
        <v>5.447</v>
      </c>
      <c r="P494" s="1">
        <v>6.9</v>
      </c>
    </row>
    <row r="495" spans="1:16">
      <c r="A495" t="s">
        <v>9889</v>
      </c>
      <c r="B495" t="s">
        <v>9890</v>
      </c>
      <c r="C495" t="s">
        <v>17</v>
      </c>
      <c r="D495" t="s">
        <v>9891</v>
      </c>
      <c r="E495" s="1">
        <v>2018</v>
      </c>
      <c r="F495" t="s">
        <v>257</v>
      </c>
      <c r="G495" s="1" t="str">
        <f>IF(TRIM(F495)="","BLANK",F495)</f>
        <v>TV-Y</v>
      </c>
      <c r="H495" s="1">
        <v>22</v>
      </c>
      <c r="I495" t="s">
        <v>2081</v>
      </c>
      <c r="J495" t="s">
        <v>21</v>
      </c>
      <c r="K495">
        <v>5</v>
      </c>
      <c r="L495" t="s">
        <v>9892</v>
      </c>
      <c r="M495" s="1">
        <v>6.7</v>
      </c>
      <c r="N495" s="1">
        <v>543</v>
      </c>
      <c r="O495" s="1">
        <v>36.15</v>
      </c>
      <c r="P495" s="1">
        <v>8.2</v>
      </c>
    </row>
    <row r="496" spans="1:16">
      <c r="A496" t="s">
        <v>9893</v>
      </c>
      <c r="B496" t="s">
        <v>9894</v>
      </c>
      <c r="C496" t="s">
        <v>17</v>
      </c>
      <c r="D496" t="s">
        <v>9895</v>
      </c>
      <c r="E496" s="1">
        <v>2018</v>
      </c>
      <c r="F496" t="s">
        <v>19</v>
      </c>
      <c r="G496" s="1" t="str">
        <f>IF(TRIM(F496)="","BLANK",F496)</f>
        <v>TV-MA</v>
      </c>
      <c r="H496" s="1">
        <v>38</v>
      </c>
      <c r="I496" t="s">
        <v>9896</v>
      </c>
      <c r="J496" t="s">
        <v>864</v>
      </c>
      <c r="K496">
        <v>2</v>
      </c>
      <c r="L496" t="s">
        <v>9897</v>
      </c>
      <c r="M496" s="1">
        <v>6.7</v>
      </c>
      <c r="N496" s="1">
        <v>2568</v>
      </c>
      <c r="O496" s="1">
        <v>19.915</v>
      </c>
      <c r="P496" s="1">
        <v>7.5</v>
      </c>
    </row>
    <row r="497" spans="1:16">
      <c r="A497" t="s">
        <v>9898</v>
      </c>
      <c r="B497" t="s">
        <v>9899</v>
      </c>
      <c r="C497" t="s">
        <v>17</v>
      </c>
      <c r="D497" t="s">
        <v>9900</v>
      </c>
      <c r="E497" s="1">
        <v>2017</v>
      </c>
      <c r="F497" t="s">
        <v>50</v>
      </c>
      <c r="G497" s="1" t="str">
        <f>IF(TRIM(F497)="","BLANK",F497)</f>
        <v>TV-14</v>
      </c>
      <c r="H497" s="1">
        <v>28</v>
      </c>
      <c r="I497" t="s">
        <v>9901</v>
      </c>
      <c r="J497" t="s">
        <v>316</v>
      </c>
      <c r="K497">
        <v>1</v>
      </c>
      <c r="L497" t="s">
        <v>9902</v>
      </c>
      <c r="M497" s="1">
        <v>7.8</v>
      </c>
      <c r="N497" s="1">
        <v>3671</v>
      </c>
      <c r="O497" s="1">
        <v>9.747</v>
      </c>
      <c r="P497" s="1">
        <v>7.4</v>
      </c>
    </row>
    <row r="498" spans="1:16">
      <c r="A498" t="s">
        <v>9903</v>
      </c>
      <c r="B498" t="s">
        <v>9904</v>
      </c>
      <c r="C498" t="s">
        <v>17</v>
      </c>
      <c r="D498" t="s">
        <v>9905</v>
      </c>
      <c r="E498" s="1">
        <v>2018</v>
      </c>
      <c r="F498" t="s">
        <v>19</v>
      </c>
      <c r="G498" s="1" t="str">
        <f>IF(TRIM(F498)="","BLANK",F498)</f>
        <v>TV-MA</v>
      </c>
      <c r="H498" s="1">
        <v>49</v>
      </c>
      <c r="I498" t="s">
        <v>473</v>
      </c>
      <c r="J498" t="s">
        <v>812</v>
      </c>
      <c r="K498">
        <v>2</v>
      </c>
      <c r="L498" t="s">
        <v>9906</v>
      </c>
      <c r="M498" s="1">
        <v>7.3</v>
      </c>
      <c r="N498" s="1">
        <v>1538</v>
      </c>
      <c r="O498" s="1">
        <v>1.602</v>
      </c>
      <c r="P498" s="1">
        <v>7.1</v>
      </c>
    </row>
    <row r="499" spans="1:16">
      <c r="A499" t="s">
        <v>9907</v>
      </c>
      <c r="B499" t="s">
        <v>9908</v>
      </c>
      <c r="C499" t="s">
        <v>24</v>
      </c>
      <c r="D499" t="s">
        <v>9909</v>
      </c>
      <c r="E499" s="1">
        <v>2017</v>
      </c>
      <c r="F499"/>
      <c r="G499" s="1" t="str">
        <f>IF(TRIM(F499)="","BLANK",F499)</f>
        <v>BLANK</v>
      </c>
      <c r="H499" s="1">
        <v>102</v>
      </c>
      <c r="I499" t="s">
        <v>20</v>
      </c>
      <c r="J499" t="s">
        <v>21</v>
      </c>
      <c r="L499" t="s">
        <v>9910</v>
      </c>
      <c r="M499" s="1">
        <v>8</v>
      </c>
      <c r="N499" s="1">
        <v>337</v>
      </c>
      <c r="O499" s="1">
        <v>3.988</v>
      </c>
      <c r="P499" s="1">
        <v>8</v>
      </c>
    </row>
    <row r="500" spans="1:16">
      <c r="A500" t="s">
        <v>9911</v>
      </c>
      <c r="B500" t="s">
        <v>9912</v>
      </c>
      <c r="C500" t="s">
        <v>24</v>
      </c>
      <c r="D500" t="s">
        <v>9913</v>
      </c>
      <c r="E500" s="1">
        <v>2017</v>
      </c>
      <c r="F500" t="s">
        <v>26</v>
      </c>
      <c r="G500" s="1" t="str">
        <f>IF(TRIM(F500)="","BLANK",F500)</f>
        <v>R</v>
      </c>
      <c r="H500" s="1">
        <v>90</v>
      </c>
      <c r="I500" t="s">
        <v>9914</v>
      </c>
      <c r="J500" t="s">
        <v>9772</v>
      </c>
      <c r="L500" t="s">
        <v>9915</v>
      </c>
      <c r="M500" s="1">
        <v>3.4</v>
      </c>
      <c r="N500" s="1">
        <v>11909</v>
      </c>
      <c r="O500" s="1">
        <v>19.869</v>
      </c>
      <c r="P500" s="1">
        <v>4.6</v>
      </c>
    </row>
    <row r="501" spans="1:16">
      <c r="A501" t="s">
        <v>9916</v>
      </c>
      <c r="B501" t="s">
        <v>9917</v>
      </c>
      <c r="C501" t="s">
        <v>17</v>
      </c>
      <c r="D501" t="s">
        <v>9918</v>
      </c>
      <c r="E501" s="1">
        <v>2018</v>
      </c>
      <c r="F501"/>
      <c r="G501" s="1" t="str">
        <f>IF(TRIM(F501)="","BLANK",F501)</f>
        <v>BLANK</v>
      </c>
      <c r="H501" s="1">
        <v>49</v>
      </c>
      <c r="I501" t="s">
        <v>9919</v>
      </c>
      <c r="J501" t="s">
        <v>8713</v>
      </c>
      <c r="K501">
        <v>1</v>
      </c>
      <c r="L501" t="s">
        <v>9920</v>
      </c>
      <c r="M501" s="1">
        <v>7.9</v>
      </c>
      <c r="N501" s="1">
        <v>95</v>
      </c>
      <c r="O501" s="1">
        <v>0.99</v>
      </c>
      <c r="P501" s="1">
        <v>6</v>
      </c>
    </row>
    <row r="502" spans="1:16">
      <c r="A502" t="s">
        <v>9921</v>
      </c>
      <c r="B502" t="s">
        <v>9922</v>
      </c>
      <c r="C502" t="s">
        <v>24</v>
      </c>
      <c r="D502" t="s">
        <v>9923</v>
      </c>
      <c r="E502" s="1">
        <v>2018</v>
      </c>
      <c r="G502" s="1" t="str">
        <f>IF(TRIM(F502)="","BLANK",F502)</f>
        <v>BLANK</v>
      </c>
      <c r="H502" s="1">
        <v>95</v>
      </c>
      <c r="I502" t="s">
        <v>114</v>
      </c>
      <c r="J502" t="s">
        <v>9924</v>
      </c>
      <c r="L502" t="s">
        <v>9925</v>
      </c>
      <c r="M502" s="1">
        <v>7.5</v>
      </c>
      <c r="N502" s="1">
        <v>1763</v>
      </c>
      <c r="O502" s="1">
        <v>3.461</v>
      </c>
      <c r="P502" s="1">
        <v>7.5</v>
      </c>
    </row>
    <row r="503" spans="1:16">
      <c r="A503" t="s">
        <v>9926</v>
      </c>
      <c r="B503" t="s">
        <v>9927</v>
      </c>
      <c r="C503" t="s">
        <v>17</v>
      </c>
      <c r="D503" t="s">
        <v>9928</v>
      </c>
      <c r="E503" s="1">
        <v>2017</v>
      </c>
      <c r="F503" t="s">
        <v>19</v>
      </c>
      <c r="G503" s="1" t="str">
        <f>IF(TRIM(F503)="","BLANK",F503)</f>
        <v>TV-MA</v>
      </c>
      <c r="H503" s="1">
        <v>75</v>
      </c>
      <c r="I503" t="s">
        <v>9929</v>
      </c>
      <c r="J503" t="s">
        <v>1794</v>
      </c>
      <c r="K503">
        <v>1</v>
      </c>
      <c r="L503" t="s">
        <v>9930</v>
      </c>
      <c r="M503" s="1">
        <v>8</v>
      </c>
      <c r="N503" s="1">
        <v>4695</v>
      </c>
      <c r="O503" s="1">
        <v>29.703</v>
      </c>
      <c r="P503" s="1">
        <v>8.2</v>
      </c>
    </row>
    <row r="504" spans="1:16">
      <c r="A504" t="s">
        <v>9931</v>
      </c>
      <c r="B504" t="s">
        <v>9932</v>
      </c>
      <c r="C504" t="s">
        <v>24</v>
      </c>
      <c r="D504" t="s">
        <v>9933</v>
      </c>
      <c r="E504" s="1">
        <v>2018</v>
      </c>
      <c r="F504" t="s">
        <v>37</v>
      </c>
      <c r="G504" s="1" t="str">
        <f>IF(TRIM(F504)="","BLANK",F504)</f>
        <v>PG</v>
      </c>
      <c r="H504" s="1">
        <v>89</v>
      </c>
      <c r="I504" t="s">
        <v>87</v>
      </c>
      <c r="J504" t="s">
        <v>21</v>
      </c>
      <c r="L504" t="s">
        <v>9934</v>
      </c>
      <c r="M504" s="1">
        <v>7.3</v>
      </c>
      <c r="N504" s="1">
        <v>808</v>
      </c>
      <c r="O504" s="1">
        <v>3.851</v>
      </c>
      <c r="P504" s="1">
        <v>7.4</v>
      </c>
    </row>
    <row r="505" spans="1:16">
      <c r="A505" t="s">
        <v>9935</v>
      </c>
      <c r="B505" t="s">
        <v>9936</v>
      </c>
      <c r="C505" t="s">
        <v>17</v>
      </c>
      <c r="D505" t="s">
        <v>9937</v>
      </c>
      <c r="E505" s="1">
        <v>2017</v>
      </c>
      <c r="F505" t="s">
        <v>494</v>
      </c>
      <c r="G505" s="1" t="str">
        <f>IF(TRIM(F505)="","BLANK",F505)</f>
        <v>TV-Y7</v>
      </c>
      <c r="H505" s="1">
        <v>24</v>
      </c>
      <c r="I505" t="s">
        <v>9938</v>
      </c>
      <c r="J505" t="s">
        <v>21</v>
      </c>
      <c r="K505">
        <v>2</v>
      </c>
      <c r="L505" t="s">
        <v>9939</v>
      </c>
      <c r="M505" s="1">
        <v>5.8</v>
      </c>
      <c r="N505" s="1">
        <v>890</v>
      </c>
      <c r="O505" s="1">
        <v>3.907</v>
      </c>
      <c r="P505" s="1">
        <v>7.3</v>
      </c>
    </row>
    <row r="506" spans="1:16">
      <c r="A506" t="s">
        <v>9940</v>
      </c>
      <c r="B506" t="s">
        <v>9941</v>
      </c>
      <c r="C506" t="s">
        <v>17</v>
      </c>
      <c r="D506" t="s">
        <v>9942</v>
      </c>
      <c r="E506" s="1">
        <v>2018</v>
      </c>
      <c r="F506" t="s">
        <v>19</v>
      </c>
      <c r="G506" s="1" t="str">
        <f>IF(TRIM(F506)="","BLANK",F506)</f>
        <v>TV-MA</v>
      </c>
      <c r="H506" s="1">
        <v>42</v>
      </c>
      <c r="I506" t="s">
        <v>9943</v>
      </c>
      <c r="J506" t="s">
        <v>1101</v>
      </c>
      <c r="K506">
        <v>1</v>
      </c>
      <c r="L506" t="s">
        <v>9944</v>
      </c>
      <c r="M506" s="1">
        <v>6.7</v>
      </c>
      <c r="N506" s="1">
        <v>2010</v>
      </c>
      <c r="O506" s="1">
        <v>5.717</v>
      </c>
      <c r="P506" s="1">
        <v>6.5</v>
      </c>
    </row>
    <row r="507" spans="1:16">
      <c r="A507" t="s">
        <v>9945</v>
      </c>
      <c r="B507" t="s">
        <v>9946</v>
      </c>
      <c r="C507" t="s">
        <v>24</v>
      </c>
      <c r="D507" t="s">
        <v>9947</v>
      </c>
      <c r="E507" s="1">
        <v>2017</v>
      </c>
      <c r="F507"/>
      <c r="G507" s="1" t="str">
        <f>IF(TRIM(F507)="","BLANK",F507)</f>
        <v>BLANK</v>
      </c>
      <c r="H507" s="1">
        <v>95</v>
      </c>
      <c r="I507" t="s">
        <v>9948</v>
      </c>
      <c r="J507" t="s">
        <v>4164</v>
      </c>
      <c r="L507" t="s">
        <v>9949</v>
      </c>
      <c r="M507" s="1">
        <v>5.9</v>
      </c>
      <c r="N507" s="1">
        <v>7738</v>
      </c>
      <c r="O507" s="1">
        <v>18.497</v>
      </c>
      <c r="P507" s="1">
        <v>5.8</v>
      </c>
    </row>
    <row r="508" spans="1:16">
      <c r="A508" t="s">
        <v>9950</v>
      </c>
      <c r="B508" t="s">
        <v>9951</v>
      </c>
      <c r="C508" t="s">
        <v>24</v>
      </c>
      <c r="D508" t="s">
        <v>9952</v>
      </c>
      <c r="E508" s="1">
        <v>2018</v>
      </c>
      <c r="F508" t="s">
        <v>37</v>
      </c>
      <c r="G508" s="1" t="str">
        <f>IF(TRIM(F508)="","BLANK",F508)</f>
        <v>PG</v>
      </c>
      <c r="H508" s="1">
        <v>87</v>
      </c>
      <c r="I508" t="s">
        <v>9953</v>
      </c>
      <c r="J508" t="s">
        <v>9954</v>
      </c>
      <c r="L508" t="s">
        <v>9955</v>
      </c>
      <c r="M508" s="1">
        <v>6.9</v>
      </c>
      <c r="N508" s="1">
        <v>3682</v>
      </c>
      <c r="O508" s="1">
        <v>20.071</v>
      </c>
      <c r="P508" s="1">
        <v>7.3</v>
      </c>
    </row>
    <row r="509" spans="1:16">
      <c r="A509" t="s">
        <v>9956</v>
      </c>
      <c r="B509" t="s">
        <v>9957</v>
      </c>
      <c r="C509" t="s">
        <v>17</v>
      </c>
      <c r="D509" t="s">
        <v>9958</v>
      </c>
      <c r="E509" s="1">
        <v>2018</v>
      </c>
      <c r="F509"/>
      <c r="G509" s="1" t="str">
        <f>IF(TRIM(F509)="","BLANK",F509)</f>
        <v>BLANK</v>
      </c>
      <c r="H509" s="1">
        <v>65</v>
      </c>
      <c r="I509" t="s">
        <v>310</v>
      </c>
      <c r="J509" t="s">
        <v>1794</v>
      </c>
      <c r="K509">
        <v>1</v>
      </c>
      <c r="L509" t="s">
        <v>9959</v>
      </c>
      <c r="M509" s="1">
        <v>7.6</v>
      </c>
      <c r="N509" s="1">
        <v>719</v>
      </c>
      <c r="O509" s="1">
        <v>6.26</v>
      </c>
      <c r="P509" s="1">
        <v>8</v>
      </c>
    </row>
    <row r="510" spans="1:16">
      <c r="A510" t="s">
        <v>9960</v>
      </c>
      <c r="B510" t="s">
        <v>9961</v>
      </c>
      <c r="C510" t="s">
        <v>24</v>
      </c>
      <c r="D510" t="s">
        <v>9962</v>
      </c>
      <c r="E510" s="1">
        <v>2017</v>
      </c>
      <c r="G510" s="1" t="str">
        <f>IF(TRIM(F510)="","BLANK",F510)</f>
        <v>BLANK</v>
      </c>
      <c r="H510" s="1">
        <v>87</v>
      </c>
      <c r="I510" t="s">
        <v>114</v>
      </c>
      <c r="J510" t="s">
        <v>4183</v>
      </c>
      <c r="L510" t="s">
        <v>9963</v>
      </c>
      <c r="M510" s="1">
        <v>6.8</v>
      </c>
      <c r="N510" s="1">
        <v>3492</v>
      </c>
      <c r="O510" s="1">
        <v>4.957</v>
      </c>
      <c r="P510" s="1">
        <v>6</v>
      </c>
    </row>
    <row r="511" spans="1:16">
      <c r="A511" t="s">
        <v>9964</v>
      </c>
      <c r="B511" t="s">
        <v>9965</v>
      </c>
      <c r="C511" t="s">
        <v>24</v>
      </c>
      <c r="D511" t="s">
        <v>9966</v>
      </c>
      <c r="E511" s="1">
        <v>2018</v>
      </c>
      <c r="F511"/>
      <c r="G511" s="1" t="str">
        <f>IF(TRIM(F511)="","BLANK",F511)</f>
        <v>BLANK</v>
      </c>
      <c r="H511" s="1">
        <v>75</v>
      </c>
      <c r="I511" t="s">
        <v>20</v>
      </c>
      <c r="J511" t="s">
        <v>21</v>
      </c>
      <c r="L511" t="s">
        <v>9967</v>
      </c>
      <c r="M511" s="1">
        <v>6.2</v>
      </c>
      <c r="N511" s="1">
        <v>3169</v>
      </c>
      <c r="O511" s="1">
        <v>4.651</v>
      </c>
      <c r="P511" s="1">
        <v>6.7</v>
      </c>
    </row>
    <row r="512" spans="1:16">
      <c r="A512" t="s">
        <v>9968</v>
      </c>
      <c r="B512" t="s">
        <v>9969</v>
      </c>
      <c r="C512" t="s">
        <v>24</v>
      </c>
      <c r="D512" t="s">
        <v>9970</v>
      </c>
      <c r="E512" s="1">
        <v>2017</v>
      </c>
      <c r="F512"/>
      <c r="G512" s="1" t="str">
        <f>IF(TRIM(F512)="","BLANK",F512)</f>
        <v>BLANK</v>
      </c>
      <c r="H512" s="1">
        <v>63</v>
      </c>
      <c r="I512" t="s">
        <v>56</v>
      </c>
      <c r="J512" t="s">
        <v>21</v>
      </c>
      <c r="K512"/>
      <c r="L512" t="s">
        <v>9971</v>
      </c>
      <c r="M512" s="1">
        <v>7.2</v>
      </c>
      <c r="N512" s="1">
        <v>1357</v>
      </c>
      <c r="O512" s="1">
        <v>4.003</v>
      </c>
      <c r="P512" s="1">
        <v>6.7</v>
      </c>
    </row>
    <row r="513" spans="1:16">
      <c r="A513" t="s">
        <v>9972</v>
      </c>
      <c r="B513" t="s">
        <v>9973</v>
      </c>
      <c r="C513" t="s">
        <v>24</v>
      </c>
      <c r="D513" t="s">
        <v>9974</v>
      </c>
      <c r="E513" s="1">
        <v>2017</v>
      </c>
      <c r="F513"/>
      <c r="G513" s="1" t="str">
        <f>IF(TRIM(F513)="","BLANK",F513)</f>
        <v>BLANK</v>
      </c>
      <c r="H513" s="1">
        <v>102</v>
      </c>
      <c r="I513" t="s">
        <v>56</v>
      </c>
      <c r="J513" t="s">
        <v>21</v>
      </c>
      <c r="L513" t="s">
        <v>9975</v>
      </c>
      <c r="M513" s="1">
        <v>7.7</v>
      </c>
      <c r="N513" s="1">
        <v>3141</v>
      </c>
      <c r="O513" s="1">
        <v>4.878</v>
      </c>
      <c r="P513" s="1">
        <v>6.9</v>
      </c>
    </row>
    <row r="514" spans="1:16">
      <c r="A514" t="s">
        <v>9976</v>
      </c>
      <c r="B514" t="s">
        <v>9977</v>
      </c>
      <c r="C514" t="s">
        <v>24</v>
      </c>
      <c r="D514" t="s">
        <v>9978</v>
      </c>
      <c r="E514" s="1">
        <v>2018</v>
      </c>
      <c r="F514"/>
      <c r="G514" s="1" t="str">
        <f>IF(TRIM(F514)="","BLANK",F514)</f>
        <v>BLANK</v>
      </c>
      <c r="H514" s="1">
        <v>104</v>
      </c>
      <c r="I514" t="s">
        <v>20</v>
      </c>
      <c r="J514" t="s">
        <v>4164</v>
      </c>
      <c r="L514" t="s">
        <v>9979</v>
      </c>
      <c r="M514" s="1">
        <v>7.5</v>
      </c>
      <c r="N514" s="1">
        <v>307</v>
      </c>
      <c r="O514" s="1">
        <v>2.21</v>
      </c>
      <c r="P514" s="1">
        <v>7.8</v>
      </c>
    </row>
    <row r="515" spans="1:16">
      <c r="A515" t="s">
        <v>9980</v>
      </c>
      <c r="B515" t="s">
        <v>9981</v>
      </c>
      <c r="C515" t="s">
        <v>24</v>
      </c>
      <c r="D515" t="s">
        <v>9982</v>
      </c>
      <c r="E515" s="1">
        <v>2017</v>
      </c>
      <c r="F515" t="s">
        <v>81</v>
      </c>
      <c r="G515" s="1" t="str">
        <f>IF(TRIM(F515)="","BLANK",F515)</f>
        <v>PG-13</v>
      </c>
      <c r="H515" s="1">
        <v>95</v>
      </c>
      <c r="I515" t="s">
        <v>56</v>
      </c>
      <c r="J515" t="s">
        <v>21</v>
      </c>
      <c r="L515" t="s">
        <v>9983</v>
      </c>
      <c r="M515" s="1">
        <v>5.4</v>
      </c>
      <c r="N515" s="1">
        <v>4567</v>
      </c>
      <c r="O515" s="1">
        <v>10.409</v>
      </c>
      <c r="P515" s="1">
        <v>6.2</v>
      </c>
    </row>
    <row r="516" spans="1:16">
      <c r="A516" t="s">
        <v>9984</v>
      </c>
      <c r="B516" t="s">
        <v>9985</v>
      </c>
      <c r="C516" t="s">
        <v>17</v>
      </c>
      <c r="D516" t="s">
        <v>9986</v>
      </c>
      <c r="E516" s="1">
        <v>2018</v>
      </c>
      <c r="F516" t="s">
        <v>19</v>
      </c>
      <c r="G516" s="1" t="str">
        <f>IF(TRIM(F516)="","BLANK",F516)</f>
        <v>TV-MA</v>
      </c>
      <c r="H516" s="1">
        <v>73</v>
      </c>
      <c r="I516" t="s">
        <v>353</v>
      </c>
      <c r="J516" t="s">
        <v>1794</v>
      </c>
      <c r="K516">
        <v>1</v>
      </c>
      <c r="L516" t="s">
        <v>9987</v>
      </c>
      <c r="M516" s="1">
        <v>8.1</v>
      </c>
      <c r="N516" s="1">
        <v>6208</v>
      </c>
      <c r="O516" s="1">
        <v>53.569</v>
      </c>
      <c r="P516" s="1">
        <v>7.9</v>
      </c>
    </row>
    <row r="517" spans="1:16">
      <c r="A517" t="s">
        <v>9988</v>
      </c>
      <c r="B517" t="s">
        <v>9989</v>
      </c>
      <c r="C517" t="s">
        <v>24</v>
      </c>
      <c r="D517" t="s">
        <v>9990</v>
      </c>
      <c r="E517" s="1">
        <v>2017</v>
      </c>
      <c r="F517" t="s">
        <v>37</v>
      </c>
      <c r="G517" s="1" t="str">
        <f>IF(TRIM(F517)="","BLANK",F517)</f>
        <v>PG</v>
      </c>
      <c r="H517" s="1">
        <v>85</v>
      </c>
      <c r="I517" t="s">
        <v>9991</v>
      </c>
      <c r="J517" t="s">
        <v>1898</v>
      </c>
      <c r="K517"/>
      <c r="L517" t="s">
        <v>9992</v>
      </c>
      <c r="M517" s="1">
        <v>5.6</v>
      </c>
      <c r="N517" s="1">
        <v>3488</v>
      </c>
      <c r="O517" s="1">
        <v>15.668</v>
      </c>
      <c r="P517" s="1">
        <v>6.2</v>
      </c>
    </row>
    <row r="518" spans="1:16">
      <c r="A518" t="s">
        <v>9993</v>
      </c>
      <c r="B518" t="s">
        <v>9994</v>
      </c>
      <c r="C518" t="s">
        <v>17</v>
      </c>
      <c r="D518" t="s">
        <v>9995</v>
      </c>
      <c r="E518" s="1">
        <v>2017</v>
      </c>
      <c r="F518" t="s">
        <v>19</v>
      </c>
      <c r="G518" s="1" t="str">
        <f>IF(TRIM(F518)="","BLANK",F518)</f>
        <v>TV-MA</v>
      </c>
      <c r="H518" s="1">
        <v>42</v>
      </c>
      <c r="I518" t="s">
        <v>20</v>
      </c>
      <c r="J518" t="s">
        <v>21</v>
      </c>
      <c r="K518">
        <v>3</v>
      </c>
      <c r="L518" t="s">
        <v>9996</v>
      </c>
      <c r="M518" s="1">
        <v>6.2</v>
      </c>
      <c r="N518" s="1">
        <v>328</v>
      </c>
      <c r="O518" s="1">
        <v>11.431</v>
      </c>
      <c r="P518" s="1">
        <v>6.5</v>
      </c>
    </row>
    <row r="519" spans="1:16">
      <c r="A519" t="s">
        <v>9997</v>
      </c>
      <c r="B519" t="s">
        <v>9998</v>
      </c>
      <c r="C519" t="s">
        <v>24</v>
      </c>
      <c r="D519" t="s">
        <v>9999</v>
      </c>
      <c r="E519" s="1">
        <v>2018</v>
      </c>
      <c r="F519"/>
      <c r="G519" s="1" t="str">
        <f>IF(TRIM(F519)="","BLANK",F519)</f>
        <v>BLANK</v>
      </c>
      <c r="H519" s="1">
        <v>100</v>
      </c>
      <c r="I519" t="s">
        <v>10000</v>
      </c>
      <c r="J519" t="s">
        <v>104</v>
      </c>
      <c r="L519" t="s">
        <v>10001</v>
      </c>
      <c r="M519" s="1">
        <v>6.2</v>
      </c>
      <c r="N519" s="1">
        <v>1152</v>
      </c>
      <c r="O519" s="1">
        <v>12.867</v>
      </c>
      <c r="P519" s="1">
        <v>6.9</v>
      </c>
    </row>
    <row r="520" spans="1:16">
      <c r="A520" t="s">
        <v>10002</v>
      </c>
      <c r="B520" t="s">
        <v>10003</v>
      </c>
      <c r="C520" t="s">
        <v>17</v>
      </c>
      <c r="D520" t="s">
        <v>10004</v>
      </c>
      <c r="E520" s="1">
        <v>2017</v>
      </c>
      <c r="F520"/>
      <c r="G520" s="1" t="str">
        <f>IF(TRIM(F520)="","BLANK",F520)</f>
        <v>BLANK</v>
      </c>
      <c r="H520" s="1">
        <v>28</v>
      </c>
      <c r="I520" t="s">
        <v>295</v>
      </c>
      <c r="J520" t="s">
        <v>21</v>
      </c>
      <c r="K520">
        <v>1</v>
      </c>
      <c r="L520" t="s">
        <v>10005</v>
      </c>
      <c r="M520" s="1">
        <v>8.2</v>
      </c>
      <c r="N520" s="1">
        <v>328</v>
      </c>
      <c r="O520" s="1">
        <v>2.76</v>
      </c>
      <c r="P520" s="1">
        <v>8.5</v>
      </c>
    </row>
    <row r="521" spans="1:16">
      <c r="A521" t="s">
        <v>10006</v>
      </c>
      <c r="B521" t="s">
        <v>10007</v>
      </c>
      <c r="C521" t="s">
        <v>17</v>
      </c>
      <c r="D521" t="s">
        <v>10008</v>
      </c>
      <c r="E521" s="1">
        <v>2017</v>
      </c>
      <c r="F521"/>
      <c r="G521" s="1" t="str">
        <f>IF(TRIM(F521)="","BLANK",F521)</f>
        <v>BLANK</v>
      </c>
      <c r="H521" s="1">
        <v>92</v>
      </c>
      <c r="I521" t="s">
        <v>565</v>
      </c>
      <c r="J521" t="s">
        <v>1794</v>
      </c>
      <c r="K521">
        <v>1</v>
      </c>
      <c r="L521" t="s">
        <v>10009</v>
      </c>
      <c r="M521" s="1">
        <v>8.5</v>
      </c>
      <c r="N521" s="1">
        <v>3247</v>
      </c>
      <c r="O521" s="1">
        <v>17.608</v>
      </c>
      <c r="P521" s="1">
        <v>8.6</v>
      </c>
    </row>
    <row r="522" spans="1:16">
      <c r="A522" t="s">
        <v>10010</v>
      </c>
      <c r="B522" t="s">
        <v>10011</v>
      </c>
      <c r="C522" t="s">
        <v>24</v>
      </c>
      <c r="D522" t="s">
        <v>10012</v>
      </c>
      <c r="E522" s="1">
        <v>2018</v>
      </c>
      <c r="G522" s="1" t="str">
        <f>IF(TRIM(F522)="","BLANK",F522)</f>
        <v>BLANK</v>
      </c>
      <c r="H522" s="1">
        <v>114</v>
      </c>
      <c r="I522" t="s">
        <v>6379</v>
      </c>
      <c r="J522" t="s">
        <v>10013</v>
      </c>
      <c r="L522" t="s">
        <v>10014</v>
      </c>
      <c r="M522" s="1">
        <v>6.6</v>
      </c>
      <c r="N522" s="1">
        <v>14115</v>
      </c>
      <c r="O522" s="1">
        <v>9.032</v>
      </c>
      <c r="P522" s="1">
        <v>6.7</v>
      </c>
    </row>
    <row r="523" spans="1:16">
      <c r="A523" t="s">
        <v>10015</v>
      </c>
      <c r="B523" t="s">
        <v>10016</v>
      </c>
      <c r="C523" t="s">
        <v>17</v>
      </c>
      <c r="D523" t="s">
        <v>10017</v>
      </c>
      <c r="E523" s="1">
        <v>2018</v>
      </c>
      <c r="F523" t="s">
        <v>494</v>
      </c>
      <c r="G523" s="1" t="str">
        <f>IF(TRIM(F523)="","BLANK",F523)</f>
        <v>TV-Y7</v>
      </c>
      <c r="H523" s="1">
        <v>24</v>
      </c>
      <c r="I523" t="s">
        <v>4441</v>
      </c>
      <c r="J523" t="s">
        <v>21</v>
      </c>
      <c r="K523">
        <v>1</v>
      </c>
      <c r="L523" t="s">
        <v>10018</v>
      </c>
      <c r="M523" s="1">
        <v>7.9</v>
      </c>
      <c r="N523" s="1">
        <v>425</v>
      </c>
      <c r="O523" s="1">
        <v>2.902</v>
      </c>
      <c r="P523" s="1">
        <v>8.3</v>
      </c>
    </row>
    <row r="524" spans="1:16">
      <c r="A524" t="s">
        <v>10019</v>
      </c>
      <c r="B524" t="s">
        <v>10020</v>
      </c>
      <c r="C524" t="s">
        <v>17</v>
      </c>
      <c r="D524" t="s">
        <v>10021</v>
      </c>
      <c r="E524" s="1">
        <v>2018</v>
      </c>
      <c r="F524" t="s">
        <v>19</v>
      </c>
      <c r="G524" s="1" t="str">
        <f>IF(TRIM(F524)="","BLANK",F524)</f>
        <v>TV-MA</v>
      </c>
      <c r="H524" s="1">
        <v>68</v>
      </c>
      <c r="I524" t="s">
        <v>10022</v>
      </c>
      <c r="J524" t="s">
        <v>4164</v>
      </c>
      <c r="K524">
        <v>1</v>
      </c>
      <c r="L524" t="s">
        <v>10023</v>
      </c>
      <c r="M524" s="1">
        <v>7</v>
      </c>
      <c r="N524" s="1">
        <v>301</v>
      </c>
      <c r="O524" s="1">
        <v>3.001</v>
      </c>
      <c r="P524" s="1">
        <v>6.9</v>
      </c>
    </row>
    <row r="525" spans="1:16">
      <c r="A525" t="s">
        <v>10024</v>
      </c>
      <c r="B525" t="s">
        <v>10025</v>
      </c>
      <c r="C525" t="s">
        <v>24</v>
      </c>
      <c r="D525" t="s">
        <v>10026</v>
      </c>
      <c r="E525" s="1">
        <v>2018</v>
      </c>
      <c r="F525"/>
      <c r="G525" s="1" t="str">
        <f>IF(TRIM(F525)="","BLANK",F525)</f>
        <v>BLANK</v>
      </c>
      <c r="H525" s="1">
        <v>94</v>
      </c>
      <c r="I525" t="s">
        <v>56</v>
      </c>
      <c r="J525" t="s">
        <v>21</v>
      </c>
      <c r="L525" t="s">
        <v>10027</v>
      </c>
      <c r="M525" s="1">
        <v>5.2</v>
      </c>
      <c r="N525" s="1">
        <v>11545</v>
      </c>
      <c r="O525" s="1">
        <v>10.981</v>
      </c>
      <c r="P525" s="1">
        <v>5.4</v>
      </c>
    </row>
    <row r="526" spans="1:16">
      <c r="A526" t="s">
        <v>10028</v>
      </c>
      <c r="B526" t="s">
        <v>10029</v>
      </c>
      <c r="C526" t="s">
        <v>24</v>
      </c>
      <c r="D526" t="s">
        <v>10030</v>
      </c>
      <c r="E526" s="1">
        <v>2017</v>
      </c>
      <c r="F526" t="s">
        <v>26</v>
      </c>
      <c r="G526" s="1" t="str">
        <f>IF(TRIM(F526)="","BLANK",F526)</f>
        <v>R</v>
      </c>
      <c r="H526" s="1">
        <v>76</v>
      </c>
      <c r="I526" t="s">
        <v>20</v>
      </c>
      <c r="J526" t="s">
        <v>21</v>
      </c>
      <c r="L526" t="s">
        <v>10031</v>
      </c>
      <c r="M526" s="1">
        <v>6.7</v>
      </c>
      <c r="N526" s="1">
        <v>763</v>
      </c>
      <c r="O526" s="1">
        <v>2.203</v>
      </c>
      <c r="P526" s="1">
        <v>6.8</v>
      </c>
    </row>
    <row r="527" spans="1:16">
      <c r="A527" t="s">
        <v>10032</v>
      </c>
      <c r="B527" t="s">
        <v>10033</v>
      </c>
      <c r="C527" t="s">
        <v>24</v>
      </c>
      <c r="D527" t="s">
        <v>10034</v>
      </c>
      <c r="E527" s="1">
        <v>2017</v>
      </c>
      <c r="F527" t="s">
        <v>823</v>
      </c>
      <c r="G527" s="1" t="str">
        <f>IF(TRIM(F527)="","BLANK",F527)</f>
        <v>G</v>
      </c>
      <c r="H527" s="1">
        <v>23</v>
      </c>
      <c r="I527" t="s">
        <v>10035</v>
      </c>
      <c r="J527" t="s">
        <v>21</v>
      </c>
      <c r="O527" s="1">
        <v>26.998</v>
      </c>
      <c r="P527" s="1">
        <v>6.5</v>
      </c>
    </row>
    <row r="528" spans="1:16">
      <c r="A528" t="s">
        <v>10036</v>
      </c>
      <c r="B528" t="s">
        <v>10037</v>
      </c>
      <c r="C528" t="s">
        <v>24</v>
      </c>
      <c r="D528" t="s">
        <v>10038</v>
      </c>
      <c r="E528" s="1">
        <v>2018</v>
      </c>
      <c r="F528"/>
      <c r="G528" s="1" t="str">
        <f>IF(TRIM(F528)="","BLANK",F528)</f>
        <v>BLANK</v>
      </c>
      <c r="H528" s="1">
        <v>56</v>
      </c>
      <c r="I528" t="s">
        <v>56</v>
      </c>
      <c r="J528" t="s">
        <v>21</v>
      </c>
      <c r="L528" t="s">
        <v>10039</v>
      </c>
      <c r="M528" s="1">
        <v>7.2</v>
      </c>
      <c r="N528" s="1">
        <v>1708</v>
      </c>
      <c r="O528" s="1">
        <v>4.309</v>
      </c>
      <c r="P528" s="1">
        <v>6.9</v>
      </c>
    </row>
    <row r="529" spans="1:16">
      <c r="A529" t="s">
        <v>10040</v>
      </c>
      <c r="B529" t="s">
        <v>10041</v>
      </c>
      <c r="C529" t="s">
        <v>24</v>
      </c>
      <c r="D529" t="s">
        <v>10042</v>
      </c>
      <c r="E529" s="1">
        <v>2017</v>
      </c>
      <c r="G529" s="1" t="str">
        <f>IF(TRIM(F529)="","BLANK",F529)</f>
        <v>BLANK</v>
      </c>
      <c r="H529" s="1">
        <v>105</v>
      </c>
      <c r="I529" t="s">
        <v>20</v>
      </c>
      <c r="J529" t="s">
        <v>21</v>
      </c>
      <c r="L529" t="s">
        <v>10043</v>
      </c>
      <c r="M529" s="1">
        <v>7.2</v>
      </c>
      <c r="N529" s="1">
        <v>2964</v>
      </c>
      <c r="O529" s="1">
        <v>6.792</v>
      </c>
      <c r="P529" s="1">
        <v>7.3</v>
      </c>
    </row>
    <row r="530" spans="1:16">
      <c r="A530" t="s">
        <v>10044</v>
      </c>
      <c r="B530" t="s">
        <v>10045</v>
      </c>
      <c r="C530" t="s">
        <v>17</v>
      </c>
      <c r="D530" t="s">
        <v>10046</v>
      </c>
      <c r="E530" s="1">
        <v>2017</v>
      </c>
      <c r="F530" t="s">
        <v>19</v>
      </c>
      <c r="G530" s="1" t="str">
        <f>IF(TRIM(F530)="","BLANK",F530)</f>
        <v>TV-MA</v>
      </c>
      <c r="H530" s="1">
        <v>68</v>
      </c>
      <c r="I530" t="s">
        <v>1509</v>
      </c>
      <c r="J530" t="s">
        <v>1794</v>
      </c>
      <c r="K530">
        <v>1</v>
      </c>
      <c r="L530" t="s">
        <v>10047</v>
      </c>
      <c r="M530" s="1">
        <v>6.9</v>
      </c>
      <c r="N530" s="1">
        <v>677</v>
      </c>
      <c r="O530" s="1">
        <v>6.098</v>
      </c>
      <c r="P530" s="1">
        <v>8.6</v>
      </c>
    </row>
    <row r="531" spans="1:16">
      <c r="A531" t="s">
        <v>10048</v>
      </c>
      <c r="B531" t="s">
        <v>10049</v>
      </c>
      <c r="C531" t="s">
        <v>24</v>
      </c>
      <c r="D531" t="s">
        <v>10050</v>
      </c>
      <c r="E531" s="1">
        <v>2018</v>
      </c>
      <c r="F531"/>
      <c r="G531" s="1" t="str">
        <f>IF(TRIM(F531)="","BLANK",F531)</f>
        <v>BLANK</v>
      </c>
      <c r="H531" s="1">
        <v>78</v>
      </c>
      <c r="I531" t="s">
        <v>92</v>
      </c>
      <c r="J531" t="s">
        <v>21</v>
      </c>
      <c r="K531"/>
      <c r="L531" t="s">
        <v>10051</v>
      </c>
      <c r="M531" s="1">
        <v>5.7</v>
      </c>
      <c r="N531" s="1">
        <v>4265</v>
      </c>
      <c r="O531" s="1">
        <v>6.921</v>
      </c>
      <c r="P531" s="1">
        <v>5.8</v>
      </c>
    </row>
    <row r="532" spans="1:16">
      <c r="A532" t="s">
        <v>10052</v>
      </c>
      <c r="B532" t="s">
        <v>10053</v>
      </c>
      <c r="C532" t="s">
        <v>17</v>
      </c>
      <c r="D532" t="s">
        <v>10054</v>
      </c>
      <c r="E532" s="1">
        <v>2017</v>
      </c>
      <c r="F532" t="s">
        <v>19</v>
      </c>
      <c r="G532" s="1" t="str">
        <f>IF(TRIM(F532)="","BLANK",F532)</f>
        <v>TV-MA</v>
      </c>
      <c r="H532" s="1">
        <v>44</v>
      </c>
      <c r="I532" t="s">
        <v>10055</v>
      </c>
      <c r="J532" t="s">
        <v>21</v>
      </c>
      <c r="K532">
        <v>3</v>
      </c>
      <c r="L532" t="s">
        <v>10056</v>
      </c>
      <c r="M532" s="1">
        <v>7.3</v>
      </c>
      <c r="N532" s="1">
        <v>1658</v>
      </c>
      <c r="O532" s="1">
        <v>15.736</v>
      </c>
      <c r="P532" s="1">
        <v>7.2</v>
      </c>
    </row>
    <row r="533" spans="1:16">
      <c r="A533" t="s">
        <v>10057</v>
      </c>
      <c r="B533" t="s">
        <v>10058</v>
      </c>
      <c r="C533" t="s">
        <v>17</v>
      </c>
      <c r="D533" t="s">
        <v>10059</v>
      </c>
      <c r="E533" s="1">
        <v>2017</v>
      </c>
      <c r="F533" t="s">
        <v>19</v>
      </c>
      <c r="G533" s="1" t="str">
        <f>IF(TRIM(F533)="","BLANK",F533)</f>
        <v>TV-MA</v>
      </c>
      <c r="H533" s="1">
        <v>23</v>
      </c>
      <c r="I533" t="s">
        <v>10060</v>
      </c>
      <c r="J533" t="s">
        <v>21</v>
      </c>
      <c r="K533">
        <v>2</v>
      </c>
      <c r="L533" t="s">
        <v>10061</v>
      </c>
      <c r="M533" s="1">
        <v>5.9</v>
      </c>
      <c r="N533" s="1">
        <v>3385</v>
      </c>
      <c r="O533" s="1">
        <v>4.138</v>
      </c>
      <c r="P533" s="1">
        <v>5.5</v>
      </c>
    </row>
    <row r="534" spans="1:16">
      <c r="A534" t="s">
        <v>10062</v>
      </c>
      <c r="B534" t="s">
        <v>10063</v>
      </c>
      <c r="C534" t="s">
        <v>24</v>
      </c>
      <c r="D534" t="s">
        <v>10064</v>
      </c>
      <c r="E534" s="1">
        <v>2018</v>
      </c>
      <c r="G534" s="1" t="str">
        <f>IF(TRIM(F534)="","BLANK",F534)</f>
        <v>BLANK</v>
      </c>
      <c r="H534" s="1">
        <v>95</v>
      </c>
      <c r="I534" t="s">
        <v>565</v>
      </c>
      <c r="J534" t="s">
        <v>10065</v>
      </c>
      <c r="L534" t="s">
        <v>10066</v>
      </c>
      <c r="M534" s="1">
        <v>5.8</v>
      </c>
      <c r="N534" s="1">
        <v>999</v>
      </c>
      <c r="O534" s="1">
        <v>8.777</v>
      </c>
      <c r="P534" s="1">
        <v>6</v>
      </c>
    </row>
    <row r="535" spans="1:16">
      <c r="A535" t="s">
        <v>10067</v>
      </c>
      <c r="B535" t="s">
        <v>10068</v>
      </c>
      <c r="C535" t="s">
        <v>24</v>
      </c>
      <c r="D535" t="s">
        <v>10069</v>
      </c>
      <c r="E535" s="1">
        <v>2017</v>
      </c>
      <c r="G535" s="1" t="str">
        <f>IF(TRIM(F535)="","BLANK",F535)</f>
        <v>BLANK</v>
      </c>
      <c r="H535" s="1">
        <v>89</v>
      </c>
      <c r="I535" t="s">
        <v>10070</v>
      </c>
      <c r="J535" t="s">
        <v>21</v>
      </c>
      <c r="L535" t="s">
        <v>10071</v>
      </c>
      <c r="M535" s="1">
        <v>5.7</v>
      </c>
      <c r="N535" s="1">
        <v>8830</v>
      </c>
      <c r="O535" s="1">
        <v>8.462</v>
      </c>
      <c r="P535" s="1">
        <v>5.6</v>
      </c>
    </row>
    <row r="536" spans="1:16">
      <c r="A536" t="s">
        <v>10072</v>
      </c>
      <c r="B536" t="s">
        <v>10073</v>
      </c>
      <c r="C536" t="s">
        <v>17</v>
      </c>
      <c r="D536" t="s">
        <v>10074</v>
      </c>
      <c r="E536" s="1">
        <v>2017</v>
      </c>
      <c r="G536" s="1" t="str">
        <f>IF(TRIM(F536)="","BLANK",F536)</f>
        <v>BLANK</v>
      </c>
      <c r="H536" s="1">
        <v>52</v>
      </c>
      <c r="I536" t="s">
        <v>473</v>
      </c>
      <c r="J536" t="s">
        <v>39</v>
      </c>
      <c r="K536">
        <v>1</v>
      </c>
      <c r="L536" t="s">
        <v>10075</v>
      </c>
      <c r="M536" s="1">
        <v>8.9</v>
      </c>
      <c r="N536" s="1">
        <v>15</v>
      </c>
      <c r="O536" s="1">
        <v>2.694</v>
      </c>
      <c r="P536" s="1">
        <v>7.5</v>
      </c>
    </row>
    <row r="537" spans="1:16">
      <c r="A537" t="s">
        <v>10076</v>
      </c>
      <c r="B537" t="s">
        <v>10077</v>
      </c>
      <c r="C537" t="s">
        <v>17</v>
      </c>
      <c r="D537" t="s">
        <v>10078</v>
      </c>
      <c r="E537" s="1">
        <v>2017</v>
      </c>
      <c r="F537" t="s">
        <v>206</v>
      </c>
      <c r="G537" s="1" t="str">
        <f>IF(TRIM(F537)="","BLANK",F537)</f>
        <v>TV-PG</v>
      </c>
      <c r="H537" s="1">
        <v>21</v>
      </c>
      <c r="I537" t="s">
        <v>56</v>
      </c>
      <c r="J537" t="s">
        <v>21</v>
      </c>
      <c r="K537">
        <v>2</v>
      </c>
      <c r="L537" t="s">
        <v>10079</v>
      </c>
      <c r="M537" s="1">
        <v>6.9</v>
      </c>
      <c r="N537" s="1">
        <v>4136</v>
      </c>
      <c r="O537" s="1">
        <v>11.367</v>
      </c>
      <c r="P537" s="1">
        <v>6.6</v>
      </c>
    </row>
    <row r="538" spans="1:16">
      <c r="A538" t="s">
        <v>10080</v>
      </c>
      <c r="B538" t="s">
        <v>10081</v>
      </c>
      <c r="C538" t="s">
        <v>17</v>
      </c>
      <c r="D538" t="s">
        <v>10082</v>
      </c>
      <c r="E538" s="1">
        <v>2018</v>
      </c>
      <c r="F538" t="s">
        <v>19</v>
      </c>
      <c r="G538" s="1" t="str">
        <f>IF(TRIM(F538)="","BLANK",F538)</f>
        <v>TV-MA</v>
      </c>
      <c r="H538" s="1">
        <v>36</v>
      </c>
      <c r="I538" t="s">
        <v>56</v>
      </c>
      <c r="J538" t="s">
        <v>21</v>
      </c>
      <c r="K538">
        <v>1</v>
      </c>
      <c r="L538" t="s">
        <v>10083</v>
      </c>
      <c r="M538" s="1">
        <v>7.7</v>
      </c>
      <c r="N538" s="1">
        <v>1167</v>
      </c>
      <c r="O538" s="1">
        <v>1.36</v>
      </c>
      <c r="P538" s="1">
        <v>7.8</v>
      </c>
    </row>
    <row r="539" spans="1:16">
      <c r="A539" t="s">
        <v>10084</v>
      </c>
      <c r="B539" t="s">
        <v>10085</v>
      </c>
      <c r="C539" t="s">
        <v>17</v>
      </c>
      <c r="D539" t="s">
        <v>10086</v>
      </c>
      <c r="E539" s="1">
        <v>2018</v>
      </c>
      <c r="F539" t="s">
        <v>19</v>
      </c>
      <c r="G539" s="1" t="str">
        <f>IF(TRIM(F539)="","BLANK",F539)</f>
        <v>TV-MA</v>
      </c>
      <c r="H539" s="1">
        <v>27</v>
      </c>
      <c r="I539" t="s">
        <v>56</v>
      </c>
      <c r="J539" t="s">
        <v>21</v>
      </c>
      <c r="K539">
        <v>1</v>
      </c>
      <c r="L539" t="s">
        <v>10087</v>
      </c>
      <c r="M539" s="1">
        <v>7</v>
      </c>
      <c r="N539" s="1">
        <v>1957</v>
      </c>
      <c r="O539" s="1">
        <v>1.555</v>
      </c>
      <c r="P539" s="1">
        <v>6.5</v>
      </c>
    </row>
    <row r="540" spans="1:16">
      <c r="A540" t="s">
        <v>10088</v>
      </c>
      <c r="B540" t="s">
        <v>10089</v>
      </c>
      <c r="C540" t="s">
        <v>17</v>
      </c>
      <c r="D540" t="s">
        <v>10090</v>
      </c>
      <c r="E540" s="1">
        <v>2018</v>
      </c>
      <c r="F540" t="s">
        <v>19</v>
      </c>
      <c r="G540" s="1" t="str">
        <f>IF(TRIM(F540)="","BLANK",F540)</f>
        <v>TV-MA</v>
      </c>
      <c r="H540" s="1">
        <v>61</v>
      </c>
      <c r="I540" t="s">
        <v>4674</v>
      </c>
      <c r="J540" t="s">
        <v>21</v>
      </c>
      <c r="K540">
        <v>1</v>
      </c>
      <c r="L540" t="s">
        <v>10091</v>
      </c>
      <c r="M540" s="1">
        <v>8.1</v>
      </c>
      <c r="N540" s="1">
        <v>1803</v>
      </c>
      <c r="O540" s="1">
        <v>2.09</v>
      </c>
      <c r="P540" s="1">
        <v>8.3</v>
      </c>
    </row>
    <row r="541" spans="1:16">
      <c r="A541" t="s">
        <v>10092</v>
      </c>
      <c r="B541" t="s">
        <v>10093</v>
      </c>
      <c r="C541" t="s">
        <v>24</v>
      </c>
      <c r="D541" t="s">
        <v>10094</v>
      </c>
      <c r="E541" s="1">
        <v>2018</v>
      </c>
      <c r="F541"/>
      <c r="G541" s="1" t="str">
        <f>IF(TRIM(F541)="","BLANK",F541)</f>
        <v>BLANK</v>
      </c>
      <c r="H541" s="1">
        <v>83</v>
      </c>
      <c r="I541" t="s">
        <v>565</v>
      </c>
      <c r="J541" t="s">
        <v>21</v>
      </c>
      <c r="L541" t="s">
        <v>10095</v>
      </c>
      <c r="M541" s="1">
        <v>5.5</v>
      </c>
      <c r="N541" s="1">
        <v>3924</v>
      </c>
      <c r="O541" s="1">
        <v>8.03</v>
      </c>
      <c r="P541" s="1">
        <v>5.1</v>
      </c>
    </row>
    <row r="542" spans="1:16">
      <c r="A542" t="s">
        <v>10096</v>
      </c>
      <c r="B542" t="s">
        <v>10097</v>
      </c>
      <c r="C542" t="s">
        <v>24</v>
      </c>
      <c r="D542" t="s">
        <v>10098</v>
      </c>
      <c r="E542" s="1">
        <v>2017</v>
      </c>
      <c r="G542" s="1" t="str">
        <f>IF(TRIM(F542)="","BLANK",F542)</f>
        <v>BLANK</v>
      </c>
      <c r="H542" s="1">
        <v>104</v>
      </c>
      <c r="I542" t="s">
        <v>4043</v>
      </c>
      <c r="J542" t="s">
        <v>21</v>
      </c>
      <c r="L542" t="s">
        <v>10099</v>
      </c>
      <c r="M542" s="1">
        <v>5.1</v>
      </c>
      <c r="N542" s="1">
        <v>8030</v>
      </c>
      <c r="O542" s="1">
        <v>8.524</v>
      </c>
      <c r="P542" s="1">
        <v>5.3</v>
      </c>
    </row>
    <row r="543" spans="1:16">
      <c r="A543" t="s">
        <v>10100</v>
      </c>
      <c r="B543" t="s">
        <v>10101</v>
      </c>
      <c r="C543" t="s">
        <v>24</v>
      </c>
      <c r="D543" t="s">
        <v>10102</v>
      </c>
      <c r="E543" s="1">
        <v>2018</v>
      </c>
      <c r="F543" t="s">
        <v>81</v>
      </c>
      <c r="G543" s="1" t="str">
        <f>IF(TRIM(F543)="","BLANK",F543)</f>
        <v>PG-13</v>
      </c>
      <c r="H543" s="1">
        <v>105</v>
      </c>
      <c r="I543" t="s">
        <v>10103</v>
      </c>
      <c r="J543" t="s">
        <v>316</v>
      </c>
      <c r="L543" t="s">
        <v>10104</v>
      </c>
      <c r="M543" s="1">
        <v>5.8</v>
      </c>
      <c r="N543" s="1">
        <v>4896</v>
      </c>
      <c r="O543" s="1">
        <v>19.716</v>
      </c>
      <c r="P543" s="1">
        <v>6.5</v>
      </c>
    </row>
    <row r="544" spans="1:16">
      <c r="A544" t="s">
        <v>10105</v>
      </c>
      <c r="B544" t="s">
        <v>10106</v>
      </c>
      <c r="C544" t="s">
        <v>17</v>
      </c>
      <c r="D544" t="s">
        <v>10107</v>
      </c>
      <c r="E544" s="1">
        <v>2018</v>
      </c>
      <c r="F544" t="s">
        <v>19</v>
      </c>
      <c r="G544" s="1" t="str">
        <f>IF(TRIM(F544)="","BLANK",F544)</f>
        <v>TV-MA</v>
      </c>
      <c r="H544" s="1">
        <v>108</v>
      </c>
      <c r="I544" t="s">
        <v>27</v>
      </c>
      <c r="J544" t="s">
        <v>1055</v>
      </c>
      <c r="K544">
        <v>3</v>
      </c>
      <c r="L544" t="s">
        <v>10108</v>
      </c>
      <c r="M544" s="1">
        <v>7.1</v>
      </c>
      <c r="N544" s="1">
        <v>1647</v>
      </c>
      <c r="O544" s="1">
        <v>21.505</v>
      </c>
      <c r="P544" s="1">
        <v>7.5</v>
      </c>
    </row>
    <row r="545" spans="1:16">
      <c r="A545" t="s">
        <v>10109</v>
      </c>
      <c r="B545" t="s">
        <v>10110</v>
      </c>
      <c r="C545" t="s">
        <v>17</v>
      </c>
      <c r="D545" t="s">
        <v>10111</v>
      </c>
      <c r="E545" s="1">
        <v>2018</v>
      </c>
      <c r="F545" t="s">
        <v>19</v>
      </c>
      <c r="G545" s="1" t="str">
        <f>IF(TRIM(F545)="","BLANK",F545)</f>
        <v>TV-MA</v>
      </c>
      <c r="H545" s="1">
        <v>62</v>
      </c>
      <c r="I545" t="s">
        <v>10112</v>
      </c>
      <c r="J545" t="s">
        <v>1794</v>
      </c>
      <c r="K545">
        <v>1</v>
      </c>
      <c r="L545" t="s">
        <v>10113</v>
      </c>
      <c r="M545" s="1">
        <v>7.7</v>
      </c>
      <c r="N545" s="1">
        <v>1015</v>
      </c>
      <c r="O545" s="1">
        <v>19.741</v>
      </c>
      <c r="P545" s="1">
        <v>8.1</v>
      </c>
    </row>
    <row r="546" spans="1:16">
      <c r="A546" t="s">
        <v>10114</v>
      </c>
      <c r="B546" t="s">
        <v>10115</v>
      </c>
      <c r="C546" t="s">
        <v>17</v>
      </c>
      <c r="D546" t="s">
        <v>10116</v>
      </c>
      <c r="E546" s="1">
        <v>2018</v>
      </c>
      <c r="F546" t="s">
        <v>19</v>
      </c>
      <c r="G546" s="1" t="str">
        <f>IF(TRIM(F546)="","BLANK",F546)</f>
        <v>TV-MA</v>
      </c>
      <c r="H546" s="1">
        <v>55</v>
      </c>
      <c r="I546" t="s">
        <v>4312</v>
      </c>
      <c r="J546" t="s">
        <v>21</v>
      </c>
      <c r="K546">
        <v>1</v>
      </c>
      <c r="L546" t="s">
        <v>10117</v>
      </c>
      <c r="M546" s="1">
        <v>8.2</v>
      </c>
      <c r="N546" s="1">
        <v>1710</v>
      </c>
      <c r="O546" s="1">
        <v>7.798</v>
      </c>
      <c r="P546" s="1">
        <v>8.7</v>
      </c>
    </row>
    <row r="547" spans="1:16">
      <c r="A547" t="s">
        <v>10118</v>
      </c>
      <c r="B547" t="s">
        <v>10119</v>
      </c>
      <c r="C547" t="s">
        <v>17</v>
      </c>
      <c r="D547" t="s">
        <v>10120</v>
      </c>
      <c r="E547" s="1">
        <v>2018</v>
      </c>
      <c r="F547" t="s">
        <v>257</v>
      </c>
      <c r="G547" s="1" t="str">
        <f>IF(TRIM(F547)="","BLANK",F547)</f>
        <v>TV-Y</v>
      </c>
      <c r="H547" s="1">
        <v>17</v>
      </c>
      <c r="I547" t="s">
        <v>1606</v>
      </c>
      <c r="J547" t="s">
        <v>21</v>
      </c>
      <c r="K547">
        <v>2</v>
      </c>
      <c r="L547" t="s">
        <v>10121</v>
      </c>
      <c r="M547" s="1">
        <v>6.3</v>
      </c>
      <c r="N547" s="1">
        <v>272</v>
      </c>
      <c r="O547" s="1">
        <v>4.525</v>
      </c>
      <c r="P547" s="1">
        <v>7.8</v>
      </c>
    </row>
    <row r="548" spans="1:16">
      <c r="A548" t="s">
        <v>10122</v>
      </c>
      <c r="B548" t="s">
        <v>10123</v>
      </c>
      <c r="C548" t="s">
        <v>24</v>
      </c>
      <c r="D548" t="s">
        <v>10124</v>
      </c>
      <c r="E548" s="1">
        <v>2018</v>
      </c>
      <c r="G548" s="1" t="str">
        <f>IF(TRIM(F548)="","BLANK",F548)</f>
        <v>BLANK</v>
      </c>
      <c r="H548" s="1">
        <v>100</v>
      </c>
      <c r="I548" t="s">
        <v>565</v>
      </c>
      <c r="J548" t="s">
        <v>2045</v>
      </c>
      <c r="L548" t="s">
        <v>10125</v>
      </c>
      <c r="M548" s="1">
        <v>7.1</v>
      </c>
      <c r="N548" s="1">
        <v>6162</v>
      </c>
      <c r="O548" s="1">
        <v>7.794</v>
      </c>
      <c r="P548" s="1">
        <v>7.3</v>
      </c>
    </row>
    <row r="549" spans="1:16">
      <c r="A549" t="s">
        <v>10126</v>
      </c>
      <c r="B549" t="s">
        <v>10127</v>
      </c>
      <c r="C549" t="s">
        <v>24</v>
      </c>
      <c r="D549" t="s">
        <v>10128</v>
      </c>
      <c r="E549" s="1">
        <v>2018</v>
      </c>
      <c r="G549" s="1" t="str">
        <f>IF(TRIM(F549)="","BLANK",F549)</f>
        <v>BLANK</v>
      </c>
      <c r="H549" s="1">
        <v>93</v>
      </c>
      <c r="I549" t="s">
        <v>20</v>
      </c>
      <c r="J549" t="s">
        <v>21</v>
      </c>
      <c r="L549" t="s">
        <v>10129</v>
      </c>
      <c r="M549" s="1">
        <v>7</v>
      </c>
      <c r="N549" s="1">
        <v>3839</v>
      </c>
      <c r="O549" s="1">
        <v>6.255</v>
      </c>
      <c r="P549" s="1">
        <v>6.8</v>
      </c>
    </row>
    <row r="550" spans="1:16">
      <c r="A550" t="s">
        <v>10130</v>
      </c>
      <c r="B550" t="s">
        <v>10131</v>
      </c>
      <c r="C550" t="s">
        <v>17</v>
      </c>
      <c r="D550" t="s">
        <v>10132</v>
      </c>
      <c r="E550" s="1">
        <v>2017</v>
      </c>
      <c r="F550" t="s">
        <v>257</v>
      </c>
      <c r="G550" s="1" t="str">
        <f>IF(TRIM(F550)="","BLANK",F550)</f>
        <v>TV-Y</v>
      </c>
      <c r="H550" s="1">
        <v>21</v>
      </c>
      <c r="I550" t="s">
        <v>1630</v>
      </c>
      <c r="J550" t="s">
        <v>1123</v>
      </c>
      <c r="K550">
        <v>4</v>
      </c>
      <c r="L550" t="s">
        <v>10133</v>
      </c>
      <c r="M550" s="1">
        <v>7.2</v>
      </c>
      <c r="N550" s="1">
        <v>451</v>
      </c>
      <c r="O550" s="1">
        <v>7.851</v>
      </c>
      <c r="P550" s="1">
        <v>8.8</v>
      </c>
    </row>
    <row r="551" spans="1:16">
      <c r="A551" t="s">
        <v>10134</v>
      </c>
      <c r="B551" t="s">
        <v>10135</v>
      </c>
      <c r="C551" t="s">
        <v>24</v>
      </c>
      <c r="D551" t="s">
        <v>10136</v>
      </c>
      <c r="E551" s="1">
        <v>2017</v>
      </c>
      <c r="G551" s="1" t="str">
        <f>IF(TRIM(F551)="","BLANK",F551)</f>
        <v>BLANK</v>
      </c>
      <c r="H551" s="1">
        <v>72</v>
      </c>
      <c r="I551" t="s">
        <v>87</v>
      </c>
      <c r="J551" t="s">
        <v>21</v>
      </c>
      <c r="L551" t="s">
        <v>10137</v>
      </c>
      <c r="M551" s="1">
        <v>8.2</v>
      </c>
      <c r="N551" s="1">
        <v>7250</v>
      </c>
      <c r="O551" s="1">
        <v>5.657</v>
      </c>
      <c r="P551" s="1">
        <v>7.8</v>
      </c>
    </row>
    <row r="552" spans="1:16">
      <c r="A552" t="s">
        <v>10138</v>
      </c>
      <c r="B552" t="s">
        <v>10139</v>
      </c>
      <c r="C552" t="s">
        <v>24</v>
      </c>
      <c r="D552" t="s">
        <v>10140</v>
      </c>
      <c r="E552" s="1">
        <v>2017</v>
      </c>
      <c r="F552"/>
      <c r="G552" s="1" t="str">
        <f>IF(TRIM(F552)="","BLANK",F552)</f>
        <v>BLANK</v>
      </c>
      <c r="H552" s="1">
        <v>103</v>
      </c>
      <c r="I552" t="s">
        <v>10141</v>
      </c>
      <c r="J552" t="s">
        <v>818</v>
      </c>
      <c r="L552" t="s">
        <v>10142</v>
      </c>
      <c r="M552" s="1">
        <v>6.9</v>
      </c>
      <c r="N552" s="1">
        <v>7505</v>
      </c>
      <c r="O552" s="1">
        <v>13.045</v>
      </c>
      <c r="P552" s="1">
        <v>6.8</v>
      </c>
    </row>
    <row r="553" spans="1:16">
      <c r="A553" t="s">
        <v>10143</v>
      </c>
      <c r="B553" t="s">
        <v>10144</v>
      </c>
      <c r="C553" t="s">
        <v>24</v>
      </c>
      <c r="D553" t="s">
        <v>10145</v>
      </c>
      <c r="E553" s="1">
        <v>2017</v>
      </c>
      <c r="G553" s="1" t="str">
        <f>IF(TRIM(F553)="","BLANK",F553)</f>
        <v>BLANK</v>
      </c>
      <c r="H553" s="1">
        <v>150</v>
      </c>
      <c r="I553" t="s">
        <v>2098</v>
      </c>
      <c r="J553" t="s">
        <v>124</v>
      </c>
      <c r="L553" t="s">
        <v>10146</v>
      </c>
      <c r="M553" s="1">
        <v>7.8</v>
      </c>
      <c r="N553" s="1">
        <v>24832</v>
      </c>
      <c r="O553" s="1">
        <v>9.7</v>
      </c>
      <c r="P553" s="1">
        <v>7.5</v>
      </c>
    </row>
    <row r="554" spans="1:16">
      <c r="A554" t="s">
        <v>10147</v>
      </c>
      <c r="B554" t="s">
        <v>10148</v>
      </c>
      <c r="C554" t="s">
        <v>17</v>
      </c>
      <c r="D554" t="s">
        <v>10149</v>
      </c>
      <c r="E554" s="1">
        <v>2018</v>
      </c>
      <c r="F554" t="s">
        <v>19</v>
      </c>
      <c r="G554" s="1" t="str">
        <f>IF(TRIM(F554)="","BLANK",F554)</f>
        <v>TV-MA</v>
      </c>
      <c r="H554" s="1">
        <v>75</v>
      </c>
      <c r="I554" t="s">
        <v>10150</v>
      </c>
      <c r="J554" t="s">
        <v>1055</v>
      </c>
      <c r="K554">
        <v>1</v>
      </c>
      <c r="L554" t="s">
        <v>10151</v>
      </c>
      <c r="M554" s="1">
        <v>8</v>
      </c>
      <c r="N554" s="1">
        <v>7545</v>
      </c>
      <c r="O554" s="1">
        <v>26.999</v>
      </c>
      <c r="P554" s="1">
        <v>7.1</v>
      </c>
    </row>
    <row r="555" spans="1:16">
      <c r="A555" t="s">
        <v>10152</v>
      </c>
      <c r="B555" t="s">
        <v>10153</v>
      </c>
      <c r="C555" t="s">
        <v>17</v>
      </c>
      <c r="D555" t="s">
        <v>10154</v>
      </c>
      <c r="E555" s="1">
        <v>2018</v>
      </c>
      <c r="F555" t="s">
        <v>19</v>
      </c>
      <c r="G555" s="1" t="str">
        <f>IF(TRIM(F555)="","BLANK",F555)</f>
        <v>TV-MA</v>
      </c>
      <c r="H555" s="1">
        <v>24</v>
      </c>
      <c r="I555" t="s">
        <v>2341</v>
      </c>
      <c r="J555" t="s">
        <v>316</v>
      </c>
      <c r="K555">
        <v>1</v>
      </c>
      <c r="L555" t="s">
        <v>10155</v>
      </c>
      <c r="M555" s="1">
        <v>6.7</v>
      </c>
      <c r="N555" s="1">
        <v>844</v>
      </c>
      <c r="O555" s="1">
        <v>10.716</v>
      </c>
      <c r="P555" s="1">
        <v>6.4</v>
      </c>
    </row>
    <row r="556" spans="1:16">
      <c r="A556" t="s">
        <v>10156</v>
      </c>
      <c r="B556" t="s">
        <v>10157</v>
      </c>
      <c r="C556" t="s">
        <v>24</v>
      </c>
      <c r="D556" t="s">
        <v>10158</v>
      </c>
      <c r="E556" s="1">
        <v>2018</v>
      </c>
      <c r="F556"/>
      <c r="G556" s="1" t="str">
        <f>IF(TRIM(F556)="","BLANK",F556)</f>
        <v>BLANK</v>
      </c>
      <c r="H556" s="1">
        <v>117</v>
      </c>
      <c r="I556" t="s">
        <v>10159</v>
      </c>
      <c r="J556" t="s">
        <v>10160</v>
      </c>
      <c r="L556" t="s">
        <v>10161</v>
      </c>
      <c r="M556" s="1">
        <v>7.5</v>
      </c>
      <c r="N556" s="1">
        <v>9920</v>
      </c>
      <c r="O556" s="1">
        <v>7.515</v>
      </c>
      <c r="P556" s="1">
        <v>7.4</v>
      </c>
    </row>
    <row r="557" spans="1:16">
      <c r="A557" t="s">
        <v>10162</v>
      </c>
      <c r="B557" t="s">
        <v>10163</v>
      </c>
      <c r="C557" t="s">
        <v>24</v>
      </c>
      <c r="D557" t="s">
        <v>10164</v>
      </c>
      <c r="E557" s="1">
        <v>2018</v>
      </c>
      <c r="F557"/>
      <c r="G557" s="1" t="str">
        <f>IF(TRIM(F557)="","BLANK",F557)</f>
        <v>BLANK</v>
      </c>
      <c r="H557" s="1">
        <v>99</v>
      </c>
      <c r="I557" t="s">
        <v>381</v>
      </c>
      <c r="J557" t="s">
        <v>2435</v>
      </c>
      <c r="K557"/>
      <c r="L557" t="s">
        <v>10165</v>
      </c>
      <c r="M557" s="1">
        <v>7.3</v>
      </c>
      <c r="N557" s="1">
        <v>6317</v>
      </c>
      <c r="O557" s="1">
        <v>5.858</v>
      </c>
      <c r="P557" s="1">
        <v>7.2</v>
      </c>
    </row>
    <row r="558" spans="1:16">
      <c r="A558" t="s">
        <v>10169</v>
      </c>
      <c r="B558" t="s">
        <v>10170</v>
      </c>
      <c r="C558" t="s">
        <v>17</v>
      </c>
      <c r="D558" t="s">
        <v>10171</v>
      </c>
      <c r="E558" s="1">
        <v>2017</v>
      </c>
      <c r="F558" t="s">
        <v>206</v>
      </c>
      <c r="G558" s="1" t="str">
        <f>IF(TRIM(F558)="","BLANK",F558)</f>
        <v>TV-PG</v>
      </c>
      <c r="H558" s="1">
        <v>59</v>
      </c>
      <c r="I558" t="s">
        <v>10172</v>
      </c>
      <c r="J558" t="s">
        <v>21</v>
      </c>
      <c r="K558">
        <v>3</v>
      </c>
      <c r="L558" t="s">
        <v>10173</v>
      </c>
      <c r="M558" s="1">
        <v>7.3</v>
      </c>
      <c r="N558" s="1">
        <v>2359</v>
      </c>
      <c r="O558" s="1">
        <v>5.525</v>
      </c>
      <c r="P558" s="1">
        <v>6</v>
      </c>
    </row>
    <row r="559" spans="1:16">
      <c r="A559" t="s">
        <v>10174</v>
      </c>
      <c r="B559" t="s">
        <v>10175</v>
      </c>
      <c r="C559" t="s">
        <v>17</v>
      </c>
      <c r="D559" t="s">
        <v>10176</v>
      </c>
      <c r="E559" s="1">
        <v>2018</v>
      </c>
      <c r="F559" t="s">
        <v>206</v>
      </c>
      <c r="G559" s="1" t="str">
        <f>IF(TRIM(F559)="","BLANK",F559)</f>
        <v>TV-PG</v>
      </c>
      <c r="H559" s="1">
        <v>26</v>
      </c>
      <c r="I559" t="s">
        <v>3965</v>
      </c>
      <c r="J559" t="s">
        <v>316</v>
      </c>
      <c r="K559">
        <v>2</v>
      </c>
      <c r="L559" t="s">
        <v>10177</v>
      </c>
      <c r="M559" s="1">
        <v>7.2</v>
      </c>
      <c r="N559" s="1">
        <v>912</v>
      </c>
      <c r="O559" s="1">
        <v>10.181</v>
      </c>
      <c r="P559" s="1">
        <v>5.9</v>
      </c>
    </row>
    <row r="560" spans="1:16">
      <c r="A560" t="s">
        <v>10178</v>
      </c>
      <c r="B560" t="s">
        <v>10179</v>
      </c>
      <c r="C560" t="s">
        <v>24</v>
      </c>
      <c r="D560" t="s">
        <v>10180</v>
      </c>
      <c r="E560" s="1">
        <v>2017</v>
      </c>
      <c r="G560" s="1" t="str">
        <f>IF(TRIM(F560)="","BLANK",F560)</f>
        <v>BLANK</v>
      </c>
      <c r="H560" s="1">
        <v>17</v>
      </c>
      <c r="I560" t="s">
        <v>9587</v>
      </c>
      <c r="J560" t="s">
        <v>21</v>
      </c>
      <c r="O560" s="1">
        <v>5.246</v>
      </c>
      <c r="P560" s="1">
        <v>6.4</v>
      </c>
    </row>
    <row r="561" spans="1:16">
      <c r="A561" t="s">
        <v>10181</v>
      </c>
      <c r="B561" t="s">
        <v>10182</v>
      </c>
      <c r="C561" t="s">
        <v>24</v>
      </c>
      <c r="D561" t="s">
        <v>10183</v>
      </c>
      <c r="E561" s="1">
        <v>2018</v>
      </c>
      <c r="F561" t="s">
        <v>81</v>
      </c>
      <c r="G561" s="1" t="str">
        <f>IF(TRIM(F561)="","BLANK",F561)</f>
        <v>PG-13</v>
      </c>
      <c r="H561" s="1">
        <v>68</v>
      </c>
      <c r="I561" t="s">
        <v>10184</v>
      </c>
      <c r="J561" t="s">
        <v>10185</v>
      </c>
      <c r="L561" t="s">
        <v>10186</v>
      </c>
      <c r="M561" s="1">
        <v>6.6</v>
      </c>
      <c r="N561" s="1">
        <v>7359</v>
      </c>
      <c r="O561" s="1">
        <v>44.174</v>
      </c>
      <c r="P561" s="1">
        <v>6.8</v>
      </c>
    </row>
    <row r="562" spans="1:16">
      <c r="A562" t="s">
        <v>10187</v>
      </c>
      <c r="B562" t="s">
        <v>10188</v>
      </c>
      <c r="C562" t="s">
        <v>24</v>
      </c>
      <c r="D562" t="s">
        <v>10189</v>
      </c>
      <c r="E562" s="1">
        <v>2018</v>
      </c>
      <c r="F562"/>
      <c r="G562" s="1" t="str">
        <f>IF(TRIM(F562)="","BLANK",F562)</f>
        <v>BLANK</v>
      </c>
      <c r="H562" s="1">
        <v>107</v>
      </c>
      <c r="I562" t="s">
        <v>2159</v>
      </c>
      <c r="J562" t="s">
        <v>818</v>
      </c>
      <c r="L562" t="s">
        <v>10190</v>
      </c>
      <c r="M562" s="1">
        <v>6.2</v>
      </c>
      <c r="N562" s="1">
        <v>3803</v>
      </c>
      <c r="O562" s="1">
        <v>21.048</v>
      </c>
      <c r="P562" s="1">
        <v>6.8</v>
      </c>
    </row>
    <row r="563" spans="1:16">
      <c r="A563" t="s">
        <v>10191</v>
      </c>
      <c r="B563" t="s">
        <v>10192</v>
      </c>
      <c r="C563" t="s">
        <v>17</v>
      </c>
      <c r="D563" t="s">
        <v>10193</v>
      </c>
      <c r="E563" s="1">
        <v>2018</v>
      </c>
      <c r="F563"/>
      <c r="G563" s="1" t="str">
        <f>IF(TRIM(F563)="","BLANK",F563)</f>
        <v>BLANK</v>
      </c>
      <c r="H563" s="1">
        <v>54</v>
      </c>
      <c r="I563" t="s">
        <v>10194</v>
      </c>
      <c r="J563" t="s">
        <v>4164</v>
      </c>
      <c r="K563">
        <v>1</v>
      </c>
      <c r="L563" t="s">
        <v>10195</v>
      </c>
      <c r="M563" s="1">
        <v>7</v>
      </c>
      <c r="N563" s="1">
        <v>2030</v>
      </c>
      <c r="O563" s="1">
        <v>6.384</v>
      </c>
      <c r="P563" s="1">
        <v>7.7</v>
      </c>
    </row>
    <row r="564" spans="1:16">
      <c r="A564" t="s">
        <v>10196</v>
      </c>
      <c r="B564" t="s">
        <v>10197</v>
      </c>
      <c r="C564" t="s">
        <v>24</v>
      </c>
      <c r="D564" t="s">
        <v>10198</v>
      </c>
      <c r="E564" s="1">
        <v>2018</v>
      </c>
      <c r="F564" t="s">
        <v>37</v>
      </c>
      <c r="G564" s="1" t="str">
        <f>IF(TRIM(F564)="","BLANK",F564)</f>
        <v>PG</v>
      </c>
      <c r="H564" s="1">
        <v>18</v>
      </c>
      <c r="I564" t="s">
        <v>10199</v>
      </c>
      <c r="J564" t="s">
        <v>316</v>
      </c>
      <c r="L564" t="s">
        <v>10200</v>
      </c>
      <c r="M564" s="1">
        <v>6.6</v>
      </c>
      <c r="N564" s="1">
        <v>2705</v>
      </c>
      <c r="O564" s="1">
        <v>58.217</v>
      </c>
      <c r="P564" s="1">
        <v>6.7</v>
      </c>
    </row>
    <row r="565" spans="1:16">
      <c r="A565" t="s">
        <v>10201</v>
      </c>
      <c r="B565" t="s">
        <v>10202</v>
      </c>
      <c r="C565" t="s">
        <v>17</v>
      </c>
      <c r="D565" t="s">
        <v>10203</v>
      </c>
      <c r="E565" s="1">
        <v>2017</v>
      </c>
      <c r="F565" t="s">
        <v>19</v>
      </c>
      <c r="G565" s="1" t="str">
        <f>IF(TRIM(F565)="","BLANK",F565)</f>
        <v>TV-MA</v>
      </c>
      <c r="H565" s="1">
        <v>43</v>
      </c>
      <c r="I565" t="s">
        <v>114</v>
      </c>
      <c r="J565" t="s">
        <v>21</v>
      </c>
      <c r="K565">
        <v>1</v>
      </c>
      <c r="L565" t="s">
        <v>10204</v>
      </c>
      <c r="M565" s="1">
        <v>7.2</v>
      </c>
      <c r="N565" s="1">
        <v>245</v>
      </c>
      <c r="O565" s="1">
        <v>21.897</v>
      </c>
      <c r="P565" s="1">
        <v>5</v>
      </c>
    </row>
    <row r="566" spans="1:16">
      <c r="A566" t="s">
        <v>10205</v>
      </c>
      <c r="B566" t="s">
        <v>10206</v>
      </c>
      <c r="C566" t="s">
        <v>24</v>
      </c>
      <c r="D566" t="s">
        <v>10207</v>
      </c>
      <c r="E566" s="1">
        <v>2018</v>
      </c>
      <c r="F566"/>
      <c r="G566" s="1" t="str">
        <f>IF(TRIM(F566)="","BLANK",F566)</f>
        <v>BLANK</v>
      </c>
      <c r="H566" s="1">
        <v>72</v>
      </c>
      <c r="I566" t="s">
        <v>56</v>
      </c>
      <c r="J566" t="s">
        <v>21</v>
      </c>
      <c r="K566"/>
      <c r="L566" t="s">
        <v>10208</v>
      </c>
      <c r="M566" s="1">
        <v>7.2</v>
      </c>
      <c r="N566" s="1">
        <v>4059</v>
      </c>
      <c r="O566" s="1">
        <v>5.899</v>
      </c>
      <c r="P566" s="1">
        <v>7.2</v>
      </c>
    </row>
    <row r="567" spans="1:16">
      <c r="A567" t="s">
        <v>10209</v>
      </c>
      <c r="B567" t="s">
        <v>10210</v>
      </c>
      <c r="C567" t="s">
        <v>17</v>
      </c>
      <c r="D567" t="s">
        <v>10211</v>
      </c>
      <c r="E567" s="1">
        <v>2018</v>
      </c>
      <c r="F567" t="s">
        <v>19</v>
      </c>
      <c r="G567" s="1" t="str">
        <f>IF(TRIM(F567)="","BLANK",F567)</f>
        <v>TV-MA</v>
      </c>
      <c r="H567" s="1">
        <v>25</v>
      </c>
      <c r="I567" t="s">
        <v>10212</v>
      </c>
      <c r="J567" t="s">
        <v>316</v>
      </c>
      <c r="K567">
        <v>1</v>
      </c>
      <c r="L567" t="s">
        <v>10213</v>
      </c>
      <c r="M567" s="1">
        <v>6.7</v>
      </c>
      <c r="N567" s="1">
        <v>1942</v>
      </c>
      <c r="O567" s="1">
        <v>9.177</v>
      </c>
      <c r="P567" s="1">
        <v>7.6</v>
      </c>
    </row>
    <row r="568" spans="1:16">
      <c r="A568" t="s">
        <v>10214</v>
      </c>
      <c r="B568" t="s">
        <v>10215</v>
      </c>
      <c r="C568" t="s">
        <v>24</v>
      </c>
      <c r="D568" t="s">
        <v>10216</v>
      </c>
      <c r="E568" s="1">
        <v>2018</v>
      </c>
      <c r="F568" t="s">
        <v>81</v>
      </c>
      <c r="G568" s="1" t="str">
        <f>IF(TRIM(F568)="","BLANK",F568)</f>
        <v>PG-13</v>
      </c>
      <c r="H568" s="1">
        <v>99</v>
      </c>
      <c r="I568" t="s">
        <v>2150</v>
      </c>
      <c r="J568" t="s">
        <v>316</v>
      </c>
      <c r="L568" t="s">
        <v>10217</v>
      </c>
      <c r="M568" s="1">
        <v>7.1</v>
      </c>
      <c r="N568" s="1">
        <v>4768</v>
      </c>
      <c r="O568" s="1">
        <v>29.994</v>
      </c>
      <c r="P568" s="1">
        <v>7.6</v>
      </c>
    </row>
    <row r="569" spans="1:16">
      <c r="A569" t="s">
        <v>10221</v>
      </c>
      <c r="B569" t="s">
        <v>10222</v>
      </c>
      <c r="C569" t="s">
        <v>24</v>
      </c>
      <c r="D569" t="s">
        <v>10223</v>
      </c>
      <c r="E569" s="1">
        <v>2017</v>
      </c>
      <c r="F569" t="s">
        <v>81</v>
      </c>
      <c r="G569" s="1" t="str">
        <f>IF(TRIM(F569)="","BLANK",F569)</f>
        <v>PG-13</v>
      </c>
      <c r="H569" s="1">
        <v>132</v>
      </c>
      <c r="I569" t="s">
        <v>10224</v>
      </c>
      <c r="J569" t="s">
        <v>1794</v>
      </c>
      <c r="L569" t="s">
        <v>10225</v>
      </c>
      <c r="M569" s="1">
        <v>7.1</v>
      </c>
      <c r="N569" s="1">
        <v>7095</v>
      </c>
      <c r="O569" s="1">
        <v>27.413</v>
      </c>
      <c r="P569" s="1">
        <v>7.2</v>
      </c>
    </row>
    <row r="570" spans="1:16">
      <c r="A570" t="s">
        <v>10226</v>
      </c>
      <c r="B570" t="s">
        <v>10227</v>
      </c>
      <c r="C570" t="s">
        <v>24</v>
      </c>
      <c r="D570" t="s">
        <v>10228</v>
      </c>
      <c r="E570" s="1">
        <v>2018</v>
      </c>
      <c r="F570"/>
      <c r="G570" s="1" t="str">
        <f>IF(TRIM(F570)="","BLANK",F570)</f>
        <v>BLANK</v>
      </c>
      <c r="H570" s="1">
        <v>159</v>
      </c>
      <c r="I570" t="s">
        <v>768</v>
      </c>
      <c r="J570" t="s">
        <v>2016</v>
      </c>
      <c r="L570" t="s">
        <v>10229</v>
      </c>
      <c r="M570" s="1">
        <v>7.7</v>
      </c>
      <c r="N570" s="1">
        <v>52227</v>
      </c>
      <c r="O570" s="1">
        <v>6.803</v>
      </c>
      <c r="P570" s="1">
        <v>7.4</v>
      </c>
    </row>
    <row r="571" spans="1:16">
      <c r="A571" t="s">
        <v>10230</v>
      </c>
      <c r="B571" t="s">
        <v>10231</v>
      </c>
      <c r="C571" t="s">
        <v>17</v>
      </c>
      <c r="D571" t="s">
        <v>10232</v>
      </c>
      <c r="E571" s="1">
        <v>2017</v>
      </c>
      <c r="F571" t="s">
        <v>19</v>
      </c>
      <c r="G571" s="1" t="str">
        <f>IF(TRIM(F571)="","BLANK",F571)</f>
        <v>TV-MA</v>
      </c>
      <c r="H571" s="1">
        <v>46</v>
      </c>
      <c r="I571" t="s">
        <v>4271</v>
      </c>
      <c r="J571" t="s">
        <v>4560</v>
      </c>
      <c r="K571">
        <v>2</v>
      </c>
      <c r="L571" t="s">
        <v>10233</v>
      </c>
      <c r="M571" s="1">
        <v>6.9</v>
      </c>
      <c r="N571" s="1">
        <v>1611</v>
      </c>
      <c r="O571" s="1">
        <v>5.351</v>
      </c>
      <c r="P571" s="1">
        <v>7.5</v>
      </c>
    </row>
    <row r="572" spans="1:16">
      <c r="A572" t="s">
        <v>10234</v>
      </c>
      <c r="B572" t="s">
        <v>10235</v>
      </c>
      <c r="C572" t="s">
        <v>24</v>
      </c>
      <c r="D572" t="s">
        <v>10236</v>
      </c>
      <c r="E572" s="1">
        <v>2017</v>
      </c>
      <c r="F572" t="s">
        <v>984</v>
      </c>
      <c r="G572" s="1" t="str">
        <f>IF(TRIM(F572)="","BLANK",F572)</f>
        <v>NC-17</v>
      </c>
      <c r="H572" s="1">
        <v>86</v>
      </c>
      <c r="I572" t="s">
        <v>5296</v>
      </c>
      <c r="J572" t="s">
        <v>21</v>
      </c>
      <c r="L572" t="s">
        <v>10237</v>
      </c>
      <c r="M572" s="1">
        <v>5.7</v>
      </c>
      <c r="N572" s="1">
        <v>14324</v>
      </c>
      <c r="O572" s="1">
        <v>12.985</v>
      </c>
      <c r="P572" s="1">
        <v>6.1</v>
      </c>
    </row>
    <row r="573" spans="1:16">
      <c r="A573" t="s">
        <v>10238</v>
      </c>
      <c r="B573" t="s">
        <v>10239</v>
      </c>
      <c r="C573" t="s">
        <v>24</v>
      </c>
      <c r="D573" t="s">
        <v>10240</v>
      </c>
      <c r="E573" s="1">
        <v>2018</v>
      </c>
      <c r="G573" s="1" t="str">
        <f>IF(TRIM(F573)="","BLANK",F573)</f>
        <v>BLANK</v>
      </c>
      <c r="H573" s="1">
        <v>63</v>
      </c>
      <c r="I573" t="s">
        <v>56</v>
      </c>
      <c r="J573" t="s">
        <v>21</v>
      </c>
      <c r="L573" t="s">
        <v>10241</v>
      </c>
      <c r="M573" s="1">
        <v>6.5</v>
      </c>
      <c r="N573" s="1">
        <v>841</v>
      </c>
      <c r="O573" s="1">
        <v>2.438</v>
      </c>
      <c r="P573" s="1">
        <v>6.2</v>
      </c>
    </row>
    <row r="574" spans="1:16">
      <c r="A574" t="s">
        <v>10242</v>
      </c>
      <c r="B574" t="s">
        <v>10243</v>
      </c>
      <c r="C574" t="s">
        <v>24</v>
      </c>
      <c r="D574" t="s">
        <v>10244</v>
      </c>
      <c r="E574" s="1">
        <v>2017</v>
      </c>
      <c r="G574" s="1" t="str">
        <f>IF(TRIM(F574)="","BLANK",F574)</f>
        <v>BLANK</v>
      </c>
      <c r="H574" s="1">
        <v>66</v>
      </c>
      <c r="I574" t="s">
        <v>56</v>
      </c>
      <c r="J574" t="s">
        <v>21</v>
      </c>
      <c r="L574" t="s">
        <v>10245</v>
      </c>
      <c r="M574" s="1">
        <v>6.6</v>
      </c>
      <c r="N574" s="1">
        <v>999</v>
      </c>
      <c r="O574" s="1">
        <v>3.105</v>
      </c>
      <c r="P574" s="1">
        <v>6.2</v>
      </c>
    </row>
    <row r="575" spans="1:16">
      <c r="A575" t="s">
        <v>10246</v>
      </c>
      <c r="B575" t="s">
        <v>10247</v>
      </c>
      <c r="C575" t="s">
        <v>24</v>
      </c>
      <c r="D575" t="s">
        <v>10248</v>
      </c>
      <c r="E575" s="1">
        <v>2018</v>
      </c>
      <c r="G575" s="1" t="str">
        <f>IF(TRIM(F575)="","BLANK",F575)</f>
        <v>BLANK</v>
      </c>
      <c r="H575" s="1">
        <v>164</v>
      </c>
      <c r="I575" t="s">
        <v>443</v>
      </c>
      <c r="J575" t="s">
        <v>124</v>
      </c>
      <c r="L575" t="s">
        <v>10249</v>
      </c>
      <c r="M575" s="1">
        <v>7</v>
      </c>
      <c r="N575" s="1">
        <v>18453</v>
      </c>
      <c r="O575" s="1">
        <v>4.559</v>
      </c>
      <c r="P575" s="1">
        <v>6</v>
      </c>
    </row>
    <row r="576" spans="1:16">
      <c r="A576" t="s">
        <v>10250</v>
      </c>
      <c r="B576" t="s">
        <v>10251</v>
      </c>
      <c r="C576" t="s">
        <v>24</v>
      </c>
      <c r="D576" t="s">
        <v>10252</v>
      </c>
      <c r="E576" s="1">
        <v>2017</v>
      </c>
      <c r="G576" s="1" t="str">
        <f>IF(TRIM(F576)="","BLANK",F576)</f>
        <v>BLANK</v>
      </c>
      <c r="H576" s="1">
        <v>81</v>
      </c>
      <c r="I576" t="s">
        <v>9297</v>
      </c>
      <c r="J576" t="s">
        <v>10253</v>
      </c>
      <c r="L576" t="s">
        <v>10254</v>
      </c>
      <c r="M576" s="1">
        <v>6.1</v>
      </c>
      <c r="N576" s="1">
        <v>5426</v>
      </c>
      <c r="O576" s="1">
        <v>12.107</v>
      </c>
      <c r="P576" s="1">
        <v>5.8</v>
      </c>
    </row>
    <row r="577" spans="1:16">
      <c r="A577" t="s">
        <v>10255</v>
      </c>
      <c r="B577" t="s">
        <v>10256</v>
      </c>
      <c r="C577" t="s">
        <v>24</v>
      </c>
      <c r="D577" t="s">
        <v>10257</v>
      </c>
      <c r="E577" s="1">
        <v>2018</v>
      </c>
      <c r="F577"/>
      <c r="G577" s="1" t="str">
        <f>IF(TRIM(F577)="","BLANK",F577)</f>
        <v>BLANK</v>
      </c>
      <c r="H577" s="1">
        <v>98</v>
      </c>
      <c r="I577" t="s">
        <v>20</v>
      </c>
      <c r="J577" t="s">
        <v>21</v>
      </c>
      <c r="K577"/>
      <c r="L577" t="s">
        <v>10258</v>
      </c>
      <c r="M577" s="1">
        <v>7.4</v>
      </c>
      <c r="N577" s="1">
        <v>5053</v>
      </c>
      <c r="O577" s="1">
        <v>5.643</v>
      </c>
      <c r="P577" s="1">
        <v>7.3</v>
      </c>
    </row>
    <row r="578" spans="1:16">
      <c r="A578" t="s">
        <v>10259</v>
      </c>
      <c r="B578" t="s">
        <v>10260</v>
      </c>
      <c r="C578" t="s">
        <v>24</v>
      </c>
      <c r="D578" t="s">
        <v>10261</v>
      </c>
      <c r="E578" s="1">
        <v>2017</v>
      </c>
      <c r="G578" s="1" t="str">
        <f>IF(TRIM(F578)="","BLANK",F578)</f>
        <v>BLANK</v>
      </c>
      <c r="H578" s="1">
        <v>107</v>
      </c>
      <c r="I578" t="s">
        <v>2229</v>
      </c>
      <c r="J578" t="s">
        <v>21</v>
      </c>
      <c r="L578" t="s">
        <v>10262</v>
      </c>
      <c r="M578" s="1">
        <v>6.4</v>
      </c>
      <c r="N578" s="1">
        <v>3892</v>
      </c>
      <c r="O578" s="1">
        <v>4.287</v>
      </c>
      <c r="P578" s="1">
        <v>6.3</v>
      </c>
    </row>
    <row r="579" spans="1:16">
      <c r="A579" t="s">
        <v>10263</v>
      </c>
      <c r="B579" t="s">
        <v>10264</v>
      </c>
      <c r="C579" t="s">
        <v>24</v>
      </c>
      <c r="D579" t="s">
        <v>10265</v>
      </c>
      <c r="E579" s="1">
        <v>2018</v>
      </c>
      <c r="F579"/>
      <c r="G579" s="1" t="str">
        <f>IF(TRIM(F579)="","BLANK",F579)</f>
        <v>BLANK</v>
      </c>
      <c r="H579" s="1">
        <v>106</v>
      </c>
      <c r="I579" t="s">
        <v>114</v>
      </c>
      <c r="J579" t="s">
        <v>21</v>
      </c>
      <c r="K579"/>
      <c r="L579" t="s">
        <v>10266</v>
      </c>
      <c r="M579" s="1">
        <v>6</v>
      </c>
      <c r="N579" s="1">
        <v>2307</v>
      </c>
      <c r="O579" s="1">
        <v>5.725</v>
      </c>
      <c r="P579" s="1">
        <v>5.8</v>
      </c>
    </row>
    <row r="580" spans="1:16">
      <c r="A580" t="s">
        <v>10267</v>
      </c>
      <c r="B580" t="s">
        <v>10268</v>
      </c>
      <c r="C580" t="s">
        <v>24</v>
      </c>
      <c r="D580" t="s">
        <v>10269</v>
      </c>
      <c r="E580" s="1">
        <v>2017</v>
      </c>
      <c r="F580"/>
      <c r="G580" s="1" t="str">
        <f>IF(TRIM(F580)="","BLANK",F580)</f>
        <v>BLANK</v>
      </c>
      <c r="H580" s="1">
        <v>91</v>
      </c>
      <c r="I580" t="s">
        <v>4032</v>
      </c>
      <c r="J580" t="s">
        <v>21</v>
      </c>
      <c r="L580" t="s">
        <v>10270</v>
      </c>
      <c r="M580" s="1">
        <v>6.1</v>
      </c>
      <c r="N580" s="1">
        <v>6618</v>
      </c>
      <c r="O580" s="1">
        <v>11.32</v>
      </c>
      <c r="P580" s="1">
        <v>6.1</v>
      </c>
    </row>
    <row r="581" spans="1:16">
      <c r="A581" t="s">
        <v>10271</v>
      </c>
      <c r="B581" t="s">
        <v>10272</v>
      </c>
      <c r="C581" t="s">
        <v>24</v>
      </c>
      <c r="D581" t="s">
        <v>10273</v>
      </c>
      <c r="E581" s="1">
        <v>2017</v>
      </c>
      <c r="G581" s="1" t="str">
        <f>IF(TRIM(F581)="","BLANK",F581)</f>
        <v>BLANK</v>
      </c>
      <c r="H581" s="1">
        <v>102</v>
      </c>
      <c r="I581" t="s">
        <v>51</v>
      </c>
      <c r="J581" t="s">
        <v>104</v>
      </c>
      <c r="L581" t="s">
        <v>10274</v>
      </c>
      <c r="M581" s="1">
        <v>6.7</v>
      </c>
      <c r="N581" s="1">
        <v>3687</v>
      </c>
      <c r="O581" s="1">
        <v>4.656</v>
      </c>
      <c r="P581" s="1">
        <v>6.7</v>
      </c>
    </row>
    <row r="582" spans="1:16">
      <c r="A582" t="s">
        <v>10275</v>
      </c>
      <c r="B582" t="s">
        <v>10276</v>
      </c>
      <c r="C582" t="s">
        <v>17</v>
      </c>
      <c r="D582" t="s">
        <v>10277</v>
      </c>
      <c r="E582" s="1">
        <v>2018</v>
      </c>
      <c r="F582" t="s">
        <v>206</v>
      </c>
      <c r="G582" s="1" t="str">
        <f>IF(TRIM(F582)="","BLANK",F582)</f>
        <v>TV-PG</v>
      </c>
      <c r="H582" s="1">
        <v>53</v>
      </c>
      <c r="I582" t="s">
        <v>473</v>
      </c>
      <c r="J582" t="s">
        <v>21</v>
      </c>
      <c r="K582">
        <v>1</v>
      </c>
      <c r="L582" t="s">
        <v>10278</v>
      </c>
      <c r="M582" s="1">
        <v>7.6</v>
      </c>
      <c r="N582" s="1">
        <v>4176</v>
      </c>
      <c r="O582" s="1">
        <v>3.634</v>
      </c>
      <c r="P582" s="1">
        <v>7</v>
      </c>
    </row>
    <row r="583" spans="1:16">
      <c r="A583" t="s">
        <v>10279</v>
      </c>
      <c r="B583" t="s">
        <v>10280</v>
      </c>
      <c r="C583" t="s">
        <v>17</v>
      </c>
      <c r="D583" t="s">
        <v>10281</v>
      </c>
      <c r="E583" s="1">
        <v>2017</v>
      </c>
      <c r="F583" t="s">
        <v>19</v>
      </c>
      <c r="G583" s="1" t="str">
        <f>IF(TRIM(F583)="","BLANK",F583)</f>
        <v>TV-MA</v>
      </c>
      <c r="H583" s="1">
        <v>43</v>
      </c>
      <c r="I583" t="s">
        <v>20</v>
      </c>
      <c r="J583" t="s">
        <v>21</v>
      </c>
      <c r="K583">
        <v>1</v>
      </c>
      <c r="L583" t="s">
        <v>10282</v>
      </c>
      <c r="M583" s="1">
        <v>8.4</v>
      </c>
      <c r="N583" s="1">
        <v>2687</v>
      </c>
      <c r="O583" s="1">
        <v>3.445</v>
      </c>
      <c r="P583" s="1">
        <v>7.9</v>
      </c>
    </row>
    <row r="584" spans="1:15">
      <c r="A584" t="s">
        <v>10283</v>
      </c>
      <c r="B584" t="s">
        <v>10284</v>
      </c>
      <c r="C584" t="s">
        <v>24</v>
      </c>
      <c r="D584" t="s">
        <v>10285</v>
      </c>
      <c r="E584" s="1">
        <v>2017</v>
      </c>
      <c r="G584" s="1" t="str">
        <f>IF(TRIM(F584)="","BLANK",F584)</f>
        <v>BLANK</v>
      </c>
      <c r="H584" s="1">
        <v>24</v>
      </c>
      <c r="I584" t="s">
        <v>114</v>
      </c>
      <c r="J584" t="s">
        <v>10286</v>
      </c>
      <c r="O584" s="1">
        <v>1.737</v>
      </c>
    </row>
    <row r="585" spans="1:16">
      <c r="A585" t="s">
        <v>10287</v>
      </c>
      <c r="B585" t="s">
        <v>10288</v>
      </c>
      <c r="C585" t="s">
        <v>24</v>
      </c>
      <c r="D585" t="s">
        <v>10289</v>
      </c>
      <c r="E585" s="1">
        <v>2017</v>
      </c>
      <c r="F585"/>
      <c r="G585" s="1" t="str">
        <f>IF(TRIM(F585)="","BLANK",F585)</f>
        <v>BLANK</v>
      </c>
      <c r="H585" s="1">
        <v>94</v>
      </c>
      <c r="I585" t="s">
        <v>6845</v>
      </c>
      <c r="J585" t="s">
        <v>818</v>
      </c>
      <c r="L585" t="s">
        <v>10290</v>
      </c>
      <c r="M585" s="1">
        <v>5.7</v>
      </c>
      <c r="N585" s="1">
        <v>1707</v>
      </c>
      <c r="O585" s="1">
        <v>8.244</v>
      </c>
      <c r="P585" s="1">
        <v>6.1</v>
      </c>
    </row>
    <row r="586" spans="1:16">
      <c r="A586" t="s">
        <v>10291</v>
      </c>
      <c r="B586" t="s">
        <v>10292</v>
      </c>
      <c r="C586" t="s">
        <v>17</v>
      </c>
      <c r="D586" t="s">
        <v>10293</v>
      </c>
      <c r="E586" s="1">
        <v>2017</v>
      </c>
      <c r="F586" t="s">
        <v>50</v>
      </c>
      <c r="G586" s="1" t="str">
        <f>IF(TRIM(F586)="","BLANK",F586)</f>
        <v>TV-14</v>
      </c>
      <c r="H586" s="1">
        <v>55</v>
      </c>
      <c r="I586" t="s">
        <v>2290</v>
      </c>
      <c r="J586" t="s">
        <v>39</v>
      </c>
      <c r="K586">
        <v>1</v>
      </c>
      <c r="L586" t="s">
        <v>10294</v>
      </c>
      <c r="M586" s="1">
        <v>7.2</v>
      </c>
      <c r="N586" s="1">
        <v>4021</v>
      </c>
      <c r="O586" s="1">
        <v>3.412</v>
      </c>
      <c r="P586" s="1">
        <v>6.9</v>
      </c>
    </row>
    <row r="587" spans="1:16">
      <c r="A587" t="s">
        <v>10295</v>
      </c>
      <c r="B587" t="s">
        <v>10296</v>
      </c>
      <c r="C587" t="s">
        <v>24</v>
      </c>
      <c r="D587" t="s">
        <v>10297</v>
      </c>
      <c r="E587" s="1">
        <v>2017</v>
      </c>
      <c r="F587"/>
      <c r="G587" s="1" t="str">
        <f>IF(TRIM(F587)="","BLANK",F587)</f>
        <v>BLANK</v>
      </c>
      <c r="H587" s="1">
        <v>145</v>
      </c>
      <c r="I587" t="s">
        <v>61</v>
      </c>
      <c r="J587" t="s">
        <v>124</v>
      </c>
      <c r="L587" t="s">
        <v>10298</v>
      </c>
      <c r="M587" s="1">
        <v>6.3</v>
      </c>
      <c r="N587" s="1">
        <v>10339</v>
      </c>
      <c r="O587" s="1">
        <v>3.35</v>
      </c>
      <c r="P587" s="1">
        <v>5.4</v>
      </c>
    </row>
    <row r="588" spans="1:16">
      <c r="A588" t="s">
        <v>10299</v>
      </c>
      <c r="B588" t="s">
        <v>10300</v>
      </c>
      <c r="C588" t="s">
        <v>17</v>
      </c>
      <c r="D588" t="s">
        <v>10301</v>
      </c>
      <c r="E588" s="1">
        <v>2018</v>
      </c>
      <c r="F588" t="s">
        <v>206</v>
      </c>
      <c r="G588" s="1" t="str">
        <f>IF(TRIM(F588)="","BLANK",F588)</f>
        <v>TV-PG</v>
      </c>
      <c r="H588" s="1">
        <v>26</v>
      </c>
      <c r="I588" t="s">
        <v>10302</v>
      </c>
      <c r="J588" t="s">
        <v>5159</v>
      </c>
      <c r="K588">
        <v>2</v>
      </c>
      <c r="L588" t="s">
        <v>10303</v>
      </c>
      <c r="M588" s="1">
        <v>6.4</v>
      </c>
      <c r="N588" s="1">
        <v>4398</v>
      </c>
      <c r="O588" s="1">
        <v>25.804</v>
      </c>
      <c r="P588" s="1">
        <v>7.2</v>
      </c>
    </row>
    <row r="589" spans="1:16">
      <c r="A589" t="s">
        <v>10304</v>
      </c>
      <c r="B589" t="s">
        <v>10305</v>
      </c>
      <c r="C589" t="s">
        <v>24</v>
      </c>
      <c r="D589" t="s">
        <v>10306</v>
      </c>
      <c r="E589" s="1">
        <v>2017</v>
      </c>
      <c r="G589" s="1" t="str">
        <f>IF(TRIM(F589)="","BLANK",F589)</f>
        <v>BLANK</v>
      </c>
      <c r="H589" s="1">
        <v>99</v>
      </c>
      <c r="I589" t="s">
        <v>10307</v>
      </c>
      <c r="J589" t="s">
        <v>4519</v>
      </c>
      <c r="L589" t="s">
        <v>10308</v>
      </c>
      <c r="M589" s="1">
        <v>6</v>
      </c>
      <c r="N589" s="1">
        <v>2664</v>
      </c>
      <c r="O589" s="1">
        <v>17.109</v>
      </c>
      <c r="P589" s="1">
        <v>6.2</v>
      </c>
    </row>
    <row r="590" spans="1:16">
      <c r="A590" t="s">
        <v>10309</v>
      </c>
      <c r="B590" t="s">
        <v>10310</v>
      </c>
      <c r="C590" t="s">
        <v>24</v>
      </c>
      <c r="D590" t="s">
        <v>10311</v>
      </c>
      <c r="E590" s="1">
        <v>2018</v>
      </c>
      <c r="F590" t="s">
        <v>26</v>
      </c>
      <c r="G590" s="1" t="str">
        <f>IF(TRIM(F590)="","BLANK",F590)</f>
        <v>R</v>
      </c>
      <c r="H590" s="1">
        <v>120</v>
      </c>
      <c r="I590" t="s">
        <v>353</v>
      </c>
      <c r="J590" t="s">
        <v>124</v>
      </c>
      <c r="L590" t="s">
        <v>10312</v>
      </c>
      <c r="M590" s="1">
        <v>6.4</v>
      </c>
      <c r="N590" s="1">
        <v>10830</v>
      </c>
      <c r="O590" s="1">
        <v>6.98</v>
      </c>
      <c r="P590" s="1">
        <v>6.2</v>
      </c>
    </row>
    <row r="591" spans="1:15">
      <c r="A591" t="s">
        <v>10313</v>
      </c>
      <c r="B591" t="s">
        <v>10314</v>
      </c>
      <c r="C591" t="s">
        <v>17</v>
      </c>
      <c r="D591" t="s">
        <v>10315</v>
      </c>
      <c r="E591" s="1">
        <v>2017</v>
      </c>
      <c r="F591" t="s">
        <v>494</v>
      </c>
      <c r="G591" s="1" t="str">
        <f>IF(TRIM(F591)="","BLANK",F591)</f>
        <v>TV-Y7</v>
      </c>
      <c r="H591" s="1">
        <v>13</v>
      </c>
      <c r="I591" t="s">
        <v>10316</v>
      </c>
      <c r="J591" t="s">
        <v>1794</v>
      </c>
      <c r="K591">
        <v>3</v>
      </c>
      <c r="L591" t="s">
        <v>10317</v>
      </c>
      <c r="M591" s="1">
        <v>6.2</v>
      </c>
      <c r="N591" s="1">
        <v>89</v>
      </c>
      <c r="O591" s="1">
        <v>1.4</v>
      </c>
    </row>
    <row r="592" spans="1:16">
      <c r="A592" t="s">
        <v>10318</v>
      </c>
      <c r="B592" t="s">
        <v>10319</v>
      </c>
      <c r="C592" t="s">
        <v>24</v>
      </c>
      <c r="D592" t="s">
        <v>10320</v>
      </c>
      <c r="E592" s="1">
        <v>2018</v>
      </c>
      <c r="G592" s="1" t="str">
        <f>IF(TRIM(F592)="","BLANK",F592)</f>
        <v>BLANK</v>
      </c>
      <c r="H592" s="1">
        <v>92</v>
      </c>
      <c r="I592" t="s">
        <v>20</v>
      </c>
      <c r="J592" t="s">
        <v>21</v>
      </c>
      <c r="L592" t="s">
        <v>10321</v>
      </c>
      <c r="M592" s="1">
        <v>6.5</v>
      </c>
      <c r="N592" s="1">
        <v>2129</v>
      </c>
      <c r="O592" s="1">
        <v>3.535</v>
      </c>
      <c r="P592" s="1">
        <v>6.5</v>
      </c>
    </row>
    <row r="593" spans="1:16">
      <c r="A593" t="s">
        <v>10322</v>
      </c>
      <c r="B593" t="s">
        <v>10323</v>
      </c>
      <c r="C593" t="s">
        <v>17</v>
      </c>
      <c r="D593" t="s">
        <v>10324</v>
      </c>
      <c r="E593" s="1">
        <v>2018</v>
      </c>
      <c r="F593" t="s">
        <v>19</v>
      </c>
      <c r="G593" s="1" t="str">
        <f>IF(TRIM(F593)="","BLANK",F593)</f>
        <v>TV-MA</v>
      </c>
      <c r="H593" s="1">
        <v>42</v>
      </c>
      <c r="I593" t="s">
        <v>10325</v>
      </c>
      <c r="J593" t="s">
        <v>21</v>
      </c>
      <c r="K593">
        <v>1</v>
      </c>
      <c r="L593" t="s">
        <v>10326</v>
      </c>
      <c r="M593" s="1">
        <v>7.8</v>
      </c>
      <c r="N593" s="1">
        <v>3713</v>
      </c>
      <c r="O593" s="1">
        <v>2.166</v>
      </c>
      <c r="P593" s="1">
        <v>7.5</v>
      </c>
    </row>
    <row r="594" spans="1:16">
      <c r="A594" t="s">
        <v>10327</v>
      </c>
      <c r="B594" t="s">
        <v>10328</v>
      </c>
      <c r="C594" t="s">
        <v>24</v>
      </c>
      <c r="D594" t="s">
        <v>10329</v>
      </c>
      <c r="E594" s="1">
        <v>2017</v>
      </c>
      <c r="F594"/>
      <c r="G594" s="1" t="str">
        <f>IF(TRIM(F594)="","BLANK",F594)</f>
        <v>BLANK</v>
      </c>
      <c r="H594" s="1">
        <v>104</v>
      </c>
      <c r="I594" t="s">
        <v>10330</v>
      </c>
      <c r="J594" t="s">
        <v>10331</v>
      </c>
      <c r="K594"/>
      <c r="L594" t="s">
        <v>10332</v>
      </c>
      <c r="M594" s="1">
        <v>6.5</v>
      </c>
      <c r="N594" s="1">
        <v>5713</v>
      </c>
      <c r="O594" s="1">
        <v>6.409</v>
      </c>
      <c r="P594" s="1">
        <v>6.2</v>
      </c>
    </row>
    <row r="595" spans="1:16">
      <c r="A595" t="s">
        <v>10333</v>
      </c>
      <c r="B595" t="s">
        <v>10334</v>
      </c>
      <c r="C595" t="s">
        <v>24</v>
      </c>
      <c r="D595" t="s">
        <v>10335</v>
      </c>
      <c r="E595" s="1">
        <v>2018</v>
      </c>
      <c r="F595" t="s">
        <v>984</v>
      </c>
      <c r="G595" s="1" t="str">
        <f>IF(TRIM(F595)="","BLANK",F595)</f>
        <v>NC-17</v>
      </c>
      <c r="H595" s="1">
        <v>79</v>
      </c>
      <c r="I595" t="s">
        <v>20</v>
      </c>
      <c r="J595" t="s">
        <v>6099</v>
      </c>
      <c r="L595" t="s">
        <v>10336</v>
      </c>
      <c r="M595" s="1">
        <v>6.9</v>
      </c>
      <c r="N595" s="1">
        <v>1180</v>
      </c>
      <c r="O595" s="1">
        <v>4.266</v>
      </c>
      <c r="P595" s="1">
        <v>6.6</v>
      </c>
    </row>
    <row r="596" spans="1:16">
      <c r="A596" t="s">
        <v>10337</v>
      </c>
      <c r="B596" t="s">
        <v>10338</v>
      </c>
      <c r="C596" t="s">
        <v>17</v>
      </c>
      <c r="D596" t="s">
        <v>10339</v>
      </c>
      <c r="E596" s="1">
        <v>2018</v>
      </c>
      <c r="F596" t="s">
        <v>19</v>
      </c>
      <c r="G596" s="1" t="str">
        <f>IF(TRIM(F596)="","BLANK",F596)</f>
        <v>TV-MA</v>
      </c>
      <c r="H596" s="1">
        <v>30</v>
      </c>
      <c r="I596" t="s">
        <v>5267</v>
      </c>
      <c r="J596" t="s">
        <v>4519</v>
      </c>
      <c r="K596">
        <v>2</v>
      </c>
      <c r="L596" t="s">
        <v>10340</v>
      </c>
      <c r="M596" s="1">
        <v>5.5</v>
      </c>
      <c r="N596" s="1">
        <v>455</v>
      </c>
      <c r="O596" s="1">
        <v>1.994</v>
      </c>
      <c r="P596" s="1">
        <v>6.8</v>
      </c>
    </row>
    <row r="597" spans="1:16">
      <c r="A597" t="s">
        <v>10341</v>
      </c>
      <c r="B597" t="s">
        <v>10342</v>
      </c>
      <c r="C597" t="s">
        <v>24</v>
      </c>
      <c r="D597" t="s">
        <v>10343</v>
      </c>
      <c r="E597" s="1">
        <v>2018</v>
      </c>
      <c r="G597" s="1" t="str">
        <f>IF(TRIM(F597)="","BLANK",F597)</f>
        <v>BLANK</v>
      </c>
      <c r="H597" s="1">
        <v>101</v>
      </c>
      <c r="I597" t="s">
        <v>10344</v>
      </c>
      <c r="J597" t="s">
        <v>10345</v>
      </c>
      <c r="L597" t="s">
        <v>10346</v>
      </c>
      <c r="M597" s="1">
        <v>4.6</v>
      </c>
      <c r="N597" s="1">
        <v>2324</v>
      </c>
      <c r="O597" s="1">
        <v>6.895</v>
      </c>
      <c r="P597" s="1">
        <v>5.4</v>
      </c>
    </row>
    <row r="598" spans="1:16">
      <c r="A598" t="s">
        <v>10347</v>
      </c>
      <c r="B598" t="s">
        <v>10348</v>
      </c>
      <c r="C598" t="s">
        <v>17</v>
      </c>
      <c r="D598" t="s">
        <v>10349</v>
      </c>
      <c r="E598" s="1">
        <v>2018</v>
      </c>
      <c r="F598" t="s">
        <v>19</v>
      </c>
      <c r="G598" s="1" t="str">
        <f>IF(TRIM(F598)="","BLANK",F598)</f>
        <v>TV-MA</v>
      </c>
      <c r="H598" s="1">
        <v>45</v>
      </c>
      <c r="I598" t="s">
        <v>719</v>
      </c>
      <c r="J598" t="s">
        <v>864</v>
      </c>
      <c r="K598">
        <v>1</v>
      </c>
      <c r="L598" t="s">
        <v>10350</v>
      </c>
      <c r="M598" s="1">
        <v>6.9</v>
      </c>
      <c r="N598" s="1">
        <v>2714</v>
      </c>
      <c r="O598" s="1">
        <v>25.554</v>
      </c>
      <c r="P598" s="1">
        <v>7</v>
      </c>
    </row>
    <row r="599" spans="1:16">
      <c r="A599" t="s">
        <v>10351</v>
      </c>
      <c r="B599" t="s">
        <v>10352</v>
      </c>
      <c r="C599" t="s">
        <v>17</v>
      </c>
      <c r="D599" t="s">
        <v>10353</v>
      </c>
      <c r="E599" s="1">
        <v>2018</v>
      </c>
      <c r="F599" t="s">
        <v>50</v>
      </c>
      <c r="G599" s="1" t="str">
        <f>IF(TRIM(F599)="","BLANK",F599)</f>
        <v>TV-14</v>
      </c>
      <c r="H599" s="1">
        <v>35</v>
      </c>
      <c r="I599" t="s">
        <v>473</v>
      </c>
      <c r="J599" t="s">
        <v>21</v>
      </c>
      <c r="K599">
        <v>1</v>
      </c>
      <c r="L599" t="s">
        <v>10354</v>
      </c>
      <c r="M599" s="1">
        <v>6</v>
      </c>
      <c r="N599" s="1">
        <v>641</v>
      </c>
      <c r="O599" s="1">
        <v>3.231</v>
      </c>
      <c r="P599" s="1">
        <v>6.9</v>
      </c>
    </row>
    <row r="600" spans="1:16">
      <c r="A600" t="s">
        <v>10355</v>
      </c>
      <c r="B600" t="s">
        <v>10356</v>
      </c>
      <c r="C600" t="s">
        <v>17</v>
      </c>
      <c r="D600" t="s">
        <v>10357</v>
      </c>
      <c r="E600" s="1">
        <v>2017</v>
      </c>
      <c r="F600" t="s">
        <v>19</v>
      </c>
      <c r="G600" s="1" t="str">
        <f>IF(TRIM(F600)="","BLANK",F600)</f>
        <v>TV-MA</v>
      </c>
      <c r="H600" s="1">
        <v>55</v>
      </c>
      <c r="I600" t="s">
        <v>20</v>
      </c>
      <c r="J600" t="s">
        <v>864</v>
      </c>
      <c r="K600">
        <v>1</v>
      </c>
      <c r="L600" t="s">
        <v>10358</v>
      </c>
      <c r="M600" s="1">
        <v>6.8</v>
      </c>
      <c r="N600" s="1">
        <v>1093</v>
      </c>
      <c r="O600" s="1">
        <v>17.067</v>
      </c>
      <c r="P600" s="1">
        <v>6.1</v>
      </c>
    </row>
    <row r="601" spans="1:16">
      <c r="A601" t="s">
        <v>10359</v>
      </c>
      <c r="B601" t="s">
        <v>10360</v>
      </c>
      <c r="C601" t="s">
        <v>24</v>
      </c>
      <c r="D601" t="s">
        <v>10361</v>
      </c>
      <c r="E601" s="1">
        <v>2018</v>
      </c>
      <c r="F601"/>
      <c r="G601" s="1" t="str">
        <f>IF(TRIM(F601)="","BLANK",F601)</f>
        <v>BLANK</v>
      </c>
      <c r="H601" s="1">
        <v>58</v>
      </c>
      <c r="I601" t="s">
        <v>56</v>
      </c>
      <c r="J601" t="s">
        <v>2983</v>
      </c>
      <c r="K601"/>
      <c r="L601" t="s">
        <v>10362</v>
      </c>
      <c r="M601" s="1">
        <v>6.6</v>
      </c>
      <c r="N601" s="1">
        <v>1365</v>
      </c>
      <c r="O601" s="1">
        <v>3.044</v>
      </c>
      <c r="P601" s="1">
        <v>6.1</v>
      </c>
    </row>
    <row r="602" spans="1:16">
      <c r="A602" t="s">
        <v>10363</v>
      </c>
      <c r="B602" t="s">
        <v>10364</v>
      </c>
      <c r="C602" t="s">
        <v>24</v>
      </c>
      <c r="D602" t="s">
        <v>10365</v>
      </c>
      <c r="E602" s="1">
        <v>2018</v>
      </c>
      <c r="F602" t="s">
        <v>37</v>
      </c>
      <c r="G602" s="1" t="str">
        <f>IF(TRIM(F602)="","BLANK",F602)</f>
        <v>PG</v>
      </c>
      <c r="H602" s="1">
        <v>87</v>
      </c>
      <c r="I602" t="s">
        <v>10366</v>
      </c>
      <c r="J602" t="s">
        <v>10367</v>
      </c>
      <c r="L602" t="s">
        <v>10368</v>
      </c>
      <c r="M602" s="1">
        <v>6.3</v>
      </c>
      <c r="N602" s="1">
        <v>4774</v>
      </c>
      <c r="O602" s="1">
        <v>17.811</v>
      </c>
      <c r="P602" s="1">
        <v>7</v>
      </c>
    </row>
    <row r="603" spans="1:16">
      <c r="A603" t="s">
        <v>10369</v>
      </c>
      <c r="B603" t="s">
        <v>10370</v>
      </c>
      <c r="C603" t="s">
        <v>24</v>
      </c>
      <c r="D603" t="s">
        <v>10371</v>
      </c>
      <c r="E603" s="1">
        <v>2017</v>
      </c>
      <c r="G603" s="1" t="str">
        <f>IF(TRIM(F603)="","BLANK",F603)</f>
        <v>BLANK</v>
      </c>
      <c r="H603" s="1">
        <v>83</v>
      </c>
      <c r="I603" t="s">
        <v>10372</v>
      </c>
      <c r="J603" t="s">
        <v>10373</v>
      </c>
      <c r="L603" t="s">
        <v>10374</v>
      </c>
      <c r="M603" s="1">
        <v>5.4</v>
      </c>
      <c r="N603" s="1">
        <v>1721</v>
      </c>
      <c r="O603" s="1">
        <v>18.501</v>
      </c>
      <c r="P603" s="1">
        <v>6.1</v>
      </c>
    </row>
    <row r="604" spans="1:16">
      <c r="A604" t="s">
        <v>10375</v>
      </c>
      <c r="B604" t="s">
        <v>10376</v>
      </c>
      <c r="C604" t="s">
        <v>24</v>
      </c>
      <c r="D604" t="s">
        <v>10377</v>
      </c>
      <c r="E604" s="1">
        <v>2018</v>
      </c>
      <c r="F604"/>
      <c r="G604" s="1" t="str">
        <f>IF(TRIM(F604)="","BLANK",F604)</f>
        <v>BLANK</v>
      </c>
      <c r="H604" s="1">
        <v>96</v>
      </c>
      <c r="I604" t="s">
        <v>10378</v>
      </c>
      <c r="J604" t="s">
        <v>10379</v>
      </c>
      <c r="K604"/>
      <c r="L604" t="s">
        <v>10380</v>
      </c>
      <c r="M604" s="1">
        <v>5.9</v>
      </c>
      <c r="N604" s="1">
        <v>2793</v>
      </c>
      <c r="O604" s="1">
        <v>5.96</v>
      </c>
      <c r="P604" s="1">
        <v>5.6</v>
      </c>
    </row>
    <row r="605" spans="1:16">
      <c r="A605" t="s">
        <v>10381</v>
      </c>
      <c r="B605" t="s">
        <v>10382</v>
      </c>
      <c r="C605" t="s">
        <v>17</v>
      </c>
      <c r="D605" t="s">
        <v>10383</v>
      </c>
      <c r="E605" s="1">
        <v>2017</v>
      </c>
      <c r="F605" t="s">
        <v>19</v>
      </c>
      <c r="G605" s="1" t="str">
        <f>IF(TRIM(F605)="","BLANK",F605)</f>
        <v>TV-MA</v>
      </c>
      <c r="H605" s="1">
        <v>42</v>
      </c>
      <c r="I605" t="s">
        <v>386</v>
      </c>
      <c r="J605" t="s">
        <v>893</v>
      </c>
      <c r="K605">
        <v>1</v>
      </c>
      <c r="L605" t="s">
        <v>10384</v>
      </c>
      <c r="M605" s="1">
        <v>7.7</v>
      </c>
      <c r="N605" s="1">
        <v>995</v>
      </c>
      <c r="O605" s="1">
        <v>106.508</v>
      </c>
      <c r="P605" s="1">
        <v>7.8</v>
      </c>
    </row>
    <row r="606" spans="1:16">
      <c r="A606" t="s">
        <v>10385</v>
      </c>
      <c r="B606" t="s">
        <v>10386</v>
      </c>
      <c r="C606" t="s">
        <v>17</v>
      </c>
      <c r="D606" t="s">
        <v>10387</v>
      </c>
      <c r="E606" s="1">
        <v>2017</v>
      </c>
      <c r="F606" t="s">
        <v>50</v>
      </c>
      <c r="G606" s="1" t="str">
        <f>IF(TRIM(F606)="","BLANK",F606)</f>
        <v>TV-14</v>
      </c>
      <c r="H606" s="1">
        <v>44</v>
      </c>
      <c r="I606" t="s">
        <v>1509</v>
      </c>
      <c r="J606" t="s">
        <v>1794</v>
      </c>
      <c r="K606">
        <v>1</v>
      </c>
      <c r="L606" t="s">
        <v>10388</v>
      </c>
      <c r="M606" s="1">
        <v>6.8</v>
      </c>
      <c r="N606" s="1">
        <v>597</v>
      </c>
      <c r="O606" s="1">
        <v>6.648</v>
      </c>
      <c r="P606" s="1">
        <v>7.3</v>
      </c>
    </row>
    <row r="607" spans="1:16">
      <c r="A607" t="s">
        <v>10389</v>
      </c>
      <c r="B607" t="s">
        <v>10390</v>
      </c>
      <c r="C607" t="s">
        <v>17</v>
      </c>
      <c r="D607" t="s">
        <v>10391</v>
      </c>
      <c r="E607" s="1">
        <v>2018</v>
      </c>
      <c r="F607" t="s">
        <v>257</v>
      </c>
      <c r="G607" s="1" t="str">
        <f>IF(TRIM(F607)="","BLANK",F607)</f>
        <v>TV-Y</v>
      </c>
      <c r="H607" s="1">
        <v>22</v>
      </c>
      <c r="I607" t="s">
        <v>10392</v>
      </c>
      <c r="J607" t="s">
        <v>21</v>
      </c>
      <c r="K607">
        <v>1</v>
      </c>
      <c r="L607" t="s">
        <v>10393</v>
      </c>
      <c r="M607" s="1">
        <v>6.1</v>
      </c>
      <c r="N607" s="1">
        <v>257</v>
      </c>
      <c r="O607" s="1">
        <v>14.703</v>
      </c>
      <c r="P607" s="1">
        <v>7.2</v>
      </c>
    </row>
    <row r="608" spans="1:16">
      <c r="A608" t="s">
        <v>10394</v>
      </c>
      <c r="B608" t="s">
        <v>10395</v>
      </c>
      <c r="C608" t="s">
        <v>17</v>
      </c>
      <c r="D608" t="s">
        <v>10396</v>
      </c>
      <c r="E608" s="1">
        <v>2017</v>
      </c>
      <c r="F608" t="s">
        <v>50</v>
      </c>
      <c r="G608" s="1" t="str">
        <f>IF(TRIM(F608)="","BLANK",F608)</f>
        <v>TV-14</v>
      </c>
      <c r="H608" s="1">
        <v>21</v>
      </c>
      <c r="I608" t="s">
        <v>20</v>
      </c>
      <c r="J608" t="s">
        <v>21</v>
      </c>
      <c r="K608">
        <v>1</v>
      </c>
      <c r="L608" t="s">
        <v>10397</v>
      </c>
      <c r="M608" s="1">
        <v>7.4</v>
      </c>
      <c r="N608" s="1">
        <v>1883</v>
      </c>
      <c r="O608" s="1">
        <v>98.48</v>
      </c>
      <c r="P608" s="1">
        <v>7.5</v>
      </c>
    </row>
    <row r="609" spans="1:16">
      <c r="A609" t="s">
        <v>10398</v>
      </c>
      <c r="B609" t="s">
        <v>10399</v>
      </c>
      <c r="C609" t="s">
        <v>24</v>
      </c>
      <c r="D609" t="s">
        <v>10400</v>
      </c>
      <c r="E609" s="1">
        <v>2017</v>
      </c>
      <c r="G609" s="1" t="str">
        <f>IF(TRIM(F609)="","BLANK",F609)</f>
        <v>BLANK</v>
      </c>
      <c r="H609" s="1">
        <v>85</v>
      </c>
      <c r="I609" t="s">
        <v>10401</v>
      </c>
      <c r="J609" t="s">
        <v>812</v>
      </c>
      <c r="L609" t="s">
        <v>10402</v>
      </c>
      <c r="M609" s="1">
        <v>5.4</v>
      </c>
      <c r="N609" s="1">
        <v>3472</v>
      </c>
      <c r="O609" s="1">
        <v>17.594</v>
      </c>
      <c r="P609" s="1">
        <v>6.2</v>
      </c>
    </row>
    <row r="610" spans="1:16">
      <c r="A610" t="s">
        <v>10403</v>
      </c>
      <c r="B610" t="s">
        <v>10404</v>
      </c>
      <c r="C610" t="s">
        <v>24</v>
      </c>
      <c r="D610" t="s">
        <v>10405</v>
      </c>
      <c r="E610" s="1">
        <v>2017</v>
      </c>
      <c r="G610" s="1" t="str">
        <f>IF(TRIM(F610)="","BLANK",F610)</f>
        <v>BLANK</v>
      </c>
      <c r="H610" s="1">
        <v>109</v>
      </c>
      <c r="I610" t="s">
        <v>10406</v>
      </c>
      <c r="J610" t="s">
        <v>4164</v>
      </c>
      <c r="L610" t="s">
        <v>10407</v>
      </c>
      <c r="M610" s="1">
        <v>6.2</v>
      </c>
      <c r="N610" s="1">
        <v>4052</v>
      </c>
      <c r="O610" s="1">
        <v>10.133</v>
      </c>
      <c r="P610" s="1">
        <v>6.8</v>
      </c>
    </row>
    <row r="611" spans="1:16">
      <c r="A611" t="s">
        <v>10408</v>
      </c>
      <c r="B611" t="s">
        <v>10409</v>
      </c>
      <c r="C611" t="s">
        <v>17</v>
      </c>
      <c r="D611" t="s">
        <v>10410</v>
      </c>
      <c r="E611" s="1">
        <v>2017</v>
      </c>
      <c r="F611"/>
      <c r="G611" s="1" t="str">
        <f>IF(TRIM(F611)="","BLANK",F611)</f>
        <v>BLANK</v>
      </c>
      <c r="H611" s="1">
        <v>21</v>
      </c>
      <c r="I611" t="s">
        <v>56</v>
      </c>
      <c r="J611" t="s">
        <v>316</v>
      </c>
      <c r="K611">
        <v>1</v>
      </c>
      <c r="L611" t="s">
        <v>10411</v>
      </c>
      <c r="M611" s="1">
        <v>8.1</v>
      </c>
      <c r="N611" s="1">
        <v>2099</v>
      </c>
      <c r="O611" s="1">
        <v>5.009</v>
      </c>
      <c r="P611" s="1">
        <v>7.9</v>
      </c>
    </row>
    <row r="612" spans="1:16">
      <c r="A612" t="s">
        <v>10412</v>
      </c>
      <c r="B612" t="s">
        <v>10413</v>
      </c>
      <c r="C612" t="s">
        <v>24</v>
      </c>
      <c r="D612" t="s">
        <v>10414</v>
      </c>
      <c r="E612" s="1">
        <v>2017</v>
      </c>
      <c r="G612" s="1" t="str">
        <f>IF(TRIM(F612)="","BLANK",F612)</f>
        <v>BLANK</v>
      </c>
      <c r="H612" s="1">
        <v>83</v>
      </c>
      <c r="I612" t="s">
        <v>114</v>
      </c>
      <c r="J612" t="s">
        <v>21</v>
      </c>
      <c r="L612" t="s">
        <v>10415</v>
      </c>
      <c r="M612" s="1">
        <v>6.5</v>
      </c>
      <c r="N612" s="1">
        <v>421</v>
      </c>
      <c r="O612" s="1">
        <v>1.912</v>
      </c>
      <c r="P612" s="1">
        <v>6.6</v>
      </c>
    </row>
    <row r="613" spans="1:16">
      <c r="A613" t="s">
        <v>10416</v>
      </c>
      <c r="B613" t="s">
        <v>10417</v>
      </c>
      <c r="C613" t="s">
        <v>17</v>
      </c>
      <c r="D613" t="s">
        <v>10418</v>
      </c>
      <c r="E613" s="1">
        <v>2018</v>
      </c>
      <c r="G613" s="1" t="str">
        <f>IF(TRIM(F613)="","BLANK",F613)</f>
        <v>BLANK</v>
      </c>
      <c r="H613" s="1">
        <v>24</v>
      </c>
      <c r="I613" t="s">
        <v>10419</v>
      </c>
      <c r="J613" t="s">
        <v>316</v>
      </c>
      <c r="K613">
        <v>1</v>
      </c>
      <c r="L613" t="s">
        <v>10420</v>
      </c>
      <c r="M613" s="1">
        <v>5.2</v>
      </c>
      <c r="N613" s="1">
        <v>521</v>
      </c>
      <c r="O613" s="1">
        <v>12.055</v>
      </c>
      <c r="P613" s="1">
        <v>5.9</v>
      </c>
    </row>
    <row r="614" spans="1:16">
      <c r="A614" t="s">
        <v>10421</v>
      </c>
      <c r="B614" t="s">
        <v>10422</v>
      </c>
      <c r="C614" t="s">
        <v>24</v>
      </c>
      <c r="D614" t="s">
        <v>10423</v>
      </c>
      <c r="E614" s="1">
        <v>2018</v>
      </c>
      <c r="G614" s="1" t="str">
        <f>IF(TRIM(F614)="","BLANK",F614)</f>
        <v>BLANK</v>
      </c>
      <c r="H614" s="1">
        <v>129</v>
      </c>
      <c r="I614" t="s">
        <v>10224</v>
      </c>
      <c r="J614" t="s">
        <v>124</v>
      </c>
      <c r="L614" t="s">
        <v>10424</v>
      </c>
      <c r="M614" s="1">
        <v>7.6</v>
      </c>
      <c r="N614" s="1">
        <v>23973</v>
      </c>
      <c r="O614" s="1">
        <v>5.7</v>
      </c>
      <c r="P614" s="1">
        <v>7</v>
      </c>
    </row>
    <row r="615" spans="1:16">
      <c r="A615" t="s">
        <v>10425</v>
      </c>
      <c r="B615" t="s">
        <v>10426</v>
      </c>
      <c r="C615" t="s">
        <v>24</v>
      </c>
      <c r="D615" t="s">
        <v>10427</v>
      </c>
      <c r="E615" s="1">
        <v>2018</v>
      </c>
      <c r="F615"/>
      <c r="G615" s="1" t="str">
        <f>IF(TRIM(F615)="","BLANK",F615)</f>
        <v>BLANK</v>
      </c>
      <c r="H615" s="1">
        <v>180</v>
      </c>
      <c r="I615" t="s">
        <v>10428</v>
      </c>
      <c r="J615" t="s">
        <v>124</v>
      </c>
      <c r="L615" t="s">
        <v>10429</v>
      </c>
      <c r="M615" s="1">
        <v>5.2</v>
      </c>
      <c r="N615" s="1">
        <v>27346</v>
      </c>
      <c r="O615" s="1">
        <v>6.89</v>
      </c>
      <c r="P615" s="1">
        <v>5.3</v>
      </c>
    </row>
    <row r="616" spans="1:16">
      <c r="A616" t="s">
        <v>10430</v>
      </c>
      <c r="B616" t="s">
        <v>10431</v>
      </c>
      <c r="C616" t="s">
        <v>17</v>
      </c>
      <c r="D616" t="s">
        <v>10432</v>
      </c>
      <c r="E616" s="1">
        <v>2018</v>
      </c>
      <c r="F616" t="s">
        <v>19</v>
      </c>
      <c r="G616" s="1" t="str">
        <f>IF(TRIM(F616)="","BLANK",F616)</f>
        <v>TV-MA</v>
      </c>
      <c r="H616" s="1">
        <v>54</v>
      </c>
      <c r="I616" t="s">
        <v>114</v>
      </c>
      <c r="J616" t="s">
        <v>2548</v>
      </c>
      <c r="K616">
        <v>2</v>
      </c>
      <c r="L616"/>
      <c r="M616" s="1"/>
      <c r="N616" s="1"/>
      <c r="O616" s="1">
        <v>2.336</v>
      </c>
      <c r="P616" s="1">
        <v>7.2</v>
      </c>
    </row>
    <row r="617" spans="1:16">
      <c r="A617" t="s">
        <v>10433</v>
      </c>
      <c r="B617" t="s">
        <v>10434</v>
      </c>
      <c r="C617" t="s">
        <v>24</v>
      </c>
      <c r="D617" t="s">
        <v>10435</v>
      </c>
      <c r="E617" s="1">
        <v>2018</v>
      </c>
      <c r="F617" t="s">
        <v>26</v>
      </c>
      <c r="G617" s="1" t="str">
        <f>IF(TRIM(F617)="","BLANK",F617)</f>
        <v>R</v>
      </c>
      <c r="H617" s="1">
        <v>17</v>
      </c>
      <c r="I617" t="s">
        <v>963</v>
      </c>
      <c r="J617" t="s">
        <v>21</v>
      </c>
      <c r="L617" t="s">
        <v>10436</v>
      </c>
      <c r="M617" s="1">
        <v>5.9</v>
      </c>
      <c r="N617" s="1">
        <v>4459</v>
      </c>
      <c r="O617" s="1">
        <v>15.455</v>
      </c>
      <c r="P617" s="1">
        <v>6.5</v>
      </c>
    </row>
    <row r="618" spans="1:16">
      <c r="A618" t="s">
        <v>10437</v>
      </c>
      <c r="B618" t="s">
        <v>10438</v>
      </c>
      <c r="C618" t="s">
        <v>24</v>
      </c>
      <c r="D618" t="s">
        <v>10439</v>
      </c>
      <c r="E618" s="1">
        <v>2017</v>
      </c>
      <c r="G618" s="1" t="str">
        <f>IF(TRIM(F618)="","BLANK",F618)</f>
        <v>BLANK</v>
      </c>
      <c r="H618" s="1">
        <v>85</v>
      </c>
      <c r="I618" t="s">
        <v>56</v>
      </c>
      <c r="J618" t="s">
        <v>21</v>
      </c>
      <c r="L618" t="s">
        <v>10440</v>
      </c>
      <c r="M618" s="1">
        <v>5.4</v>
      </c>
      <c r="N618" s="1">
        <v>4696</v>
      </c>
      <c r="O618" s="1">
        <v>6.949</v>
      </c>
      <c r="P618" s="1">
        <v>5</v>
      </c>
    </row>
    <row r="619" spans="1:16">
      <c r="A619" t="s">
        <v>10441</v>
      </c>
      <c r="B619" t="s">
        <v>10442</v>
      </c>
      <c r="C619" t="s">
        <v>17</v>
      </c>
      <c r="D619" t="s">
        <v>10443</v>
      </c>
      <c r="E619" s="1">
        <v>2017</v>
      </c>
      <c r="F619" t="s">
        <v>19</v>
      </c>
      <c r="G619" s="1" t="str">
        <f>IF(TRIM(F619)="","BLANK",F619)</f>
        <v>TV-MA</v>
      </c>
      <c r="H619" s="1">
        <v>23</v>
      </c>
      <c r="I619" t="s">
        <v>310</v>
      </c>
      <c r="J619" t="s">
        <v>316</v>
      </c>
      <c r="K619">
        <v>1</v>
      </c>
      <c r="L619" t="s">
        <v>10444</v>
      </c>
      <c r="M619" s="1">
        <v>4.9</v>
      </c>
      <c r="N619" s="1">
        <v>1599</v>
      </c>
      <c r="O619" s="1">
        <v>3.129</v>
      </c>
      <c r="P619" s="1">
        <v>5.9</v>
      </c>
    </row>
    <row r="620" spans="1:16">
      <c r="A620" t="s">
        <v>10445</v>
      </c>
      <c r="B620" t="s">
        <v>10446</v>
      </c>
      <c r="C620" t="s">
        <v>24</v>
      </c>
      <c r="D620" t="s">
        <v>10447</v>
      </c>
      <c r="E620" s="1">
        <v>2018</v>
      </c>
      <c r="F620" t="s">
        <v>37</v>
      </c>
      <c r="G620" s="1" t="str">
        <f>IF(TRIM(F620)="","BLANK",F620)</f>
        <v>PG</v>
      </c>
      <c r="H620" s="1">
        <v>92</v>
      </c>
      <c r="I620" t="s">
        <v>300</v>
      </c>
      <c r="J620" t="s">
        <v>21</v>
      </c>
      <c r="K620"/>
      <c r="L620" t="s">
        <v>10448</v>
      </c>
      <c r="M620" s="1">
        <v>5.3</v>
      </c>
      <c r="N620" s="1">
        <v>10698</v>
      </c>
      <c r="O620" s="1">
        <v>9.051</v>
      </c>
      <c r="P620" s="1">
        <v>6.4</v>
      </c>
    </row>
    <row r="621" spans="1:16">
      <c r="A621" t="s">
        <v>10449</v>
      </c>
      <c r="B621" t="s">
        <v>10450</v>
      </c>
      <c r="C621" t="s">
        <v>24</v>
      </c>
      <c r="D621" t="s">
        <v>10451</v>
      </c>
      <c r="E621" s="1">
        <v>2018</v>
      </c>
      <c r="G621" s="1" t="str">
        <f>IF(TRIM(F621)="","BLANK",F621)</f>
        <v>BLANK</v>
      </c>
      <c r="H621" s="1">
        <v>99</v>
      </c>
      <c r="I621" t="s">
        <v>20</v>
      </c>
      <c r="J621" t="s">
        <v>21</v>
      </c>
      <c r="L621" t="s">
        <v>10452</v>
      </c>
      <c r="M621" s="1">
        <v>7.6</v>
      </c>
      <c r="N621" s="1">
        <v>2720</v>
      </c>
      <c r="O621" s="1">
        <v>6.394</v>
      </c>
      <c r="P621" s="1">
        <v>6.7</v>
      </c>
    </row>
    <row r="622" spans="1:16">
      <c r="A622" t="s">
        <v>10453</v>
      </c>
      <c r="B622" t="s">
        <v>10454</v>
      </c>
      <c r="C622" t="s">
        <v>24</v>
      </c>
      <c r="D622" t="s">
        <v>10455</v>
      </c>
      <c r="E622" s="1">
        <v>2017</v>
      </c>
      <c r="F622" t="s">
        <v>81</v>
      </c>
      <c r="G622" s="1" t="str">
        <f>IF(TRIM(F622)="","BLANK",F622)</f>
        <v>PG-13</v>
      </c>
      <c r="H622" s="1">
        <v>99</v>
      </c>
      <c r="I622" t="s">
        <v>66</v>
      </c>
      <c r="J622" t="s">
        <v>21</v>
      </c>
      <c r="L622" t="s">
        <v>10456</v>
      </c>
      <c r="M622" s="1">
        <v>5.6</v>
      </c>
      <c r="N622" s="1">
        <v>2542</v>
      </c>
      <c r="O622" s="1">
        <v>9.863</v>
      </c>
      <c r="P622" s="1">
        <v>6.7</v>
      </c>
    </row>
    <row r="623" spans="1:16">
      <c r="A623" t="s">
        <v>10457</v>
      </c>
      <c r="B623" t="s">
        <v>10458</v>
      </c>
      <c r="C623" t="s">
        <v>17</v>
      </c>
      <c r="D623" t="s">
        <v>10459</v>
      </c>
      <c r="E623" s="1">
        <v>2018</v>
      </c>
      <c r="F623" t="s">
        <v>263</v>
      </c>
      <c r="G623" s="1" t="str">
        <f>IF(TRIM(F623)="","BLANK",F623)</f>
        <v>TV-G</v>
      </c>
      <c r="H623" s="1">
        <v>51</v>
      </c>
      <c r="I623" t="s">
        <v>3429</v>
      </c>
      <c r="J623" t="s">
        <v>21</v>
      </c>
      <c r="K623">
        <v>1</v>
      </c>
      <c r="L623" t="s">
        <v>10460</v>
      </c>
      <c r="M623" s="1">
        <v>6.7</v>
      </c>
      <c r="N623" s="1">
        <v>396</v>
      </c>
      <c r="O623" s="1">
        <v>1.4</v>
      </c>
      <c r="P623" s="1">
        <v>6</v>
      </c>
    </row>
    <row r="624" ht="172.8" spans="1:16">
      <c r="A624" t="s">
        <v>10461</v>
      </c>
      <c r="B624" t="s">
        <v>10462</v>
      </c>
      <c r="C624" t="s">
        <v>24</v>
      </c>
      <c r="D624" s="2" t="s">
        <v>10463</v>
      </c>
      <c r="E624" s="1">
        <v>2018</v>
      </c>
      <c r="F624"/>
      <c r="G624" s="1" t="str">
        <f>IF(TRIM(F624)="","BLANK",F624)</f>
        <v>BLANK</v>
      </c>
      <c r="H624" s="1">
        <v>69</v>
      </c>
      <c r="I624" t="s">
        <v>3399</v>
      </c>
      <c r="J624" t="s">
        <v>160</v>
      </c>
      <c r="K624"/>
      <c r="L624" t="s">
        <v>10464</v>
      </c>
      <c r="M624" s="1">
        <v>7.5</v>
      </c>
      <c r="N624" s="1">
        <v>3637</v>
      </c>
      <c r="O624" s="1">
        <v>10.75648</v>
      </c>
      <c r="P624" s="1">
        <v>7.5</v>
      </c>
    </row>
    <row r="625" spans="1:16">
      <c r="A625" t="s">
        <v>10465</v>
      </c>
      <c r="B625" t="s">
        <v>10466</v>
      </c>
      <c r="C625" t="s">
        <v>24</v>
      </c>
      <c r="D625" t="s">
        <v>10467</v>
      </c>
      <c r="E625" s="1">
        <v>2018</v>
      </c>
      <c r="G625" s="1" t="str">
        <f>IF(TRIM(F625)="","BLANK",F625)</f>
        <v>BLANK</v>
      </c>
      <c r="H625" s="1">
        <v>93</v>
      </c>
      <c r="I625" t="s">
        <v>10468</v>
      </c>
      <c r="J625" t="s">
        <v>4164</v>
      </c>
      <c r="L625" t="s">
        <v>10469</v>
      </c>
      <c r="M625" s="1">
        <v>5.9</v>
      </c>
      <c r="N625" s="1">
        <v>6356</v>
      </c>
      <c r="O625" s="1">
        <v>8.052</v>
      </c>
      <c r="P625" s="1">
        <v>6</v>
      </c>
    </row>
    <row r="626" spans="1:16">
      <c r="A626" t="s">
        <v>10470</v>
      </c>
      <c r="B626" t="s">
        <v>10471</v>
      </c>
      <c r="C626" t="s">
        <v>17</v>
      </c>
      <c r="D626" t="s">
        <v>10472</v>
      </c>
      <c r="E626" s="1">
        <v>2018</v>
      </c>
      <c r="F626" t="s">
        <v>50</v>
      </c>
      <c r="G626" s="1" t="str">
        <f>IF(TRIM(F626)="","BLANK",F626)</f>
        <v>TV-14</v>
      </c>
      <c r="H626" s="1">
        <v>25</v>
      </c>
      <c r="I626" t="s">
        <v>10473</v>
      </c>
      <c r="J626" t="s">
        <v>316</v>
      </c>
      <c r="K626">
        <v>2</v>
      </c>
      <c r="L626" t="s">
        <v>10474</v>
      </c>
      <c r="M626" s="1">
        <v>6.1</v>
      </c>
      <c r="N626" s="1">
        <v>675</v>
      </c>
      <c r="O626" s="1">
        <v>4.779</v>
      </c>
      <c r="P626" s="1">
        <v>6.3</v>
      </c>
    </row>
    <row r="627" spans="1:16">
      <c r="A627" t="s">
        <v>10475</v>
      </c>
      <c r="B627" t="s">
        <v>10476</v>
      </c>
      <c r="C627" t="s">
        <v>17</v>
      </c>
      <c r="D627" t="s">
        <v>10477</v>
      </c>
      <c r="E627" s="1">
        <v>2017</v>
      </c>
      <c r="F627"/>
      <c r="G627" s="1" t="str">
        <f>IF(TRIM(F627)="","BLANK",F627)</f>
        <v>BLANK</v>
      </c>
      <c r="H627" s="1">
        <v>34</v>
      </c>
      <c r="I627" t="s">
        <v>8506</v>
      </c>
      <c r="J627" t="s">
        <v>812</v>
      </c>
      <c r="K627">
        <v>2</v>
      </c>
      <c r="L627" t="s">
        <v>10478</v>
      </c>
      <c r="M627" s="1">
        <v>4</v>
      </c>
      <c r="N627" s="1">
        <v>679</v>
      </c>
      <c r="O627" s="1">
        <v>2.178</v>
      </c>
      <c r="P627" s="1">
        <v>5.3</v>
      </c>
    </row>
    <row r="628" spans="1:16">
      <c r="A628" t="s">
        <v>10479</v>
      </c>
      <c r="B628" t="s">
        <v>10480</v>
      </c>
      <c r="C628" t="s">
        <v>24</v>
      </c>
      <c r="D628" t="s">
        <v>10481</v>
      </c>
      <c r="E628" s="1">
        <v>2017</v>
      </c>
      <c r="F628"/>
      <c r="G628" s="1" t="str">
        <f>IF(TRIM(F628)="","BLANK",F628)</f>
        <v>BLANK</v>
      </c>
      <c r="H628" s="1">
        <v>103</v>
      </c>
      <c r="I628" t="s">
        <v>386</v>
      </c>
      <c r="J628" t="s">
        <v>21</v>
      </c>
      <c r="L628" t="s">
        <v>10482</v>
      </c>
      <c r="M628" s="1">
        <v>5.5</v>
      </c>
      <c r="N628" s="1">
        <v>348</v>
      </c>
      <c r="O628" s="1">
        <v>2.766</v>
      </c>
      <c r="P628" s="1">
        <v>5.8</v>
      </c>
    </row>
    <row r="629" spans="1:16">
      <c r="A629" t="s">
        <v>10483</v>
      </c>
      <c r="B629" t="s">
        <v>10484</v>
      </c>
      <c r="C629" t="s">
        <v>24</v>
      </c>
      <c r="D629" t="s">
        <v>10485</v>
      </c>
      <c r="E629" s="1">
        <v>2017</v>
      </c>
      <c r="F629" t="s">
        <v>26</v>
      </c>
      <c r="G629" s="1" t="str">
        <f>IF(TRIM(F629)="","BLANK",F629)</f>
        <v>R</v>
      </c>
      <c r="H629" s="1">
        <v>89</v>
      </c>
      <c r="I629" t="s">
        <v>406</v>
      </c>
      <c r="J629" t="s">
        <v>21</v>
      </c>
      <c r="L629" t="s">
        <v>10486</v>
      </c>
      <c r="M629" s="1">
        <v>4.5</v>
      </c>
      <c r="N629" s="1">
        <v>3572</v>
      </c>
      <c r="O629" s="1">
        <v>28.251</v>
      </c>
      <c r="P629" s="1">
        <v>5.8</v>
      </c>
    </row>
    <row r="630" spans="1:16">
      <c r="A630" t="s">
        <v>10487</v>
      </c>
      <c r="B630" t="s">
        <v>10488</v>
      </c>
      <c r="C630" t="s">
        <v>17</v>
      </c>
      <c r="D630" t="s">
        <v>10489</v>
      </c>
      <c r="E630" s="1">
        <v>2018</v>
      </c>
      <c r="G630" s="1" t="str">
        <f>IF(TRIM(F630)="","BLANK",F630)</f>
        <v>BLANK</v>
      </c>
      <c r="H630" s="1">
        <v>61</v>
      </c>
      <c r="I630" t="s">
        <v>97</v>
      </c>
      <c r="J630" t="s">
        <v>1794</v>
      </c>
      <c r="K630">
        <v>1</v>
      </c>
      <c r="L630" t="s">
        <v>10490</v>
      </c>
      <c r="M630" s="1">
        <v>8.3</v>
      </c>
      <c r="N630" s="1">
        <v>1272</v>
      </c>
      <c r="O630" s="1">
        <v>4.333</v>
      </c>
      <c r="P630" s="1">
        <v>8.375</v>
      </c>
    </row>
    <row r="631" spans="1:16">
      <c r="A631" t="s">
        <v>10491</v>
      </c>
      <c r="B631" t="s">
        <v>10492</v>
      </c>
      <c r="C631" t="s">
        <v>17</v>
      </c>
      <c r="D631" t="s">
        <v>10493</v>
      </c>
      <c r="E631" s="1">
        <v>2018</v>
      </c>
      <c r="F631" t="s">
        <v>19</v>
      </c>
      <c r="G631" s="1" t="str">
        <f>IF(TRIM(F631)="","BLANK",F631)</f>
        <v>TV-MA</v>
      </c>
      <c r="H631" s="1">
        <v>45</v>
      </c>
      <c r="I631" t="s">
        <v>1004</v>
      </c>
      <c r="J631" t="s">
        <v>893</v>
      </c>
      <c r="K631">
        <v>2</v>
      </c>
      <c r="L631" t="s">
        <v>10494</v>
      </c>
      <c r="M631" s="1">
        <v>8.2</v>
      </c>
      <c r="N631" s="1">
        <v>1917</v>
      </c>
      <c r="O631" s="1">
        <v>15.725</v>
      </c>
      <c r="P631" s="1">
        <v>7.5</v>
      </c>
    </row>
    <row r="632" spans="1:16">
      <c r="A632" t="s">
        <v>10495</v>
      </c>
      <c r="B632" t="s">
        <v>10496</v>
      </c>
      <c r="C632" t="s">
        <v>17</v>
      </c>
      <c r="D632" t="s">
        <v>10497</v>
      </c>
      <c r="E632" s="1">
        <v>2018</v>
      </c>
      <c r="F632" t="s">
        <v>50</v>
      </c>
      <c r="G632" s="1" t="str">
        <f>IF(TRIM(F632)="","BLANK",F632)</f>
        <v>TV-14</v>
      </c>
      <c r="H632" s="1">
        <v>25</v>
      </c>
      <c r="I632" t="s">
        <v>10498</v>
      </c>
      <c r="J632" t="s">
        <v>124</v>
      </c>
      <c r="K632">
        <v>1</v>
      </c>
      <c r="L632" t="s">
        <v>10499</v>
      </c>
      <c r="M632" s="1">
        <v>7.3</v>
      </c>
      <c r="N632" s="1">
        <v>2234</v>
      </c>
      <c r="O632" s="1">
        <v>5.002</v>
      </c>
      <c r="P632" s="1">
        <v>7.6</v>
      </c>
    </row>
    <row r="633" spans="1:16">
      <c r="A633" t="s">
        <v>10500</v>
      </c>
      <c r="B633" t="s">
        <v>10501</v>
      </c>
      <c r="C633" t="s">
        <v>24</v>
      </c>
      <c r="D633" t="s">
        <v>10502</v>
      </c>
      <c r="E633" s="1">
        <v>2018</v>
      </c>
      <c r="G633" s="1" t="str">
        <f>IF(TRIM(F633)="","BLANK",F633)</f>
        <v>BLANK</v>
      </c>
      <c r="H633" s="1">
        <v>75</v>
      </c>
      <c r="I633" t="s">
        <v>114</v>
      </c>
      <c r="J633" t="s">
        <v>21</v>
      </c>
      <c r="L633" t="s">
        <v>10503</v>
      </c>
      <c r="M633" s="1">
        <v>5.9</v>
      </c>
      <c r="N633" s="1">
        <v>4144</v>
      </c>
      <c r="O633" s="1">
        <v>7.664</v>
      </c>
      <c r="P633" s="1">
        <v>6.1</v>
      </c>
    </row>
    <row r="634" spans="1:16">
      <c r="A634" t="s">
        <v>10504</v>
      </c>
      <c r="B634" t="s">
        <v>10505</v>
      </c>
      <c r="C634" t="s">
        <v>24</v>
      </c>
      <c r="D634" t="s">
        <v>10506</v>
      </c>
      <c r="E634" s="1">
        <v>2017</v>
      </c>
      <c r="F634"/>
      <c r="G634" s="1" t="str">
        <f>IF(TRIM(F634)="","BLANK",F634)</f>
        <v>BLANK</v>
      </c>
      <c r="H634" s="1">
        <v>93</v>
      </c>
      <c r="I634" t="s">
        <v>20</v>
      </c>
      <c r="J634" t="s">
        <v>21</v>
      </c>
      <c r="K634"/>
      <c r="L634" t="s">
        <v>10507</v>
      </c>
      <c r="M634" s="1">
        <v>8.1</v>
      </c>
      <c r="N634" s="1">
        <v>5188</v>
      </c>
      <c r="O634" s="1">
        <v>8.049</v>
      </c>
      <c r="P634" s="1">
        <v>7.9</v>
      </c>
    </row>
    <row r="635" spans="1:16">
      <c r="A635" t="s">
        <v>10508</v>
      </c>
      <c r="B635" t="s">
        <v>10509</v>
      </c>
      <c r="C635" t="s">
        <v>24</v>
      </c>
      <c r="D635" t="s">
        <v>10510</v>
      </c>
      <c r="E635" s="1">
        <v>2018</v>
      </c>
      <c r="F635" t="s">
        <v>37</v>
      </c>
      <c r="G635" s="1" t="str">
        <f>IF(TRIM(F635)="","BLANK",F635)</f>
        <v>PG</v>
      </c>
      <c r="H635" s="1">
        <v>105</v>
      </c>
      <c r="I635" t="s">
        <v>1164</v>
      </c>
      <c r="J635" t="s">
        <v>10511</v>
      </c>
      <c r="L635" t="s">
        <v>10512</v>
      </c>
      <c r="M635" s="1">
        <v>6.6</v>
      </c>
      <c r="N635" s="1">
        <v>17445</v>
      </c>
      <c r="O635" s="1">
        <v>16.957</v>
      </c>
      <c r="P635" s="1">
        <v>7</v>
      </c>
    </row>
    <row r="636" spans="1:16">
      <c r="A636" t="s">
        <v>10513</v>
      </c>
      <c r="B636" t="s">
        <v>10514</v>
      </c>
      <c r="C636" t="s">
        <v>17</v>
      </c>
      <c r="D636" t="s">
        <v>10515</v>
      </c>
      <c r="E636" s="1">
        <v>2017</v>
      </c>
      <c r="F636" t="s">
        <v>19</v>
      </c>
      <c r="G636" s="1" t="str">
        <f>IF(TRIM(F636)="","BLANK",F636)</f>
        <v>TV-MA</v>
      </c>
      <c r="H636" s="1">
        <v>30</v>
      </c>
      <c r="I636" t="s">
        <v>56</v>
      </c>
      <c r="J636" t="s">
        <v>1123</v>
      </c>
      <c r="K636">
        <v>1</v>
      </c>
      <c r="L636"/>
      <c r="M636" s="1"/>
      <c r="N636" s="1"/>
      <c r="O636" s="1">
        <v>1.979</v>
      </c>
      <c r="P636" s="1">
        <v>7.5</v>
      </c>
    </row>
    <row r="637" spans="1:16">
      <c r="A637" t="s">
        <v>10516</v>
      </c>
      <c r="B637" t="s">
        <v>10517</v>
      </c>
      <c r="C637" t="s">
        <v>17</v>
      </c>
      <c r="D637" t="s">
        <v>10518</v>
      </c>
      <c r="E637" s="1">
        <v>2017</v>
      </c>
      <c r="F637" t="s">
        <v>206</v>
      </c>
      <c r="G637" s="1" t="str">
        <f>IF(TRIM(F637)="","BLANK",F637)</f>
        <v>TV-PG</v>
      </c>
      <c r="H637" s="1">
        <v>59</v>
      </c>
      <c r="I637" t="s">
        <v>1092</v>
      </c>
      <c r="J637" t="s">
        <v>39</v>
      </c>
      <c r="K637">
        <v>2</v>
      </c>
      <c r="L637" t="s">
        <v>10519</v>
      </c>
      <c r="M637" s="1">
        <v>7</v>
      </c>
      <c r="N637" s="1">
        <v>682</v>
      </c>
      <c r="O637" s="1">
        <v>2.706</v>
      </c>
      <c r="P637" s="1">
        <v>7.4</v>
      </c>
    </row>
    <row r="638" spans="1:16">
      <c r="A638" t="s">
        <v>10520</v>
      </c>
      <c r="B638" t="s">
        <v>10521</v>
      </c>
      <c r="C638" t="s">
        <v>24</v>
      </c>
      <c r="D638" t="s">
        <v>10522</v>
      </c>
      <c r="E638" s="1">
        <v>2017</v>
      </c>
      <c r="F638" t="s">
        <v>81</v>
      </c>
      <c r="G638" s="1" t="str">
        <f>IF(TRIM(F638)="","BLANK",F638)</f>
        <v>PG-13</v>
      </c>
      <c r="H638" s="1">
        <v>31</v>
      </c>
      <c r="I638" t="s">
        <v>20</v>
      </c>
      <c r="J638" t="s">
        <v>21</v>
      </c>
      <c r="O638" s="1">
        <v>4.594</v>
      </c>
      <c r="P638" s="1">
        <v>5.5</v>
      </c>
    </row>
    <row r="639" spans="1:16">
      <c r="A639" t="s">
        <v>10523</v>
      </c>
      <c r="B639" t="s">
        <v>10524</v>
      </c>
      <c r="C639" t="s">
        <v>17</v>
      </c>
      <c r="D639" t="s">
        <v>10525</v>
      </c>
      <c r="E639" s="1">
        <v>2017</v>
      </c>
      <c r="F639" t="s">
        <v>494</v>
      </c>
      <c r="G639" s="1" t="str">
        <f>IF(TRIM(F639)="","BLANK",F639)</f>
        <v>TV-Y7</v>
      </c>
      <c r="H639" s="1">
        <v>21</v>
      </c>
      <c r="I639" t="s">
        <v>1384</v>
      </c>
      <c r="J639" t="s">
        <v>21</v>
      </c>
      <c r="K639">
        <v>2</v>
      </c>
      <c r="L639" t="s">
        <v>10526</v>
      </c>
      <c r="M639" s="1">
        <v>4.6</v>
      </c>
      <c r="N639" s="1">
        <v>282</v>
      </c>
      <c r="O639" s="1">
        <v>9.57</v>
      </c>
      <c r="P639" s="1">
        <v>7.9</v>
      </c>
    </row>
    <row r="640" spans="1:16">
      <c r="A640" t="s">
        <v>10527</v>
      </c>
      <c r="B640" t="s">
        <v>10528</v>
      </c>
      <c r="C640" t="s">
        <v>24</v>
      </c>
      <c r="D640" t="s">
        <v>10529</v>
      </c>
      <c r="E640" s="1">
        <v>2018</v>
      </c>
      <c r="G640" s="1" t="str">
        <f>IF(TRIM(F640)="","BLANK",F640)</f>
        <v>BLANK</v>
      </c>
      <c r="H640" s="1">
        <v>94</v>
      </c>
      <c r="I640" t="s">
        <v>963</v>
      </c>
      <c r="J640" t="s">
        <v>21</v>
      </c>
      <c r="L640" t="s">
        <v>10530</v>
      </c>
      <c r="M640" s="1">
        <v>6.4</v>
      </c>
      <c r="N640" s="1">
        <v>2272</v>
      </c>
      <c r="O640" s="1">
        <v>11.39</v>
      </c>
      <c r="P640" s="1">
        <v>6.6</v>
      </c>
    </row>
    <row r="641" spans="1:16">
      <c r="A641" t="s">
        <v>10531</v>
      </c>
      <c r="B641" t="s">
        <v>10532</v>
      </c>
      <c r="C641" t="s">
        <v>24</v>
      </c>
      <c r="D641" t="s">
        <v>10533</v>
      </c>
      <c r="E641" s="1">
        <v>2018</v>
      </c>
      <c r="F641" t="s">
        <v>81</v>
      </c>
      <c r="G641" s="1" t="str">
        <f>IF(TRIM(F641)="","BLANK",F641)</f>
        <v>PG-13</v>
      </c>
      <c r="H641" s="1">
        <v>113</v>
      </c>
      <c r="I641" t="s">
        <v>269</v>
      </c>
      <c r="J641" t="s">
        <v>4164</v>
      </c>
      <c r="L641" t="s">
        <v>10534</v>
      </c>
      <c r="M641" s="1">
        <v>6.9</v>
      </c>
      <c r="N641" s="1">
        <v>3570</v>
      </c>
      <c r="O641" s="1">
        <v>6.859</v>
      </c>
      <c r="P641" s="1">
        <v>6.7</v>
      </c>
    </row>
    <row r="642" spans="1:16">
      <c r="A642" t="s">
        <v>10535</v>
      </c>
      <c r="B642" t="s">
        <v>10536</v>
      </c>
      <c r="C642" t="s">
        <v>24</v>
      </c>
      <c r="D642" t="s">
        <v>10537</v>
      </c>
      <c r="E642" s="1">
        <v>2018</v>
      </c>
      <c r="F642"/>
      <c r="G642" s="1" t="str">
        <f>IF(TRIM(F642)="","BLANK",F642)</f>
        <v>BLANK</v>
      </c>
      <c r="H642" s="1">
        <v>98</v>
      </c>
      <c r="I642" t="s">
        <v>10538</v>
      </c>
      <c r="J642" t="s">
        <v>818</v>
      </c>
      <c r="K642"/>
      <c r="L642" t="s">
        <v>10539</v>
      </c>
      <c r="M642" s="1">
        <v>6.3</v>
      </c>
      <c r="N642" s="1">
        <v>14432</v>
      </c>
      <c r="O642" s="1">
        <v>12.706</v>
      </c>
      <c r="P642" s="1">
        <v>6.3</v>
      </c>
    </row>
    <row r="643" spans="1:16">
      <c r="A643" t="s">
        <v>10540</v>
      </c>
      <c r="B643" t="s">
        <v>10541</v>
      </c>
      <c r="C643" t="s">
        <v>24</v>
      </c>
      <c r="D643" t="s">
        <v>10542</v>
      </c>
      <c r="E643" s="1">
        <v>2017</v>
      </c>
      <c r="F643" t="s">
        <v>26</v>
      </c>
      <c r="G643" s="1" t="str">
        <f>IF(TRIM(F643)="","BLANK",F643)</f>
        <v>R</v>
      </c>
      <c r="H643" s="1">
        <v>99</v>
      </c>
      <c r="I643" t="s">
        <v>10543</v>
      </c>
      <c r="J643" t="s">
        <v>21</v>
      </c>
      <c r="L643" t="s">
        <v>10544</v>
      </c>
      <c r="M643" s="1">
        <v>4</v>
      </c>
      <c r="N643" s="1">
        <v>1237</v>
      </c>
      <c r="O643" s="1">
        <v>5.604</v>
      </c>
      <c r="P643" s="1">
        <v>5.8</v>
      </c>
    </row>
    <row r="644" spans="1:16">
      <c r="A644" t="s">
        <v>10545</v>
      </c>
      <c r="B644" t="s">
        <v>10546</v>
      </c>
      <c r="C644" t="s">
        <v>24</v>
      </c>
      <c r="D644" t="s">
        <v>10547</v>
      </c>
      <c r="E644" s="1">
        <v>2018</v>
      </c>
      <c r="F644"/>
      <c r="G644" s="1" t="str">
        <f>IF(TRIM(F644)="","BLANK",F644)</f>
        <v>BLANK</v>
      </c>
      <c r="H644" s="1">
        <v>70</v>
      </c>
      <c r="I644" t="s">
        <v>87</v>
      </c>
      <c r="J644" t="s">
        <v>1123</v>
      </c>
      <c r="L644" t="s">
        <v>10548</v>
      </c>
      <c r="M644" s="1">
        <v>5</v>
      </c>
      <c r="N644" s="1">
        <v>2381</v>
      </c>
      <c r="O644" s="1">
        <v>5.434</v>
      </c>
      <c r="P644" s="1">
        <v>5.2</v>
      </c>
    </row>
    <row r="645" spans="1:16">
      <c r="A645" t="s">
        <v>10549</v>
      </c>
      <c r="B645" t="s">
        <v>10550</v>
      </c>
      <c r="C645" t="s">
        <v>24</v>
      </c>
      <c r="D645" t="s">
        <v>10551</v>
      </c>
      <c r="E645" s="1">
        <v>2018</v>
      </c>
      <c r="F645"/>
      <c r="G645" s="1" t="str">
        <f>IF(TRIM(F645)="","BLANK",F645)</f>
        <v>BLANK</v>
      </c>
      <c r="H645" s="1">
        <v>90</v>
      </c>
      <c r="I645" t="s">
        <v>10552</v>
      </c>
      <c r="J645" t="s">
        <v>21</v>
      </c>
      <c r="L645" t="s">
        <v>10553</v>
      </c>
      <c r="M645" s="1">
        <v>5.6</v>
      </c>
      <c r="N645" s="1">
        <v>3518</v>
      </c>
      <c r="O645" s="1">
        <v>14.649</v>
      </c>
      <c r="P645" s="1">
        <v>6.5</v>
      </c>
    </row>
    <row r="646" spans="1:16">
      <c r="A646" t="s">
        <v>10554</v>
      </c>
      <c r="B646" t="s">
        <v>10555</v>
      </c>
      <c r="C646" t="s">
        <v>17</v>
      </c>
      <c r="D646" t="s">
        <v>10556</v>
      </c>
      <c r="E646" s="1">
        <v>2018</v>
      </c>
      <c r="F646" t="s">
        <v>50</v>
      </c>
      <c r="G646" s="1" t="str">
        <f>IF(TRIM(F646)="","BLANK",F646)</f>
        <v>TV-14</v>
      </c>
      <c r="H646" s="1">
        <v>43</v>
      </c>
      <c r="I646" t="s">
        <v>2285</v>
      </c>
      <c r="J646" t="s">
        <v>8022</v>
      </c>
      <c r="K646">
        <v>2</v>
      </c>
      <c r="L646" t="s">
        <v>10557</v>
      </c>
      <c r="M646" s="1">
        <v>7</v>
      </c>
      <c r="N646" s="1">
        <v>358</v>
      </c>
      <c r="O646" s="1">
        <v>206.288</v>
      </c>
      <c r="P646" s="1">
        <v>7.5</v>
      </c>
    </row>
    <row r="647" spans="1:16">
      <c r="A647" t="s">
        <v>10558</v>
      </c>
      <c r="B647" t="s">
        <v>10559</v>
      </c>
      <c r="C647" t="s">
        <v>24</v>
      </c>
      <c r="D647" t="s">
        <v>10560</v>
      </c>
      <c r="E647" s="1">
        <v>2017</v>
      </c>
      <c r="F647" t="s">
        <v>37</v>
      </c>
      <c r="G647" s="1" t="str">
        <f>IF(TRIM(F647)="","BLANK",F647)</f>
        <v>PG</v>
      </c>
      <c r="H647" s="1">
        <v>86</v>
      </c>
      <c r="I647" t="s">
        <v>196</v>
      </c>
      <c r="J647" t="s">
        <v>1123</v>
      </c>
      <c r="L647" t="s">
        <v>10561</v>
      </c>
      <c r="M647" s="1">
        <v>4.3</v>
      </c>
      <c r="N647" s="1">
        <v>5978</v>
      </c>
      <c r="O647" s="1">
        <v>11.745</v>
      </c>
      <c r="P647" s="1">
        <v>5.5</v>
      </c>
    </row>
    <row r="648" spans="1:16">
      <c r="A648" t="s">
        <v>10562</v>
      </c>
      <c r="B648" t="s">
        <v>10563</v>
      </c>
      <c r="C648" t="s">
        <v>24</v>
      </c>
      <c r="D648" t="s">
        <v>10564</v>
      </c>
      <c r="E648" s="1">
        <v>2018</v>
      </c>
      <c r="F648" t="s">
        <v>26</v>
      </c>
      <c r="G648" s="1" t="str">
        <f>IF(TRIM(F648)="","BLANK",F648)</f>
        <v>R</v>
      </c>
      <c r="H648" s="1">
        <v>102</v>
      </c>
      <c r="I648" t="s">
        <v>51</v>
      </c>
      <c r="J648" t="s">
        <v>818</v>
      </c>
      <c r="L648" t="s">
        <v>10565</v>
      </c>
      <c r="M648" s="1">
        <v>5.4</v>
      </c>
      <c r="N648" s="1">
        <v>2952</v>
      </c>
      <c r="O648" s="1">
        <v>7.816</v>
      </c>
      <c r="P648" s="1">
        <v>5.6</v>
      </c>
    </row>
    <row r="649" spans="1:16">
      <c r="A649" t="s">
        <v>10566</v>
      </c>
      <c r="B649" t="s">
        <v>10567</v>
      </c>
      <c r="C649" t="s">
        <v>17</v>
      </c>
      <c r="D649" t="s">
        <v>10568</v>
      </c>
      <c r="E649" s="1">
        <v>2018</v>
      </c>
      <c r="F649" t="s">
        <v>494</v>
      </c>
      <c r="G649" s="1" t="str">
        <f>IF(TRIM(F649)="","BLANK",F649)</f>
        <v>TV-Y7</v>
      </c>
      <c r="H649" s="1">
        <v>15</v>
      </c>
      <c r="I649" t="s">
        <v>10569</v>
      </c>
      <c r="J649" t="s">
        <v>1480</v>
      </c>
      <c r="K649">
        <v>5</v>
      </c>
      <c r="L649" t="s">
        <v>10570</v>
      </c>
      <c r="M649" s="1">
        <v>6</v>
      </c>
      <c r="N649" s="1">
        <v>283</v>
      </c>
      <c r="O649" s="1">
        <v>10.72</v>
      </c>
      <c r="P649" s="1">
        <v>8.4</v>
      </c>
    </row>
    <row r="650" spans="1:16">
      <c r="A650" t="s">
        <v>10571</v>
      </c>
      <c r="B650" t="s">
        <v>10572</v>
      </c>
      <c r="C650" t="s">
        <v>24</v>
      </c>
      <c r="D650" t="s">
        <v>10573</v>
      </c>
      <c r="E650" s="1">
        <v>2018</v>
      </c>
      <c r="F650" t="s">
        <v>823</v>
      </c>
      <c r="G650" s="1" t="str">
        <f>IF(TRIM(F650)="","BLANK",F650)</f>
        <v>G</v>
      </c>
      <c r="H650" s="1">
        <v>94</v>
      </c>
      <c r="I650" t="s">
        <v>824</v>
      </c>
      <c r="J650" t="s">
        <v>21</v>
      </c>
      <c r="K650"/>
      <c r="L650" t="s">
        <v>10574</v>
      </c>
      <c r="M650" s="1">
        <v>5.2</v>
      </c>
      <c r="N650" s="1">
        <v>1600</v>
      </c>
      <c r="O650" s="1">
        <v>7.009</v>
      </c>
      <c r="P650" s="1">
        <v>5.9</v>
      </c>
    </row>
    <row r="651" spans="1:16">
      <c r="A651" t="s">
        <v>10575</v>
      </c>
      <c r="B651" t="s">
        <v>10576</v>
      </c>
      <c r="C651" t="s">
        <v>17</v>
      </c>
      <c r="D651" t="s">
        <v>10577</v>
      </c>
      <c r="E651" s="1">
        <v>2017</v>
      </c>
      <c r="F651" t="s">
        <v>19</v>
      </c>
      <c r="G651" s="1" t="str">
        <f>IF(TRIM(F651)="","BLANK",F651)</f>
        <v>TV-MA</v>
      </c>
      <c r="H651" s="1">
        <v>55</v>
      </c>
      <c r="I651" t="s">
        <v>353</v>
      </c>
      <c r="J651" t="s">
        <v>1794</v>
      </c>
      <c r="K651">
        <v>1</v>
      </c>
      <c r="L651" t="s">
        <v>10578</v>
      </c>
      <c r="M651" s="1">
        <v>7.3</v>
      </c>
      <c r="N651" s="1">
        <v>660</v>
      </c>
      <c r="O651" s="1">
        <v>17.237</v>
      </c>
      <c r="P651" s="1">
        <v>6.8</v>
      </c>
    </row>
    <row r="652" spans="1:16">
      <c r="A652" t="s">
        <v>10579</v>
      </c>
      <c r="B652" t="s">
        <v>10580</v>
      </c>
      <c r="C652" t="s">
        <v>24</v>
      </c>
      <c r="D652" t="s">
        <v>10581</v>
      </c>
      <c r="E652" s="1">
        <v>2017</v>
      </c>
      <c r="F652"/>
      <c r="G652" s="1" t="str">
        <f>IF(TRIM(F652)="","BLANK",F652)</f>
        <v>BLANK</v>
      </c>
      <c r="H652" s="1">
        <v>132</v>
      </c>
      <c r="I652" t="s">
        <v>10582</v>
      </c>
      <c r="J652" t="s">
        <v>124</v>
      </c>
      <c r="L652" t="s">
        <v>10583</v>
      </c>
      <c r="M652" s="1">
        <v>7.9</v>
      </c>
      <c r="N652" s="1">
        <v>6013</v>
      </c>
      <c r="O652" s="1">
        <v>3.606</v>
      </c>
      <c r="P652" s="1">
        <v>7.3</v>
      </c>
    </row>
    <row r="653" spans="1:16">
      <c r="A653" t="s">
        <v>10584</v>
      </c>
      <c r="B653" t="s">
        <v>10585</v>
      </c>
      <c r="C653" t="s">
        <v>24</v>
      </c>
      <c r="D653" t="s">
        <v>10586</v>
      </c>
      <c r="E653" s="1">
        <v>2018</v>
      </c>
      <c r="F653"/>
      <c r="G653" s="1" t="str">
        <f>IF(TRIM(F653)="","BLANK",F653)</f>
        <v>BLANK</v>
      </c>
      <c r="H653" s="1">
        <v>58</v>
      </c>
      <c r="I653" t="s">
        <v>1700</v>
      </c>
      <c r="J653" t="s">
        <v>21</v>
      </c>
      <c r="L653" t="s">
        <v>10587</v>
      </c>
      <c r="M653" s="1">
        <v>7.1</v>
      </c>
      <c r="N653" s="1">
        <v>1519</v>
      </c>
      <c r="O653" s="1">
        <v>2.479</v>
      </c>
      <c r="P653" s="1">
        <v>6.8</v>
      </c>
    </row>
    <row r="654" ht="409.5" spans="1:16">
      <c r="A654" t="s">
        <v>10588</v>
      </c>
      <c r="B654" t="s">
        <v>10589</v>
      </c>
      <c r="C654" t="s">
        <v>17</v>
      </c>
      <c r="D654" s="2" t="s">
        <v>10590</v>
      </c>
      <c r="E654" s="1">
        <v>2017</v>
      </c>
      <c r="F654" t="s">
        <v>19</v>
      </c>
      <c r="G654" s="1" t="str">
        <f>IF(TRIM(F654)="","BLANK",F654)</f>
        <v>TV-MA</v>
      </c>
      <c r="H654" s="1">
        <v>69</v>
      </c>
      <c r="I654" t="s">
        <v>10591</v>
      </c>
      <c r="J654" t="s">
        <v>1794</v>
      </c>
      <c r="K654">
        <v>1</v>
      </c>
      <c r="L654" t="s">
        <v>10592</v>
      </c>
      <c r="M654" s="1">
        <v>8</v>
      </c>
      <c r="N654" s="1">
        <v>1265</v>
      </c>
      <c r="O654" s="1">
        <v>10.393</v>
      </c>
      <c r="P654" s="1">
        <v>6.7</v>
      </c>
    </row>
    <row r="655" spans="1:16">
      <c r="A655" t="s">
        <v>10593</v>
      </c>
      <c r="B655" t="s">
        <v>10594</v>
      </c>
      <c r="C655" t="s">
        <v>17</v>
      </c>
      <c r="D655" t="s">
        <v>10595</v>
      </c>
      <c r="E655" s="1">
        <v>2018</v>
      </c>
      <c r="F655" t="s">
        <v>19</v>
      </c>
      <c r="G655" s="1" t="str">
        <f>IF(TRIM(F655)="","BLANK",F655)</f>
        <v>TV-MA</v>
      </c>
      <c r="H655" s="1">
        <v>24</v>
      </c>
      <c r="I655" t="s">
        <v>3292</v>
      </c>
      <c r="J655" t="s">
        <v>316</v>
      </c>
      <c r="K655">
        <v>1</v>
      </c>
      <c r="L655" t="s">
        <v>10596</v>
      </c>
      <c r="M655" s="1">
        <v>6.5</v>
      </c>
      <c r="N655" s="1">
        <v>534</v>
      </c>
      <c r="O655" s="1">
        <v>9.173</v>
      </c>
      <c r="P655" s="1">
        <v>7.4</v>
      </c>
    </row>
    <row r="656" spans="1:16">
      <c r="A656" t="s">
        <v>10597</v>
      </c>
      <c r="B656" t="s">
        <v>10598</v>
      </c>
      <c r="C656" t="s">
        <v>24</v>
      </c>
      <c r="D656" t="s">
        <v>10599</v>
      </c>
      <c r="E656" s="1">
        <v>2018</v>
      </c>
      <c r="F656"/>
      <c r="G656" s="1" t="str">
        <f>IF(TRIM(F656)="","BLANK",F656)</f>
        <v>BLANK</v>
      </c>
      <c r="H656" s="1">
        <v>65</v>
      </c>
      <c r="I656" t="s">
        <v>10600</v>
      </c>
      <c r="J656" t="s">
        <v>21</v>
      </c>
      <c r="K656"/>
      <c r="L656" t="s">
        <v>10601</v>
      </c>
      <c r="M656" s="1">
        <v>5.8</v>
      </c>
      <c r="N656" s="1">
        <v>1294</v>
      </c>
      <c r="O656" s="1">
        <v>4.256</v>
      </c>
      <c r="P656" s="1">
        <v>6.2</v>
      </c>
    </row>
    <row r="657" spans="1:16">
      <c r="A657" t="s">
        <v>10602</v>
      </c>
      <c r="B657" t="s">
        <v>10603</v>
      </c>
      <c r="C657" t="s">
        <v>24</v>
      </c>
      <c r="D657" t="s">
        <v>10604</v>
      </c>
      <c r="E657" s="1">
        <v>2018</v>
      </c>
      <c r="F657" t="s">
        <v>823</v>
      </c>
      <c r="G657" s="1" t="str">
        <f>IF(TRIM(F657)="","BLANK",F657)</f>
        <v>G</v>
      </c>
      <c r="H657" s="1">
        <v>99</v>
      </c>
      <c r="I657" t="s">
        <v>10605</v>
      </c>
      <c r="J657" t="s">
        <v>4164</v>
      </c>
      <c r="L657" t="s">
        <v>10606</v>
      </c>
      <c r="M657" s="1">
        <v>6</v>
      </c>
      <c r="N657" s="1">
        <v>2558</v>
      </c>
      <c r="O657" s="1">
        <v>9.169</v>
      </c>
      <c r="P657" s="1">
        <v>6.2</v>
      </c>
    </row>
    <row r="658" spans="1:16">
      <c r="A658" t="s">
        <v>10607</v>
      </c>
      <c r="B658" t="s">
        <v>10608</v>
      </c>
      <c r="C658" t="s">
        <v>17</v>
      </c>
      <c r="D658" t="s">
        <v>10609</v>
      </c>
      <c r="E658" s="1">
        <v>2018</v>
      </c>
      <c r="F658" t="s">
        <v>19</v>
      </c>
      <c r="G658" s="1" t="str">
        <f>IF(TRIM(F658)="","BLANK",F658)</f>
        <v>TV-MA</v>
      </c>
      <c r="H658" s="1">
        <v>44</v>
      </c>
      <c r="I658" t="s">
        <v>10610</v>
      </c>
      <c r="J658" t="s">
        <v>21</v>
      </c>
      <c r="K658">
        <v>2</v>
      </c>
      <c r="L658" t="s">
        <v>10611</v>
      </c>
      <c r="M658" s="1">
        <v>7.1</v>
      </c>
      <c r="N658" s="1">
        <v>1330</v>
      </c>
      <c r="O658" s="1">
        <v>10.509</v>
      </c>
      <c r="P658" s="1">
        <v>7.2</v>
      </c>
    </row>
    <row r="659" spans="1:16">
      <c r="A659" t="s">
        <v>10612</v>
      </c>
      <c r="B659" t="s">
        <v>10613</v>
      </c>
      <c r="C659" t="s">
        <v>24</v>
      </c>
      <c r="D659" t="s">
        <v>10614</v>
      </c>
      <c r="E659" s="1">
        <v>2018</v>
      </c>
      <c r="F659" t="s">
        <v>26</v>
      </c>
      <c r="G659" s="1" t="str">
        <f>IF(TRIM(F659)="","BLANK",F659)</f>
        <v>R</v>
      </c>
      <c r="H659" s="1">
        <v>95</v>
      </c>
      <c r="I659" t="s">
        <v>10615</v>
      </c>
      <c r="J659" t="s">
        <v>10616</v>
      </c>
      <c r="K659"/>
      <c r="L659" t="s">
        <v>10617</v>
      </c>
      <c r="M659" s="1">
        <v>5.9</v>
      </c>
      <c r="N659" s="1">
        <v>4248</v>
      </c>
      <c r="O659" s="1">
        <v>11.416</v>
      </c>
      <c r="P659" s="1">
        <v>6.4</v>
      </c>
    </row>
    <row r="660" spans="1:16">
      <c r="A660" t="s">
        <v>10618</v>
      </c>
      <c r="B660" t="s">
        <v>10619</v>
      </c>
      <c r="C660" t="s">
        <v>17</v>
      </c>
      <c r="D660" t="s">
        <v>10620</v>
      </c>
      <c r="E660" s="1">
        <v>2017</v>
      </c>
      <c r="F660"/>
      <c r="G660" s="1" t="str">
        <f>IF(TRIM(F660)="","BLANK",F660)</f>
        <v>BLANK</v>
      </c>
      <c r="H660" s="1">
        <v>64</v>
      </c>
      <c r="I660" t="s">
        <v>10621</v>
      </c>
      <c r="J660" t="s">
        <v>1794</v>
      </c>
      <c r="K660">
        <v>1</v>
      </c>
      <c r="L660" t="s">
        <v>10622</v>
      </c>
      <c r="M660" s="1">
        <v>5.9</v>
      </c>
      <c r="N660" s="1">
        <v>30</v>
      </c>
      <c r="O660" s="1">
        <v>8.626</v>
      </c>
      <c r="P660" s="1">
        <v>8</v>
      </c>
    </row>
    <row r="661" spans="1:16">
      <c r="A661" t="s">
        <v>10623</v>
      </c>
      <c r="B661" t="s">
        <v>10624</v>
      </c>
      <c r="C661" t="s">
        <v>24</v>
      </c>
      <c r="D661" t="s">
        <v>10625</v>
      </c>
      <c r="E661" s="1">
        <v>2018</v>
      </c>
      <c r="F661"/>
      <c r="G661" s="1" t="str">
        <f>IF(TRIM(F661)="","BLANK",F661)</f>
        <v>BLANK</v>
      </c>
      <c r="H661" s="1">
        <v>95</v>
      </c>
      <c r="I661" t="s">
        <v>1417</v>
      </c>
      <c r="J661" t="s">
        <v>4164</v>
      </c>
      <c r="L661" t="s">
        <v>10626</v>
      </c>
      <c r="M661" s="1">
        <v>5.3</v>
      </c>
      <c r="N661" s="1">
        <v>1634</v>
      </c>
      <c r="O661" s="1">
        <v>10.107</v>
      </c>
      <c r="P661" s="1">
        <v>5.5</v>
      </c>
    </row>
    <row r="662" spans="1:16">
      <c r="A662" t="s">
        <v>10627</v>
      </c>
      <c r="B662" t="s">
        <v>10628</v>
      </c>
      <c r="C662" t="s">
        <v>24</v>
      </c>
      <c r="D662" t="s">
        <v>10629</v>
      </c>
      <c r="E662" s="1">
        <v>2017</v>
      </c>
      <c r="F662"/>
      <c r="G662" s="1" t="str">
        <f>IF(TRIM(F662)="","BLANK",F662)</f>
        <v>BLANK</v>
      </c>
      <c r="H662" s="1">
        <v>73</v>
      </c>
      <c r="I662" t="s">
        <v>20</v>
      </c>
      <c r="J662" t="s">
        <v>21</v>
      </c>
      <c r="L662" t="s">
        <v>10630</v>
      </c>
      <c r="M662" s="1">
        <v>6.8</v>
      </c>
      <c r="N662" s="1">
        <v>3213</v>
      </c>
      <c r="O662" s="1">
        <v>4.267</v>
      </c>
      <c r="P662" s="1">
        <v>6.6</v>
      </c>
    </row>
    <row r="663" spans="1:14">
      <c r="A663" t="s">
        <v>10631</v>
      </c>
      <c r="B663" t="s">
        <v>10632</v>
      </c>
      <c r="C663" t="s">
        <v>17</v>
      </c>
      <c r="D663" t="s">
        <v>10633</v>
      </c>
      <c r="E663" s="1">
        <v>2018</v>
      </c>
      <c r="F663" t="s">
        <v>50</v>
      </c>
      <c r="G663" s="1" t="str">
        <f>IF(TRIM(F663)="","BLANK",F663)</f>
        <v>TV-14</v>
      </c>
      <c r="H663" s="1">
        <v>45</v>
      </c>
      <c r="I663" t="s">
        <v>4121</v>
      </c>
      <c r="J663" t="s">
        <v>4164</v>
      </c>
      <c r="K663">
        <v>2</v>
      </c>
      <c r="L663" t="s">
        <v>10634</v>
      </c>
      <c r="M663" s="1">
        <v>5.4</v>
      </c>
      <c r="N663" s="1">
        <v>8</v>
      </c>
    </row>
    <row r="664" ht="409.5" spans="1:16">
      <c r="A664" t="s">
        <v>10635</v>
      </c>
      <c r="B664" t="s">
        <v>10636</v>
      </c>
      <c r="C664" t="s">
        <v>24</v>
      </c>
      <c r="D664" s="2" t="s">
        <v>10637</v>
      </c>
      <c r="E664" s="1">
        <v>2017</v>
      </c>
      <c r="F664"/>
      <c r="G664" s="1" t="str">
        <f>IF(TRIM(F664)="","BLANK",F664)</f>
        <v>BLANK</v>
      </c>
      <c r="H664" s="1">
        <v>110</v>
      </c>
      <c r="I664" t="s">
        <v>10638</v>
      </c>
      <c r="J664" t="s">
        <v>104</v>
      </c>
      <c r="K664"/>
      <c r="L664" t="s">
        <v>10639</v>
      </c>
      <c r="M664" s="1">
        <v>4</v>
      </c>
      <c r="N664" s="1">
        <v>470</v>
      </c>
      <c r="O664" s="1">
        <v>5.562</v>
      </c>
      <c r="P664" s="1">
        <v>5.5</v>
      </c>
    </row>
    <row r="665" spans="1:16">
      <c r="A665" t="s">
        <v>10640</v>
      </c>
      <c r="B665" t="s">
        <v>10641</v>
      </c>
      <c r="C665" t="s">
        <v>17</v>
      </c>
      <c r="D665" t="s">
        <v>10642</v>
      </c>
      <c r="E665" s="1">
        <v>2018</v>
      </c>
      <c r="F665"/>
      <c r="G665" s="1" t="str">
        <f>IF(TRIM(F665)="","BLANK",F665)</f>
        <v>BLANK</v>
      </c>
      <c r="H665" s="1">
        <v>24</v>
      </c>
      <c r="I665" t="s">
        <v>56</v>
      </c>
      <c r="J665" t="s">
        <v>21</v>
      </c>
      <c r="K665">
        <v>2</v>
      </c>
      <c r="L665" t="s">
        <v>10643</v>
      </c>
      <c r="M665" s="1">
        <v>6.2</v>
      </c>
      <c r="N665" s="1">
        <v>680</v>
      </c>
      <c r="O665" s="1">
        <v>1.785</v>
      </c>
      <c r="P665" s="1">
        <v>4.4</v>
      </c>
    </row>
    <row r="666" spans="1:16">
      <c r="A666" t="s">
        <v>10644</v>
      </c>
      <c r="B666" t="s">
        <v>10645</v>
      </c>
      <c r="C666" t="s">
        <v>24</v>
      </c>
      <c r="D666" t="s">
        <v>10646</v>
      </c>
      <c r="E666" s="1">
        <v>2017</v>
      </c>
      <c r="F666"/>
      <c r="G666" s="1" t="str">
        <f>IF(TRIM(F666)="","BLANK",F666)</f>
        <v>BLANK</v>
      </c>
      <c r="H666" s="1">
        <v>147</v>
      </c>
      <c r="I666" t="s">
        <v>155</v>
      </c>
      <c r="J666" t="s">
        <v>124</v>
      </c>
      <c r="K666"/>
      <c r="L666" t="s">
        <v>10647</v>
      </c>
      <c r="M666" s="1">
        <v>7.2</v>
      </c>
      <c r="N666" s="1">
        <v>10522</v>
      </c>
      <c r="O666" s="1">
        <v>8.553</v>
      </c>
      <c r="P666" s="1">
        <v>7.6</v>
      </c>
    </row>
    <row r="667" spans="1:16">
      <c r="A667" t="s">
        <v>10648</v>
      </c>
      <c r="B667" t="s">
        <v>10649</v>
      </c>
      <c r="C667" t="s">
        <v>17</v>
      </c>
      <c r="D667" t="s">
        <v>10650</v>
      </c>
      <c r="E667" s="1">
        <v>2017</v>
      </c>
      <c r="F667" t="s">
        <v>50</v>
      </c>
      <c r="G667" s="1" t="str">
        <f>IF(TRIM(F667)="","BLANK",F667)</f>
        <v>TV-14</v>
      </c>
      <c r="H667" s="1">
        <v>24</v>
      </c>
      <c r="I667" t="s">
        <v>10651</v>
      </c>
      <c r="J667" t="s">
        <v>316</v>
      </c>
      <c r="K667">
        <v>1</v>
      </c>
      <c r="L667" t="s">
        <v>10652</v>
      </c>
      <c r="M667" s="1">
        <v>7</v>
      </c>
      <c r="N667" s="1">
        <v>1551</v>
      </c>
      <c r="O667" s="1">
        <v>13.257</v>
      </c>
      <c r="P667" s="1">
        <v>7.6</v>
      </c>
    </row>
    <row r="668" spans="1:16">
      <c r="A668" t="s">
        <v>10653</v>
      </c>
      <c r="B668" t="s">
        <v>10654</v>
      </c>
      <c r="C668" t="s">
        <v>24</v>
      </c>
      <c r="D668" t="s">
        <v>10655</v>
      </c>
      <c r="E668" s="1">
        <v>2017</v>
      </c>
      <c r="F668"/>
      <c r="G668" s="1" t="str">
        <f>IF(TRIM(F668)="","BLANK",F668)</f>
        <v>BLANK</v>
      </c>
      <c r="H668" s="1">
        <v>105</v>
      </c>
      <c r="I668" t="s">
        <v>181</v>
      </c>
      <c r="J668" t="s">
        <v>21</v>
      </c>
      <c r="L668" t="s">
        <v>10656</v>
      </c>
      <c r="M668" s="1">
        <v>5.7</v>
      </c>
      <c r="N668" s="1">
        <v>11720</v>
      </c>
      <c r="O668" s="1">
        <v>13.655</v>
      </c>
      <c r="P668" s="1">
        <v>6.3</v>
      </c>
    </row>
    <row r="669" spans="1:16">
      <c r="A669" t="s">
        <v>10657</v>
      </c>
      <c r="B669" t="s">
        <v>10658</v>
      </c>
      <c r="C669" t="s">
        <v>24</v>
      </c>
      <c r="D669" t="s">
        <v>10659</v>
      </c>
      <c r="E669" s="1">
        <v>2017</v>
      </c>
      <c r="F669" t="s">
        <v>26</v>
      </c>
      <c r="G669" s="1" t="str">
        <f>IF(TRIM(F669)="","BLANK",F669)</f>
        <v>R</v>
      </c>
      <c r="H669" s="1">
        <v>71</v>
      </c>
      <c r="I669" t="s">
        <v>489</v>
      </c>
      <c r="J669" t="s">
        <v>21</v>
      </c>
      <c r="L669" t="s">
        <v>10660</v>
      </c>
      <c r="M669" s="1">
        <v>3.2</v>
      </c>
      <c r="N669" s="1">
        <v>1679</v>
      </c>
      <c r="O669" s="1">
        <v>3.664</v>
      </c>
      <c r="P669" s="1">
        <v>4.4</v>
      </c>
    </row>
    <row r="670" spans="1:16">
      <c r="A670" t="s">
        <v>10661</v>
      </c>
      <c r="B670" t="s">
        <v>10662</v>
      </c>
      <c r="C670" t="s">
        <v>24</v>
      </c>
      <c r="D670" t="s">
        <v>10663</v>
      </c>
      <c r="E670" s="1">
        <v>2017</v>
      </c>
      <c r="F670"/>
      <c r="G670" s="1" t="str">
        <f>IF(TRIM(F670)="","BLANK",F670)</f>
        <v>BLANK</v>
      </c>
      <c r="H670" s="1">
        <v>22</v>
      </c>
      <c r="I670" t="s">
        <v>10664</v>
      </c>
      <c r="J670" t="s">
        <v>21</v>
      </c>
      <c r="K670"/>
      <c r="L670" t="s">
        <v>10665</v>
      </c>
      <c r="M670" s="1">
        <v>5.8</v>
      </c>
      <c r="N670" s="1">
        <v>451</v>
      </c>
      <c r="O670" s="1">
        <v>13.946</v>
      </c>
      <c r="P670" s="1">
        <v>7.1</v>
      </c>
    </row>
    <row r="671" spans="1:16">
      <c r="A671" t="s">
        <v>10666</v>
      </c>
      <c r="B671" t="s">
        <v>10667</v>
      </c>
      <c r="C671" t="s">
        <v>24</v>
      </c>
      <c r="D671" t="s">
        <v>10668</v>
      </c>
      <c r="E671" s="1">
        <v>2017</v>
      </c>
      <c r="F671" t="s">
        <v>26</v>
      </c>
      <c r="G671" s="1" t="str">
        <f>IF(TRIM(F671)="","BLANK",F671)</f>
        <v>R</v>
      </c>
      <c r="H671" s="1">
        <v>80</v>
      </c>
      <c r="I671" t="s">
        <v>56</v>
      </c>
      <c r="J671" t="s">
        <v>21</v>
      </c>
      <c r="K671"/>
      <c r="L671" t="s">
        <v>10669</v>
      </c>
      <c r="M671" s="1">
        <v>4.4</v>
      </c>
      <c r="N671" s="1">
        <v>2682</v>
      </c>
      <c r="O671" s="1">
        <v>5.635</v>
      </c>
      <c r="P671" s="1">
        <v>4.6</v>
      </c>
    </row>
    <row r="672" spans="1:16">
      <c r="A672" t="s">
        <v>10670</v>
      </c>
      <c r="B672" t="s">
        <v>10671</v>
      </c>
      <c r="C672" t="s">
        <v>17</v>
      </c>
      <c r="D672" t="s">
        <v>10672</v>
      </c>
      <c r="E672" s="1">
        <v>2018</v>
      </c>
      <c r="F672" t="s">
        <v>50</v>
      </c>
      <c r="G672" s="1" t="str">
        <f>IF(TRIM(F672)="","BLANK",F672)</f>
        <v>TV-14</v>
      </c>
      <c r="H672" s="1">
        <v>45</v>
      </c>
      <c r="I672" t="s">
        <v>10673</v>
      </c>
      <c r="J672" t="s">
        <v>1860</v>
      </c>
      <c r="K672">
        <v>1</v>
      </c>
      <c r="L672" t="s">
        <v>10674</v>
      </c>
      <c r="M672" s="1">
        <v>8.4</v>
      </c>
      <c r="N672" s="1">
        <v>1492</v>
      </c>
      <c r="O672" s="1">
        <v>8.456</v>
      </c>
      <c r="P672" s="1">
        <v>8.1</v>
      </c>
    </row>
    <row r="673" spans="1:16">
      <c r="A673" t="s">
        <v>10675</v>
      </c>
      <c r="B673" t="s">
        <v>10676</v>
      </c>
      <c r="C673" t="s">
        <v>24</v>
      </c>
      <c r="D673" t="s">
        <v>10677</v>
      </c>
      <c r="E673" s="1">
        <v>2017</v>
      </c>
      <c r="F673" t="s">
        <v>26</v>
      </c>
      <c r="G673" s="1" t="str">
        <f>IF(TRIM(F673)="","BLANK",F673)</f>
        <v>R</v>
      </c>
      <c r="H673" s="1">
        <v>106</v>
      </c>
      <c r="I673" t="s">
        <v>27</v>
      </c>
      <c r="J673" t="s">
        <v>10678</v>
      </c>
      <c r="L673" t="s">
        <v>10679</v>
      </c>
      <c r="M673" s="1">
        <v>6.8</v>
      </c>
      <c r="N673" s="1">
        <v>3357</v>
      </c>
      <c r="O673" s="1">
        <v>6.814</v>
      </c>
      <c r="P673" s="1">
        <v>6.5</v>
      </c>
    </row>
    <row r="674" spans="1:16">
      <c r="A674" t="s">
        <v>10680</v>
      </c>
      <c r="B674" t="s">
        <v>10681</v>
      </c>
      <c r="C674" t="s">
        <v>24</v>
      </c>
      <c r="D674" t="s">
        <v>10682</v>
      </c>
      <c r="E674" s="1">
        <v>2018</v>
      </c>
      <c r="F674"/>
      <c r="G674" s="1" t="str">
        <f>IF(TRIM(F674)="","BLANK",F674)</f>
        <v>BLANK</v>
      </c>
      <c r="H674" s="1">
        <v>110</v>
      </c>
      <c r="I674" t="s">
        <v>10683</v>
      </c>
      <c r="J674" t="s">
        <v>4164</v>
      </c>
      <c r="L674" t="s">
        <v>10684</v>
      </c>
      <c r="M674" s="1">
        <v>5.8</v>
      </c>
      <c r="N674" s="1">
        <v>3108</v>
      </c>
      <c r="O674" s="1">
        <v>11.772</v>
      </c>
      <c r="P674" s="1">
        <v>5.2</v>
      </c>
    </row>
    <row r="675" spans="1:16">
      <c r="A675" t="s">
        <v>10685</v>
      </c>
      <c r="B675" t="s">
        <v>10686</v>
      </c>
      <c r="C675" t="s">
        <v>24</v>
      </c>
      <c r="D675" t="s">
        <v>10687</v>
      </c>
      <c r="E675" s="1">
        <v>2018</v>
      </c>
      <c r="F675"/>
      <c r="G675" s="1" t="str">
        <f>IF(TRIM(F675)="","BLANK",F675)</f>
        <v>BLANK</v>
      </c>
      <c r="H675" s="1">
        <v>94</v>
      </c>
      <c r="I675" t="s">
        <v>10688</v>
      </c>
      <c r="J675" t="s">
        <v>21</v>
      </c>
      <c r="K675"/>
      <c r="L675" t="s">
        <v>10689</v>
      </c>
      <c r="M675" s="1">
        <v>5.7</v>
      </c>
      <c r="N675" s="1">
        <v>10060</v>
      </c>
      <c r="O675" s="1">
        <v>11.41</v>
      </c>
      <c r="P675" s="1">
        <v>6.7</v>
      </c>
    </row>
    <row r="676" spans="1:16">
      <c r="A676" t="s">
        <v>10690</v>
      </c>
      <c r="B676" t="s">
        <v>10691</v>
      </c>
      <c r="C676" t="s">
        <v>17</v>
      </c>
      <c r="D676" t="s">
        <v>10692</v>
      </c>
      <c r="E676" s="1">
        <v>2017</v>
      </c>
      <c r="F676" t="s">
        <v>50</v>
      </c>
      <c r="G676" s="1" t="str">
        <f>IF(TRIM(F676)="","BLANK",F676)</f>
        <v>TV-14</v>
      </c>
      <c r="H676" s="1">
        <v>20</v>
      </c>
      <c r="I676" t="s">
        <v>114</v>
      </c>
      <c r="J676" t="s">
        <v>21</v>
      </c>
      <c r="K676">
        <v>2</v>
      </c>
      <c r="L676" t="s">
        <v>10693</v>
      </c>
      <c r="M676" s="1">
        <v>7.8</v>
      </c>
      <c r="N676" s="1">
        <v>628</v>
      </c>
      <c r="O676" s="1">
        <v>1.741</v>
      </c>
      <c r="P676" s="1">
        <v>8</v>
      </c>
    </row>
    <row r="677" spans="1:16">
      <c r="A677" t="s">
        <v>10694</v>
      </c>
      <c r="B677" t="s">
        <v>10695</v>
      </c>
      <c r="C677" t="s">
        <v>24</v>
      </c>
      <c r="D677" t="s">
        <v>10696</v>
      </c>
      <c r="E677" s="1">
        <v>2017</v>
      </c>
      <c r="F677"/>
      <c r="G677" s="1" t="str">
        <f>IF(TRIM(F677)="","BLANK",F677)</f>
        <v>BLANK</v>
      </c>
      <c r="H677" s="1">
        <v>92</v>
      </c>
      <c r="I677" t="s">
        <v>4013</v>
      </c>
      <c r="J677" t="s">
        <v>21</v>
      </c>
      <c r="L677" t="s">
        <v>10697</v>
      </c>
      <c r="M677" s="1">
        <v>6</v>
      </c>
      <c r="N677" s="1">
        <v>1913</v>
      </c>
      <c r="O677" s="1">
        <v>6.666</v>
      </c>
      <c r="P677" s="1">
        <v>5.7</v>
      </c>
    </row>
    <row r="678" spans="1:16">
      <c r="A678" t="s">
        <v>10698</v>
      </c>
      <c r="B678" t="s">
        <v>10699</v>
      </c>
      <c r="C678" t="s">
        <v>24</v>
      </c>
      <c r="D678" t="s">
        <v>10700</v>
      </c>
      <c r="E678" s="1">
        <v>2017</v>
      </c>
      <c r="F678"/>
      <c r="G678" s="1" t="str">
        <f>IF(TRIM(F678)="","BLANK",F678)</f>
        <v>BLANK</v>
      </c>
      <c r="H678" s="1">
        <v>86</v>
      </c>
      <c r="I678" t="s">
        <v>10701</v>
      </c>
      <c r="J678" t="s">
        <v>5426</v>
      </c>
      <c r="L678" t="s">
        <v>10702</v>
      </c>
      <c r="M678" s="1">
        <v>5.5</v>
      </c>
      <c r="N678" s="1">
        <v>2802</v>
      </c>
      <c r="O678" s="1">
        <v>20.636</v>
      </c>
      <c r="P678" s="1">
        <v>5.894</v>
      </c>
    </row>
    <row r="679" spans="1:16">
      <c r="A679" t="s">
        <v>10703</v>
      </c>
      <c r="B679" t="s">
        <v>10704</v>
      </c>
      <c r="C679" t="s">
        <v>24</v>
      </c>
      <c r="D679" t="s">
        <v>10705</v>
      </c>
      <c r="E679" s="1">
        <v>2018</v>
      </c>
      <c r="F679"/>
      <c r="G679" s="1" t="str">
        <f>IF(TRIM(F679)="","BLANK",F679)</f>
        <v>BLANK</v>
      </c>
      <c r="H679" s="1">
        <v>87</v>
      </c>
      <c r="I679" t="s">
        <v>20</v>
      </c>
      <c r="J679" t="s">
        <v>21</v>
      </c>
      <c r="L679" t="s">
        <v>10706</v>
      </c>
      <c r="M679" s="1">
        <v>6.3</v>
      </c>
      <c r="N679" s="1">
        <v>5151</v>
      </c>
      <c r="O679" s="1">
        <v>11.496</v>
      </c>
      <c r="P679" s="1">
        <v>6.6</v>
      </c>
    </row>
    <row r="680" spans="1:16">
      <c r="A680" t="s">
        <v>10707</v>
      </c>
      <c r="B680" t="s">
        <v>10708</v>
      </c>
      <c r="C680" t="s">
        <v>24</v>
      </c>
      <c r="D680" t="s">
        <v>10709</v>
      </c>
      <c r="E680" s="1">
        <v>2018</v>
      </c>
      <c r="F680"/>
      <c r="G680" s="1" t="str">
        <f>IF(TRIM(F680)="","BLANK",F680)</f>
        <v>BLANK</v>
      </c>
      <c r="H680" s="1">
        <v>102</v>
      </c>
      <c r="I680" t="s">
        <v>269</v>
      </c>
      <c r="J680" t="s">
        <v>10710</v>
      </c>
      <c r="L680" t="s">
        <v>10711</v>
      </c>
      <c r="M680" s="1">
        <v>6.9</v>
      </c>
      <c r="N680" s="1">
        <v>3073</v>
      </c>
      <c r="O680" s="1">
        <v>5.774</v>
      </c>
      <c r="P680" s="1">
        <v>6.9</v>
      </c>
    </row>
    <row r="681" spans="1:16">
      <c r="A681" t="s">
        <v>10712</v>
      </c>
      <c r="B681" t="s">
        <v>10713</v>
      </c>
      <c r="C681" t="s">
        <v>17</v>
      </c>
      <c r="D681" t="s">
        <v>10714</v>
      </c>
      <c r="E681" s="1">
        <v>2018</v>
      </c>
      <c r="F681" t="s">
        <v>257</v>
      </c>
      <c r="G681" s="1" t="str">
        <f>IF(TRIM(F681)="","BLANK",F681)</f>
        <v>TV-Y</v>
      </c>
      <c r="H681" s="1">
        <v>17</v>
      </c>
      <c r="I681" t="s">
        <v>6926</v>
      </c>
      <c r="J681" t="s">
        <v>21</v>
      </c>
      <c r="K681">
        <v>3</v>
      </c>
      <c r="L681" t="s">
        <v>10715</v>
      </c>
      <c r="M681" s="1">
        <v>5.4</v>
      </c>
      <c r="N681" s="1">
        <v>182</v>
      </c>
      <c r="O681" s="1">
        <v>4.569</v>
      </c>
      <c r="P681" s="1">
        <v>4</v>
      </c>
    </row>
    <row r="682" spans="1:16">
      <c r="A682" t="s">
        <v>10716</v>
      </c>
      <c r="B682" t="s">
        <v>10717</v>
      </c>
      <c r="C682" t="s">
        <v>17</v>
      </c>
      <c r="D682" t="s">
        <v>10718</v>
      </c>
      <c r="E682" s="1">
        <v>2017</v>
      </c>
      <c r="F682" t="s">
        <v>19</v>
      </c>
      <c r="G682" s="1" t="str">
        <f>IF(TRIM(F682)="","BLANK",F682)</f>
        <v>TV-MA</v>
      </c>
      <c r="H682" s="1">
        <v>29</v>
      </c>
      <c r="I682" t="s">
        <v>10719</v>
      </c>
      <c r="J682" t="s">
        <v>1794</v>
      </c>
      <c r="K682">
        <v>1</v>
      </c>
      <c r="L682" t="s">
        <v>10720</v>
      </c>
      <c r="M682" s="1">
        <v>7</v>
      </c>
      <c r="N682" s="1">
        <v>672</v>
      </c>
      <c r="O682" s="1">
        <v>9.524</v>
      </c>
      <c r="P682" s="1">
        <v>8.3</v>
      </c>
    </row>
    <row r="683" spans="1:16">
      <c r="A683" t="s">
        <v>10721</v>
      </c>
      <c r="B683" t="s">
        <v>10722</v>
      </c>
      <c r="C683" t="s">
        <v>17</v>
      </c>
      <c r="D683" t="s">
        <v>10723</v>
      </c>
      <c r="E683" s="1">
        <v>2018</v>
      </c>
      <c r="F683" t="s">
        <v>263</v>
      </c>
      <c r="G683" s="1" t="str">
        <f>IF(TRIM(F683)="","BLANK",F683)</f>
        <v>TV-G</v>
      </c>
      <c r="H683" s="1">
        <v>24</v>
      </c>
      <c r="I683" t="s">
        <v>160</v>
      </c>
      <c r="J683" t="s">
        <v>21</v>
      </c>
      <c r="K683">
        <v>1</v>
      </c>
      <c r="L683" t="s">
        <v>10724</v>
      </c>
      <c r="M683" s="1">
        <v>6.3</v>
      </c>
      <c r="N683" s="1">
        <v>237</v>
      </c>
      <c r="O683" s="1">
        <v>1.621</v>
      </c>
      <c r="P683" s="1">
        <v>6.2</v>
      </c>
    </row>
    <row r="684" spans="1:16">
      <c r="A684" t="s">
        <v>10725</v>
      </c>
      <c r="B684" t="s">
        <v>10726</v>
      </c>
      <c r="C684" t="s">
        <v>17</v>
      </c>
      <c r="D684" t="s">
        <v>10727</v>
      </c>
      <c r="E684" s="1">
        <v>2018</v>
      </c>
      <c r="F684" t="s">
        <v>263</v>
      </c>
      <c r="G684" s="1" t="str">
        <f>IF(TRIM(F684)="","BLANK",F684)</f>
        <v>TV-G</v>
      </c>
      <c r="H684" s="1">
        <v>23</v>
      </c>
      <c r="I684" t="s">
        <v>10728</v>
      </c>
      <c r="J684" t="s">
        <v>1123</v>
      </c>
      <c r="K684">
        <v>2</v>
      </c>
      <c r="L684" t="s">
        <v>10729</v>
      </c>
      <c r="M684" s="1">
        <v>3.7</v>
      </c>
      <c r="N684" s="1">
        <v>1204</v>
      </c>
      <c r="O684" s="1">
        <v>4.406</v>
      </c>
      <c r="P684" s="1">
        <v>7.2</v>
      </c>
    </row>
    <row r="685" spans="1:16">
      <c r="A685" t="s">
        <v>10730</v>
      </c>
      <c r="B685" t="s">
        <v>10731</v>
      </c>
      <c r="C685" t="s">
        <v>24</v>
      </c>
      <c r="D685" t="s">
        <v>10732</v>
      </c>
      <c r="E685" s="1">
        <v>2017</v>
      </c>
      <c r="F685"/>
      <c r="G685" s="1" t="str">
        <f>IF(TRIM(F685)="","BLANK",F685)</f>
        <v>BLANK</v>
      </c>
      <c r="H685" s="1">
        <v>96</v>
      </c>
      <c r="I685" t="s">
        <v>3311</v>
      </c>
      <c r="J685" t="s">
        <v>21</v>
      </c>
      <c r="K685"/>
      <c r="L685" t="s">
        <v>10733</v>
      </c>
      <c r="M685" s="1">
        <v>5.4</v>
      </c>
      <c r="N685" s="1">
        <v>19482</v>
      </c>
      <c r="O685" s="1">
        <v>21.822</v>
      </c>
      <c r="P685" s="1">
        <v>5.7</v>
      </c>
    </row>
    <row r="686" spans="1:16">
      <c r="A686" t="s">
        <v>10734</v>
      </c>
      <c r="B686" t="s">
        <v>10735</v>
      </c>
      <c r="C686" t="s">
        <v>17</v>
      </c>
      <c r="D686" t="s">
        <v>10736</v>
      </c>
      <c r="E686" s="1">
        <v>2018</v>
      </c>
      <c r="F686"/>
      <c r="G686" s="1" t="str">
        <f>IF(TRIM(F686)="","BLANK",F686)</f>
        <v>BLANK</v>
      </c>
      <c r="H686" s="1">
        <v>59</v>
      </c>
      <c r="I686" t="s">
        <v>10737</v>
      </c>
      <c r="J686" t="s">
        <v>39</v>
      </c>
      <c r="K686">
        <v>1</v>
      </c>
      <c r="L686" t="s">
        <v>10738</v>
      </c>
      <c r="M686" s="1">
        <v>7.7</v>
      </c>
      <c r="N686" s="1">
        <v>564</v>
      </c>
      <c r="O686" s="1">
        <v>2.836</v>
      </c>
      <c r="P686" s="1">
        <v>7</v>
      </c>
    </row>
    <row r="687" spans="1:16">
      <c r="A687" t="s">
        <v>10739</v>
      </c>
      <c r="B687" t="s">
        <v>10740</v>
      </c>
      <c r="C687" t="s">
        <v>17</v>
      </c>
      <c r="D687" t="s">
        <v>10741</v>
      </c>
      <c r="E687" s="1">
        <v>2018</v>
      </c>
      <c r="F687" t="s">
        <v>19</v>
      </c>
      <c r="G687" s="1" t="str">
        <f>IF(TRIM(F687)="","BLANK",F687)</f>
        <v>TV-MA</v>
      </c>
      <c r="H687" s="1">
        <v>58</v>
      </c>
      <c r="I687" t="s">
        <v>353</v>
      </c>
      <c r="J687" t="s">
        <v>316</v>
      </c>
      <c r="K687">
        <v>1</v>
      </c>
      <c r="L687" t="s">
        <v>10742</v>
      </c>
      <c r="M687" s="1">
        <v>7.3</v>
      </c>
      <c r="N687" s="1">
        <v>555</v>
      </c>
      <c r="O687" s="1">
        <v>4.984</v>
      </c>
      <c r="P687" s="1">
        <v>6.5</v>
      </c>
    </row>
    <row r="688" spans="1:16">
      <c r="A688" t="s">
        <v>10743</v>
      </c>
      <c r="B688" t="s">
        <v>10744</v>
      </c>
      <c r="C688" t="s">
        <v>17</v>
      </c>
      <c r="D688" t="s">
        <v>10745</v>
      </c>
      <c r="E688" s="1">
        <v>2018</v>
      </c>
      <c r="F688" t="s">
        <v>19</v>
      </c>
      <c r="G688" s="1" t="str">
        <f>IF(TRIM(F688)="","BLANK",F688)</f>
        <v>TV-MA</v>
      </c>
      <c r="H688" s="1">
        <v>46</v>
      </c>
      <c r="I688" t="s">
        <v>20</v>
      </c>
      <c r="J688" t="s">
        <v>21</v>
      </c>
      <c r="K688">
        <v>2</v>
      </c>
      <c r="L688" t="s">
        <v>10746</v>
      </c>
      <c r="M688" s="1">
        <v>6.8</v>
      </c>
      <c r="N688" s="1">
        <v>1334</v>
      </c>
      <c r="O688" s="1">
        <v>7.122</v>
      </c>
      <c r="P688" s="1">
        <v>7.7</v>
      </c>
    </row>
    <row r="689" spans="1:16">
      <c r="A689" t="s">
        <v>10747</v>
      </c>
      <c r="B689" t="s">
        <v>10748</v>
      </c>
      <c r="C689" t="s">
        <v>24</v>
      </c>
      <c r="D689" t="s">
        <v>10749</v>
      </c>
      <c r="E689" s="1">
        <v>2017</v>
      </c>
      <c r="F689"/>
      <c r="G689" s="1" t="str">
        <f>IF(TRIM(F689)="","BLANK",F689)</f>
        <v>BLANK</v>
      </c>
      <c r="H689" s="1">
        <v>129</v>
      </c>
      <c r="I689" t="s">
        <v>1524</v>
      </c>
      <c r="J689" t="s">
        <v>10750</v>
      </c>
      <c r="L689" t="s">
        <v>10751</v>
      </c>
      <c r="M689" s="1">
        <v>6.4</v>
      </c>
      <c r="N689" s="1">
        <v>15901</v>
      </c>
      <c r="O689" s="1">
        <v>13.194</v>
      </c>
      <c r="P689" s="1">
        <v>6.5</v>
      </c>
    </row>
    <row r="690" spans="1:16">
      <c r="A690" t="s">
        <v>10752</v>
      </c>
      <c r="B690" t="s">
        <v>10753</v>
      </c>
      <c r="C690" t="s">
        <v>17</v>
      </c>
      <c r="D690" t="s">
        <v>10754</v>
      </c>
      <c r="E690" s="1">
        <v>2018</v>
      </c>
      <c r="F690"/>
      <c r="G690" s="1" t="str">
        <f>IF(TRIM(F690)="","BLANK",F690)</f>
        <v>BLANK</v>
      </c>
      <c r="H690" s="1">
        <v>27</v>
      </c>
      <c r="I690" t="s">
        <v>2011</v>
      </c>
      <c r="J690" t="s">
        <v>316</v>
      </c>
      <c r="K690">
        <v>2</v>
      </c>
      <c r="L690" t="s">
        <v>10755</v>
      </c>
      <c r="M690" s="1">
        <v>5.3</v>
      </c>
      <c r="N690" s="1">
        <v>807</v>
      </c>
      <c r="O690" s="1">
        <v>19.38</v>
      </c>
      <c r="P690" s="1">
        <v>7.4</v>
      </c>
    </row>
    <row r="691" spans="1:16">
      <c r="A691" t="s">
        <v>10756</v>
      </c>
      <c r="B691" t="s">
        <v>10757</v>
      </c>
      <c r="C691" t="s">
        <v>24</v>
      </c>
      <c r="D691" t="s">
        <v>10758</v>
      </c>
      <c r="E691" s="1">
        <v>2018</v>
      </c>
      <c r="G691" s="1" t="str">
        <f>IF(TRIM(F691)="","BLANK",F691)</f>
        <v>BLANK</v>
      </c>
      <c r="H691" s="1">
        <v>70</v>
      </c>
      <c r="I691" t="s">
        <v>56</v>
      </c>
      <c r="J691" t="s">
        <v>21</v>
      </c>
      <c r="L691" t="s">
        <v>10759</v>
      </c>
      <c r="M691" s="1">
        <v>7.3</v>
      </c>
      <c r="N691" s="1">
        <v>4045</v>
      </c>
      <c r="O691" s="1">
        <v>3.47</v>
      </c>
      <c r="P691" s="1">
        <v>6.8</v>
      </c>
    </row>
    <row r="692" spans="1:16">
      <c r="A692" t="s">
        <v>10760</v>
      </c>
      <c r="B692" t="s">
        <v>10761</v>
      </c>
      <c r="C692" t="s">
        <v>24</v>
      </c>
      <c r="D692" t="s">
        <v>10762</v>
      </c>
      <c r="E692" s="1">
        <v>2018</v>
      </c>
      <c r="F692"/>
      <c r="G692" s="1" t="str">
        <f>IF(TRIM(F692)="","BLANK",F692)</f>
        <v>BLANK</v>
      </c>
      <c r="H692" s="1">
        <v>106</v>
      </c>
      <c r="I692" t="s">
        <v>10763</v>
      </c>
      <c r="J692" t="s">
        <v>10764</v>
      </c>
      <c r="K692"/>
      <c r="L692" t="s">
        <v>10765</v>
      </c>
      <c r="M692" s="1">
        <v>6.2</v>
      </c>
      <c r="N692" s="1">
        <v>1669</v>
      </c>
      <c r="O692" s="1">
        <v>4.435</v>
      </c>
      <c r="P692" s="1">
        <v>6.5</v>
      </c>
    </row>
    <row r="693" spans="1:16">
      <c r="A693" t="s">
        <v>10766</v>
      </c>
      <c r="B693" t="s">
        <v>10767</v>
      </c>
      <c r="C693" t="s">
        <v>24</v>
      </c>
      <c r="D693" t="s">
        <v>10768</v>
      </c>
      <c r="E693" s="1">
        <v>2018</v>
      </c>
      <c r="F693"/>
      <c r="G693" s="1" t="str">
        <f>IF(TRIM(F693)="","BLANK",F693)</f>
        <v>BLANK</v>
      </c>
      <c r="H693" s="1">
        <v>89</v>
      </c>
      <c r="I693" t="s">
        <v>56</v>
      </c>
      <c r="J693" t="s">
        <v>893</v>
      </c>
      <c r="K693"/>
      <c r="L693" t="s">
        <v>10769</v>
      </c>
      <c r="M693" s="1">
        <v>4.5</v>
      </c>
      <c r="N693" s="1">
        <v>223</v>
      </c>
      <c r="O693" s="1">
        <v>6.095</v>
      </c>
      <c r="P693" s="1">
        <v>5.8</v>
      </c>
    </row>
    <row r="694" spans="1:16">
      <c r="A694" t="s">
        <v>10770</v>
      </c>
      <c r="B694" t="s">
        <v>10771</v>
      </c>
      <c r="C694" t="s">
        <v>17</v>
      </c>
      <c r="D694" t="s">
        <v>10772</v>
      </c>
      <c r="E694" s="1">
        <v>2018</v>
      </c>
      <c r="F694" t="s">
        <v>50</v>
      </c>
      <c r="G694" s="1" t="str">
        <f>IF(TRIM(F694)="","BLANK",F694)</f>
        <v>TV-14</v>
      </c>
      <c r="H694" s="1">
        <v>52</v>
      </c>
      <c r="I694" t="s">
        <v>10773</v>
      </c>
      <c r="J694" t="s">
        <v>864</v>
      </c>
      <c r="K694">
        <v>3</v>
      </c>
      <c r="L694" t="s">
        <v>10774</v>
      </c>
      <c r="M694" s="1">
        <v>8</v>
      </c>
      <c r="N694" s="1">
        <v>4556</v>
      </c>
      <c r="O694" s="1">
        <v>40.288</v>
      </c>
      <c r="P694" s="1">
        <v>8</v>
      </c>
    </row>
    <row r="695" spans="1:16">
      <c r="A695" t="s">
        <v>10775</v>
      </c>
      <c r="B695" t="s">
        <v>10776</v>
      </c>
      <c r="C695" t="s">
        <v>24</v>
      </c>
      <c r="D695" t="s">
        <v>10777</v>
      </c>
      <c r="E695" s="1">
        <v>2017</v>
      </c>
      <c r="G695" s="1" t="str">
        <f>IF(TRIM(F695)="","BLANK",F695)</f>
        <v>BLANK</v>
      </c>
      <c r="H695" s="1">
        <v>93</v>
      </c>
      <c r="I695" t="s">
        <v>51</v>
      </c>
      <c r="J695" t="s">
        <v>4164</v>
      </c>
      <c r="L695" t="s">
        <v>10778</v>
      </c>
      <c r="M695" s="1">
        <v>5.5</v>
      </c>
      <c r="N695" s="1">
        <v>2347</v>
      </c>
      <c r="O695" s="1">
        <v>6.913</v>
      </c>
      <c r="P695" s="1">
        <v>5.9</v>
      </c>
    </row>
    <row r="696" spans="1:16">
      <c r="A696" t="s">
        <v>10779</v>
      </c>
      <c r="B696" t="s">
        <v>10780</v>
      </c>
      <c r="C696" t="s">
        <v>17</v>
      </c>
      <c r="D696" t="s">
        <v>10781</v>
      </c>
      <c r="E696" s="1">
        <v>2018</v>
      </c>
      <c r="F696" t="s">
        <v>50</v>
      </c>
      <c r="G696" s="1" t="str">
        <f>IF(TRIM(F696)="","BLANK",F696)</f>
        <v>TV-14</v>
      </c>
      <c r="H696" s="1">
        <v>75</v>
      </c>
      <c r="I696" t="s">
        <v>10782</v>
      </c>
      <c r="J696" t="s">
        <v>1794</v>
      </c>
      <c r="K696">
        <v>3</v>
      </c>
      <c r="L696" t="s">
        <v>10783</v>
      </c>
      <c r="M696" s="1">
        <v>7.6</v>
      </c>
      <c r="N696" s="1">
        <v>912</v>
      </c>
      <c r="O696" s="1">
        <v>15.136</v>
      </c>
      <c r="P696" s="1">
        <v>8.4</v>
      </c>
    </row>
    <row r="697" spans="1:16">
      <c r="A697" t="s">
        <v>10784</v>
      </c>
      <c r="B697" t="s">
        <v>10785</v>
      </c>
      <c r="C697" t="s">
        <v>24</v>
      </c>
      <c r="D697" t="s">
        <v>10786</v>
      </c>
      <c r="E697" s="1">
        <v>2018</v>
      </c>
      <c r="F697"/>
      <c r="G697" s="1" t="str">
        <f>IF(TRIM(F697)="","BLANK",F697)</f>
        <v>BLANK</v>
      </c>
      <c r="H697" s="1">
        <v>100</v>
      </c>
      <c r="I697" t="s">
        <v>51</v>
      </c>
      <c r="J697" t="s">
        <v>4164</v>
      </c>
      <c r="K697"/>
      <c r="L697" t="s">
        <v>10787</v>
      </c>
      <c r="M697" s="1">
        <v>6</v>
      </c>
      <c r="N697" s="1">
        <v>2762</v>
      </c>
      <c r="O697" s="1">
        <v>5.905</v>
      </c>
      <c r="P697" s="1">
        <v>5.8</v>
      </c>
    </row>
    <row r="698" spans="1:16">
      <c r="A698" t="s">
        <v>10788</v>
      </c>
      <c r="B698" t="s">
        <v>10789</v>
      </c>
      <c r="C698" t="s">
        <v>17</v>
      </c>
      <c r="D698" t="s">
        <v>10790</v>
      </c>
      <c r="E698" s="1">
        <v>2018</v>
      </c>
      <c r="F698"/>
      <c r="G698" s="1" t="str">
        <f>IF(TRIM(F698)="","BLANK",F698)</f>
        <v>BLANK</v>
      </c>
      <c r="H698" s="1">
        <v>42</v>
      </c>
      <c r="I698" t="s">
        <v>3429</v>
      </c>
      <c r="J698" t="s">
        <v>335</v>
      </c>
      <c r="K698">
        <v>1</v>
      </c>
      <c r="L698" t="s">
        <v>10791</v>
      </c>
      <c r="M698" s="1">
        <v>6.3</v>
      </c>
      <c r="N698" s="1">
        <v>352</v>
      </c>
      <c r="O698" s="1">
        <v>1.33</v>
      </c>
      <c r="P698" s="1">
        <v>7.6</v>
      </c>
    </row>
    <row r="699" spans="1:16">
      <c r="A699" t="s">
        <v>10792</v>
      </c>
      <c r="B699" t="s">
        <v>10793</v>
      </c>
      <c r="C699" t="s">
        <v>24</v>
      </c>
      <c r="D699" t="s">
        <v>10794</v>
      </c>
      <c r="E699" s="1">
        <v>2017</v>
      </c>
      <c r="F699"/>
      <c r="G699" s="1" t="str">
        <f>IF(TRIM(F699)="","BLANK",F699)</f>
        <v>BLANK</v>
      </c>
      <c r="H699" s="1">
        <v>81</v>
      </c>
      <c r="I699" t="s">
        <v>87</v>
      </c>
      <c r="J699" t="s">
        <v>21</v>
      </c>
      <c r="K699"/>
      <c r="L699" t="s">
        <v>10795</v>
      </c>
      <c r="M699" s="1">
        <v>5.2</v>
      </c>
      <c r="N699" s="1">
        <v>4551</v>
      </c>
      <c r="O699" s="1">
        <v>9.029</v>
      </c>
      <c r="P699" s="1">
        <v>5.3</v>
      </c>
    </row>
    <row r="700" spans="1:16">
      <c r="A700" t="s">
        <v>10796</v>
      </c>
      <c r="B700" t="s">
        <v>10797</v>
      </c>
      <c r="C700" t="s">
        <v>17</v>
      </c>
      <c r="D700" t="s">
        <v>10798</v>
      </c>
      <c r="E700" s="1">
        <v>2017</v>
      </c>
      <c r="F700" t="s">
        <v>494</v>
      </c>
      <c r="G700" s="1" t="str">
        <f>IF(TRIM(F700)="","BLANK",F700)</f>
        <v>TV-Y7</v>
      </c>
      <c r="H700" s="1">
        <v>23</v>
      </c>
      <c r="I700" t="s">
        <v>10799</v>
      </c>
      <c r="J700" t="s">
        <v>21</v>
      </c>
      <c r="K700">
        <v>3</v>
      </c>
      <c r="L700" t="s">
        <v>10800</v>
      </c>
      <c r="M700" s="1">
        <v>7.5</v>
      </c>
      <c r="N700" s="1">
        <v>98</v>
      </c>
      <c r="O700" s="1">
        <v>8.19</v>
      </c>
      <c r="P700" s="1">
        <v>9.4</v>
      </c>
    </row>
    <row r="701" spans="1:16">
      <c r="A701" t="s">
        <v>10801</v>
      </c>
      <c r="B701" t="s">
        <v>10802</v>
      </c>
      <c r="C701" t="s">
        <v>24</v>
      </c>
      <c r="D701" t="s">
        <v>10803</v>
      </c>
      <c r="E701" s="1">
        <v>2018</v>
      </c>
      <c r="F701"/>
      <c r="G701" s="1" t="str">
        <f>IF(TRIM(F701)="","BLANK",F701)</f>
        <v>BLANK</v>
      </c>
      <c r="H701" s="1">
        <v>84</v>
      </c>
      <c r="I701" t="s">
        <v>237</v>
      </c>
      <c r="J701" t="s">
        <v>1123</v>
      </c>
      <c r="L701" t="s">
        <v>10804</v>
      </c>
      <c r="M701" s="1">
        <v>5</v>
      </c>
      <c r="N701" s="1">
        <v>1003</v>
      </c>
      <c r="O701" s="1">
        <v>3.821</v>
      </c>
      <c r="P701" s="1">
        <v>5.6</v>
      </c>
    </row>
    <row r="702" spans="1:16">
      <c r="A702" t="s">
        <v>10805</v>
      </c>
      <c r="B702" t="s">
        <v>10806</v>
      </c>
      <c r="C702" t="s">
        <v>17</v>
      </c>
      <c r="D702" t="s">
        <v>10807</v>
      </c>
      <c r="E702" s="1">
        <v>2018</v>
      </c>
      <c r="F702" t="s">
        <v>19</v>
      </c>
      <c r="G702" s="1" t="str">
        <f>IF(TRIM(F702)="","BLANK",F702)</f>
        <v>TV-MA</v>
      </c>
      <c r="H702" s="1">
        <v>49</v>
      </c>
      <c r="I702" t="s">
        <v>6155</v>
      </c>
      <c r="J702" t="s">
        <v>21</v>
      </c>
      <c r="K702">
        <v>1</v>
      </c>
      <c r="L702" t="s">
        <v>10808</v>
      </c>
      <c r="M702" s="1">
        <v>5.4</v>
      </c>
      <c r="N702" s="1">
        <v>1014</v>
      </c>
      <c r="O702" s="1">
        <v>2.304</v>
      </c>
      <c r="P702" s="1">
        <v>6.1</v>
      </c>
    </row>
    <row r="703" spans="1:16">
      <c r="A703" t="s">
        <v>10809</v>
      </c>
      <c r="B703" t="s">
        <v>10810</v>
      </c>
      <c r="C703" t="s">
        <v>24</v>
      </c>
      <c r="D703" t="s">
        <v>10811</v>
      </c>
      <c r="E703" s="1">
        <v>2017</v>
      </c>
      <c r="F703"/>
      <c r="G703" s="1" t="str">
        <f>IF(TRIM(F703)="","BLANK",F703)</f>
        <v>BLANK</v>
      </c>
      <c r="H703" s="1">
        <v>100</v>
      </c>
      <c r="I703" t="s">
        <v>5891</v>
      </c>
      <c r="J703" t="s">
        <v>10812</v>
      </c>
      <c r="L703" t="s">
        <v>10813</v>
      </c>
      <c r="M703" s="1">
        <v>5.4</v>
      </c>
      <c r="N703" s="1">
        <v>1467</v>
      </c>
      <c r="O703" s="1">
        <v>3.748</v>
      </c>
      <c r="P703" s="1">
        <v>5.9</v>
      </c>
    </row>
    <row r="704" spans="1:16">
      <c r="A704" t="s">
        <v>10814</v>
      </c>
      <c r="B704" t="s">
        <v>10815</v>
      </c>
      <c r="C704" t="s">
        <v>24</v>
      </c>
      <c r="D704" t="s">
        <v>10816</v>
      </c>
      <c r="E704" s="1">
        <v>2017</v>
      </c>
      <c r="G704" s="1" t="str">
        <f>IF(TRIM(F704)="","BLANK",F704)</f>
        <v>BLANK</v>
      </c>
      <c r="H704" s="1">
        <v>98</v>
      </c>
      <c r="I704" t="s">
        <v>2098</v>
      </c>
      <c r="J704" t="s">
        <v>21</v>
      </c>
      <c r="L704" t="s">
        <v>10817</v>
      </c>
      <c r="M704" s="1">
        <v>6.2</v>
      </c>
      <c r="N704" s="1">
        <v>3222</v>
      </c>
      <c r="O704" s="1">
        <v>10.636</v>
      </c>
      <c r="P704" s="1">
        <v>6.1</v>
      </c>
    </row>
    <row r="705" spans="1:16">
      <c r="A705" t="s">
        <v>10818</v>
      </c>
      <c r="B705" t="s">
        <v>10819</v>
      </c>
      <c r="C705" t="s">
        <v>24</v>
      </c>
      <c r="D705" t="s">
        <v>10820</v>
      </c>
      <c r="E705" s="1">
        <v>2018</v>
      </c>
      <c r="F705"/>
      <c r="G705" s="1" t="str">
        <f>IF(TRIM(F705)="","BLANK",F705)</f>
        <v>BLANK</v>
      </c>
      <c r="H705" s="1">
        <v>125</v>
      </c>
      <c r="I705" t="s">
        <v>10821</v>
      </c>
      <c r="J705" t="s">
        <v>8882</v>
      </c>
      <c r="K705"/>
      <c r="L705" t="s">
        <v>10822</v>
      </c>
      <c r="M705" s="1">
        <v>6.9</v>
      </c>
      <c r="N705" s="1">
        <v>2915</v>
      </c>
      <c r="O705" s="1">
        <v>6.137</v>
      </c>
      <c r="P705" s="1">
        <v>7.2</v>
      </c>
    </row>
    <row r="706" spans="1:16">
      <c r="A706" t="s">
        <v>10823</v>
      </c>
      <c r="B706" t="s">
        <v>10824</v>
      </c>
      <c r="C706" t="s">
        <v>24</v>
      </c>
      <c r="D706" t="s">
        <v>10825</v>
      </c>
      <c r="E706" s="1">
        <v>2017</v>
      </c>
      <c r="F706"/>
      <c r="G706" s="1" t="str">
        <f>IF(TRIM(F706)="","BLANK",F706)</f>
        <v>BLANK</v>
      </c>
      <c r="H706" s="1">
        <v>86</v>
      </c>
      <c r="I706" t="s">
        <v>51</v>
      </c>
      <c r="J706" t="s">
        <v>4164</v>
      </c>
      <c r="L706" t="s">
        <v>10826</v>
      </c>
      <c r="M706" s="1">
        <v>4.4</v>
      </c>
      <c r="N706" s="1">
        <v>483</v>
      </c>
      <c r="O706" s="1">
        <v>2.809</v>
      </c>
      <c r="P706" s="1">
        <v>3.8</v>
      </c>
    </row>
    <row r="707" spans="1:16">
      <c r="A707" t="s">
        <v>10827</v>
      </c>
      <c r="B707" t="s">
        <v>10828</v>
      </c>
      <c r="C707" t="s">
        <v>17</v>
      </c>
      <c r="D707" t="s">
        <v>10829</v>
      </c>
      <c r="E707" s="1">
        <v>2018</v>
      </c>
      <c r="F707" t="s">
        <v>19</v>
      </c>
      <c r="G707" s="1" t="str">
        <f>IF(TRIM(F707)="","BLANK",F707)</f>
        <v>TV-MA</v>
      </c>
      <c r="H707" s="1">
        <v>53</v>
      </c>
      <c r="I707" t="s">
        <v>2971</v>
      </c>
      <c r="J707" t="s">
        <v>1762</v>
      </c>
      <c r="K707">
        <v>1</v>
      </c>
      <c r="L707" t="s">
        <v>10830</v>
      </c>
      <c r="M707" s="1">
        <v>6.6</v>
      </c>
      <c r="N707" s="1">
        <v>449</v>
      </c>
      <c r="O707" s="1">
        <v>9.31</v>
      </c>
      <c r="P707" s="1">
        <v>7.7</v>
      </c>
    </row>
    <row r="708" spans="1:16">
      <c r="A708" t="s">
        <v>10831</v>
      </c>
      <c r="B708" t="s">
        <v>10832</v>
      </c>
      <c r="C708" t="s">
        <v>24</v>
      </c>
      <c r="D708" t="s">
        <v>10833</v>
      </c>
      <c r="E708" s="1">
        <v>2017</v>
      </c>
      <c r="G708" s="1" t="str">
        <f>IF(TRIM(F708)="","BLANK",F708)</f>
        <v>BLANK</v>
      </c>
      <c r="H708" s="1">
        <v>101</v>
      </c>
      <c r="I708" t="s">
        <v>10834</v>
      </c>
      <c r="J708" t="s">
        <v>1794</v>
      </c>
      <c r="L708" t="s">
        <v>10835</v>
      </c>
      <c r="M708" s="1">
        <v>6.1</v>
      </c>
      <c r="N708" s="1">
        <v>3680</v>
      </c>
      <c r="O708" s="1">
        <v>13.492</v>
      </c>
      <c r="P708" s="1">
        <v>6.2</v>
      </c>
    </row>
    <row r="709" spans="1:16">
      <c r="A709" t="s">
        <v>10836</v>
      </c>
      <c r="B709" t="s">
        <v>10837</v>
      </c>
      <c r="C709" t="s">
        <v>24</v>
      </c>
      <c r="D709" t="s">
        <v>10838</v>
      </c>
      <c r="E709" s="1">
        <v>2017</v>
      </c>
      <c r="F709"/>
      <c r="G709" s="1" t="str">
        <f>IF(TRIM(F709)="","BLANK",F709)</f>
        <v>BLANK</v>
      </c>
      <c r="H709" s="1">
        <v>104</v>
      </c>
      <c r="I709" t="s">
        <v>1524</v>
      </c>
      <c r="J709" t="s">
        <v>8113</v>
      </c>
      <c r="L709" t="s">
        <v>10839</v>
      </c>
      <c r="M709" s="1">
        <v>6.5</v>
      </c>
      <c r="N709" s="1">
        <v>2587</v>
      </c>
      <c r="O709" s="1">
        <v>8.097</v>
      </c>
      <c r="P709" s="1">
        <v>6.8</v>
      </c>
    </row>
    <row r="710" spans="1:16">
      <c r="A710" t="s">
        <v>10840</v>
      </c>
      <c r="B710" t="s">
        <v>10841</v>
      </c>
      <c r="C710" t="s">
        <v>24</v>
      </c>
      <c r="D710" t="s">
        <v>10842</v>
      </c>
      <c r="E710" s="1">
        <v>2018</v>
      </c>
      <c r="F710"/>
      <c r="G710" s="1" t="str">
        <f>IF(TRIM(F710)="","BLANK",F710)</f>
        <v>BLANK</v>
      </c>
      <c r="H710" s="1">
        <v>155</v>
      </c>
      <c r="I710" t="s">
        <v>2205</v>
      </c>
      <c r="J710" t="s">
        <v>124</v>
      </c>
      <c r="L710" t="s">
        <v>10843</v>
      </c>
      <c r="M710" s="1">
        <v>7.6</v>
      </c>
      <c r="N710" s="1">
        <v>8857</v>
      </c>
      <c r="O710" s="1">
        <v>4.151</v>
      </c>
      <c r="P710" s="1">
        <v>8</v>
      </c>
    </row>
    <row r="711" spans="1:16">
      <c r="A711" t="s">
        <v>10844</v>
      </c>
      <c r="B711" t="s">
        <v>10845</v>
      </c>
      <c r="C711" t="s">
        <v>24</v>
      </c>
      <c r="D711" t="s">
        <v>10846</v>
      </c>
      <c r="E711" s="1">
        <v>2018</v>
      </c>
      <c r="F711"/>
      <c r="G711" s="1" t="str">
        <f>IF(TRIM(F711)="","BLANK",F711)</f>
        <v>BLANK</v>
      </c>
      <c r="H711" s="1">
        <v>93</v>
      </c>
      <c r="I711" t="s">
        <v>590</v>
      </c>
      <c r="J711" t="s">
        <v>10847</v>
      </c>
      <c r="K711"/>
      <c r="L711" t="s">
        <v>10848</v>
      </c>
      <c r="M711" s="1">
        <v>6.8</v>
      </c>
      <c r="N711" s="1">
        <v>15185</v>
      </c>
      <c r="O711" s="1">
        <v>13.897</v>
      </c>
      <c r="P711" s="1">
        <v>6.5</v>
      </c>
    </row>
    <row r="712" spans="1:16">
      <c r="A712" t="s">
        <v>10849</v>
      </c>
      <c r="B712" t="s">
        <v>10850</v>
      </c>
      <c r="C712" t="s">
        <v>17</v>
      </c>
      <c r="D712" t="s">
        <v>10851</v>
      </c>
      <c r="E712" s="1">
        <v>2018</v>
      </c>
      <c r="F712" t="s">
        <v>50</v>
      </c>
      <c r="G712" s="1" t="str">
        <f>IF(TRIM(F712)="","BLANK",F712)</f>
        <v>TV-14</v>
      </c>
      <c r="H712" s="1">
        <v>25</v>
      </c>
      <c r="I712" t="s">
        <v>10103</v>
      </c>
      <c r="J712" t="s">
        <v>316</v>
      </c>
      <c r="K712">
        <v>1</v>
      </c>
      <c r="L712" t="s">
        <v>10852</v>
      </c>
      <c r="M712" s="1">
        <v>6.3</v>
      </c>
      <c r="N712" s="1">
        <v>1203</v>
      </c>
      <c r="O712" s="1">
        <v>11.039</v>
      </c>
      <c r="P712" s="1">
        <v>6.3</v>
      </c>
    </row>
    <row r="713" spans="1:16">
      <c r="A713" t="s">
        <v>10853</v>
      </c>
      <c r="B713" t="s">
        <v>10854</v>
      </c>
      <c r="C713" t="s">
        <v>24</v>
      </c>
      <c r="D713" t="s">
        <v>10855</v>
      </c>
      <c r="E713" s="1">
        <v>2018</v>
      </c>
      <c r="F713"/>
      <c r="G713" s="1" t="str">
        <f>IF(TRIM(F713)="","BLANK",F713)</f>
        <v>BLANK</v>
      </c>
      <c r="H713" s="1">
        <v>94</v>
      </c>
      <c r="I713" t="s">
        <v>1312</v>
      </c>
      <c r="J713" t="s">
        <v>10856</v>
      </c>
      <c r="K713"/>
      <c r="L713" t="s">
        <v>10857</v>
      </c>
      <c r="M713" s="1">
        <v>6.6</v>
      </c>
      <c r="N713" s="1">
        <v>4330</v>
      </c>
      <c r="O713" s="1">
        <v>8.709</v>
      </c>
      <c r="P713" s="1">
        <v>5.7</v>
      </c>
    </row>
    <row r="714" spans="1:14">
      <c r="A714" t="s">
        <v>10858</v>
      </c>
      <c r="B714" t="s">
        <v>10859</v>
      </c>
      <c r="C714" t="s">
        <v>17</v>
      </c>
      <c r="D714" t="s">
        <v>10860</v>
      </c>
      <c r="E714" s="1">
        <v>2018</v>
      </c>
      <c r="F714" t="s">
        <v>257</v>
      </c>
      <c r="G714" s="1" t="str">
        <f>IF(TRIM(F714)="","BLANK",F714)</f>
        <v>TV-Y</v>
      </c>
      <c r="H714" s="1">
        <v>11</v>
      </c>
      <c r="I714" t="s">
        <v>1936</v>
      </c>
      <c r="J714" t="s">
        <v>160</v>
      </c>
      <c r="K714">
        <v>1</v>
      </c>
      <c r="L714" t="s">
        <v>10861</v>
      </c>
      <c r="M714" s="1">
        <v>8</v>
      </c>
      <c r="N714" s="1">
        <v>38</v>
      </c>
    </row>
    <row r="715" spans="1:16">
      <c r="A715" t="s">
        <v>10862</v>
      </c>
      <c r="B715" t="s">
        <v>10863</v>
      </c>
      <c r="C715" t="s">
        <v>17</v>
      </c>
      <c r="D715" t="s">
        <v>10864</v>
      </c>
      <c r="E715" s="1">
        <v>2017</v>
      </c>
      <c r="F715" t="s">
        <v>19</v>
      </c>
      <c r="G715" s="1" t="str">
        <f>IF(TRIM(F715)="","BLANK",F715)</f>
        <v>TV-MA</v>
      </c>
      <c r="H715" s="1">
        <v>71</v>
      </c>
      <c r="I715" t="s">
        <v>237</v>
      </c>
      <c r="J715" t="s">
        <v>1794</v>
      </c>
      <c r="K715">
        <v>1</v>
      </c>
      <c r="L715" t="s">
        <v>10865</v>
      </c>
      <c r="M715" s="1">
        <v>7.2</v>
      </c>
      <c r="N715" s="1">
        <v>1614</v>
      </c>
      <c r="O715" s="1">
        <v>10.861</v>
      </c>
      <c r="P715" s="1">
        <v>8</v>
      </c>
    </row>
    <row r="716" spans="1:16">
      <c r="A716" t="s">
        <v>10866</v>
      </c>
      <c r="B716" t="s">
        <v>10867</v>
      </c>
      <c r="C716" t="s">
        <v>17</v>
      </c>
      <c r="D716" t="s">
        <v>10868</v>
      </c>
      <c r="E716" s="1">
        <v>2018</v>
      </c>
      <c r="F716" t="s">
        <v>50</v>
      </c>
      <c r="G716" s="1" t="str">
        <f>IF(TRIM(F716)="","BLANK",F716)</f>
        <v>TV-14</v>
      </c>
      <c r="H716" s="1">
        <v>75</v>
      </c>
      <c r="I716" t="s">
        <v>10869</v>
      </c>
      <c r="J716" t="s">
        <v>1794</v>
      </c>
      <c r="K716">
        <v>1</v>
      </c>
      <c r="L716" t="s">
        <v>10870</v>
      </c>
      <c r="M716" s="1">
        <v>7.7</v>
      </c>
      <c r="N716" s="1">
        <v>2068</v>
      </c>
      <c r="O716" s="1">
        <v>10.313</v>
      </c>
      <c r="P716" s="1">
        <v>8.323</v>
      </c>
    </row>
    <row r="717" spans="1:16">
      <c r="A717" t="s">
        <v>10871</v>
      </c>
      <c r="B717" t="s">
        <v>10872</v>
      </c>
      <c r="C717" t="s">
        <v>17</v>
      </c>
      <c r="D717" t="s">
        <v>10873</v>
      </c>
      <c r="E717" s="1">
        <v>2018</v>
      </c>
      <c r="F717" t="s">
        <v>19</v>
      </c>
      <c r="G717" s="1" t="str">
        <f>IF(TRIM(F717)="","BLANK",F717)</f>
        <v>TV-MA</v>
      </c>
      <c r="H717" s="1">
        <v>42</v>
      </c>
      <c r="I717" t="s">
        <v>10874</v>
      </c>
      <c r="J717" t="s">
        <v>4519</v>
      </c>
      <c r="K717">
        <v>1</v>
      </c>
      <c r="L717" t="s">
        <v>10875</v>
      </c>
      <c r="M717" s="1">
        <v>5.1</v>
      </c>
      <c r="N717" s="1">
        <v>1120</v>
      </c>
      <c r="O717" s="1">
        <v>6.058</v>
      </c>
      <c r="P717" s="1">
        <v>5.2</v>
      </c>
    </row>
    <row r="718" spans="1:16">
      <c r="A718" t="s">
        <v>10876</v>
      </c>
      <c r="B718" t="s">
        <v>10877</v>
      </c>
      <c r="C718" t="s">
        <v>24</v>
      </c>
      <c r="D718" t="s">
        <v>10878</v>
      </c>
      <c r="E718" s="1">
        <v>2017</v>
      </c>
      <c r="F718"/>
      <c r="G718" s="1" t="str">
        <f>IF(TRIM(F718)="","BLANK",F718)</f>
        <v>BLANK</v>
      </c>
      <c r="H718" s="1">
        <v>77</v>
      </c>
      <c r="I718" t="s">
        <v>87</v>
      </c>
      <c r="J718" t="s">
        <v>21</v>
      </c>
      <c r="K718"/>
      <c r="L718" t="s">
        <v>10879</v>
      </c>
      <c r="M718" s="1">
        <v>7.2</v>
      </c>
      <c r="N718" s="1">
        <v>7256</v>
      </c>
      <c r="O718" s="1">
        <v>4.913</v>
      </c>
      <c r="P718" s="1">
        <v>6.8</v>
      </c>
    </row>
    <row r="719" spans="1:16">
      <c r="A719" t="s">
        <v>10880</v>
      </c>
      <c r="B719" t="s">
        <v>10881</v>
      </c>
      <c r="C719" t="s">
        <v>17</v>
      </c>
      <c r="D719" t="s">
        <v>10882</v>
      </c>
      <c r="E719" s="1">
        <v>2018</v>
      </c>
      <c r="G719" s="1" t="str">
        <f>IF(TRIM(F719)="","BLANK",F719)</f>
        <v>BLANK</v>
      </c>
      <c r="H719" s="1">
        <v>41</v>
      </c>
      <c r="I719" t="s">
        <v>10883</v>
      </c>
      <c r="J719" t="s">
        <v>21</v>
      </c>
      <c r="K719">
        <v>1</v>
      </c>
      <c r="L719" t="s">
        <v>10884</v>
      </c>
      <c r="M719" s="1">
        <v>6.9</v>
      </c>
      <c r="N719" s="1">
        <v>1614</v>
      </c>
      <c r="O719" s="1">
        <v>7.295</v>
      </c>
      <c r="P719" s="1">
        <v>6.6</v>
      </c>
    </row>
    <row r="720" spans="1:16">
      <c r="A720" t="s">
        <v>10885</v>
      </c>
      <c r="B720" t="s">
        <v>10886</v>
      </c>
      <c r="C720" t="s">
        <v>17</v>
      </c>
      <c r="D720" t="s">
        <v>10887</v>
      </c>
      <c r="E720" s="1">
        <v>2017</v>
      </c>
      <c r="F720"/>
      <c r="G720" s="1" t="str">
        <f>IF(TRIM(F720)="","BLANK",F720)</f>
        <v>BLANK</v>
      </c>
      <c r="H720" s="1">
        <v>30</v>
      </c>
      <c r="I720" t="s">
        <v>10888</v>
      </c>
      <c r="J720" t="s">
        <v>316</v>
      </c>
      <c r="K720">
        <v>1</v>
      </c>
      <c r="L720" t="s">
        <v>10889</v>
      </c>
      <c r="M720" s="1">
        <v>7.6</v>
      </c>
      <c r="N720" s="1">
        <v>1835</v>
      </c>
      <c r="O720" s="1">
        <v>10.133</v>
      </c>
      <c r="P720" s="1">
        <v>6.8</v>
      </c>
    </row>
    <row r="721" spans="1:16">
      <c r="A721" t="s">
        <v>10890</v>
      </c>
      <c r="B721" t="s">
        <v>10891</v>
      </c>
      <c r="C721" t="s">
        <v>17</v>
      </c>
      <c r="D721" t="s">
        <v>10892</v>
      </c>
      <c r="E721" s="1">
        <v>2018</v>
      </c>
      <c r="F721" t="s">
        <v>19</v>
      </c>
      <c r="G721" s="1" t="str">
        <f>IF(TRIM(F721)="","BLANK",F721)</f>
        <v>TV-MA</v>
      </c>
      <c r="H721" s="1">
        <v>52</v>
      </c>
      <c r="I721" t="s">
        <v>2852</v>
      </c>
      <c r="J721" t="s">
        <v>4164</v>
      </c>
      <c r="K721">
        <v>1</v>
      </c>
      <c r="L721" t="s">
        <v>10893</v>
      </c>
      <c r="M721" s="1">
        <v>5.6</v>
      </c>
      <c r="N721" s="1">
        <v>665</v>
      </c>
      <c r="O721" s="1">
        <v>5.727</v>
      </c>
      <c r="P721" s="1">
        <v>6.9</v>
      </c>
    </row>
    <row r="722" spans="1:16">
      <c r="A722" t="s">
        <v>10894</v>
      </c>
      <c r="B722" t="s">
        <v>10895</v>
      </c>
      <c r="C722" t="s">
        <v>24</v>
      </c>
      <c r="D722" t="s">
        <v>10896</v>
      </c>
      <c r="E722" s="1">
        <v>2018</v>
      </c>
      <c r="F722"/>
      <c r="G722" s="1" t="str">
        <f>IF(TRIM(F722)="","BLANK",F722)</f>
        <v>BLANK</v>
      </c>
      <c r="H722" s="1">
        <v>87</v>
      </c>
      <c r="I722" t="s">
        <v>20</v>
      </c>
      <c r="J722" t="s">
        <v>21</v>
      </c>
      <c r="L722" t="s">
        <v>10897</v>
      </c>
      <c r="M722" s="1">
        <v>6.3</v>
      </c>
      <c r="N722" s="1">
        <v>3323</v>
      </c>
      <c r="O722" s="1">
        <v>11.611</v>
      </c>
      <c r="P722" s="1">
        <v>6.5</v>
      </c>
    </row>
    <row r="723" spans="1:16">
      <c r="A723" t="s">
        <v>10898</v>
      </c>
      <c r="B723" t="s">
        <v>10899</v>
      </c>
      <c r="C723" t="s">
        <v>24</v>
      </c>
      <c r="D723" t="s">
        <v>10900</v>
      </c>
      <c r="E723" s="1">
        <v>2017</v>
      </c>
      <c r="F723" t="s">
        <v>823</v>
      </c>
      <c r="G723" s="1" t="str">
        <f>IF(TRIM(F723)="","BLANK",F723)</f>
        <v>G</v>
      </c>
      <c r="H723" s="1">
        <v>63</v>
      </c>
      <c r="I723" t="s">
        <v>4961</v>
      </c>
      <c r="J723" t="s">
        <v>1123</v>
      </c>
      <c r="O723" s="1">
        <v>11.038</v>
      </c>
      <c r="P723" s="1">
        <v>6.7</v>
      </c>
    </row>
    <row r="724" spans="1:16">
      <c r="A724" t="s">
        <v>10901</v>
      </c>
      <c r="B724" t="s">
        <v>10902</v>
      </c>
      <c r="C724" t="s">
        <v>24</v>
      </c>
      <c r="D724" t="s">
        <v>10903</v>
      </c>
      <c r="E724" s="1">
        <v>2017</v>
      </c>
      <c r="F724"/>
      <c r="G724" s="1" t="str">
        <f>IF(TRIM(F724)="","BLANK",F724)</f>
        <v>BLANK</v>
      </c>
      <c r="H724" s="1">
        <v>116</v>
      </c>
      <c r="I724" t="s">
        <v>2971</v>
      </c>
      <c r="J724" t="s">
        <v>2796</v>
      </c>
      <c r="K724"/>
      <c r="L724" t="s">
        <v>10904</v>
      </c>
      <c r="M724" s="1">
        <v>6.6</v>
      </c>
      <c r="N724" s="1">
        <v>792</v>
      </c>
      <c r="O724" s="1">
        <v>2.463</v>
      </c>
      <c r="P724" s="1">
        <v>6.5</v>
      </c>
    </row>
    <row r="725" spans="1:15">
      <c r="A725" t="s">
        <v>10905</v>
      </c>
      <c r="B725" t="s">
        <v>10906</v>
      </c>
      <c r="C725" t="s">
        <v>17</v>
      </c>
      <c r="D725" t="s">
        <v>10907</v>
      </c>
      <c r="E725" s="1">
        <v>2018</v>
      </c>
      <c r="F725" t="s">
        <v>494</v>
      </c>
      <c r="G725" s="1" t="str">
        <f>IF(TRIM(F725)="","BLANK",F725)</f>
        <v>TV-Y7</v>
      </c>
      <c r="H725" s="1">
        <v>24</v>
      </c>
      <c r="I725" t="s">
        <v>10908</v>
      </c>
      <c r="J725" t="s">
        <v>160</v>
      </c>
      <c r="K725">
        <v>1</v>
      </c>
      <c r="L725"/>
      <c r="M725" s="1"/>
      <c r="N725" s="1"/>
      <c r="O725" s="1">
        <v>7.246</v>
      </c>
    </row>
    <row r="726" spans="1:16">
      <c r="A726" t="s">
        <v>10909</v>
      </c>
      <c r="B726" t="s">
        <v>10910</v>
      </c>
      <c r="C726" t="s">
        <v>24</v>
      </c>
      <c r="D726" t="s">
        <v>10911</v>
      </c>
      <c r="E726" s="1">
        <v>2017</v>
      </c>
      <c r="F726"/>
      <c r="G726" s="1" t="str">
        <f>IF(TRIM(F726)="","BLANK",F726)</f>
        <v>BLANK</v>
      </c>
      <c r="H726" s="1">
        <v>139</v>
      </c>
      <c r="I726" t="s">
        <v>3973</v>
      </c>
      <c r="J726" t="s">
        <v>1794</v>
      </c>
      <c r="L726" t="s">
        <v>10912</v>
      </c>
      <c r="M726" s="1">
        <v>7.1</v>
      </c>
      <c r="N726" s="1">
        <v>5581</v>
      </c>
      <c r="O726" s="1">
        <v>14.511</v>
      </c>
      <c r="P726" s="1">
        <v>7.2</v>
      </c>
    </row>
    <row r="727" spans="1:16">
      <c r="A727" t="s">
        <v>10913</v>
      </c>
      <c r="B727" t="s">
        <v>10914</v>
      </c>
      <c r="C727" t="s">
        <v>24</v>
      </c>
      <c r="D727" t="s">
        <v>10915</v>
      </c>
      <c r="E727" s="1">
        <v>2018</v>
      </c>
      <c r="G727" s="1" t="str">
        <f>IF(TRIM(F727)="","BLANK",F727)</f>
        <v>BLANK</v>
      </c>
      <c r="H727" s="1">
        <v>90</v>
      </c>
      <c r="I727" t="s">
        <v>10916</v>
      </c>
      <c r="J727" t="s">
        <v>1123</v>
      </c>
      <c r="L727" t="s">
        <v>10917</v>
      </c>
      <c r="M727" s="1">
        <v>5.1</v>
      </c>
      <c r="N727" s="1">
        <v>4574</v>
      </c>
      <c r="O727" s="1">
        <v>10.989</v>
      </c>
      <c r="P727" s="1">
        <v>5.8</v>
      </c>
    </row>
    <row r="728" spans="1:16">
      <c r="A728" t="s">
        <v>10918</v>
      </c>
      <c r="B728" t="s">
        <v>10919</v>
      </c>
      <c r="C728" t="s">
        <v>24</v>
      </c>
      <c r="D728" t="s">
        <v>10920</v>
      </c>
      <c r="E728" s="1">
        <v>2017</v>
      </c>
      <c r="F728"/>
      <c r="G728" s="1" t="str">
        <f>IF(TRIM(F728)="","BLANK",F728)</f>
        <v>BLANK</v>
      </c>
      <c r="H728" s="1">
        <v>21</v>
      </c>
      <c r="I728" t="s">
        <v>160</v>
      </c>
      <c r="J728" t="s">
        <v>10921</v>
      </c>
      <c r="K728"/>
      <c r="L728"/>
      <c r="M728" s="1"/>
      <c r="N728" s="1"/>
      <c r="O728" s="1">
        <v>0.605</v>
      </c>
      <c r="P728" s="1">
        <v>9</v>
      </c>
    </row>
    <row r="729" spans="1:16">
      <c r="A729" t="s">
        <v>10922</v>
      </c>
      <c r="B729" t="s">
        <v>10923</v>
      </c>
      <c r="C729" t="s">
        <v>24</v>
      </c>
      <c r="D729" t="s">
        <v>10924</v>
      </c>
      <c r="E729" s="1">
        <v>2018</v>
      </c>
      <c r="F729"/>
      <c r="G729" s="1" t="str">
        <f>IF(TRIM(F729)="","BLANK",F729)</f>
        <v>BLANK</v>
      </c>
      <c r="H729" s="1">
        <v>66</v>
      </c>
      <c r="I729" t="s">
        <v>56</v>
      </c>
      <c r="J729" t="s">
        <v>39</v>
      </c>
      <c r="K729"/>
      <c r="L729" t="s">
        <v>10925</v>
      </c>
      <c r="M729" s="1">
        <v>7.1</v>
      </c>
      <c r="N729" s="1">
        <v>2387</v>
      </c>
      <c r="O729" s="1">
        <v>2.445</v>
      </c>
      <c r="P729" s="1">
        <v>6.5</v>
      </c>
    </row>
    <row r="730" spans="1:15">
      <c r="A730" t="s">
        <v>10926</v>
      </c>
      <c r="B730" t="s">
        <v>10927</v>
      </c>
      <c r="C730" t="s">
        <v>17</v>
      </c>
      <c r="D730" t="s">
        <v>10928</v>
      </c>
      <c r="E730" s="1">
        <v>2018</v>
      </c>
      <c r="F730"/>
      <c r="G730" s="1" t="str">
        <f>IF(TRIM(F730)="","BLANK",F730)</f>
        <v>BLANK</v>
      </c>
      <c r="H730" s="1">
        <v>39</v>
      </c>
      <c r="I730" t="s">
        <v>56</v>
      </c>
      <c r="J730" t="s">
        <v>160</v>
      </c>
      <c r="K730">
        <v>2</v>
      </c>
      <c r="L730" t="s">
        <v>10929</v>
      </c>
      <c r="M730" s="1"/>
      <c r="N730" s="1"/>
      <c r="O730" s="1">
        <v>0.6</v>
      </c>
    </row>
    <row r="731" spans="1:16">
      <c r="A731" t="s">
        <v>10930</v>
      </c>
      <c r="B731" t="s">
        <v>10931</v>
      </c>
      <c r="C731" t="s">
        <v>24</v>
      </c>
      <c r="D731" t="s">
        <v>10932</v>
      </c>
      <c r="E731" s="1">
        <v>2017</v>
      </c>
      <c r="F731"/>
      <c r="G731" s="1" t="str">
        <f>IF(TRIM(F731)="","BLANK",F731)</f>
        <v>BLANK</v>
      </c>
      <c r="H731" s="1">
        <v>96</v>
      </c>
      <c r="I731" t="s">
        <v>5009</v>
      </c>
      <c r="J731" t="s">
        <v>21</v>
      </c>
      <c r="L731" t="s">
        <v>10933</v>
      </c>
      <c r="M731" s="1">
        <v>5.9</v>
      </c>
      <c r="N731" s="1">
        <v>6323</v>
      </c>
      <c r="O731" s="1">
        <v>6.831</v>
      </c>
      <c r="P731" s="1">
        <v>5.5</v>
      </c>
    </row>
    <row r="732" spans="1:16">
      <c r="A732" t="s">
        <v>10934</v>
      </c>
      <c r="B732" t="s">
        <v>10935</v>
      </c>
      <c r="C732" t="s">
        <v>24</v>
      </c>
      <c r="D732" t="s">
        <v>10936</v>
      </c>
      <c r="E732" s="1">
        <v>2018</v>
      </c>
      <c r="G732" s="1" t="str">
        <f>IF(TRIM(F732)="","BLANK",F732)</f>
        <v>BLANK</v>
      </c>
      <c r="H732" s="1">
        <v>110</v>
      </c>
      <c r="I732" t="s">
        <v>10937</v>
      </c>
      <c r="J732" t="s">
        <v>4519</v>
      </c>
      <c r="L732" t="s">
        <v>10938</v>
      </c>
      <c r="M732" s="1">
        <v>6.9</v>
      </c>
      <c r="N732" s="1">
        <v>689</v>
      </c>
      <c r="O732" s="1">
        <v>3.322</v>
      </c>
      <c r="P732" s="1">
        <v>7.5</v>
      </c>
    </row>
    <row r="733" spans="1:16">
      <c r="A733" t="s">
        <v>10939</v>
      </c>
      <c r="B733" t="s">
        <v>10940</v>
      </c>
      <c r="C733" t="s">
        <v>24</v>
      </c>
      <c r="D733" t="s">
        <v>10941</v>
      </c>
      <c r="E733" s="1">
        <v>2017</v>
      </c>
      <c r="F733"/>
      <c r="G733" s="1" t="str">
        <f>IF(TRIM(F733)="","BLANK",F733)</f>
        <v>BLANK</v>
      </c>
      <c r="H733" s="1">
        <v>110</v>
      </c>
      <c r="I733" t="s">
        <v>824</v>
      </c>
      <c r="J733" t="s">
        <v>812</v>
      </c>
      <c r="K733"/>
      <c r="L733" t="s">
        <v>10942</v>
      </c>
      <c r="M733" s="1">
        <v>6.9</v>
      </c>
      <c r="N733" s="1">
        <v>5008</v>
      </c>
      <c r="O733" s="1">
        <v>5.584</v>
      </c>
      <c r="P733" s="1">
        <v>7.1</v>
      </c>
    </row>
    <row r="734" spans="1:16">
      <c r="A734" t="s">
        <v>10943</v>
      </c>
      <c r="B734" t="s">
        <v>10944</v>
      </c>
      <c r="C734" t="s">
        <v>24</v>
      </c>
      <c r="D734" t="s">
        <v>10945</v>
      </c>
      <c r="E734" s="1">
        <v>2017</v>
      </c>
      <c r="F734"/>
      <c r="G734" s="1" t="str">
        <f>IF(TRIM(F734)="","BLANK",F734)</f>
        <v>BLANK</v>
      </c>
      <c r="H734" s="1">
        <v>155</v>
      </c>
      <c r="I734" t="s">
        <v>237</v>
      </c>
      <c r="J734" t="s">
        <v>124</v>
      </c>
      <c r="K734"/>
      <c r="L734" t="s">
        <v>10946</v>
      </c>
      <c r="M734" s="1">
        <v>7.2</v>
      </c>
      <c r="N734" s="1">
        <v>20896</v>
      </c>
      <c r="O734" s="1">
        <v>5.129</v>
      </c>
      <c r="P734" s="1">
        <v>6.981</v>
      </c>
    </row>
    <row r="735" spans="1:16">
      <c r="A735" t="s">
        <v>10947</v>
      </c>
      <c r="B735" t="s">
        <v>10948</v>
      </c>
      <c r="C735" t="s">
        <v>24</v>
      </c>
      <c r="D735" t="s">
        <v>10949</v>
      </c>
      <c r="E735" s="1">
        <v>2018</v>
      </c>
      <c r="G735" s="1" t="str">
        <f>IF(TRIM(F735)="","BLANK",F735)</f>
        <v>BLANK</v>
      </c>
      <c r="H735" s="1">
        <v>94</v>
      </c>
      <c r="I735" t="s">
        <v>10950</v>
      </c>
      <c r="J735" t="s">
        <v>4164</v>
      </c>
      <c r="L735" t="s">
        <v>10951</v>
      </c>
      <c r="M735" s="1">
        <v>5.5</v>
      </c>
      <c r="N735" s="1">
        <v>3684</v>
      </c>
      <c r="O735" s="1">
        <v>7.521</v>
      </c>
      <c r="P735" s="1">
        <v>5.6</v>
      </c>
    </row>
    <row r="736" spans="1:16">
      <c r="A736" t="s">
        <v>10952</v>
      </c>
      <c r="B736" t="s">
        <v>10953</v>
      </c>
      <c r="C736" t="s">
        <v>17</v>
      </c>
      <c r="D736" t="s">
        <v>10954</v>
      </c>
      <c r="E736" s="1">
        <v>2018</v>
      </c>
      <c r="F736" t="s">
        <v>50</v>
      </c>
      <c r="G736" s="1" t="str">
        <f>IF(TRIM(F736)="","BLANK",F736)</f>
        <v>TV-14</v>
      </c>
      <c r="H736" s="1">
        <v>47</v>
      </c>
      <c r="I736" t="s">
        <v>20</v>
      </c>
      <c r="J736" t="s">
        <v>21</v>
      </c>
      <c r="K736">
        <v>1</v>
      </c>
      <c r="L736" t="s">
        <v>10955</v>
      </c>
      <c r="M736" s="1">
        <v>6.6</v>
      </c>
      <c r="N736" s="1">
        <v>517</v>
      </c>
      <c r="O736" s="1">
        <v>10.561</v>
      </c>
      <c r="P736" s="1">
        <v>6.2</v>
      </c>
    </row>
    <row r="737" spans="1:16">
      <c r="A737" t="s">
        <v>10956</v>
      </c>
      <c r="B737" t="s">
        <v>10957</v>
      </c>
      <c r="C737" t="s">
        <v>24</v>
      </c>
      <c r="D737" t="s">
        <v>10958</v>
      </c>
      <c r="E737" s="1">
        <v>2017</v>
      </c>
      <c r="F737"/>
      <c r="G737" s="1" t="str">
        <f>IF(TRIM(F737)="","BLANK",F737)</f>
        <v>BLANK</v>
      </c>
      <c r="H737" s="1">
        <v>98</v>
      </c>
      <c r="I737" t="s">
        <v>10959</v>
      </c>
      <c r="J737" t="s">
        <v>10960</v>
      </c>
      <c r="L737" t="s">
        <v>10961</v>
      </c>
      <c r="M737" s="1">
        <v>5.3</v>
      </c>
      <c r="N737" s="1">
        <v>1330</v>
      </c>
      <c r="O737" s="1">
        <v>6.15</v>
      </c>
      <c r="P737" s="1">
        <v>5.5</v>
      </c>
    </row>
    <row r="738" spans="1:16">
      <c r="A738" t="s">
        <v>10962</v>
      </c>
      <c r="B738" t="s">
        <v>10963</v>
      </c>
      <c r="C738" t="s">
        <v>24</v>
      </c>
      <c r="D738" t="s">
        <v>10964</v>
      </c>
      <c r="E738" s="1">
        <v>2017</v>
      </c>
      <c r="F738"/>
      <c r="G738" s="1" t="str">
        <f>IF(TRIM(F738)="","BLANK",F738)</f>
        <v>BLANK</v>
      </c>
      <c r="H738" s="1">
        <v>76</v>
      </c>
      <c r="I738" t="s">
        <v>20</v>
      </c>
      <c r="J738" t="s">
        <v>10965</v>
      </c>
      <c r="L738" t="s">
        <v>10966</v>
      </c>
      <c r="M738" s="1">
        <v>6.1</v>
      </c>
      <c r="N738" s="1">
        <v>527</v>
      </c>
      <c r="O738" s="1">
        <v>10.669</v>
      </c>
      <c r="P738" s="1">
        <v>8</v>
      </c>
    </row>
    <row r="739" spans="1:16">
      <c r="A739" t="s">
        <v>10967</v>
      </c>
      <c r="B739" t="s">
        <v>10968</v>
      </c>
      <c r="C739" t="s">
        <v>24</v>
      </c>
      <c r="D739" t="s">
        <v>10969</v>
      </c>
      <c r="E739" s="1">
        <v>2018</v>
      </c>
      <c r="G739" s="1" t="str">
        <f>IF(TRIM(F739)="","BLANK",F739)</f>
        <v>BLANK</v>
      </c>
      <c r="H739" s="1">
        <v>91</v>
      </c>
      <c r="I739" t="s">
        <v>590</v>
      </c>
      <c r="J739" t="s">
        <v>818</v>
      </c>
      <c r="L739" t="s">
        <v>10970</v>
      </c>
      <c r="M739" s="1">
        <v>5.7</v>
      </c>
      <c r="N739" s="1">
        <v>1177</v>
      </c>
      <c r="O739" s="1">
        <v>9.378</v>
      </c>
      <c r="P739" s="1">
        <v>6</v>
      </c>
    </row>
    <row r="740" spans="1:16">
      <c r="A740" t="s">
        <v>10971</v>
      </c>
      <c r="B740" t="s">
        <v>10972</v>
      </c>
      <c r="C740" t="s">
        <v>17</v>
      </c>
      <c r="D740" t="s">
        <v>10973</v>
      </c>
      <c r="E740" s="1">
        <v>2018</v>
      </c>
      <c r="F740"/>
      <c r="G740" s="1" t="str">
        <f>IF(TRIM(F740)="","BLANK",F740)</f>
        <v>BLANK</v>
      </c>
      <c r="H740" s="1">
        <v>25</v>
      </c>
      <c r="I740" t="s">
        <v>10974</v>
      </c>
      <c r="J740" t="s">
        <v>21</v>
      </c>
      <c r="K740">
        <v>1</v>
      </c>
      <c r="L740" t="s">
        <v>10975</v>
      </c>
      <c r="M740" s="1">
        <v>7.4</v>
      </c>
      <c r="N740" s="1">
        <v>485</v>
      </c>
      <c r="O740" s="1">
        <v>4.739</v>
      </c>
      <c r="P740" s="1">
        <v>6.8</v>
      </c>
    </row>
    <row r="741" spans="1:16">
      <c r="A741" t="s">
        <v>10976</v>
      </c>
      <c r="B741" t="s">
        <v>10977</v>
      </c>
      <c r="C741" t="s">
        <v>17</v>
      </c>
      <c r="D741" t="s">
        <v>10978</v>
      </c>
      <c r="E741" s="1">
        <v>2018</v>
      </c>
      <c r="F741" t="s">
        <v>19</v>
      </c>
      <c r="G741" s="1" t="str">
        <f>IF(TRIM(F741)="","BLANK",F741)</f>
        <v>TV-MA</v>
      </c>
      <c r="H741" s="1">
        <v>71</v>
      </c>
      <c r="I741" t="s">
        <v>10979</v>
      </c>
      <c r="J741" t="s">
        <v>1794</v>
      </c>
      <c r="K741">
        <v>1</v>
      </c>
      <c r="L741" t="s">
        <v>10980</v>
      </c>
      <c r="M741" s="1">
        <v>8.1</v>
      </c>
      <c r="N741" s="1">
        <v>620</v>
      </c>
      <c r="O741" s="1">
        <v>5.594</v>
      </c>
      <c r="P741" s="1">
        <v>7.9</v>
      </c>
    </row>
    <row r="742" spans="1:16">
      <c r="A742" t="s">
        <v>10981</v>
      </c>
      <c r="B742" t="s">
        <v>10982</v>
      </c>
      <c r="C742" t="s">
        <v>24</v>
      </c>
      <c r="D742" t="s">
        <v>10983</v>
      </c>
      <c r="E742" s="1">
        <v>2018</v>
      </c>
      <c r="G742" s="1" t="str">
        <f>IF(TRIM(F742)="","BLANK",F742)</f>
        <v>BLANK</v>
      </c>
      <c r="H742" s="1">
        <v>88</v>
      </c>
      <c r="I742" t="s">
        <v>10984</v>
      </c>
      <c r="J742" t="s">
        <v>4164</v>
      </c>
      <c r="L742" t="s">
        <v>10985</v>
      </c>
      <c r="M742" s="1">
        <v>5.8</v>
      </c>
      <c r="N742" s="1">
        <v>301</v>
      </c>
      <c r="O742" s="1">
        <v>3.958</v>
      </c>
      <c r="P742" s="1">
        <v>6.4</v>
      </c>
    </row>
    <row r="743" spans="1:16">
      <c r="A743" t="s">
        <v>10986</v>
      </c>
      <c r="B743" t="s">
        <v>10987</v>
      </c>
      <c r="C743" t="s">
        <v>17</v>
      </c>
      <c r="D743" t="s">
        <v>10988</v>
      </c>
      <c r="E743" s="1">
        <v>2018</v>
      </c>
      <c r="G743" s="1" t="str">
        <f>IF(TRIM(F743)="","BLANK",F743)</f>
        <v>BLANK</v>
      </c>
      <c r="H743" s="1">
        <v>48</v>
      </c>
      <c r="I743" t="s">
        <v>20</v>
      </c>
      <c r="J743" t="s">
        <v>21</v>
      </c>
      <c r="K743">
        <v>1</v>
      </c>
      <c r="L743" t="s">
        <v>10989</v>
      </c>
      <c r="M743" s="1">
        <v>5.2</v>
      </c>
      <c r="N743" s="1">
        <v>712</v>
      </c>
      <c r="O743" s="1">
        <v>1.837</v>
      </c>
      <c r="P743" s="1">
        <v>7.2</v>
      </c>
    </row>
    <row r="744" spans="1:16">
      <c r="A744" t="s">
        <v>10990</v>
      </c>
      <c r="B744" t="s">
        <v>10991</v>
      </c>
      <c r="C744" t="s">
        <v>24</v>
      </c>
      <c r="D744" t="s">
        <v>10992</v>
      </c>
      <c r="E744" s="1">
        <v>2018</v>
      </c>
      <c r="F744" t="s">
        <v>26</v>
      </c>
      <c r="G744" s="1" t="str">
        <f>IF(TRIM(F744)="","BLANK",F744)</f>
        <v>R</v>
      </c>
      <c r="H744" s="1">
        <v>91</v>
      </c>
      <c r="I744" t="s">
        <v>3717</v>
      </c>
      <c r="J744" t="s">
        <v>21</v>
      </c>
      <c r="L744" t="s">
        <v>10993</v>
      </c>
      <c r="M744" s="1">
        <v>4.4</v>
      </c>
      <c r="N744" s="1">
        <v>3187</v>
      </c>
      <c r="O744" s="1">
        <v>8.766</v>
      </c>
      <c r="P744" s="1">
        <v>4.7</v>
      </c>
    </row>
    <row r="745" spans="1:16">
      <c r="A745" t="s">
        <v>10994</v>
      </c>
      <c r="B745" t="s">
        <v>10995</v>
      </c>
      <c r="C745" t="s">
        <v>17</v>
      </c>
      <c r="D745" t="s">
        <v>10996</v>
      </c>
      <c r="E745" s="1">
        <v>2018</v>
      </c>
      <c r="F745" t="s">
        <v>19</v>
      </c>
      <c r="G745" s="1" t="str">
        <f>IF(TRIM(F745)="","BLANK",F745)</f>
        <v>TV-MA</v>
      </c>
      <c r="H745" s="1">
        <v>57</v>
      </c>
      <c r="I745" t="s">
        <v>381</v>
      </c>
      <c r="J745" t="s">
        <v>1794</v>
      </c>
      <c r="K745">
        <v>1</v>
      </c>
      <c r="L745" t="s">
        <v>10997</v>
      </c>
      <c r="M745" s="1">
        <v>7.4</v>
      </c>
      <c r="N745" s="1">
        <v>4021</v>
      </c>
      <c r="O745" s="1">
        <v>30.627</v>
      </c>
      <c r="P745" s="1">
        <v>7.615</v>
      </c>
    </row>
    <row r="746" spans="1:16">
      <c r="A746" t="s">
        <v>10998</v>
      </c>
      <c r="B746" t="s">
        <v>10999</v>
      </c>
      <c r="C746" t="s">
        <v>17</v>
      </c>
      <c r="D746" t="s">
        <v>11000</v>
      </c>
      <c r="E746" s="1">
        <v>2018</v>
      </c>
      <c r="F746" t="s">
        <v>19</v>
      </c>
      <c r="G746" s="1" t="str">
        <f>IF(TRIM(F746)="","BLANK",F746)</f>
        <v>TV-MA</v>
      </c>
      <c r="H746" s="1">
        <v>43</v>
      </c>
      <c r="I746" t="s">
        <v>3399</v>
      </c>
      <c r="J746" t="s">
        <v>39</v>
      </c>
      <c r="K746">
        <v>2</v>
      </c>
      <c r="L746" t="s">
        <v>11001</v>
      </c>
      <c r="M746" s="1">
        <v>7.2</v>
      </c>
      <c r="N746" s="1">
        <v>1097</v>
      </c>
      <c r="O746" s="1">
        <v>6.25</v>
      </c>
      <c r="P746" s="1">
        <v>8</v>
      </c>
    </row>
    <row r="747" spans="1:16">
      <c r="A747" t="s">
        <v>11002</v>
      </c>
      <c r="B747" t="s">
        <v>11003</v>
      </c>
      <c r="C747" t="s">
        <v>24</v>
      </c>
      <c r="D747" t="s">
        <v>11004</v>
      </c>
      <c r="E747" s="1">
        <v>2017</v>
      </c>
      <c r="F747"/>
      <c r="G747" s="1" t="str">
        <f>IF(TRIM(F747)="","BLANK",F747)</f>
        <v>BLANK</v>
      </c>
      <c r="H747" s="1">
        <v>56</v>
      </c>
      <c r="I747" t="s">
        <v>87</v>
      </c>
      <c r="J747" t="s">
        <v>21</v>
      </c>
      <c r="L747" t="s">
        <v>11005</v>
      </c>
      <c r="M747" s="1">
        <v>7.3</v>
      </c>
      <c r="N747" s="1">
        <v>932</v>
      </c>
      <c r="O747" s="1">
        <v>2.94</v>
      </c>
      <c r="P747" s="1">
        <v>7</v>
      </c>
    </row>
    <row r="748" spans="1:16">
      <c r="A748" t="s">
        <v>11006</v>
      </c>
      <c r="B748" t="s">
        <v>11007</v>
      </c>
      <c r="C748" t="s">
        <v>24</v>
      </c>
      <c r="D748" t="s">
        <v>11008</v>
      </c>
      <c r="E748" s="1">
        <v>2018</v>
      </c>
      <c r="F748"/>
      <c r="G748" s="1" t="str">
        <f>IF(TRIM(F748)="","BLANK",F748)</f>
        <v>BLANK</v>
      </c>
      <c r="H748" s="1">
        <v>40</v>
      </c>
      <c r="I748" t="s">
        <v>20</v>
      </c>
      <c r="J748" t="s">
        <v>21</v>
      </c>
      <c r="O748" s="1">
        <v>5.866</v>
      </c>
      <c r="P748" s="1">
        <v>7.2</v>
      </c>
    </row>
    <row r="749" spans="1:16">
      <c r="A749" t="s">
        <v>11009</v>
      </c>
      <c r="B749" t="s">
        <v>11010</v>
      </c>
      <c r="C749" t="s">
        <v>24</v>
      </c>
      <c r="D749" t="s">
        <v>11011</v>
      </c>
      <c r="E749" s="1">
        <v>2018</v>
      </c>
      <c r="F749"/>
      <c r="G749" s="1" t="str">
        <f>IF(TRIM(F749)="","BLANK",F749)</f>
        <v>BLANK</v>
      </c>
      <c r="H749" s="1">
        <v>100</v>
      </c>
      <c r="I749" t="s">
        <v>51</v>
      </c>
      <c r="J749" t="s">
        <v>818</v>
      </c>
      <c r="L749" t="s">
        <v>11012</v>
      </c>
      <c r="M749" s="1">
        <v>7.3</v>
      </c>
      <c r="N749" s="1">
        <v>5461</v>
      </c>
      <c r="O749" s="1">
        <v>7.032</v>
      </c>
      <c r="P749" s="1">
        <v>7.8</v>
      </c>
    </row>
    <row r="750" spans="1:16">
      <c r="A750" t="s">
        <v>11013</v>
      </c>
      <c r="B750" t="s">
        <v>11014</v>
      </c>
      <c r="C750" t="s">
        <v>17</v>
      </c>
      <c r="D750" t="s">
        <v>11015</v>
      </c>
      <c r="E750" s="1">
        <v>2018</v>
      </c>
      <c r="F750" t="s">
        <v>19</v>
      </c>
      <c r="G750" s="1" t="str">
        <f>IF(TRIM(F750)="","BLANK",F750)</f>
        <v>TV-MA</v>
      </c>
      <c r="H750" s="1">
        <v>24</v>
      </c>
      <c r="I750" t="s">
        <v>5047</v>
      </c>
      <c r="J750" t="s">
        <v>316</v>
      </c>
      <c r="K750">
        <v>2</v>
      </c>
      <c r="L750" t="s">
        <v>11016</v>
      </c>
      <c r="M750" s="1">
        <v>7.4</v>
      </c>
      <c r="N750" s="1">
        <v>457</v>
      </c>
      <c r="O750" s="1">
        <v>2.955</v>
      </c>
      <c r="P750" s="1">
        <v>8</v>
      </c>
    </row>
    <row r="751" spans="1:16">
      <c r="A751" t="s">
        <v>11017</v>
      </c>
      <c r="B751" t="s">
        <v>11018</v>
      </c>
      <c r="C751" t="s">
        <v>24</v>
      </c>
      <c r="D751" t="s">
        <v>11019</v>
      </c>
      <c r="E751" s="1">
        <v>2018</v>
      </c>
      <c r="G751" s="1" t="str">
        <f>IF(TRIM(F751)="","BLANK",F751)</f>
        <v>BLANK</v>
      </c>
      <c r="H751" s="1">
        <v>111</v>
      </c>
      <c r="I751" t="s">
        <v>11020</v>
      </c>
      <c r="J751" t="s">
        <v>818</v>
      </c>
      <c r="L751" t="s">
        <v>11021</v>
      </c>
      <c r="M751" s="1">
        <v>7</v>
      </c>
      <c r="N751" s="1">
        <v>2242</v>
      </c>
      <c r="O751" s="1">
        <v>6.539</v>
      </c>
      <c r="P751" s="1">
        <v>7.3</v>
      </c>
    </row>
    <row r="752" spans="1:16">
      <c r="A752" t="s">
        <v>11022</v>
      </c>
      <c r="B752" t="s">
        <v>11023</v>
      </c>
      <c r="C752" t="s">
        <v>24</v>
      </c>
      <c r="D752" t="s">
        <v>11024</v>
      </c>
      <c r="E752" s="1">
        <v>2017</v>
      </c>
      <c r="F752" t="s">
        <v>81</v>
      </c>
      <c r="G752" s="1" t="str">
        <f>IF(TRIM(F752)="","BLANK",F752)</f>
        <v>PG-13</v>
      </c>
      <c r="H752" s="1">
        <v>100</v>
      </c>
      <c r="I752" t="s">
        <v>11025</v>
      </c>
      <c r="J752" t="s">
        <v>818</v>
      </c>
      <c r="L752" t="s">
        <v>11026</v>
      </c>
      <c r="M752" s="1">
        <v>4.6</v>
      </c>
      <c r="N752" s="1">
        <v>2645</v>
      </c>
      <c r="O752" s="1">
        <v>10.321</v>
      </c>
      <c r="P752" s="1">
        <v>4.9</v>
      </c>
    </row>
    <row r="753" spans="1:16">
      <c r="A753" t="s">
        <v>11027</v>
      </c>
      <c r="B753" t="s">
        <v>11028</v>
      </c>
      <c r="C753" t="s">
        <v>24</v>
      </c>
      <c r="D753" t="s">
        <v>11029</v>
      </c>
      <c r="E753" s="1">
        <v>2018</v>
      </c>
      <c r="F753" t="s">
        <v>37</v>
      </c>
      <c r="G753" s="1" t="str">
        <f>IF(TRIM(F753)="","BLANK",F753)</f>
        <v>PG</v>
      </c>
      <c r="H753" s="1">
        <v>129</v>
      </c>
      <c r="I753" t="s">
        <v>10406</v>
      </c>
      <c r="J753" t="s">
        <v>4164</v>
      </c>
      <c r="K753"/>
      <c r="L753" t="s">
        <v>11030</v>
      </c>
      <c r="M753" s="1">
        <v>5.5</v>
      </c>
      <c r="N753" s="1">
        <v>2143</v>
      </c>
      <c r="O753" s="1">
        <v>7.401</v>
      </c>
      <c r="P753" s="1">
        <v>5.6</v>
      </c>
    </row>
    <row r="754" spans="1:16">
      <c r="A754" t="s">
        <v>11031</v>
      </c>
      <c r="B754" t="s">
        <v>11032</v>
      </c>
      <c r="C754" t="s">
        <v>24</v>
      </c>
      <c r="D754" t="s">
        <v>11033</v>
      </c>
      <c r="E754" s="1">
        <v>2017</v>
      </c>
      <c r="F754"/>
      <c r="G754" s="1" t="str">
        <f>IF(TRIM(F754)="","BLANK",F754)</f>
        <v>BLANK</v>
      </c>
      <c r="H754" s="1">
        <v>71</v>
      </c>
      <c r="I754" t="s">
        <v>56</v>
      </c>
      <c r="J754" t="s">
        <v>21</v>
      </c>
      <c r="L754" t="s">
        <v>11034</v>
      </c>
      <c r="M754" s="1">
        <v>7.5</v>
      </c>
      <c r="N754" s="1">
        <v>2494</v>
      </c>
      <c r="O754" s="1">
        <v>3.804</v>
      </c>
      <c r="P754" s="1">
        <v>7.4</v>
      </c>
    </row>
    <row r="755" spans="1:16">
      <c r="A755" t="s">
        <v>11035</v>
      </c>
      <c r="B755" t="s">
        <v>11036</v>
      </c>
      <c r="C755" t="s">
        <v>24</v>
      </c>
      <c r="D755" t="s">
        <v>11037</v>
      </c>
      <c r="E755" s="1">
        <v>2018</v>
      </c>
      <c r="G755" s="1" t="str">
        <f>IF(TRIM(F755)="","BLANK",F755)</f>
        <v>BLANK</v>
      </c>
      <c r="H755" s="1">
        <v>120</v>
      </c>
      <c r="I755" t="s">
        <v>353</v>
      </c>
      <c r="J755" t="s">
        <v>1860</v>
      </c>
      <c r="L755" t="s">
        <v>11038</v>
      </c>
      <c r="M755" s="1">
        <v>7.3</v>
      </c>
      <c r="N755" s="1">
        <v>4198</v>
      </c>
      <c r="O755" s="1">
        <v>7.651</v>
      </c>
      <c r="P755" s="1">
        <v>7.6</v>
      </c>
    </row>
    <row r="756" spans="1:16">
      <c r="A756" t="s">
        <v>11039</v>
      </c>
      <c r="B756" t="s">
        <v>11040</v>
      </c>
      <c r="C756" t="s">
        <v>24</v>
      </c>
      <c r="D756" t="s">
        <v>11041</v>
      </c>
      <c r="E756" s="1">
        <v>2018</v>
      </c>
      <c r="F756" t="s">
        <v>81</v>
      </c>
      <c r="G756" s="1" t="str">
        <f>IF(TRIM(F756)="","BLANK",F756)</f>
        <v>PG-13</v>
      </c>
      <c r="H756" s="1">
        <v>140</v>
      </c>
      <c r="I756" t="s">
        <v>768</v>
      </c>
      <c r="J756" t="s">
        <v>124</v>
      </c>
      <c r="L756" t="s">
        <v>11042</v>
      </c>
      <c r="M756" s="1">
        <v>7.9</v>
      </c>
      <c r="N756" s="1">
        <v>25539</v>
      </c>
      <c r="O756" s="1">
        <v>5.173</v>
      </c>
      <c r="P756" s="1">
        <v>7.5</v>
      </c>
    </row>
    <row r="757" spans="1:16">
      <c r="A757" t="s">
        <v>11043</v>
      </c>
      <c r="B757" t="s">
        <v>11044</v>
      </c>
      <c r="C757" t="s">
        <v>24</v>
      </c>
      <c r="D757" t="s">
        <v>11045</v>
      </c>
      <c r="E757" s="1">
        <v>2018</v>
      </c>
      <c r="G757" s="1" t="str">
        <f>IF(TRIM(F757)="","BLANK",F757)</f>
        <v>BLANK</v>
      </c>
      <c r="H757" s="1">
        <v>100</v>
      </c>
      <c r="I757" t="s">
        <v>269</v>
      </c>
      <c r="J757" t="s">
        <v>1480</v>
      </c>
      <c r="L757" t="s">
        <v>11046</v>
      </c>
      <c r="M757" s="1">
        <v>7.3</v>
      </c>
      <c r="N757" s="1">
        <v>9211</v>
      </c>
      <c r="O757" s="1">
        <v>10.341</v>
      </c>
      <c r="P757" s="1">
        <v>8.057</v>
      </c>
    </row>
    <row r="758" spans="1:16">
      <c r="A758" t="s">
        <v>11047</v>
      </c>
      <c r="B758" t="s">
        <v>11048</v>
      </c>
      <c r="C758" t="s">
        <v>24</v>
      </c>
      <c r="D758" t="s">
        <v>11049</v>
      </c>
      <c r="E758" s="1">
        <v>2017</v>
      </c>
      <c r="F758"/>
      <c r="G758" s="1" t="str">
        <f>IF(TRIM(F758)="","BLANK",F758)</f>
        <v>BLANK</v>
      </c>
      <c r="H758" s="1">
        <v>93</v>
      </c>
      <c r="I758" t="s">
        <v>11050</v>
      </c>
      <c r="J758" t="s">
        <v>11051</v>
      </c>
      <c r="L758" t="s">
        <v>11052</v>
      </c>
      <c r="M758" s="1">
        <v>6.2</v>
      </c>
      <c r="N758" s="1">
        <v>2322</v>
      </c>
      <c r="O758" s="1">
        <v>8.516</v>
      </c>
      <c r="P758" s="1">
        <v>6.8</v>
      </c>
    </row>
    <row r="759" spans="1:16">
      <c r="A759" t="s">
        <v>11053</v>
      </c>
      <c r="B759" t="s">
        <v>11054</v>
      </c>
      <c r="C759" t="s">
        <v>24</v>
      </c>
      <c r="D759" t="s">
        <v>11055</v>
      </c>
      <c r="E759" s="1">
        <v>2018</v>
      </c>
      <c r="G759" s="1" t="str">
        <f>IF(TRIM(F759)="","BLANK",F759)</f>
        <v>BLANK</v>
      </c>
      <c r="H759" s="1">
        <v>73</v>
      </c>
      <c r="I759" t="s">
        <v>20</v>
      </c>
      <c r="J759" t="s">
        <v>39</v>
      </c>
      <c r="L759" t="s">
        <v>11056</v>
      </c>
      <c r="M759" s="1">
        <v>6.5</v>
      </c>
      <c r="N759" s="1">
        <v>1037</v>
      </c>
      <c r="O759" s="1">
        <v>3.916</v>
      </c>
      <c r="P759" s="1">
        <v>6.6</v>
      </c>
    </row>
    <row r="760" spans="1:16">
      <c r="A760" t="s">
        <v>11057</v>
      </c>
      <c r="B760" t="s">
        <v>11058</v>
      </c>
      <c r="C760" t="s">
        <v>24</v>
      </c>
      <c r="D760" t="s">
        <v>11059</v>
      </c>
      <c r="E760" s="1">
        <v>2018</v>
      </c>
      <c r="F760"/>
      <c r="G760" s="1" t="str">
        <f>IF(TRIM(F760)="","BLANK",F760)</f>
        <v>BLANK</v>
      </c>
      <c r="H760" s="1">
        <v>113</v>
      </c>
      <c r="I760" t="s">
        <v>4032</v>
      </c>
      <c r="J760" t="s">
        <v>124</v>
      </c>
      <c r="L760" t="s">
        <v>11060</v>
      </c>
      <c r="M760" s="1">
        <v>7.3</v>
      </c>
      <c r="N760" s="1">
        <v>4248</v>
      </c>
      <c r="O760" s="1">
        <v>2.915</v>
      </c>
      <c r="P760" s="1">
        <v>7.6</v>
      </c>
    </row>
    <row r="761" spans="1:16">
      <c r="A761" t="s">
        <v>11061</v>
      </c>
      <c r="B761" t="s">
        <v>11062</v>
      </c>
      <c r="C761" t="s">
        <v>24</v>
      </c>
      <c r="D761" t="s">
        <v>11063</v>
      </c>
      <c r="E761" s="1">
        <v>2017</v>
      </c>
      <c r="F761"/>
      <c r="G761" s="1" t="str">
        <f>IF(TRIM(F761)="","BLANK",F761)</f>
        <v>BLANK</v>
      </c>
      <c r="H761" s="1">
        <v>84</v>
      </c>
      <c r="I761" t="s">
        <v>768</v>
      </c>
      <c r="J761" t="s">
        <v>21</v>
      </c>
      <c r="K761"/>
      <c r="L761" t="s">
        <v>11064</v>
      </c>
      <c r="M761" s="1">
        <v>5.9</v>
      </c>
      <c r="N761" s="1">
        <v>1986</v>
      </c>
      <c r="O761" s="1">
        <v>4.223</v>
      </c>
      <c r="P761" s="1">
        <v>6.3</v>
      </c>
    </row>
    <row r="762" spans="1:16">
      <c r="A762" t="s">
        <v>11065</v>
      </c>
      <c r="B762" t="s">
        <v>11066</v>
      </c>
      <c r="C762" t="s">
        <v>17</v>
      </c>
      <c r="D762" t="s">
        <v>11067</v>
      </c>
      <c r="E762" s="1">
        <v>2018</v>
      </c>
      <c r="F762" t="s">
        <v>19</v>
      </c>
      <c r="G762" s="1" t="str">
        <f>IF(TRIM(F762)="","BLANK",F762)</f>
        <v>TV-MA</v>
      </c>
      <c r="H762" s="1">
        <v>48</v>
      </c>
      <c r="I762" t="s">
        <v>20</v>
      </c>
      <c r="J762" t="s">
        <v>21</v>
      </c>
      <c r="K762">
        <v>1</v>
      </c>
      <c r="L762" t="s">
        <v>11068</v>
      </c>
      <c r="M762" s="1">
        <v>7.4</v>
      </c>
      <c r="N762" s="1">
        <v>116</v>
      </c>
      <c r="O762" s="1">
        <v>2.664</v>
      </c>
      <c r="P762" s="1">
        <v>7</v>
      </c>
    </row>
    <row r="763" spans="1:16">
      <c r="A763" t="s">
        <v>11069</v>
      </c>
      <c r="B763" t="s">
        <v>11070</v>
      </c>
      <c r="C763" t="s">
        <v>24</v>
      </c>
      <c r="D763" t="s">
        <v>11071</v>
      </c>
      <c r="E763" s="1">
        <v>2017</v>
      </c>
      <c r="F763" t="s">
        <v>37</v>
      </c>
      <c r="G763" s="1" t="str">
        <f>IF(TRIM(F763)="","BLANK",F763)</f>
        <v>PG</v>
      </c>
      <c r="H763" s="1">
        <v>93</v>
      </c>
      <c r="I763" t="s">
        <v>11072</v>
      </c>
      <c r="J763" t="s">
        <v>812</v>
      </c>
      <c r="L763" t="s">
        <v>11073</v>
      </c>
      <c r="M763" s="1">
        <v>5.5</v>
      </c>
      <c r="N763" s="1">
        <v>1555</v>
      </c>
      <c r="O763" s="1">
        <v>7.148</v>
      </c>
      <c r="P763" s="1">
        <v>6.5</v>
      </c>
    </row>
    <row r="764" spans="1:16">
      <c r="A764" t="s">
        <v>11074</v>
      </c>
      <c r="B764" t="s">
        <v>11075</v>
      </c>
      <c r="C764" t="s">
        <v>17</v>
      </c>
      <c r="D764" t="s">
        <v>11076</v>
      </c>
      <c r="E764" s="1">
        <v>2018</v>
      </c>
      <c r="F764"/>
      <c r="G764" s="1" t="str">
        <f>IF(TRIM(F764)="","BLANK",F764)</f>
        <v>BLANK</v>
      </c>
      <c r="H764" s="1">
        <v>45</v>
      </c>
      <c r="I764" t="s">
        <v>10773</v>
      </c>
      <c r="J764" t="s">
        <v>1794</v>
      </c>
      <c r="K764">
        <v>1</v>
      </c>
      <c r="L764" t="s">
        <v>11077</v>
      </c>
      <c r="M764" s="1">
        <v>7.6</v>
      </c>
      <c r="N764" s="1">
        <v>1209</v>
      </c>
      <c r="O764" s="1">
        <v>12.956</v>
      </c>
      <c r="P764" s="1">
        <v>8.4</v>
      </c>
    </row>
    <row r="765" spans="1:16">
      <c r="A765" t="s">
        <v>11078</v>
      </c>
      <c r="B765" t="s">
        <v>11079</v>
      </c>
      <c r="C765" t="s">
        <v>24</v>
      </c>
      <c r="D765" t="s">
        <v>11080</v>
      </c>
      <c r="E765" s="1">
        <v>2017</v>
      </c>
      <c r="F765"/>
      <c r="G765" s="1" t="str">
        <f>IF(TRIM(F765)="","BLANK",F765)</f>
        <v>BLANK</v>
      </c>
      <c r="H765" s="1">
        <v>89</v>
      </c>
      <c r="I765" t="s">
        <v>51</v>
      </c>
      <c r="J765" t="s">
        <v>4164</v>
      </c>
      <c r="K765"/>
      <c r="L765" t="s">
        <v>11081</v>
      </c>
      <c r="M765" s="1">
        <v>5.6</v>
      </c>
      <c r="N765" s="1">
        <v>2871</v>
      </c>
      <c r="O765" s="1">
        <v>5.399</v>
      </c>
      <c r="P765" s="1">
        <v>5.4</v>
      </c>
    </row>
    <row r="766" spans="1:16">
      <c r="A766" t="s">
        <v>11082</v>
      </c>
      <c r="B766" t="s">
        <v>11083</v>
      </c>
      <c r="C766" t="s">
        <v>17</v>
      </c>
      <c r="D766" t="s">
        <v>11084</v>
      </c>
      <c r="E766" s="1">
        <v>2017</v>
      </c>
      <c r="G766" s="1" t="str">
        <f>IF(TRIM(F766)="","BLANK",F766)</f>
        <v>BLANK</v>
      </c>
      <c r="H766" s="1">
        <v>39</v>
      </c>
      <c r="I766" t="s">
        <v>6032</v>
      </c>
      <c r="J766" t="s">
        <v>316</v>
      </c>
      <c r="K766">
        <v>6</v>
      </c>
      <c r="L766" t="s">
        <v>11085</v>
      </c>
      <c r="M766" s="1">
        <v>7.8</v>
      </c>
      <c r="N766" s="1">
        <v>968</v>
      </c>
      <c r="O766" s="1">
        <v>6.828</v>
      </c>
      <c r="P766" s="1">
        <v>8</v>
      </c>
    </row>
    <row r="767" spans="1:16">
      <c r="A767" t="s">
        <v>11086</v>
      </c>
      <c r="B767" t="s">
        <v>11087</v>
      </c>
      <c r="C767" t="s">
        <v>17</v>
      </c>
      <c r="D767" t="s">
        <v>11088</v>
      </c>
      <c r="E767" s="1">
        <v>2018</v>
      </c>
      <c r="F767"/>
      <c r="G767" s="1" t="str">
        <f>IF(TRIM(F767)="","BLANK",F767)</f>
        <v>BLANK</v>
      </c>
      <c r="H767" s="1">
        <v>54</v>
      </c>
      <c r="I767" t="s">
        <v>443</v>
      </c>
      <c r="J767" t="s">
        <v>893</v>
      </c>
      <c r="K767">
        <v>1</v>
      </c>
      <c r="L767" t="s">
        <v>11089</v>
      </c>
      <c r="M767" s="1">
        <v>7.2</v>
      </c>
      <c r="N767" s="1">
        <v>215</v>
      </c>
      <c r="O767" s="1">
        <v>2.132</v>
      </c>
      <c r="P767" s="1">
        <v>9</v>
      </c>
    </row>
    <row r="768" spans="1:16">
      <c r="A768" t="s">
        <v>11090</v>
      </c>
      <c r="B768" t="s">
        <v>11091</v>
      </c>
      <c r="C768" t="s">
        <v>24</v>
      </c>
      <c r="D768" t="s">
        <v>11092</v>
      </c>
      <c r="E768" s="1">
        <v>2018</v>
      </c>
      <c r="G768" s="1" t="str">
        <f>IF(TRIM(F768)="","BLANK",F768)</f>
        <v>BLANK</v>
      </c>
      <c r="H768" s="1">
        <v>140</v>
      </c>
      <c r="I768" t="s">
        <v>3960</v>
      </c>
      <c r="J768" t="s">
        <v>124</v>
      </c>
      <c r="L768" t="s">
        <v>11093</v>
      </c>
      <c r="M768" s="1">
        <v>6.5</v>
      </c>
      <c r="N768" s="1">
        <v>5590</v>
      </c>
      <c r="O768" s="1">
        <v>2.491</v>
      </c>
      <c r="P768" s="1">
        <v>6.4</v>
      </c>
    </row>
    <row r="769" spans="1:16">
      <c r="A769" t="s">
        <v>11094</v>
      </c>
      <c r="B769" t="s">
        <v>11095</v>
      </c>
      <c r="C769" t="s">
        <v>24</v>
      </c>
      <c r="D769" t="s">
        <v>11096</v>
      </c>
      <c r="E769" s="1">
        <v>2017</v>
      </c>
      <c r="F769" t="s">
        <v>37</v>
      </c>
      <c r="G769" s="1" t="str">
        <f>IF(TRIM(F769)="","BLANK",F769)</f>
        <v>PG</v>
      </c>
      <c r="H769" s="1">
        <v>107</v>
      </c>
      <c r="I769" t="s">
        <v>176</v>
      </c>
      <c r="J769" t="s">
        <v>124</v>
      </c>
      <c r="L769" t="s">
        <v>11097</v>
      </c>
      <c r="M769" s="1">
        <v>7.2</v>
      </c>
      <c r="N769" s="1">
        <v>12262</v>
      </c>
      <c r="O769" s="1">
        <v>6.265</v>
      </c>
      <c r="P769" s="1">
        <v>7</v>
      </c>
    </row>
    <row r="770" spans="1:16">
      <c r="A770" t="s">
        <v>11098</v>
      </c>
      <c r="B770" t="s">
        <v>11099</v>
      </c>
      <c r="C770" t="s">
        <v>17</v>
      </c>
      <c r="D770" t="s">
        <v>11100</v>
      </c>
      <c r="E770" s="1">
        <v>2017</v>
      </c>
      <c r="F770" t="s">
        <v>206</v>
      </c>
      <c r="G770" s="1" t="str">
        <f>IF(TRIM(F770)="","BLANK",F770)</f>
        <v>TV-PG</v>
      </c>
      <c r="H770" s="1">
        <v>43</v>
      </c>
      <c r="I770" t="s">
        <v>11101</v>
      </c>
      <c r="J770" t="s">
        <v>39</v>
      </c>
      <c r="K770">
        <v>1</v>
      </c>
      <c r="L770" t="s">
        <v>11102</v>
      </c>
      <c r="M770" s="1">
        <v>7.7</v>
      </c>
      <c r="N770" s="1">
        <v>841</v>
      </c>
      <c r="O770" s="1">
        <v>1.804</v>
      </c>
      <c r="P770" s="1">
        <v>7.4</v>
      </c>
    </row>
    <row r="771" spans="1:16">
      <c r="A771" t="s">
        <v>11103</v>
      </c>
      <c r="B771" t="s">
        <v>11104</v>
      </c>
      <c r="C771" t="s">
        <v>24</v>
      </c>
      <c r="D771" t="s">
        <v>11105</v>
      </c>
      <c r="E771" s="1">
        <v>2017</v>
      </c>
      <c r="F771" t="s">
        <v>81</v>
      </c>
      <c r="G771" s="1" t="str">
        <f>IF(TRIM(F771)="","BLANK",F771)</f>
        <v>PG-13</v>
      </c>
      <c r="H771" s="1">
        <v>114</v>
      </c>
      <c r="I771" t="s">
        <v>5179</v>
      </c>
      <c r="J771" t="s">
        <v>4164</v>
      </c>
      <c r="L771" t="s">
        <v>11106</v>
      </c>
      <c r="M771" s="1">
        <v>6.6</v>
      </c>
      <c r="N771" s="1">
        <v>4302</v>
      </c>
      <c r="O771" s="1">
        <v>12.248</v>
      </c>
      <c r="P771" s="1">
        <v>6.6</v>
      </c>
    </row>
    <row r="772" spans="1:16">
      <c r="A772" t="s">
        <v>11107</v>
      </c>
      <c r="B772" t="s">
        <v>11108</v>
      </c>
      <c r="C772" t="s">
        <v>24</v>
      </c>
      <c r="D772" t="s">
        <v>11109</v>
      </c>
      <c r="E772" s="1">
        <v>2018</v>
      </c>
      <c r="F772"/>
      <c r="G772" s="1" t="str">
        <f>IF(TRIM(F772)="","BLANK",F772)</f>
        <v>BLANK</v>
      </c>
      <c r="H772" s="1">
        <v>64</v>
      </c>
      <c r="I772" t="s">
        <v>87</v>
      </c>
      <c r="J772" t="s">
        <v>21</v>
      </c>
      <c r="L772" t="s">
        <v>11110</v>
      </c>
      <c r="M772" s="1">
        <v>6.6</v>
      </c>
      <c r="N772" s="1">
        <v>6982</v>
      </c>
      <c r="O772" s="1">
        <v>7.743</v>
      </c>
      <c r="P772" s="1">
        <v>6.5</v>
      </c>
    </row>
    <row r="773" spans="1:16">
      <c r="A773" t="s">
        <v>11111</v>
      </c>
      <c r="B773" t="s">
        <v>11112</v>
      </c>
      <c r="C773" t="s">
        <v>17</v>
      </c>
      <c r="D773" t="s">
        <v>11113</v>
      </c>
      <c r="E773" s="1">
        <v>2017</v>
      </c>
      <c r="G773" s="1" t="str">
        <f>IF(TRIM(F773)="","BLANK",F773)</f>
        <v>BLANK</v>
      </c>
      <c r="H773" s="1">
        <v>43</v>
      </c>
      <c r="I773" t="s">
        <v>20</v>
      </c>
      <c r="J773" t="s">
        <v>4239</v>
      </c>
      <c r="K773">
        <v>1</v>
      </c>
      <c r="L773" t="s">
        <v>11114</v>
      </c>
      <c r="M773" s="1">
        <v>6.6</v>
      </c>
      <c r="N773" s="1">
        <v>581</v>
      </c>
      <c r="O773" s="1">
        <v>8.653</v>
      </c>
      <c r="P773" s="1">
        <v>6.6</v>
      </c>
    </row>
    <row r="774" spans="1:16">
      <c r="A774" t="s">
        <v>11115</v>
      </c>
      <c r="B774" t="s">
        <v>11116</v>
      </c>
      <c r="C774" t="s">
        <v>24</v>
      </c>
      <c r="D774" t="s">
        <v>11117</v>
      </c>
      <c r="E774" s="1">
        <v>2017</v>
      </c>
      <c r="G774" s="1" t="str">
        <f>IF(TRIM(F774)="","BLANK",F774)</f>
        <v>BLANK</v>
      </c>
      <c r="H774" s="1">
        <v>83</v>
      </c>
      <c r="I774" t="s">
        <v>863</v>
      </c>
      <c r="J774" t="s">
        <v>21</v>
      </c>
      <c r="L774" t="s">
        <v>11118</v>
      </c>
      <c r="M774" s="1">
        <v>6.1</v>
      </c>
      <c r="N774" s="1">
        <v>5970</v>
      </c>
      <c r="O774" s="1">
        <v>8.222</v>
      </c>
      <c r="P774" s="1">
        <v>5.8</v>
      </c>
    </row>
    <row r="775" spans="1:16">
      <c r="A775" t="s">
        <v>11119</v>
      </c>
      <c r="B775" t="s">
        <v>11120</v>
      </c>
      <c r="C775" t="s">
        <v>24</v>
      </c>
      <c r="D775" t="s">
        <v>11121</v>
      </c>
      <c r="E775" s="1">
        <v>2018</v>
      </c>
      <c r="F775"/>
      <c r="G775" s="1" t="str">
        <f>IF(TRIM(F775)="","BLANK",F775)</f>
        <v>BLANK</v>
      </c>
      <c r="H775" s="1">
        <v>120</v>
      </c>
      <c r="I775" t="s">
        <v>768</v>
      </c>
      <c r="J775" t="s">
        <v>124</v>
      </c>
      <c r="L775" t="s">
        <v>11122</v>
      </c>
      <c r="M775" s="1">
        <v>7.9</v>
      </c>
      <c r="N775" s="1">
        <v>2879</v>
      </c>
      <c r="O775" s="1">
        <v>2.062</v>
      </c>
      <c r="P775" s="1">
        <v>7</v>
      </c>
    </row>
    <row r="776" spans="1:16">
      <c r="A776" t="s">
        <v>11123</v>
      </c>
      <c r="B776" t="s">
        <v>11124</v>
      </c>
      <c r="C776" t="s">
        <v>24</v>
      </c>
      <c r="D776" t="s">
        <v>11125</v>
      </c>
      <c r="E776" s="1">
        <v>2017</v>
      </c>
      <c r="G776" s="1" t="str">
        <f>IF(TRIM(F776)="","BLANK",F776)</f>
        <v>BLANK</v>
      </c>
      <c r="H776" s="1">
        <v>66</v>
      </c>
      <c r="I776" t="s">
        <v>87</v>
      </c>
      <c r="J776" t="s">
        <v>21</v>
      </c>
      <c r="L776" t="s">
        <v>11126</v>
      </c>
      <c r="M776" s="1">
        <v>7.2</v>
      </c>
      <c r="N776" s="1">
        <v>2377</v>
      </c>
      <c r="O776" s="1">
        <v>4.314</v>
      </c>
      <c r="P776" s="1">
        <v>7.1</v>
      </c>
    </row>
    <row r="777" spans="1:16">
      <c r="A777" t="s">
        <v>11127</v>
      </c>
      <c r="B777" t="s">
        <v>11128</v>
      </c>
      <c r="C777" t="s">
        <v>24</v>
      </c>
      <c r="D777" t="s">
        <v>11129</v>
      </c>
      <c r="E777" s="1">
        <v>2018</v>
      </c>
      <c r="G777" s="1" t="str">
        <f>IF(TRIM(F777)="","BLANK",F777)</f>
        <v>BLANK</v>
      </c>
      <c r="H777" s="1">
        <v>22</v>
      </c>
      <c r="I777" t="s">
        <v>11130</v>
      </c>
      <c r="J777" t="s">
        <v>21</v>
      </c>
      <c r="L777" t="s">
        <v>11131</v>
      </c>
      <c r="M777" s="1">
        <v>5.6</v>
      </c>
      <c r="N777" s="1">
        <v>572</v>
      </c>
      <c r="O777" s="1">
        <v>10.798</v>
      </c>
      <c r="P777" s="1">
        <v>6.7</v>
      </c>
    </row>
    <row r="778" spans="1:16">
      <c r="A778" t="s">
        <v>11132</v>
      </c>
      <c r="B778" t="s">
        <v>11133</v>
      </c>
      <c r="C778" t="s">
        <v>24</v>
      </c>
      <c r="D778" t="s">
        <v>11134</v>
      </c>
      <c r="E778" s="1">
        <v>2017</v>
      </c>
      <c r="F778"/>
      <c r="G778" s="1" t="str">
        <f>IF(TRIM(F778)="","BLANK",F778)</f>
        <v>BLANK</v>
      </c>
      <c r="H778" s="1">
        <v>66</v>
      </c>
      <c r="I778" t="s">
        <v>87</v>
      </c>
      <c r="J778" t="s">
        <v>21</v>
      </c>
      <c r="L778" t="s">
        <v>11135</v>
      </c>
      <c r="M778" s="1">
        <v>6.7</v>
      </c>
      <c r="N778" s="1">
        <v>831</v>
      </c>
      <c r="O778" s="1">
        <v>1.571</v>
      </c>
      <c r="P778" s="1">
        <v>7.4</v>
      </c>
    </row>
    <row r="779" spans="1:16">
      <c r="A779" t="s">
        <v>11136</v>
      </c>
      <c r="B779" t="s">
        <v>11137</v>
      </c>
      <c r="C779" t="s">
        <v>24</v>
      </c>
      <c r="D779" t="s">
        <v>11138</v>
      </c>
      <c r="E779" s="1">
        <v>2018</v>
      </c>
      <c r="F779" t="s">
        <v>984</v>
      </c>
      <c r="G779" s="1" t="str">
        <f>IF(TRIM(F779)="","BLANK",F779)</f>
        <v>NC-17</v>
      </c>
      <c r="H779" s="1">
        <v>102</v>
      </c>
      <c r="I779" t="s">
        <v>406</v>
      </c>
      <c r="J779" t="s">
        <v>1794</v>
      </c>
      <c r="L779" t="s">
        <v>11139</v>
      </c>
      <c r="M779" s="1">
        <v>5.7</v>
      </c>
      <c r="N779" s="1">
        <v>4311</v>
      </c>
      <c r="O779" s="1">
        <v>18.767</v>
      </c>
      <c r="P779" s="1">
        <v>5.3</v>
      </c>
    </row>
    <row r="780" spans="1:16">
      <c r="A780" t="s">
        <v>11140</v>
      </c>
      <c r="B780" t="s">
        <v>11141</v>
      </c>
      <c r="C780" t="s">
        <v>24</v>
      </c>
      <c r="D780" t="s">
        <v>11142</v>
      </c>
      <c r="E780" s="1">
        <v>2017</v>
      </c>
      <c r="G780" s="1" t="str">
        <f>IF(TRIM(F780)="","BLANK",F780)</f>
        <v>BLANK</v>
      </c>
      <c r="H780" s="1">
        <v>10</v>
      </c>
      <c r="I780" t="s">
        <v>20</v>
      </c>
      <c r="J780" t="s">
        <v>2909</v>
      </c>
      <c r="L780" t="s">
        <v>11143</v>
      </c>
      <c r="M780" s="1">
        <v>7.5</v>
      </c>
      <c r="N780" s="1"/>
      <c r="O780" s="1">
        <v>0.6</v>
      </c>
      <c r="P780" s="1">
        <v>6</v>
      </c>
    </row>
    <row r="781" spans="1:16">
      <c r="A781" t="s">
        <v>11144</v>
      </c>
      <c r="B781" t="s">
        <v>11145</v>
      </c>
      <c r="C781" t="s">
        <v>24</v>
      </c>
      <c r="D781" t="s">
        <v>11146</v>
      </c>
      <c r="E781" s="1">
        <v>2017</v>
      </c>
      <c r="F781" t="s">
        <v>37</v>
      </c>
      <c r="G781" s="1" t="str">
        <f>IF(TRIM(F781)="","BLANK",F781)</f>
        <v>PG</v>
      </c>
      <c r="H781" s="1">
        <v>97</v>
      </c>
      <c r="I781" t="s">
        <v>11147</v>
      </c>
      <c r="J781" t="s">
        <v>21</v>
      </c>
      <c r="L781" t="s">
        <v>11148</v>
      </c>
      <c r="M781" s="1">
        <v>4.7</v>
      </c>
      <c r="N781" s="1">
        <v>2743</v>
      </c>
      <c r="O781" s="1">
        <v>9.366</v>
      </c>
      <c r="P781" s="1">
        <v>5.4</v>
      </c>
    </row>
    <row r="782" spans="1:15">
      <c r="A782" t="s">
        <v>11149</v>
      </c>
      <c r="B782" t="s">
        <v>11150</v>
      </c>
      <c r="C782" t="s">
        <v>17</v>
      </c>
      <c r="D782"/>
      <c r="E782" s="1">
        <v>2018</v>
      </c>
      <c r="F782" t="s">
        <v>206</v>
      </c>
      <c r="G782" s="1" t="str">
        <f>IF(TRIM(F782)="","BLANK",F782)</f>
        <v>TV-PG</v>
      </c>
      <c r="H782" s="1">
        <v>22</v>
      </c>
      <c r="I782" t="s">
        <v>160</v>
      </c>
      <c r="J782" t="s">
        <v>316</v>
      </c>
      <c r="K782">
        <v>3</v>
      </c>
      <c r="L782"/>
      <c r="M782" s="1"/>
      <c r="N782" s="1"/>
      <c r="O782" s="1">
        <v>1.328</v>
      </c>
    </row>
    <row r="783" spans="1:16">
      <c r="A783" t="s">
        <v>11151</v>
      </c>
      <c r="B783" t="s">
        <v>11152</v>
      </c>
      <c r="C783" t="s">
        <v>17</v>
      </c>
      <c r="D783" t="s">
        <v>11153</v>
      </c>
      <c r="E783" s="1">
        <v>2018</v>
      </c>
      <c r="F783"/>
      <c r="G783" s="1" t="str">
        <f>IF(TRIM(F783)="","BLANK",F783)</f>
        <v>BLANK</v>
      </c>
      <c r="H783" s="1">
        <v>70</v>
      </c>
      <c r="I783" t="s">
        <v>310</v>
      </c>
      <c r="J783" t="s">
        <v>4164</v>
      </c>
      <c r="K783">
        <v>2</v>
      </c>
      <c r="L783" t="s">
        <v>11154</v>
      </c>
      <c r="M783" s="1">
        <v>7.2</v>
      </c>
      <c r="N783" s="1">
        <v>3274</v>
      </c>
      <c r="O783" s="1">
        <v>11.931</v>
      </c>
      <c r="P783" s="1">
        <v>7.1</v>
      </c>
    </row>
    <row r="784" spans="1:16">
      <c r="A784" t="s">
        <v>11155</v>
      </c>
      <c r="B784" t="s">
        <v>11156</v>
      </c>
      <c r="C784" t="s">
        <v>17</v>
      </c>
      <c r="D784" t="s">
        <v>11157</v>
      </c>
      <c r="E784" s="1">
        <v>2018</v>
      </c>
      <c r="F784" t="s">
        <v>257</v>
      </c>
      <c r="G784" s="1" t="str">
        <f>IF(TRIM(F784)="","BLANK",F784)</f>
        <v>TV-Y</v>
      </c>
      <c r="H784" s="1">
        <v>11</v>
      </c>
      <c r="I784" t="s">
        <v>1936</v>
      </c>
      <c r="J784" t="s">
        <v>11158</v>
      </c>
      <c r="K784">
        <v>4</v>
      </c>
      <c r="L784" t="s">
        <v>11159</v>
      </c>
      <c r="M784" s="1">
        <v>6.2</v>
      </c>
      <c r="N784" s="1">
        <v>111</v>
      </c>
      <c r="O784" s="1">
        <v>13.282</v>
      </c>
      <c r="P784" s="1">
        <v>7.7</v>
      </c>
    </row>
    <row r="785" spans="1:16">
      <c r="A785" t="s">
        <v>11160</v>
      </c>
      <c r="B785" t="s">
        <v>11161</v>
      </c>
      <c r="C785" t="s">
        <v>24</v>
      </c>
      <c r="D785" t="s">
        <v>11162</v>
      </c>
      <c r="E785" s="1">
        <v>2018</v>
      </c>
      <c r="F785"/>
      <c r="G785" s="1" t="str">
        <f>IF(TRIM(F785)="","BLANK",F785)</f>
        <v>BLANK</v>
      </c>
      <c r="H785" s="1">
        <v>99</v>
      </c>
      <c r="I785" t="s">
        <v>269</v>
      </c>
      <c r="J785" t="s">
        <v>4272</v>
      </c>
      <c r="K785"/>
      <c r="L785" t="s">
        <v>11163</v>
      </c>
      <c r="M785" s="1">
        <v>6.6</v>
      </c>
      <c r="N785" s="1">
        <v>1304</v>
      </c>
      <c r="O785" s="1">
        <v>2.421</v>
      </c>
      <c r="P785" s="1">
        <v>6.1</v>
      </c>
    </row>
    <row r="786" spans="1:15">
      <c r="A786" t="s">
        <v>11164</v>
      </c>
      <c r="B786" t="s">
        <v>11165</v>
      </c>
      <c r="C786" t="s">
        <v>24</v>
      </c>
      <c r="D786" t="s">
        <v>11166</v>
      </c>
      <c r="E786" s="1">
        <v>2017</v>
      </c>
      <c r="G786" s="1" t="str">
        <f>IF(TRIM(F786)="","BLANK",F786)</f>
        <v>BLANK</v>
      </c>
      <c r="H786" s="1">
        <v>92</v>
      </c>
      <c r="I786" t="s">
        <v>768</v>
      </c>
      <c r="J786" t="s">
        <v>2548</v>
      </c>
      <c r="L786" t="s">
        <v>11167</v>
      </c>
      <c r="M786" s="1">
        <v>6.4</v>
      </c>
      <c r="N786" s="1">
        <v>49</v>
      </c>
      <c r="O786" s="1">
        <v>1.742</v>
      </c>
    </row>
    <row r="787" spans="1:16">
      <c r="A787" t="s">
        <v>11168</v>
      </c>
      <c r="B787" t="s">
        <v>11169</v>
      </c>
      <c r="C787" t="s">
        <v>24</v>
      </c>
      <c r="D787" t="s">
        <v>11170</v>
      </c>
      <c r="E787" s="1">
        <v>2017</v>
      </c>
      <c r="F787" t="s">
        <v>37</v>
      </c>
      <c r="G787" s="1" t="str">
        <f>IF(TRIM(F787)="","BLANK",F787)</f>
        <v>PG</v>
      </c>
      <c r="H787" s="1">
        <v>180</v>
      </c>
      <c r="I787" t="s">
        <v>11171</v>
      </c>
      <c r="J787" t="s">
        <v>124</v>
      </c>
      <c r="L787" t="s">
        <v>11172</v>
      </c>
      <c r="M787" s="1">
        <v>6.3</v>
      </c>
      <c r="N787" s="1">
        <v>10283</v>
      </c>
      <c r="O787" s="1">
        <v>6.005</v>
      </c>
      <c r="P787" s="1">
        <v>6</v>
      </c>
    </row>
    <row r="788" spans="1:16">
      <c r="A788" t="s">
        <v>11173</v>
      </c>
      <c r="B788" t="s">
        <v>11174</v>
      </c>
      <c r="C788" t="s">
        <v>17</v>
      </c>
      <c r="D788" t="s">
        <v>11175</v>
      </c>
      <c r="E788" s="1">
        <v>2018</v>
      </c>
      <c r="F788" t="s">
        <v>19</v>
      </c>
      <c r="G788" s="1" t="str">
        <f>IF(TRIM(F788)="","BLANK",F788)</f>
        <v>TV-MA</v>
      </c>
      <c r="H788" s="1">
        <v>25</v>
      </c>
      <c r="I788" t="s">
        <v>56</v>
      </c>
      <c r="J788" t="s">
        <v>21</v>
      </c>
      <c r="K788">
        <v>2</v>
      </c>
      <c r="L788" t="s">
        <v>11176</v>
      </c>
      <c r="M788" s="1">
        <v>7.1</v>
      </c>
      <c r="N788" s="1">
        <v>2396</v>
      </c>
      <c r="O788" s="1">
        <v>6.858</v>
      </c>
      <c r="P788" s="1">
        <v>6.4</v>
      </c>
    </row>
    <row r="789" spans="1:16">
      <c r="A789" t="s">
        <v>11177</v>
      </c>
      <c r="B789" t="s">
        <v>11178</v>
      </c>
      <c r="C789" t="s">
        <v>24</v>
      </c>
      <c r="D789" t="s">
        <v>11179</v>
      </c>
      <c r="E789" s="1">
        <v>2017</v>
      </c>
      <c r="G789" s="1" t="str">
        <f>IF(TRIM(F789)="","BLANK",F789)</f>
        <v>BLANK</v>
      </c>
      <c r="H789" s="1">
        <v>105</v>
      </c>
      <c r="I789" t="s">
        <v>8090</v>
      </c>
      <c r="J789" t="s">
        <v>4164</v>
      </c>
      <c r="L789" t="s">
        <v>11180</v>
      </c>
      <c r="M789" s="1">
        <v>5.6</v>
      </c>
      <c r="N789" s="1">
        <v>1867</v>
      </c>
      <c r="O789" s="1">
        <v>9.103</v>
      </c>
      <c r="P789" s="1">
        <v>5.5</v>
      </c>
    </row>
    <row r="790" spans="1:16">
      <c r="A790" t="s">
        <v>11181</v>
      </c>
      <c r="B790" t="s">
        <v>11182</v>
      </c>
      <c r="C790" t="s">
        <v>17</v>
      </c>
      <c r="D790" t="s">
        <v>11183</v>
      </c>
      <c r="E790" s="1">
        <v>2017</v>
      </c>
      <c r="F790" t="s">
        <v>50</v>
      </c>
      <c r="G790" s="1" t="str">
        <f>IF(TRIM(F790)="","BLANK",F790)</f>
        <v>TV-14</v>
      </c>
      <c r="H790" s="1">
        <v>57</v>
      </c>
      <c r="I790" t="s">
        <v>7231</v>
      </c>
      <c r="J790" t="s">
        <v>4164</v>
      </c>
      <c r="K790">
        <v>3</v>
      </c>
      <c r="L790" t="s">
        <v>11184</v>
      </c>
      <c r="M790" s="1">
        <v>7.2</v>
      </c>
      <c r="N790" s="1">
        <v>1416</v>
      </c>
      <c r="O790" s="1">
        <v>19.328</v>
      </c>
      <c r="P790" s="1">
        <v>6.3</v>
      </c>
    </row>
    <row r="791" spans="1:16">
      <c r="A791" t="s">
        <v>11185</v>
      </c>
      <c r="B791" t="s">
        <v>11186</v>
      </c>
      <c r="C791" t="s">
        <v>24</v>
      </c>
      <c r="D791" t="s">
        <v>11187</v>
      </c>
      <c r="E791" s="1">
        <v>2018</v>
      </c>
      <c r="F791"/>
      <c r="G791" s="1" t="str">
        <f>IF(TRIM(F791)="","BLANK",F791)</f>
        <v>BLANK</v>
      </c>
      <c r="H791" s="1">
        <v>139</v>
      </c>
      <c r="I791" t="s">
        <v>11188</v>
      </c>
      <c r="J791" t="s">
        <v>1794</v>
      </c>
      <c r="L791" t="s">
        <v>11189</v>
      </c>
      <c r="M791" s="1">
        <v>6.2</v>
      </c>
      <c r="N791" s="1">
        <v>3159</v>
      </c>
      <c r="O791" s="1">
        <v>15.052</v>
      </c>
      <c r="P791" s="1">
        <v>6.287</v>
      </c>
    </row>
    <row r="792" spans="1:16">
      <c r="A792" t="s">
        <v>11190</v>
      </c>
      <c r="B792" t="s">
        <v>11191</v>
      </c>
      <c r="C792" t="s">
        <v>24</v>
      </c>
      <c r="D792" t="s">
        <v>11192</v>
      </c>
      <c r="E792" s="1">
        <v>2017</v>
      </c>
      <c r="F792" t="s">
        <v>37</v>
      </c>
      <c r="G792" s="1" t="str">
        <f>IF(TRIM(F792)="","BLANK",F792)</f>
        <v>PG</v>
      </c>
      <c r="H792" s="1">
        <v>200</v>
      </c>
      <c r="I792" t="s">
        <v>811</v>
      </c>
      <c r="J792" t="s">
        <v>124</v>
      </c>
      <c r="L792" t="s">
        <v>11193</v>
      </c>
      <c r="M792" s="1">
        <v>5</v>
      </c>
      <c r="N792" s="1">
        <v>20593</v>
      </c>
      <c r="O792" s="1">
        <v>8.529</v>
      </c>
      <c r="P792" s="1">
        <v>6.5</v>
      </c>
    </row>
    <row r="793" spans="1:16">
      <c r="A793" t="s">
        <v>11194</v>
      </c>
      <c r="B793" t="s">
        <v>11195</v>
      </c>
      <c r="C793" t="s">
        <v>24</v>
      </c>
      <c r="D793" t="s">
        <v>11196</v>
      </c>
      <c r="E793" s="1">
        <v>2018</v>
      </c>
      <c r="F793"/>
      <c r="G793" s="1" t="str">
        <f>IF(TRIM(F793)="","BLANK",F793)</f>
        <v>BLANK</v>
      </c>
      <c r="H793" s="1">
        <v>60</v>
      </c>
      <c r="I793" t="s">
        <v>56</v>
      </c>
      <c r="J793" t="s">
        <v>21</v>
      </c>
      <c r="L793" t="s">
        <v>11197</v>
      </c>
      <c r="M793" s="1">
        <v>6.2</v>
      </c>
      <c r="N793" s="1">
        <v>940</v>
      </c>
      <c r="O793" s="1">
        <v>3.016</v>
      </c>
      <c r="P793" s="1">
        <v>5.5</v>
      </c>
    </row>
    <row r="794" spans="1:16">
      <c r="A794" t="s">
        <v>11198</v>
      </c>
      <c r="B794" t="s">
        <v>11199</v>
      </c>
      <c r="C794" t="s">
        <v>24</v>
      </c>
      <c r="D794" t="s">
        <v>11200</v>
      </c>
      <c r="E794" s="1">
        <v>2018</v>
      </c>
      <c r="F794"/>
      <c r="G794" s="1" t="str">
        <f>IF(TRIM(F794)="","BLANK",F794)</f>
        <v>BLANK</v>
      </c>
      <c r="H794" s="1">
        <v>49</v>
      </c>
      <c r="I794" t="s">
        <v>5267</v>
      </c>
      <c r="J794" t="s">
        <v>21</v>
      </c>
      <c r="L794" t="s">
        <v>11201</v>
      </c>
      <c r="M794" s="1">
        <v>7.1</v>
      </c>
      <c r="N794" s="1">
        <v>1806</v>
      </c>
      <c r="O794" s="1">
        <v>5.197</v>
      </c>
      <c r="P794" s="1">
        <v>7.4</v>
      </c>
    </row>
    <row r="795" spans="1:16">
      <c r="A795" t="s">
        <v>11202</v>
      </c>
      <c r="B795" t="s">
        <v>11203</v>
      </c>
      <c r="C795" t="s">
        <v>17</v>
      </c>
      <c r="D795" t="s">
        <v>11204</v>
      </c>
      <c r="E795" s="1">
        <v>2017</v>
      </c>
      <c r="F795" t="s">
        <v>494</v>
      </c>
      <c r="G795" s="1" t="str">
        <f>IF(TRIM(F795)="","BLANK",F795)</f>
        <v>TV-Y7</v>
      </c>
      <c r="H795" s="1">
        <v>24</v>
      </c>
      <c r="I795" t="s">
        <v>11205</v>
      </c>
      <c r="J795" t="s">
        <v>1860</v>
      </c>
      <c r="K795">
        <v>2</v>
      </c>
      <c r="L795" t="s">
        <v>11206</v>
      </c>
      <c r="M795" s="1">
        <v>6.4</v>
      </c>
      <c r="N795" s="1">
        <v>18</v>
      </c>
      <c r="O795" s="1">
        <v>4.313</v>
      </c>
      <c r="P795" s="1">
        <v>8</v>
      </c>
    </row>
    <row r="796" spans="1:16">
      <c r="A796" t="s">
        <v>11207</v>
      </c>
      <c r="B796" t="s">
        <v>11208</v>
      </c>
      <c r="C796" t="s">
        <v>24</v>
      </c>
      <c r="D796" t="s">
        <v>11209</v>
      </c>
      <c r="E796" s="1">
        <v>2018</v>
      </c>
      <c r="F796"/>
      <c r="G796" s="1" t="str">
        <f>IF(TRIM(F796)="","BLANK",F796)</f>
        <v>BLANK</v>
      </c>
      <c r="H796" s="1">
        <v>104</v>
      </c>
      <c r="I796" t="s">
        <v>2290</v>
      </c>
      <c r="J796" t="s">
        <v>11210</v>
      </c>
      <c r="K796"/>
      <c r="L796" t="s">
        <v>11211</v>
      </c>
      <c r="M796" s="1">
        <v>7.9</v>
      </c>
      <c r="N796" s="1">
        <v>4195</v>
      </c>
      <c r="O796" s="1">
        <v>4.796</v>
      </c>
      <c r="P796" s="1">
        <v>7.7</v>
      </c>
    </row>
    <row r="797" spans="1:16">
      <c r="A797" t="s">
        <v>11212</v>
      </c>
      <c r="B797" t="s">
        <v>11213</v>
      </c>
      <c r="C797" t="s">
        <v>24</v>
      </c>
      <c r="D797" t="s">
        <v>11214</v>
      </c>
      <c r="E797" s="1">
        <v>2017</v>
      </c>
      <c r="G797" s="1" t="str">
        <f>IF(TRIM(F797)="","BLANK",F797)</f>
        <v>BLANK</v>
      </c>
      <c r="H797" s="1">
        <v>80</v>
      </c>
      <c r="I797" t="s">
        <v>20</v>
      </c>
      <c r="J797" t="s">
        <v>21</v>
      </c>
      <c r="L797" t="s">
        <v>11215</v>
      </c>
      <c r="M797" s="1">
        <v>7.3</v>
      </c>
      <c r="N797" s="1">
        <v>1463</v>
      </c>
      <c r="O797" s="1">
        <v>4.259</v>
      </c>
      <c r="P797" s="1">
        <v>7</v>
      </c>
    </row>
    <row r="798" spans="1:16">
      <c r="A798" t="s">
        <v>11216</v>
      </c>
      <c r="B798" t="s">
        <v>11217</v>
      </c>
      <c r="C798" t="s">
        <v>24</v>
      </c>
      <c r="D798" t="s">
        <v>11218</v>
      </c>
      <c r="E798" s="1">
        <v>2017</v>
      </c>
      <c r="F798"/>
      <c r="G798" s="1" t="str">
        <f>IF(TRIM(F798)="","BLANK",F798)</f>
        <v>BLANK</v>
      </c>
      <c r="H798" s="1">
        <v>140</v>
      </c>
      <c r="I798" t="s">
        <v>11219</v>
      </c>
      <c r="J798" t="s">
        <v>1794</v>
      </c>
      <c r="L798" t="s">
        <v>11220</v>
      </c>
      <c r="M798" s="1">
        <v>6.8</v>
      </c>
      <c r="N798" s="1">
        <v>2537</v>
      </c>
      <c r="O798" s="1">
        <v>10.294</v>
      </c>
      <c r="P798" s="1">
        <v>6.6</v>
      </c>
    </row>
    <row r="799" spans="1:16">
      <c r="A799" t="s">
        <v>11221</v>
      </c>
      <c r="B799" t="s">
        <v>11222</v>
      </c>
      <c r="C799" t="s">
        <v>24</v>
      </c>
      <c r="D799" t="s">
        <v>11223</v>
      </c>
      <c r="E799" s="1">
        <v>2017</v>
      </c>
      <c r="F799"/>
      <c r="G799" s="1" t="str">
        <f>IF(TRIM(F799)="","BLANK",F799)</f>
        <v>BLANK</v>
      </c>
      <c r="H799" s="1">
        <v>125</v>
      </c>
      <c r="I799" t="s">
        <v>237</v>
      </c>
      <c r="J799" t="s">
        <v>124</v>
      </c>
      <c r="L799" t="s">
        <v>11224</v>
      </c>
      <c r="M799" s="1">
        <v>7.1</v>
      </c>
      <c r="N799" s="1">
        <v>8327</v>
      </c>
      <c r="O799" s="1">
        <v>3.291</v>
      </c>
      <c r="P799" s="1">
        <v>7.2</v>
      </c>
    </row>
    <row r="800" spans="1:16">
      <c r="A800" t="s">
        <v>11225</v>
      </c>
      <c r="B800" t="s">
        <v>11226</v>
      </c>
      <c r="C800" t="s">
        <v>17</v>
      </c>
      <c r="D800" t="s">
        <v>11227</v>
      </c>
      <c r="E800" s="1">
        <v>2018</v>
      </c>
      <c r="F800" t="s">
        <v>50</v>
      </c>
      <c r="G800" s="1" t="str">
        <f>IF(TRIM(F800)="","BLANK",F800)</f>
        <v>TV-14</v>
      </c>
      <c r="H800" s="1">
        <v>24</v>
      </c>
      <c r="I800" t="s">
        <v>11228</v>
      </c>
      <c r="J800" t="s">
        <v>316</v>
      </c>
      <c r="K800">
        <v>1</v>
      </c>
      <c r="L800" t="s">
        <v>11229</v>
      </c>
      <c r="M800" s="1">
        <v>5.8</v>
      </c>
      <c r="N800" s="1">
        <v>434</v>
      </c>
      <c r="O800" s="1">
        <v>8.604</v>
      </c>
      <c r="P800" s="1">
        <v>5.4</v>
      </c>
    </row>
    <row r="801" spans="1:16">
      <c r="A801" t="s">
        <v>11230</v>
      </c>
      <c r="B801" t="s">
        <v>11231</v>
      </c>
      <c r="C801" t="s">
        <v>17</v>
      </c>
      <c r="D801" t="s">
        <v>11232</v>
      </c>
      <c r="E801" s="1">
        <v>2017</v>
      </c>
      <c r="F801" t="s">
        <v>50</v>
      </c>
      <c r="G801" s="1" t="str">
        <f>IF(TRIM(F801)="","BLANK",F801)</f>
        <v>TV-14</v>
      </c>
      <c r="H801" s="1">
        <v>52</v>
      </c>
      <c r="I801" t="s">
        <v>1509</v>
      </c>
      <c r="J801" t="s">
        <v>1794</v>
      </c>
      <c r="K801">
        <v>1</v>
      </c>
      <c r="L801" t="s">
        <v>11233</v>
      </c>
      <c r="M801" s="1">
        <v>7.1</v>
      </c>
      <c r="N801" s="1">
        <v>3409</v>
      </c>
      <c r="O801" s="1">
        <v>25.999</v>
      </c>
      <c r="P801" s="1">
        <v>8</v>
      </c>
    </row>
    <row r="802" spans="1:15">
      <c r="A802" t="s">
        <v>11234</v>
      </c>
      <c r="B802" t="s">
        <v>11235</v>
      </c>
      <c r="C802" t="s">
        <v>24</v>
      </c>
      <c r="D802" t="s">
        <v>11236</v>
      </c>
      <c r="E802" s="1">
        <v>2018</v>
      </c>
      <c r="F802"/>
      <c r="G802" s="1" t="str">
        <f>IF(TRIM(F802)="","BLANK",F802)</f>
        <v>BLANK</v>
      </c>
      <c r="H802" s="1">
        <v>107</v>
      </c>
      <c r="I802" t="s">
        <v>11237</v>
      </c>
      <c r="J802" t="s">
        <v>11238</v>
      </c>
      <c r="L802" t="s">
        <v>11239</v>
      </c>
      <c r="M802" s="1">
        <v>5.3</v>
      </c>
      <c r="N802" s="1">
        <v>118</v>
      </c>
      <c r="O802" s="1">
        <v>0.651</v>
      </c>
    </row>
    <row r="803" spans="1:16">
      <c r="A803" t="s">
        <v>11240</v>
      </c>
      <c r="B803" t="s">
        <v>11241</v>
      </c>
      <c r="C803" t="s">
        <v>24</v>
      </c>
      <c r="D803" t="s">
        <v>11242</v>
      </c>
      <c r="E803" s="1">
        <v>2018</v>
      </c>
      <c r="F803"/>
      <c r="G803" s="1" t="str">
        <f>IF(TRIM(F803)="","BLANK",F803)</f>
        <v>BLANK</v>
      </c>
      <c r="H803" s="1">
        <v>86</v>
      </c>
      <c r="I803" t="s">
        <v>20</v>
      </c>
      <c r="J803" t="s">
        <v>21</v>
      </c>
      <c r="L803" t="s">
        <v>11243</v>
      </c>
      <c r="M803" s="1">
        <v>6.9</v>
      </c>
      <c r="N803" s="1">
        <v>2233</v>
      </c>
      <c r="O803" s="1">
        <v>7.764</v>
      </c>
      <c r="P803" s="1">
        <v>7.9</v>
      </c>
    </row>
    <row r="804" spans="1:16">
      <c r="A804" t="s">
        <v>11244</v>
      </c>
      <c r="B804" t="s">
        <v>11245</v>
      </c>
      <c r="C804" t="s">
        <v>24</v>
      </c>
      <c r="D804" t="s">
        <v>11246</v>
      </c>
      <c r="E804" s="1">
        <v>2018</v>
      </c>
      <c r="F804" t="s">
        <v>37</v>
      </c>
      <c r="G804" s="1" t="str">
        <f>IF(TRIM(F804)="","BLANK",F804)</f>
        <v>PG</v>
      </c>
      <c r="H804" s="1">
        <v>82</v>
      </c>
      <c r="I804" t="s">
        <v>11247</v>
      </c>
      <c r="J804" t="s">
        <v>1860</v>
      </c>
      <c r="K804"/>
      <c r="L804" t="s">
        <v>11248</v>
      </c>
      <c r="M804" s="1">
        <v>5.7</v>
      </c>
      <c r="N804" s="1">
        <v>3721</v>
      </c>
      <c r="O804" s="1">
        <v>12.075</v>
      </c>
      <c r="P804" s="1">
        <v>6.2</v>
      </c>
    </row>
    <row r="805" spans="1:16">
      <c r="A805" t="s">
        <v>11249</v>
      </c>
      <c r="B805" t="s">
        <v>11250</v>
      </c>
      <c r="C805" t="s">
        <v>24</v>
      </c>
      <c r="D805" t="s">
        <v>11251</v>
      </c>
      <c r="E805" s="1">
        <v>2017</v>
      </c>
      <c r="F805" t="s">
        <v>37</v>
      </c>
      <c r="G805" s="1" t="str">
        <f>IF(TRIM(F805)="","BLANK",F805)</f>
        <v>PG</v>
      </c>
      <c r="H805" s="1">
        <v>92</v>
      </c>
      <c r="I805" t="s">
        <v>11252</v>
      </c>
      <c r="J805" t="s">
        <v>21</v>
      </c>
      <c r="L805" t="s">
        <v>11253</v>
      </c>
      <c r="M805" s="1">
        <v>5.7</v>
      </c>
      <c r="N805" s="1">
        <v>19514</v>
      </c>
      <c r="O805" s="1">
        <v>10.442</v>
      </c>
      <c r="P805" s="1">
        <v>6.6</v>
      </c>
    </row>
    <row r="806" spans="1:16">
      <c r="A806" t="s">
        <v>11254</v>
      </c>
      <c r="B806" t="s">
        <v>11255</v>
      </c>
      <c r="C806" t="s">
        <v>24</v>
      </c>
      <c r="D806" t="s">
        <v>11256</v>
      </c>
      <c r="E806" s="1">
        <v>2018</v>
      </c>
      <c r="F806"/>
      <c r="G806" s="1" t="str">
        <f>IF(TRIM(F806)="","BLANK",F806)</f>
        <v>BLANK</v>
      </c>
      <c r="H806" s="1">
        <v>92</v>
      </c>
      <c r="I806" t="s">
        <v>114</v>
      </c>
      <c r="J806" t="s">
        <v>11257</v>
      </c>
      <c r="K806"/>
      <c r="L806" t="s">
        <v>11258</v>
      </c>
      <c r="M806" s="1">
        <v>5.7</v>
      </c>
      <c r="N806" s="1">
        <v>213</v>
      </c>
      <c r="O806" s="1">
        <v>1.584</v>
      </c>
      <c r="P806" s="1">
        <v>5.7</v>
      </c>
    </row>
    <row r="807" spans="1:16">
      <c r="A807" t="s">
        <v>11259</v>
      </c>
      <c r="B807" t="s">
        <v>11260</v>
      </c>
      <c r="C807" t="s">
        <v>17</v>
      </c>
      <c r="D807" t="s">
        <v>11261</v>
      </c>
      <c r="E807" s="1">
        <v>2017</v>
      </c>
      <c r="G807" s="1" t="str">
        <f>IF(TRIM(F807)="","BLANK",F807)</f>
        <v>BLANK</v>
      </c>
      <c r="H807" s="1">
        <v>30</v>
      </c>
      <c r="I807" t="s">
        <v>473</v>
      </c>
      <c r="J807" t="s">
        <v>316</v>
      </c>
      <c r="K807">
        <v>2</v>
      </c>
      <c r="L807" t="s">
        <v>11262</v>
      </c>
      <c r="M807" s="1">
        <v>6.8</v>
      </c>
      <c r="N807" s="1">
        <v>276</v>
      </c>
      <c r="O807" s="1">
        <v>5.356</v>
      </c>
      <c r="P807" s="1">
        <v>7.4</v>
      </c>
    </row>
    <row r="808" spans="1:16">
      <c r="A808" t="s">
        <v>11263</v>
      </c>
      <c r="B808" t="s">
        <v>11264</v>
      </c>
      <c r="C808" t="s">
        <v>17</v>
      </c>
      <c r="D808" t="s">
        <v>11265</v>
      </c>
      <c r="E808" s="1">
        <v>2018</v>
      </c>
      <c r="F808" t="s">
        <v>263</v>
      </c>
      <c r="G808" s="1" t="str">
        <f>IF(TRIM(F808)="","BLANK",F808)</f>
        <v>TV-G</v>
      </c>
      <c r="H808" s="1">
        <v>25</v>
      </c>
      <c r="I808" t="s">
        <v>1222</v>
      </c>
      <c r="J808" t="s">
        <v>21</v>
      </c>
      <c r="K808">
        <v>1</v>
      </c>
      <c r="L808" t="s">
        <v>11266</v>
      </c>
      <c r="M808" s="1">
        <v>4.5</v>
      </c>
      <c r="N808" s="1">
        <v>723</v>
      </c>
      <c r="O808" s="1">
        <v>2.02</v>
      </c>
      <c r="P808" s="1">
        <v>4.6</v>
      </c>
    </row>
    <row r="809" spans="1:16">
      <c r="A809" t="s">
        <v>11267</v>
      </c>
      <c r="B809" t="s">
        <v>11268</v>
      </c>
      <c r="C809" t="s">
        <v>17</v>
      </c>
      <c r="D809" t="s">
        <v>11269</v>
      </c>
      <c r="E809" s="1">
        <v>2017</v>
      </c>
      <c r="F809" t="s">
        <v>494</v>
      </c>
      <c r="G809" s="1" t="str">
        <f>IF(TRIM(F809)="","BLANK",F809)</f>
        <v>TV-Y7</v>
      </c>
      <c r="H809" s="1">
        <v>23</v>
      </c>
      <c r="I809" t="s">
        <v>1630</v>
      </c>
      <c r="J809" t="s">
        <v>21</v>
      </c>
      <c r="K809">
        <v>1</v>
      </c>
      <c r="L809" t="s">
        <v>11270</v>
      </c>
      <c r="M809" s="1">
        <v>7.4</v>
      </c>
      <c r="N809" s="1">
        <v>575</v>
      </c>
      <c r="O809" s="1">
        <v>6.841</v>
      </c>
      <c r="P809" s="1">
        <v>8.5</v>
      </c>
    </row>
    <row r="810" spans="1:16">
      <c r="A810" t="s">
        <v>11271</v>
      </c>
      <c r="B810" t="s">
        <v>11272</v>
      </c>
      <c r="C810" t="s">
        <v>17</v>
      </c>
      <c r="D810" t="s">
        <v>11273</v>
      </c>
      <c r="E810" s="1">
        <v>2018</v>
      </c>
      <c r="F810"/>
      <c r="G810" s="1" t="str">
        <f>IF(TRIM(F810)="","BLANK",F810)</f>
        <v>BLANK</v>
      </c>
      <c r="H810" s="1">
        <v>24</v>
      </c>
      <c r="I810" t="s">
        <v>693</v>
      </c>
      <c r="J810" t="s">
        <v>160</v>
      </c>
      <c r="K810">
        <v>1</v>
      </c>
      <c r="L810" t="s">
        <v>11274</v>
      </c>
      <c r="M810" s="1">
        <v>6.5</v>
      </c>
      <c r="N810" s="1">
        <v>614</v>
      </c>
      <c r="O810" s="1">
        <v>1.674</v>
      </c>
      <c r="P810" s="1">
        <v>7</v>
      </c>
    </row>
    <row r="811" spans="1:16">
      <c r="A811" t="s">
        <v>11275</v>
      </c>
      <c r="B811" t="s">
        <v>11276</v>
      </c>
      <c r="C811" t="s">
        <v>17</v>
      </c>
      <c r="D811" t="s">
        <v>11277</v>
      </c>
      <c r="E811" s="1">
        <v>2018</v>
      </c>
      <c r="F811" t="s">
        <v>19</v>
      </c>
      <c r="G811" s="1" t="str">
        <f>IF(TRIM(F811)="","BLANK",F811)</f>
        <v>TV-MA</v>
      </c>
      <c r="H811" s="1">
        <v>39</v>
      </c>
      <c r="I811" t="s">
        <v>11278</v>
      </c>
      <c r="J811" t="s">
        <v>316</v>
      </c>
      <c r="K811">
        <v>1</v>
      </c>
      <c r="L811" t="s">
        <v>11279</v>
      </c>
      <c r="M811" s="1">
        <v>7.1</v>
      </c>
      <c r="N811" s="1">
        <v>1436</v>
      </c>
      <c r="O811" s="1">
        <v>9.01</v>
      </c>
      <c r="P811" s="1">
        <v>7.8</v>
      </c>
    </row>
    <row r="812" spans="1:16">
      <c r="A812" t="s">
        <v>11280</v>
      </c>
      <c r="B812" t="s">
        <v>11281</v>
      </c>
      <c r="C812" t="s">
        <v>24</v>
      </c>
      <c r="D812" t="s">
        <v>11282</v>
      </c>
      <c r="E812" s="1">
        <v>2018</v>
      </c>
      <c r="G812" s="1" t="str">
        <f>IF(TRIM(F812)="","BLANK",F812)</f>
        <v>BLANK</v>
      </c>
      <c r="H812" s="1">
        <v>157</v>
      </c>
      <c r="I812" t="s">
        <v>2921</v>
      </c>
      <c r="J812" t="s">
        <v>124</v>
      </c>
      <c r="L812" t="s">
        <v>11283</v>
      </c>
      <c r="M812" s="1">
        <v>5.2</v>
      </c>
      <c r="N812" s="1">
        <v>4732</v>
      </c>
      <c r="O812" s="1">
        <v>5.373</v>
      </c>
      <c r="P812" s="1">
        <v>5.6</v>
      </c>
    </row>
    <row r="813" spans="1:16">
      <c r="A813" t="s">
        <v>11284</v>
      </c>
      <c r="B813" t="s">
        <v>11285</v>
      </c>
      <c r="C813" t="s">
        <v>17</v>
      </c>
      <c r="D813" t="s">
        <v>11286</v>
      </c>
      <c r="E813" s="1">
        <v>2017</v>
      </c>
      <c r="G813" s="1" t="str">
        <f>IF(TRIM(F813)="","BLANK",F813)</f>
        <v>BLANK</v>
      </c>
      <c r="H813" s="1">
        <v>30</v>
      </c>
      <c r="I813" t="s">
        <v>565</v>
      </c>
      <c r="J813" t="s">
        <v>316</v>
      </c>
      <c r="K813">
        <v>1</v>
      </c>
      <c r="L813" t="s">
        <v>11287</v>
      </c>
      <c r="M813" s="1">
        <v>7.6</v>
      </c>
      <c r="N813" s="1">
        <v>808</v>
      </c>
      <c r="O813" s="1">
        <v>1.526</v>
      </c>
      <c r="P813" s="1">
        <v>7.2</v>
      </c>
    </row>
    <row r="814" spans="1:16">
      <c r="A814" t="s">
        <v>11288</v>
      </c>
      <c r="B814" t="s">
        <v>11289</v>
      </c>
      <c r="C814" t="s">
        <v>17</v>
      </c>
      <c r="D814" t="s">
        <v>11290</v>
      </c>
      <c r="E814" s="1">
        <v>2017</v>
      </c>
      <c r="F814" t="s">
        <v>494</v>
      </c>
      <c r="G814" s="1" t="str">
        <f>IF(TRIM(F814)="","BLANK",F814)</f>
        <v>TV-Y7</v>
      </c>
      <c r="H814" s="1">
        <v>25</v>
      </c>
      <c r="I814" t="s">
        <v>11291</v>
      </c>
      <c r="J814" t="s">
        <v>864</v>
      </c>
      <c r="K814">
        <v>1</v>
      </c>
      <c r="L814" t="s">
        <v>11292</v>
      </c>
      <c r="M814" s="1">
        <v>7.2</v>
      </c>
      <c r="N814" s="1">
        <v>449</v>
      </c>
      <c r="O814" s="1">
        <v>5.669</v>
      </c>
      <c r="P814" s="1">
        <v>8</v>
      </c>
    </row>
    <row r="815" spans="1:16">
      <c r="A815" t="s">
        <v>11293</v>
      </c>
      <c r="B815" t="s">
        <v>11294</v>
      </c>
      <c r="C815" t="s">
        <v>17</v>
      </c>
      <c r="D815" t="s">
        <v>11295</v>
      </c>
      <c r="E815" s="1">
        <v>2017</v>
      </c>
      <c r="G815" s="1" t="str">
        <f>IF(TRIM(F815)="","BLANK",F815)</f>
        <v>BLANK</v>
      </c>
      <c r="H815" s="1">
        <v>28</v>
      </c>
      <c r="I815" t="s">
        <v>20</v>
      </c>
      <c r="J815" t="s">
        <v>812</v>
      </c>
      <c r="K815">
        <v>3</v>
      </c>
      <c r="L815" t="s">
        <v>11296</v>
      </c>
      <c r="M815" s="1">
        <v>6.5</v>
      </c>
      <c r="N815" s="1">
        <v>292</v>
      </c>
      <c r="O815" s="1">
        <v>1.907</v>
      </c>
      <c r="P815" s="1">
        <v>7.6</v>
      </c>
    </row>
    <row r="816" spans="1:16">
      <c r="A816" t="s">
        <v>11297</v>
      </c>
      <c r="B816" t="s">
        <v>11298</v>
      </c>
      <c r="C816" t="s">
        <v>24</v>
      </c>
      <c r="D816" t="s">
        <v>11299</v>
      </c>
      <c r="E816" s="1">
        <v>2017</v>
      </c>
      <c r="F816" t="s">
        <v>81</v>
      </c>
      <c r="G816" s="1" t="str">
        <f>IF(TRIM(F816)="","BLANK",F816)</f>
        <v>PG-13</v>
      </c>
      <c r="H816" s="1">
        <v>75</v>
      </c>
      <c r="I816" t="s">
        <v>11300</v>
      </c>
      <c r="J816" t="s">
        <v>21</v>
      </c>
      <c r="L816" t="s">
        <v>11301</v>
      </c>
      <c r="M816" s="1">
        <v>3.2</v>
      </c>
      <c r="N816" s="1">
        <v>5173</v>
      </c>
      <c r="O816" s="1">
        <v>8.86</v>
      </c>
      <c r="P816" s="1">
        <v>4.4</v>
      </c>
    </row>
    <row r="817" spans="1:16">
      <c r="A817" t="s">
        <v>11302</v>
      </c>
      <c r="B817" t="s">
        <v>11303</v>
      </c>
      <c r="C817" t="s">
        <v>17</v>
      </c>
      <c r="D817" t="s">
        <v>11304</v>
      </c>
      <c r="E817" s="1">
        <v>2018</v>
      </c>
      <c r="F817" t="s">
        <v>494</v>
      </c>
      <c r="G817" s="1" t="str">
        <f>IF(TRIM(F817)="","BLANK",F817)</f>
        <v>TV-Y7</v>
      </c>
      <c r="H817" s="1">
        <v>23</v>
      </c>
      <c r="I817" t="s">
        <v>2126</v>
      </c>
      <c r="J817" t="s">
        <v>21</v>
      </c>
      <c r="K817">
        <v>1</v>
      </c>
      <c r="L817" t="s">
        <v>11305</v>
      </c>
      <c r="M817" s="1">
        <v>7.6</v>
      </c>
      <c r="N817" s="1">
        <v>92</v>
      </c>
      <c r="O817" s="1">
        <v>3.908</v>
      </c>
      <c r="P817" s="1">
        <v>9</v>
      </c>
    </row>
    <row r="818" spans="1:16">
      <c r="A818" t="s">
        <v>11306</v>
      </c>
      <c r="B818" t="s">
        <v>11307</v>
      </c>
      <c r="C818" t="s">
        <v>24</v>
      </c>
      <c r="D818" t="s">
        <v>11308</v>
      </c>
      <c r="E818" s="1">
        <v>2018</v>
      </c>
      <c r="G818" s="1" t="str">
        <f>IF(TRIM(F818)="","BLANK",F818)</f>
        <v>BLANK</v>
      </c>
      <c r="H818" s="1">
        <v>67</v>
      </c>
      <c r="I818" t="s">
        <v>56</v>
      </c>
      <c r="J818" t="s">
        <v>21</v>
      </c>
      <c r="L818" t="s">
        <v>11309</v>
      </c>
      <c r="M818" s="1">
        <v>6.5</v>
      </c>
      <c r="N818" s="1">
        <v>849</v>
      </c>
      <c r="O818" s="1">
        <v>1.466</v>
      </c>
      <c r="P818" s="1">
        <v>5.9</v>
      </c>
    </row>
    <row r="819" spans="1:16">
      <c r="A819" t="s">
        <v>11310</v>
      </c>
      <c r="B819" t="s">
        <v>11311</v>
      </c>
      <c r="C819" t="s">
        <v>24</v>
      </c>
      <c r="D819" t="s">
        <v>11312</v>
      </c>
      <c r="E819" s="1">
        <v>2018</v>
      </c>
      <c r="G819" s="1" t="str">
        <f>IF(TRIM(F819)="","BLANK",F819)</f>
        <v>BLANK</v>
      </c>
      <c r="H819" s="1">
        <v>96</v>
      </c>
      <c r="I819" t="s">
        <v>20</v>
      </c>
      <c r="J819" t="s">
        <v>21</v>
      </c>
      <c r="L819" t="s">
        <v>11313</v>
      </c>
      <c r="M819" s="1">
        <v>7.2</v>
      </c>
      <c r="N819" s="1">
        <v>1357</v>
      </c>
      <c r="O819" s="1">
        <v>5.877</v>
      </c>
      <c r="P819" s="1">
        <v>6.9</v>
      </c>
    </row>
    <row r="820" spans="1:16">
      <c r="A820" t="s">
        <v>11314</v>
      </c>
      <c r="B820" t="s">
        <v>11315</v>
      </c>
      <c r="C820" t="s">
        <v>24</v>
      </c>
      <c r="D820" t="s">
        <v>11316</v>
      </c>
      <c r="E820" s="1">
        <v>2017</v>
      </c>
      <c r="G820" s="1" t="str">
        <f>IF(TRIM(F820)="","BLANK",F820)</f>
        <v>BLANK</v>
      </c>
      <c r="H820" s="1">
        <v>27</v>
      </c>
      <c r="I820" t="s">
        <v>11317</v>
      </c>
      <c r="J820" t="s">
        <v>21</v>
      </c>
      <c r="L820" t="s">
        <v>11318</v>
      </c>
      <c r="M820" s="1">
        <v>7.1</v>
      </c>
      <c r="N820" s="1">
        <v>286</v>
      </c>
      <c r="O820" s="1">
        <v>2.459</v>
      </c>
      <c r="P820" s="1">
        <v>7.2</v>
      </c>
    </row>
    <row r="821" spans="1:16">
      <c r="A821" t="s">
        <v>11319</v>
      </c>
      <c r="B821" t="s">
        <v>11320</v>
      </c>
      <c r="C821" t="s">
        <v>24</v>
      </c>
      <c r="D821" t="s">
        <v>11321</v>
      </c>
      <c r="E821" s="1">
        <v>2017</v>
      </c>
      <c r="G821" s="1" t="str">
        <f>IF(TRIM(F821)="","BLANK",F821)</f>
        <v>BLANK</v>
      </c>
      <c r="H821" s="1">
        <v>39</v>
      </c>
      <c r="I821" t="s">
        <v>9587</v>
      </c>
      <c r="J821" t="s">
        <v>21</v>
      </c>
      <c r="O821" s="1">
        <v>11.015</v>
      </c>
      <c r="P821" s="1">
        <v>7.1</v>
      </c>
    </row>
    <row r="822" spans="1:16">
      <c r="A822" t="s">
        <v>11322</v>
      </c>
      <c r="B822" t="s">
        <v>11323</v>
      </c>
      <c r="C822" t="s">
        <v>17</v>
      </c>
      <c r="D822" t="s">
        <v>11324</v>
      </c>
      <c r="E822" s="1">
        <v>2018</v>
      </c>
      <c r="F822"/>
      <c r="G822" s="1" t="str">
        <f>IF(TRIM(F822)="","BLANK",F822)</f>
        <v>BLANK</v>
      </c>
      <c r="H822" s="1">
        <v>49</v>
      </c>
      <c r="I822" t="s">
        <v>972</v>
      </c>
      <c r="J822" t="s">
        <v>160</v>
      </c>
      <c r="K822">
        <v>1</v>
      </c>
      <c r="L822" t="s">
        <v>11325</v>
      </c>
      <c r="M822" s="1">
        <v>5.8</v>
      </c>
      <c r="N822" s="1">
        <v>312</v>
      </c>
      <c r="O822" s="1">
        <v>0.6</v>
      </c>
      <c r="P822" s="1">
        <v>7</v>
      </c>
    </row>
    <row r="823" spans="1:16">
      <c r="A823" t="s">
        <v>11326</v>
      </c>
      <c r="B823" t="s">
        <v>11327</v>
      </c>
      <c r="C823" t="s">
        <v>24</v>
      </c>
      <c r="D823" t="s">
        <v>11328</v>
      </c>
      <c r="E823" s="1">
        <v>2018</v>
      </c>
      <c r="F823"/>
      <c r="G823" s="1" t="str">
        <f>IF(TRIM(F823)="","BLANK",F823)</f>
        <v>BLANK</v>
      </c>
      <c r="H823" s="1">
        <v>90</v>
      </c>
      <c r="I823" t="s">
        <v>10605</v>
      </c>
      <c r="J823" t="s">
        <v>4164</v>
      </c>
      <c r="L823" t="s">
        <v>11329</v>
      </c>
      <c r="M823" s="1">
        <v>5.8</v>
      </c>
      <c r="N823" s="1">
        <v>2721</v>
      </c>
      <c r="O823" s="1">
        <v>9.216</v>
      </c>
      <c r="P823" s="1">
        <v>6.3</v>
      </c>
    </row>
    <row r="824" spans="1:16">
      <c r="A824" t="s">
        <v>11330</v>
      </c>
      <c r="B824" t="s">
        <v>11331</v>
      </c>
      <c r="C824" t="s">
        <v>24</v>
      </c>
      <c r="D824" t="s">
        <v>11332</v>
      </c>
      <c r="E824" s="1">
        <v>2018</v>
      </c>
      <c r="G824" s="1" t="str">
        <f>IF(TRIM(F824)="","BLANK",F824)</f>
        <v>BLANK</v>
      </c>
      <c r="H824" s="1">
        <v>93</v>
      </c>
      <c r="I824" t="s">
        <v>1821</v>
      </c>
      <c r="J824" t="s">
        <v>4560</v>
      </c>
      <c r="L824" t="s">
        <v>11333</v>
      </c>
      <c r="M824" s="1">
        <v>5.9</v>
      </c>
      <c r="N824" s="1">
        <v>5012</v>
      </c>
      <c r="O824" s="1">
        <v>10.792</v>
      </c>
      <c r="P824" s="1">
        <v>6.3</v>
      </c>
    </row>
    <row r="825" spans="1:16">
      <c r="A825" t="s">
        <v>11334</v>
      </c>
      <c r="B825" t="s">
        <v>11335</v>
      </c>
      <c r="C825" t="s">
        <v>24</v>
      </c>
      <c r="D825" t="s">
        <v>11336</v>
      </c>
      <c r="E825" s="1">
        <v>2018</v>
      </c>
      <c r="F825" t="s">
        <v>37</v>
      </c>
      <c r="G825" s="1" t="str">
        <f>IF(TRIM(F825)="","BLANK",F825)</f>
        <v>PG</v>
      </c>
      <c r="H825" s="1">
        <v>123</v>
      </c>
      <c r="I825" t="s">
        <v>11337</v>
      </c>
      <c r="J825" t="s">
        <v>124</v>
      </c>
      <c r="L825" t="s">
        <v>11338</v>
      </c>
      <c r="M825" s="1">
        <v>8.2</v>
      </c>
      <c r="N825" s="1">
        <v>4159</v>
      </c>
      <c r="O825" s="1">
        <v>2.372</v>
      </c>
      <c r="P825" s="1">
        <v>7.1</v>
      </c>
    </row>
    <row r="826" spans="1:16">
      <c r="A826" t="s">
        <v>11339</v>
      </c>
      <c r="B826" t="s">
        <v>11340</v>
      </c>
      <c r="C826" t="s">
        <v>24</v>
      </c>
      <c r="D826" t="s">
        <v>11341</v>
      </c>
      <c r="E826" s="1">
        <v>2018</v>
      </c>
      <c r="F826" t="s">
        <v>37</v>
      </c>
      <c r="G826" s="1" t="str">
        <f>IF(TRIM(F826)="","BLANK",F826)</f>
        <v>PG</v>
      </c>
      <c r="H826" s="1">
        <v>96</v>
      </c>
      <c r="I826" t="s">
        <v>2290</v>
      </c>
      <c r="J826" t="s">
        <v>11342</v>
      </c>
      <c r="L826" t="s">
        <v>11343</v>
      </c>
      <c r="M826" s="1">
        <v>6.4</v>
      </c>
      <c r="N826" s="1">
        <v>2260</v>
      </c>
      <c r="O826" s="1">
        <v>8.256</v>
      </c>
      <c r="P826" s="1">
        <v>7.3</v>
      </c>
    </row>
    <row r="827" spans="1:16">
      <c r="A827" t="s">
        <v>11344</v>
      </c>
      <c r="B827" t="s">
        <v>11345</v>
      </c>
      <c r="C827" t="s">
        <v>24</v>
      </c>
      <c r="D827" t="s">
        <v>11346</v>
      </c>
      <c r="E827" s="1">
        <v>2018</v>
      </c>
      <c r="F827" t="s">
        <v>81</v>
      </c>
      <c r="G827" s="1" t="str">
        <f>IF(TRIM(F827)="","BLANK",F827)</f>
        <v>PG-13</v>
      </c>
      <c r="H827" s="1">
        <v>92</v>
      </c>
      <c r="I827" t="s">
        <v>56</v>
      </c>
      <c r="J827" t="s">
        <v>21</v>
      </c>
      <c r="L827" t="s">
        <v>11347</v>
      </c>
      <c r="M827" s="1">
        <v>5.8</v>
      </c>
      <c r="N827" s="1">
        <v>5048</v>
      </c>
      <c r="O827" s="1">
        <v>11.51</v>
      </c>
      <c r="P827" s="1">
        <v>6.2</v>
      </c>
    </row>
    <row r="828" spans="1:16">
      <c r="A828" t="s">
        <v>11348</v>
      </c>
      <c r="B828" t="s">
        <v>11349</v>
      </c>
      <c r="C828" t="s">
        <v>24</v>
      </c>
      <c r="D828" t="s">
        <v>11350</v>
      </c>
      <c r="E828" s="1">
        <v>2017</v>
      </c>
      <c r="G828" s="1" t="str">
        <f>IF(TRIM(F828)="","BLANK",F828)</f>
        <v>BLANK</v>
      </c>
      <c r="H828" s="1">
        <v>65</v>
      </c>
      <c r="I828" t="s">
        <v>87</v>
      </c>
      <c r="J828" t="s">
        <v>21</v>
      </c>
      <c r="L828" t="s">
        <v>11351</v>
      </c>
      <c r="M828" s="1">
        <v>7.9</v>
      </c>
      <c r="N828" s="1">
        <v>3302</v>
      </c>
      <c r="O828" s="1">
        <v>3.283</v>
      </c>
      <c r="P828" s="1">
        <v>7.3</v>
      </c>
    </row>
    <row r="829" spans="1:16">
      <c r="A829" t="s">
        <v>11352</v>
      </c>
      <c r="B829" t="s">
        <v>11353</v>
      </c>
      <c r="C829" t="s">
        <v>17</v>
      </c>
      <c r="D829" t="s">
        <v>11354</v>
      </c>
      <c r="E829" s="1">
        <v>2018</v>
      </c>
      <c r="F829" t="s">
        <v>19</v>
      </c>
      <c r="G829" s="1" t="str">
        <f>IF(TRIM(F829)="","BLANK",F829)</f>
        <v>TV-MA</v>
      </c>
      <c r="H829" s="1">
        <v>42</v>
      </c>
      <c r="I829" t="s">
        <v>20</v>
      </c>
      <c r="J829" t="s">
        <v>21</v>
      </c>
      <c r="K829">
        <v>1</v>
      </c>
      <c r="L829" t="s">
        <v>11355</v>
      </c>
      <c r="M829" s="1">
        <v>7.5</v>
      </c>
      <c r="N829" s="1">
        <v>822</v>
      </c>
      <c r="O829" s="1">
        <v>3.396</v>
      </c>
      <c r="P829" s="1">
        <v>6.8</v>
      </c>
    </row>
    <row r="830" spans="1:16">
      <c r="A830" t="s">
        <v>11356</v>
      </c>
      <c r="B830" t="s">
        <v>11357</v>
      </c>
      <c r="C830" t="s">
        <v>24</v>
      </c>
      <c r="D830" t="s">
        <v>11358</v>
      </c>
      <c r="E830" s="1">
        <v>2018</v>
      </c>
      <c r="G830" s="1" t="str">
        <f>IF(TRIM(F830)="","BLANK",F830)</f>
        <v>BLANK</v>
      </c>
      <c r="H830" s="1">
        <v>95</v>
      </c>
      <c r="I830" t="s">
        <v>1312</v>
      </c>
      <c r="J830" t="s">
        <v>818</v>
      </c>
      <c r="L830" t="s">
        <v>11359</v>
      </c>
      <c r="M830" s="1">
        <v>5.4</v>
      </c>
      <c r="N830" s="1">
        <v>1756</v>
      </c>
      <c r="O830" s="1">
        <v>7.382</v>
      </c>
      <c r="P830" s="1">
        <v>5.1</v>
      </c>
    </row>
    <row r="831" spans="1:16">
      <c r="A831" t="s">
        <v>11360</v>
      </c>
      <c r="B831" t="s">
        <v>11361</v>
      </c>
      <c r="C831" t="s">
        <v>24</v>
      </c>
      <c r="D831" t="s">
        <v>11362</v>
      </c>
      <c r="E831" s="1">
        <v>2017</v>
      </c>
      <c r="F831"/>
      <c r="G831" s="1" t="str">
        <f>IF(TRIM(F831)="","BLANK",F831)</f>
        <v>BLANK</v>
      </c>
      <c r="H831" s="1">
        <v>90</v>
      </c>
      <c r="I831" t="s">
        <v>11363</v>
      </c>
      <c r="J831" t="s">
        <v>316</v>
      </c>
      <c r="K831"/>
      <c r="L831" t="s">
        <v>11364</v>
      </c>
      <c r="M831" s="1">
        <v>7.7</v>
      </c>
      <c r="N831" s="1">
        <v>2558</v>
      </c>
      <c r="O831" s="1">
        <v>64.682</v>
      </c>
      <c r="P831" s="1">
        <v>7.9</v>
      </c>
    </row>
    <row r="832" spans="1:16">
      <c r="A832" t="s">
        <v>11365</v>
      </c>
      <c r="B832" t="s">
        <v>11366</v>
      </c>
      <c r="C832" t="s">
        <v>24</v>
      </c>
      <c r="D832" t="s">
        <v>11367</v>
      </c>
      <c r="E832" s="1">
        <v>2017</v>
      </c>
      <c r="F832"/>
      <c r="G832" s="1" t="str">
        <f>IF(TRIM(F832)="","BLANK",F832)</f>
        <v>BLANK</v>
      </c>
      <c r="H832" s="1">
        <v>105</v>
      </c>
      <c r="I832" t="s">
        <v>11368</v>
      </c>
      <c r="J832" t="s">
        <v>104</v>
      </c>
      <c r="K832"/>
      <c r="L832" t="s">
        <v>11369</v>
      </c>
      <c r="M832" s="1">
        <v>6.5</v>
      </c>
      <c r="N832" s="1">
        <v>993</v>
      </c>
      <c r="O832" s="1">
        <v>7.023</v>
      </c>
      <c r="P832" s="1">
        <v>7.2</v>
      </c>
    </row>
    <row r="833" spans="1:16">
      <c r="A833" t="s">
        <v>11370</v>
      </c>
      <c r="B833" t="s">
        <v>11371</v>
      </c>
      <c r="C833" t="s">
        <v>24</v>
      </c>
      <c r="D833" t="s">
        <v>11372</v>
      </c>
      <c r="E833" s="1">
        <v>2017</v>
      </c>
      <c r="G833" s="1" t="str">
        <f>IF(TRIM(F833)="","BLANK",F833)</f>
        <v>BLANK</v>
      </c>
      <c r="H833" s="1">
        <v>169</v>
      </c>
      <c r="I833" t="s">
        <v>478</v>
      </c>
      <c r="J833" t="s">
        <v>124</v>
      </c>
      <c r="L833" t="s">
        <v>11373</v>
      </c>
      <c r="M833" s="1">
        <v>7.5</v>
      </c>
      <c r="N833" s="1">
        <v>33832</v>
      </c>
      <c r="O833" s="1">
        <v>8.293</v>
      </c>
      <c r="P833" s="1">
        <v>7.2</v>
      </c>
    </row>
    <row r="834" spans="1:16">
      <c r="A834" t="s">
        <v>11374</v>
      </c>
      <c r="B834" t="s">
        <v>11375</v>
      </c>
      <c r="C834" t="s">
        <v>24</v>
      </c>
      <c r="D834" t="s">
        <v>11376</v>
      </c>
      <c r="E834" s="1">
        <v>2017</v>
      </c>
      <c r="G834" s="1" t="str">
        <f>IF(TRIM(F834)="","BLANK",F834)</f>
        <v>BLANK</v>
      </c>
      <c r="H834" s="1">
        <v>62</v>
      </c>
      <c r="I834" t="s">
        <v>87</v>
      </c>
      <c r="J834" t="s">
        <v>21</v>
      </c>
      <c r="L834" t="s">
        <v>11377</v>
      </c>
      <c r="M834" s="1">
        <v>7</v>
      </c>
      <c r="N834" s="1">
        <v>5709</v>
      </c>
      <c r="O834" s="1">
        <v>6.965</v>
      </c>
      <c r="P834" s="1">
        <v>7</v>
      </c>
    </row>
    <row r="835" spans="1:16">
      <c r="A835" t="s">
        <v>11378</v>
      </c>
      <c r="B835" t="s">
        <v>11379</v>
      </c>
      <c r="C835" t="s">
        <v>24</v>
      </c>
      <c r="D835" t="s">
        <v>11380</v>
      </c>
      <c r="E835" s="1">
        <v>2017</v>
      </c>
      <c r="F835"/>
      <c r="G835" s="1" t="str">
        <f>IF(TRIM(F835)="","BLANK",F835)</f>
        <v>BLANK</v>
      </c>
      <c r="H835" s="1">
        <v>83</v>
      </c>
      <c r="I835" t="s">
        <v>11381</v>
      </c>
      <c r="J835" t="s">
        <v>11382</v>
      </c>
      <c r="K835"/>
      <c r="L835" t="s">
        <v>11383</v>
      </c>
      <c r="M835" s="1">
        <v>6.6</v>
      </c>
      <c r="N835" s="1">
        <v>1911</v>
      </c>
      <c r="O835" s="1">
        <v>3.335</v>
      </c>
      <c r="P835" s="1">
        <v>6.9</v>
      </c>
    </row>
    <row r="836" spans="1:16">
      <c r="A836" t="s">
        <v>11384</v>
      </c>
      <c r="B836" t="s">
        <v>11385</v>
      </c>
      <c r="C836" t="s">
        <v>24</v>
      </c>
      <c r="D836" t="s">
        <v>11386</v>
      </c>
      <c r="E836" s="1">
        <v>2018</v>
      </c>
      <c r="F836"/>
      <c r="G836" s="1" t="str">
        <f>IF(TRIM(F836)="","BLANK",F836)</f>
        <v>BLANK</v>
      </c>
      <c r="H836" s="1">
        <v>93</v>
      </c>
      <c r="I836" t="s">
        <v>590</v>
      </c>
      <c r="J836" t="s">
        <v>104</v>
      </c>
      <c r="K836"/>
      <c r="L836" t="s">
        <v>11387</v>
      </c>
      <c r="M836" s="1">
        <v>6.5</v>
      </c>
      <c r="N836" s="1">
        <v>1442</v>
      </c>
      <c r="O836" s="1">
        <v>1.772</v>
      </c>
      <c r="P836" s="1">
        <v>6.1</v>
      </c>
    </row>
    <row r="837" spans="1:16">
      <c r="A837" t="s">
        <v>11388</v>
      </c>
      <c r="B837" t="s">
        <v>11389</v>
      </c>
      <c r="C837" t="s">
        <v>24</v>
      </c>
      <c r="D837" t="s">
        <v>11390</v>
      </c>
      <c r="E837" s="1">
        <v>2017</v>
      </c>
      <c r="F837"/>
      <c r="G837" s="1" t="str">
        <f>IF(TRIM(F837)="","BLANK",F837)</f>
        <v>BLANK</v>
      </c>
      <c r="H837" s="1">
        <v>123</v>
      </c>
      <c r="I837" t="s">
        <v>92</v>
      </c>
      <c r="J837" t="s">
        <v>124</v>
      </c>
      <c r="K837"/>
      <c r="L837" t="s">
        <v>11391</v>
      </c>
      <c r="M837" s="1">
        <v>7.5</v>
      </c>
      <c r="N837" s="1">
        <v>23336</v>
      </c>
      <c r="O837" s="1">
        <v>7.874</v>
      </c>
      <c r="P837" s="1">
        <v>6.8</v>
      </c>
    </row>
    <row r="838" spans="1:16">
      <c r="A838" t="s">
        <v>11392</v>
      </c>
      <c r="B838" t="s">
        <v>11393</v>
      </c>
      <c r="C838" t="s">
        <v>17</v>
      </c>
      <c r="D838" t="s">
        <v>11394</v>
      </c>
      <c r="E838" s="1">
        <v>2018</v>
      </c>
      <c r="F838" t="s">
        <v>263</v>
      </c>
      <c r="G838" s="1" t="str">
        <f>IF(TRIM(F838)="","BLANK",F838)</f>
        <v>TV-G</v>
      </c>
      <c r="H838" s="1">
        <v>36</v>
      </c>
      <c r="I838" t="s">
        <v>11395</v>
      </c>
      <c r="J838" t="s">
        <v>1480</v>
      </c>
      <c r="K838">
        <v>2</v>
      </c>
      <c r="L838" t="s">
        <v>11396</v>
      </c>
      <c r="M838" s="1">
        <v>7.3</v>
      </c>
      <c r="N838" s="1">
        <v>2082</v>
      </c>
      <c r="O838" s="1">
        <v>1.704</v>
      </c>
      <c r="P838" s="1">
        <v>7.7</v>
      </c>
    </row>
    <row r="839" spans="1:16">
      <c r="A839" t="s">
        <v>11397</v>
      </c>
      <c r="B839" t="s">
        <v>11398</v>
      </c>
      <c r="C839" t="s">
        <v>24</v>
      </c>
      <c r="D839" t="s">
        <v>11399</v>
      </c>
      <c r="E839" s="1">
        <v>2017</v>
      </c>
      <c r="F839" t="s">
        <v>823</v>
      </c>
      <c r="G839" s="1" t="str">
        <f>IF(TRIM(F839)="","BLANK",F839)</f>
        <v>G</v>
      </c>
      <c r="H839" s="1">
        <v>95</v>
      </c>
      <c r="I839" t="s">
        <v>2290</v>
      </c>
      <c r="J839" t="s">
        <v>104</v>
      </c>
      <c r="K839"/>
      <c r="L839" t="s">
        <v>11400</v>
      </c>
      <c r="M839" s="1">
        <v>5.9</v>
      </c>
      <c r="N839" s="1">
        <v>4538</v>
      </c>
      <c r="O839" s="1">
        <v>7.586</v>
      </c>
      <c r="P839" s="1">
        <v>6.8</v>
      </c>
    </row>
    <row r="840" spans="1:16">
      <c r="A840" t="s">
        <v>11401</v>
      </c>
      <c r="B840" t="s">
        <v>11402</v>
      </c>
      <c r="C840" t="s">
        <v>24</v>
      </c>
      <c r="D840" t="s">
        <v>11403</v>
      </c>
      <c r="E840" s="1">
        <v>2018</v>
      </c>
      <c r="F840"/>
      <c r="G840" s="1" t="str">
        <f>IF(TRIM(F840)="","BLANK",F840)</f>
        <v>BLANK</v>
      </c>
      <c r="H840" s="1">
        <v>113</v>
      </c>
      <c r="I840" t="s">
        <v>51</v>
      </c>
      <c r="J840" t="s">
        <v>818</v>
      </c>
      <c r="K840"/>
      <c r="L840" t="s">
        <v>11404</v>
      </c>
      <c r="M840" s="1">
        <v>6.2</v>
      </c>
      <c r="N840" s="1">
        <v>95</v>
      </c>
      <c r="O840" s="1">
        <v>2.024</v>
      </c>
      <c r="P840" s="1">
        <v>6.2</v>
      </c>
    </row>
    <row r="841" spans="1:16">
      <c r="A841" t="s">
        <v>11405</v>
      </c>
      <c r="B841" t="s">
        <v>11406</v>
      </c>
      <c r="C841" t="s">
        <v>24</v>
      </c>
      <c r="D841" t="s">
        <v>11407</v>
      </c>
      <c r="E841" s="1">
        <v>2017</v>
      </c>
      <c r="F841"/>
      <c r="G841" s="1" t="str">
        <f>IF(TRIM(F841)="","BLANK",F841)</f>
        <v>BLANK</v>
      </c>
      <c r="H841" s="1">
        <v>136</v>
      </c>
      <c r="I841" t="s">
        <v>3734</v>
      </c>
      <c r="J841" t="s">
        <v>124</v>
      </c>
      <c r="K841"/>
      <c r="L841" t="s">
        <v>11408</v>
      </c>
      <c r="M841" s="1">
        <v>4.9</v>
      </c>
      <c r="N841" s="1">
        <v>4880</v>
      </c>
      <c r="O841" s="1">
        <v>4.073</v>
      </c>
      <c r="P841" s="1">
        <v>5.8</v>
      </c>
    </row>
    <row r="842" spans="1:16">
      <c r="A842" t="s">
        <v>11409</v>
      </c>
      <c r="B842" t="s">
        <v>11410</v>
      </c>
      <c r="C842" t="s">
        <v>17</v>
      </c>
      <c r="D842" t="s">
        <v>11411</v>
      </c>
      <c r="E842" s="1">
        <v>2018</v>
      </c>
      <c r="F842" t="s">
        <v>19</v>
      </c>
      <c r="G842" s="1" t="str">
        <f>IF(TRIM(F842)="","BLANK",F842)</f>
        <v>TV-MA</v>
      </c>
      <c r="H842" s="1">
        <v>40</v>
      </c>
      <c r="I842" t="s">
        <v>114</v>
      </c>
      <c r="J842" t="s">
        <v>335</v>
      </c>
      <c r="K842">
        <v>1</v>
      </c>
      <c r="L842" t="s">
        <v>11412</v>
      </c>
      <c r="M842" s="1">
        <v>4.9</v>
      </c>
      <c r="N842" s="1">
        <v>647</v>
      </c>
      <c r="O842" s="1">
        <v>9.754</v>
      </c>
      <c r="P842" s="1">
        <v>6.3</v>
      </c>
    </row>
    <row r="843" spans="1:16">
      <c r="A843" t="s">
        <v>11413</v>
      </c>
      <c r="B843" t="s">
        <v>11414</v>
      </c>
      <c r="C843" t="s">
        <v>17</v>
      </c>
      <c r="D843" t="s">
        <v>11415</v>
      </c>
      <c r="E843" s="1">
        <v>2018</v>
      </c>
      <c r="F843" t="s">
        <v>19</v>
      </c>
      <c r="G843" s="1" t="str">
        <f>IF(TRIM(F843)="","BLANK",F843)</f>
        <v>TV-MA</v>
      </c>
      <c r="H843" s="1">
        <v>58</v>
      </c>
      <c r="I843" t="s">
        <v>11416</v>
      </c>
      <c r="J843" t="s">
        <v>21</v>
      </c>
      <c r="K843">
        <v>1</v>
      </c>
      <c r="L843" t="s">
        <v>11417</v>
      </c>
      <c r="M843" s="1">
        <v>5.4</v>
      </c>
      <c r="N843" s="1">
        <v>11</v>
      </c>
      <c r="O843" s="1">
        <v>2.391</v>
      </c>
      <c r="P843" s="1">
        <v>7</v>
      </c>
    </row>
    <row r="844" spans="1:16">
      <c r="A844" t="s">
        <v>11418</v>
      </c>
      <c r="B844" t="s">
        <v>11419</v>
      </c>
      <c r="C844" t="s">
        <v>24</v>
      </c>
      <c r="D844" t="s">
        <v>11420</v>
      </c>
      <c r="E844" s="1">
        <v>2018</v>
      </c>
      <c r="F844" t="s">
        <v>37</v>
      </c>
      <c r="G844" s="1" t="str">
        <f>IF(TRIM(F844)="","BLANK",F844)</f>
        <v>PG</v>
      </c>
      <c r="H844" s="1">
        <v>152</v>
      </c>
      <c r="I844" t="s">
        <v>114</v>
      </c>
      <c r="J844" t="s">
        <v>124</v>
      </c>
      <c r="L844" t="s">
        <v>11421</v>
      </c>
      <c r="M844" s="1">
        <v>8.9</v>
      </c>
      <c r="N844" s="1">
        <v>6842</v>
      </c>
      <c r="O844" s="1">
        <v>2.145</v>
      </c>
      <c r="P844" s="1">
        <v>7.6</v>
      </c>
    </row>
    <row r="845" spans="1:16">
      <c r="A845" t="s">
        <v>11422</v>
      </c>
      <c r="B845" t="s">
        <v>11423</v>
      </c>
      <c r="C845" t="s">
        <v>17</v>
      </c>
      <c r="D845" t="s">
        <v>11424</v>
      </c>
      <c r="E845" s="1">
        <v>2017</v>
      </c>
      <c r="F845" t="s">
        <v>19</v>
      </c>
      <c r="G845" s="1" t="str">
        <f>IF(TRIM(F845)="","BLANK",F845)</f>
        <v>TV-MA</v>
      </c>
      <c r="H845" s="1">
        <v>33</v>
      </c>
      <c r="I845" t="s">
        <v>11425</v>
      </c>
      <c r="J845" t="s">
        <v>11426</v>
      </c>
      <c r="K845">
        <v>1</v>
      </c>
      <c r="L845" t="s">
        <v>11427</v>
      </c>
      <c r="M845" s="1">
        <v>5.3</v>
      </c>
      <c r="N845" s="1">
        <v>308</v>
      </c>
      <c r="O845" s="1">
        <v>4.802</v>
      </c>
      <c r="P845" s="1">
        <v>8</v>
      </c>
    </row>
    <row r="846" spans="1:16">
      <c r="A846" t="s">
        <v>11428</v>
      </c>
      <c r="B846" t="s">
        <v>11429</v>
      </c>
      <c r="C846" t="s">
        <v>17</v>
      </c>
      <c r="D846" t="s">
        <v>11430</v>
      </c>
      <c r="E846" s="1">
        <v>2018</v>
      </c>
      <c r="F846" t="s">
        <v>19</v>
      </c>
      <c r="G846" s="1" t="str">
        <f>IF(TRIM(F846)="","BLANK",F846)</f>
        <v>TV-MA</v>
      </c>
      <c r="H846" s="1">
        <v>25</v>
      </c>
      <c r="I846" t="s">
        <v>11431</v>
      </c>
      <c r="J846" t="s">
        <v>4519</v>
      </c>
      <c r="K846">
        <v>1</v>
      </c>
      <c r="L846" t="s">
        <v>11432</v>
      </c>
      <c r="M846" s="1">
        <v>5.4</v>
      </c>
      <c r="N846" s="1">
        <v>1753</v>
      </c>
      <c r="O846" s="1">
        <v>2.315</v>
      </c>
      <c r="P846" s="1">
        <v>5.3</v>
      </c>
    </row>
    <row r="847" spans="1:16">
      <c r="A847" t="s">
        <v>11433</v>
      </c>
      <c r="B847" t="s">
        <v>11434</v>
      </c>
      <c r="C847" t="s">
        <v>17</v>
      </c>
      <c r="D847" t="s">
        <v>11435</v>
      </c>
      <c r="E847" s="1">
        <v>2018</v>
      </c>
      <c r="F847"/>
      <c r="G847" s="1" t="str">
        <f>IF(TRIM(F847)="","BLANK",F847)</f>
        <v>BLANK</v>
      </c>
      <c r="H847" s="1">
        <v>43</v>
      </c>
      <c r="I847" t="s">
        <v>5267</v>
      </c>
      <c r="J847" t="s">
        <v>21</v>
      </c>
      <c r="K847">
        <v>1</v>
      </c>
      <c r="L847" t="s">
        <v>11436</v>
      </c>
      <c r="M847" s="1">
        <v>7.1</v>
      </c>
      <c r="N847" s="1">
        <v>428</v>
      </c>
      <c r="O847" s="1">
        <v>2.638</v>
      </c>
      <c r="P847" s="1">
        <v>7.8</v>
      </c>
    </row>
    <row r="848" spans="1:16">
      <c r="A848" t="s">
        <v>11437</v>
      </c>
      <c r="B848" t="s">
        <v>11438</v>
      </c>
      <c r="C848" t="s">
        <v>24</v>
      </c>
      <c r="D848" t="s">
        <v>11439</v>
      </c>
      <c r="E848" s="1">
        <v>2017</v>
      </c>
      <c r="F848"/>
      <c r="G848" s="1" t="str">
        <f>IF(TRIM(F848)="","BLANK",F848)</f>
        <v>BLANK</v>
      </c>
      <c r="H848" s="1">
        <v>67</v>
      </c>
      <c r="I848" t="s">
        <v>56</v>
      </c>
      <c r="J848" t="s">
        <v>39</v>
      </c>
      <c r="L848" t="s">
        <v>11440</v>
      </c>
      <c r="M848" s="1">
        <v>6.8</v>
      </c>
      <c r="N848" s="1">
        <v>2164</v>
      </c>
      <c r="O848" s="1">
        <v>4.192</v>
      </c>
      <c r="P848" s="1">
        <v>7.1</v>
      </c>
    </row>
    <row r="849" spans="1:16">
      <c r="A849" t="s">
        <v>11441</v>
      </c>
      <c r="B849" t="s">
        <v>11442</v>
      </c>
      <c r="C849" t="s">
        <v>24</v>
      </c>
      <c r="D849" t="s">
        <v>11443</v>
      </c>
      <c r="E849" s="1">
        <v>2018</v>
      </c>
      <c r="F849"/>
      <c r="G849" s="1" t="str">
        <f>IF(TRIM(F849)="","BLANK",F849)</f>
        <v>BLANK</v>
      </c>
      <c r="H849" s="1">
        <v>104</v>
      </c>
      <c r="I849" t="s">
        <v>20</v>
      </c>
      <c r="J849" t="s">
        <v>21</v>
      </c>
      <c r="K849"/>
      <c r="L849" t="s">
        <v>11444</v>
      </c>
      <c r="M849" s="1">
        <v>6.3</v>
      </c>
      <c r="N849" s="1">
        <v>2558</v>
      </c>
      <c r="O849" s="1">
        <v>3.726</v>
      </c>
      <c r="P849" s="1">
        <v>6.2</v>
      </c>
    </row>
    <row r="850" spans="1:16">
      <c r="A850" t="s">
        <v>11445</v>
      </c>
      <c r="B850" t="s">
        <v>11446</v>
      </c>
      <c r="C850" t="s">
        <v>24</v>
      </c>
      <c r="D850" t="s">
        <v>11447</v>
      </c>
      <c r="E850" s="1">
        <v>2017</v>
      </c>
      <c r="F850" t="s">
        <v>81</v>
      </c>
      <c r="G850" s="1" t="str">
        <f>IF(TRIM(F850)="","BLANK",F850)</f>
        <v>PG-13</v>
      </c>
      <c r="H850" s="1">
        <v>68</v>
      </c>
      <c r="I850" t="s">
        <v>56</v>
      </c>
      <c r="J850" t="s">
        <v>21</v>
      </c>
      <c r="L850" t="s">
        <v>11448</v>
      </c>
      <c r="M850" s="1">
        <v>7.2</v>
      </c>
      <c r="N850" s="1">
        <v>5213</v>
      </c>
      <c r="O850" s="1">
        <v>4.794</v>
      </c>
      <c r="P850" s="1">
        <v>7.1</v>
      </c>
    </row>
    <row r="851" spans="1:16">
      <c r="A851" t="s">
        <v>11449</v>
      </c>
      <c r="B851" t="s">
        <v>11450</v>
      </c>
      <c r="C851" t="s">
        <v>24</v>
      </c>
      <c r="D851" t="s">
        <v>11451</v>
      </c>
      <c r="E851" s="1">
        <v>2018</v>
      </c>
      <c r="F851"/>
      <c r="G851" s="1" t="str">
        <f>IF(TRIM(F851)="","BLANK",F851)</f>
        <v>BLANK</v>
      </c>
      <c r="H851" s="1">
        <v>130</v>
      </c>
      <c r="I851" t="s">
        <v>269</v>
      </c>
      <c r="J851" t="s">
        <v>4164</v>
      </c>
      <c r="L851" t="s">
        <v>11452</v>
      </c>
      <c r="M851" s="1">
        <v>6.3</v>
      </c>
      <c r="N851" s="1">
        <v>3007</v>
      </c>
      <c r="O851" s="1">
        <v>8.739</v>
      </c>
      <c r="P851" s="1">
        <v>6.5</v>
      </c>
    </row>
    <row r="852" spans="1:16">
      <c r="A852" t="s">
        <v>11453</v>
      </c>
      <c r="B852" t="s">
        <v>11454</v>
      </c>
      <c r="C852" t="s">
        <v>24</v>
      </c>
      <c r="D852" t="s">
        <v>11455</v>
      </c>
      <c r="E852" s="1">
        <v>2018</v>
      </c>
      <c r="F852" t="s">
        <v>37</v>
      </c>
      <c r="G852" s="1" t="str">
        <f>IF(TRIM(F852)="","BLANK",F852)</f>
        <v>PG</v>
      </c>
      <c r="H852" s="1">
        <v>130</v>
      </c>
      <c r="I852" t="s">
        <v>114</v>
      </c>
      <c r="J852" t="s">
        <v>4519</v>
      </c>
      <c r="K852"/>
      <c r="L852" t="s">
        <v>11456</v>
      </c>
      <c r="M852" s="1">
        <v>2.3</v>
      </c>
      <c r="N852" s="1">
        <v>23031</v>
      </c>
      <c r="O852" s="1">
        <v>45.267</v>
      </c>
      <c r="P852" s="1">
        <v>5.5</v>
      </c>
    </row>
    <row r="853" spans="1:16">
      <c r="A853" t="s">
        <v>11457</v>
      </c>
      <c r="B853" t="s">
        <v>11458</v>
      </c>
      <c r="C853" t="s">
        <v>17</v>
      </c>
      <c r="D853" t="s">
        <v>11459</v>
      </c>
      <c r="E853" s="1">
        <v>2018</v>
      </c>
      <c r="F853" t="s">
        <v>19</v>
      </c>
      <c r="G853" s="1" t="str">
        <f>IF(TRIM(F853)="","BLANK",F853)</f>
        <v>TV-MA</v>
      </c>
      <c r="H853" s="1">
        <v>23</v>
      </c>
      <c r="I853" t="s">
        <v>11460</v>
      </c>
      <c r="J853" t="s">
        <v>316</v>
      </c>
      <c r="K853">
        <v>2</v>
      </c>
      <c r="L853" t="s">
        <v>11461</v>
      </c>
      <c r="M853" s="1">
        <v>5.8</v>
      </c>
      <c r="N853" s="1">
        <v>932</v>
      </c>
      <c r="O853" s="1">
        <v>21.229</v>
      </c>
      <c r="P853" s="1">
        <v>7.1</v>
      </c>
    </row>
    <row r="854" spans="1:16">
      <c r="A854" t="s">
        <v>11462</v>
      </c>
      <c r="B854" t="s">
        <v>11463</v>
      </c>
      <c r="C854" t="s">
        <v>17</v>
      </c>
      <c r="D854" t="s">
        <v>11464</v>
      </c>
      <c r="E854" s="1">
        <v>2018</v>
      </c>
      <c r="F854" t="s">
        <v>494</v>
      </c>
      <c r="G854" s="1" t="str">
        <f>IF(TRIM(F854)="","BLANK",F854)</f>
        <v>TV-Y7</v>
      </c>
      <c r="H854" s="1">
        <v>8</v>
      </c>
      <c r="I854" t="s">
        <v>10908</v>
      </c>
      <c r="J854" t="s">
        <v>11465</v>
      </c>
      <c r="K854">
        <v>2</v>
      </c>
      <c r="L854" t="s">
        <v>11466</v>
      </c>
      <c r="M854" s="1">
        <v>6.5</v>
      </c>
      <c r="N854" s="1">
        <v>430</v>
      </c>
      <c r="O854" s="1">
        <v>15.128</v>
      </c>
      <c r="P854" s="1">
        <v>6.9</v>
      </c>
    </row>
    <row r="855" ht="409.5" spans="1:16">
      <c r="A855" t="s">
        <v>11467</v>
      </c>
      <c r="B855" t="s">
        <v>11468</v>
      </c>
      <c r="C855" t="s">
        <v>17</v>
      </c>
      <c r="D855" s="2" t="s">
        <v>11469</v>
      </c>
      <c r="E855" s="1">
        <v>2018</v>
      </c>
      <c r="F855" t="s">
        <v>50</v>
      </c>
      <c r="G855" s="1" t="str">
        <f>IF(TRIM(F855)="","BLANK",F855)</f>
        <v>TV-14</v>
      </c>
      <c r="H855" s="1">
        <v>31</v>
      </c>
      <c r="I855" t="s">
        <v>11470</v>
      </c>
      <c r="J855" t="s">
        <v>1860</v>
      </c>
      <c r="K855">
        <v>1</v>
      </c>
      <c r="L855" t="s">
        <v>11471</v>
      </c>
      <c r="M855" s="1">
        <v>7.4</v>
      </c>
      <c r="N855" s="1">
        <v>1156</v>
      </c>
      <c r="O855" s="1">
        <v>29.906</v>
      </c>
      <c r="P855" s="1">
        <v>7.9</v>
      </c>
    </row>
    <row r="856" spans="1:16">
      <c r="A856" t="s">
        <v>11472</v>
      </c>
      <c r="B856" t="s">
        <v>11473</v>
      </c>
      <c r="C856" t="s">
        <v>24</v>
      </c>
      <c r="D856" t="s">
        <v>11474</v>
      </c>
      <c r="E856" s="1">
        <v>2018</v>
      </c>
      <c r="F856"/>
      <c r="G856" s="1" t="str">
        <f>IF(TRIM(F856)="","BLANK",F856)</f>
        <v>BLANK</v>
      </c>
      <c r="H856" s="1">
        <v>91</v>
      </c>
      <c r="I856" t="s">
        <v>56</v>
      </c>
      <c r="J856" t="s">
        <v>21</v>
      </c>
      <c r="L856" t="s">
        <v>11475</v>
      </c>
      <c r="M856" s="1">
        <v>5.6</v>
      </c>
      <c r="N856" s="1">
        <v>754</v>
      </c>
      <c r="O856" s="1">
        <v>2.897</v>
      </c>
      <c r="P856" s="1">
        <v>5.6</v>
      </c>
    </row>
    <row r="857" spans="1:16">
      <c r="A857" t="s">
        <v>11476</v>
      </c>
      <c r="B857" t="s">
        <v>11477</v>
      </c>
      <c r="C857" t="s">
        <v>24</v>
      </c>
      <c r="D857" t="s">
        <v>11478</v>
      </c>
      <c r="E857" s="1">
        <v>2017</v>
      </c>
      <c r="F857" t="s">
        <v>823</v>
      </c>
      <c r="G857" s="1" t="str">
        <f>IF(TRIM(F857)="","BLANK",F857)</f>
        <v>G</v>
      </c>
      <c r="H857" s="1">
        <v>95</v>
      </c>
      <c r="I857" t="s">
        <v>1509</v>
      </c>
      <c r="J857" t="s">
        <v>1055</v>
      </c>
      <c r="L857" t="s">
        <v>11479</v>
      </c>
      <c r="M857" s="1">
        <v>5.6</v>
      </c>
      <c r="N857" s="1">
        <v>3240</v>
      </c>
      <c r="O857" s="1">
        <v>2.354</v>
      </c>
      <c r="P857" s="1">
        <v>5.2</v>
      </c>
    </row>
    <row r="858" spans="1:16">
      <c r="A858" t="s">
        <v>11480</v>
      </c>
      <c r="B858" t="s">
        <v>11481</v>
      </c>
      <c r="C858" t="s">
        <v>24</v>
      </c>
      <c r="D858" t="s">
        <v>11482</v>
      </c>
      <c r="E858" s="1">
        <v>2018</v>
      </c>
      <c r="F858"/>
      <c r="G858" s="1" t="str">
        <f>IF(TRIM(F858)="","BLANK",F858)</f>
        <v>BLANK</v>
      </c>
      <c r="H858" s="1">
        <v>89</v>
      </c>
      <c r="I858" t="s">
        <v>51</v>
      </c>
      <c r="J858" t="s">
        <v>4164</v>
      </c>
      <c r="K858"/>
      <c r="L858" t="s">
        <v>11483</v>
      </c>
      <c r="M858" s="1">
        <v>5.4</v>
      </c>
      <c r="N858" s="1">
        <v>1102</v>
      </c>
      <c r="O858" s="1">
        <v>5.169</v>
      </c>
      <c r="P858" s="1">
        <v>5.5</v>
      </c>
    </row>
    <row r="859" spans="1:16">
      <c r="A859" t="s">
        <v>11484</v>
      </c>
      <c r="B859" t="s">
        <v>11485</v>
      </c>
      <c r="C859" t="s">
        <v>17</v>
      </c>
      <c r="D859" t="s">
        <v>11486</v>
      </c>
      <c r="E859" s="1">
        <v>2018</v>
      </c>
      <c r="F859"/>
      <c r="G859" s="1" t="str">
        <f>IF(TRIM(F859)="","BLANK",F859)</f>
        <v>BLANK</v>
      </c>
      <c r="H859" s="1">
        <v>60</v>
      </c>
      <c r="I859" t="s">
        <v>473</v>
      </c>
      <c r="J859" t="s">
        <v>39</v>
      </c>
      <c r="K859">
        <v>2</v>
      </c>
      <c r="L859" t="s">
        <v>11487</v>
      </c>
      <c r="M859" s="1">
        <v>6.6</v>
      </c>
      <c r="N859" s="1">
        <v>565</v>
      </c>
      <c r="O859" s="1">
        <v>4.744</v>
      </c>
      <c r="P859" s="1">
        <v>6.2</v>
      </c>
    </row>
    <row r="860" spans="1:16">
      <c r="A860" t="s">
        <v>11488</v>
      </c>
      <c r="B860" t="s">
        <v>11489</v>
      </c>
      <c r="C860" t="s">
        <v>24</v>
      </c>
      <c r="D860" t="s">
        <v>11490</v>
      </c>
      <c r="E860" s="1">
        <v>2017</v>
      </c>
      <c r="F860"/>
      <c r="G860" s="1" t="str">
        <f>IF(TRIM(F860)="","BLANK",F860)</f>
        <v>BLANK</v>
      </c>
      <c r="H860" s="1">
        <v>90</v>
      </c>
      <c r="I860" t="s">
        <v>274</v>
      </c>
      <c r="J860" t="s">
        <v>21</v>
      </c>
      <c r="L860" t="s">
        <v>11491</v>
      </c>
      <c r="M860" s="1">
        <v>5.8</v>
      </c>
      <c r="N860" s="1">
        <v>1435</v>
      </c>
      <c r="O860" s="1">
        <v>5.296</v>
      </c>
      <c r="P860" s="1">
        <v>6.3</v>
      </c>
    </row>
    <row r="861" spans="1:16">
      <c r="A861" t="s">
        <v>11492</v>
      </c>
      <c r="B861" t="s">
        <v>11493</v>
      </c>
      <c r="C861" t="s">
        <v>24</v>
      </c>
      <c r="D861" t="s">
        <v>11494</v>
      </c>
      <c r="E861" s="1">
        <v>2018</v>
      </c>
      <c r="F861"/>
      <c r="G861" s="1" t="str">
        <f>IF(TRIM(F861)="","BLANK",F861)</f>
        <v>BLANK</v>
      </c>
      <c r="H861" s="1">
        <v>98</v>
      </c>
      <c r="I861" t="s">
        <v>2696</v>
      </c>
      <c r="J861" t="s">
        <v>11495</v>
      </c>
      <c r="L861" t="s">
        <v>11496</v>
      </c>
      <c r="M861" s="1">
        <v>7.7</v>
      </c>
      <c r="N861" s="1">
        <v>7109</v>
      </c>
      <c r="O861" s="1">
        <v>5.83</v>
      </c>
      <c r="P861" s="1">
        <v>7.1</v>
      </c>
    </row>
    <row r="862" spans="1:16">
      <c r="A862" t="s">
        <v>11497</v>
      </c>
      <c r="B862" t="s">
        <v>11498</v>
      </c>
      <c r="C862" t="s">
        <v>17</v>
      </c>
      <c r="D862" t="s">
        <v>11499</v>
      </c>
      <c r="E862" s="1">
        <v>2018</v>
      </c>
      <c r="F862" t="s">
        <v>19</v>
      </c>
      <c r="G862" s="1" t="str">
        <f>IF(TRIM(F862)="","BLANK",F862)</f>
        <v>TV-MA</v>
      </c>
      <c r="H862" s="1">
        <v>26</v>
      </c>
      <c r="I862" t="s">
        <v>56</v>
      </c>
      <c r="J862" t="s">
        <v>21</v>
      </c>
      <c r="K862">
        <v>1</v>
      </c>
      <c r="L862" t="s">
        <v>11500</v>
      </c>
      <c r="M862" s="1">
        <v>5.1</v>
      </c>
      <c r="N862" s="1">
        <v>1870</v>
      </c>
      <c r="O862" s="1">
        <v>2.61</v>
      </c>
      <c r="P862" s="1">
        <v>4.8</v>
      </c>
    </row>
    <row r="863" spans="1:16">
      <c r="A863" t="s">
        <v>11501</v>
      </c>
      <c r="B863" t="s">
        <v>11502</v>
      </c>
      <c r="C863" t="s">
        <v>24</v>
      </c>
      <c r="D863" t="s">
        <v>11503</v>
      </c>
      <c r="E863" s="1">
        <v>2017</v>
      </c>
      <c r="F863"/>
      <c r="G863" s="1" t="str">
        <f>IF(TRIM(F863)="","BLANK",F863)</f>
        <v>BLANK</v>
      </c>
      <c r="H863" s="1">
        <v>73</v>
      </c>
      <c r="I863" t="s">
        <v>56</v>
      </c>
      <c r="J863" t="s">
        <v>21</v>
      </c>
      <c r="L863" t="s">
        <v>11504</v>
      </c>
      <c r="M863" s="1">
        <v>7.1</v>
      </c>
      <c r="N863" s="1">
        <v>2406</v>
      </c>
      <c r="O863" s="1">
        <v>4.413</v>
      </c>
      <c r="P863" s="1">
        <v>7</v>
      </c>
    </row>
    <row r="864" spans="1:16">
      <c r="A864" t="s">
        <v>11505</v>
      </c>
      <c r="B864" t="s">
        <v>11506</v>
      </c>
      <c r="C864" t="s">
        <v>24</v>
      </c>
      <c r="D864" t="s">
        <v>11507</v>
      </c>
      <c r="E864" s="1">
        <v>2017</v>
      </c>
      <c r="F864"/>
      <c r="G864" s="1" t="str">
        <f>IF(TRIM(F864)="","BLANK",F864)</f>
        <v>BLANK</v>
      </c>
      <c r="H864" s="1">
        <v>135</v>
      </c>
      <c r="I864" t="s">
        <v>353</v>
      </c>
      <c r="J864" t="s">
        <v>124</v>
      </c>
      <c r="L864" t="s">
        <v>11508</v>
      </c>
      <c r="M864" s="1">
        <v>4.5</v>
      </c>
      <c r="N864" s="1">
        <v>7233</v>
      </c>
      <c r="O864" s="1">
        <v>9.16</v>
      </c>
      <c r="P864" s="1">
        <v>6.7</v>
      </c>
    </row>
    <row r="865" spans="1:16">
      <c r="A865" t="s">
        <v>11509</v>
      </c>
      <c r="B865" t="s">
        <v>11510</v>
      </c>
      <c r="C865" t="s">
        <v>17</v>
      </c>
      <c r="D865" t="s">
        <v>11511</v>
      </c>
      <c r="E865" s="1">
        <v>2017</v>
      </c>
      <c r="F865"/>
      <c r="G865" s="1" t="str">
        <f>IF(TRIM(F865)="","BLANK",F865)</f>
        <v>BLANK</v>
      </c>
      <c r="H865" s="1">
        <v>61</v>
      </c>
      <c r="I865" t="s">
        <v>20</v>
      </c>
      <c r="J865" t="s">
        <v>124</v>
      </c>
      <c r="K865">
        <v>1</v>
      </c>
      <c r="L865" t="s">
        <v>11512</v>
      </c>
      <c r="M865" s="1">
        <v>8.6</v>
      </c>
      <c r="N865" s="1">
        <v>922</v>
      </c>
      <c r="O865" s="1">
        <v>2.962</v>
      </c>
      <c r="P865" s="1">
        <v>7.7</v>
      </c>
    </row>
    <row r="866" spans="1:16">
      <c r="A866" t="s">
        <v>11513</v>
      </c>
      <c r="B866" t="s">
        <v>11514</v>
      </c>
      <c r="C866" t="s">
        <v>24</v>
      </c>
      <c r="D866" t="s">
        <v>11515</v>
      </c>
      <c r="E866" s="1">
        <v>2018</v>
      </c>
      <c r="F866"/>
      <c r="G866" s="1" t="str">
        <f>IF(TRIM(F866)="","BLANK",F866)</f>
        <v>BLANK</v>
      </c>
      <c r="H866" s="1">
        <v>81</v>
      </c>
      <c r="I866" t="s">
        <v>20</v>
      </c>
      <c r="J866" t="s">
        <v>4519</v>
      </c>
      <c r="K866"/>
      <c r="L866" t="s">
        <v>11516</v>
      </c>
      <c r="M866" s="1">
        <v>7.1</v>
      </c>
      <c r="N866" s="1">
        <v>253</v>
      </c>
      <c r="O866" s="1">
        <v>1.688</v>
      </c>
      <c r="P866" s="1">
        <v>6.7</v>
      </c>
    </row>
    <row r="867" spans="1:16">
      <c r="A867" t="s">
        <v>11517</v>
      </c>
      <c r="B867" t="s">
        <v>11518</v>
      </c>
      <c r="C867" t="s">
        <v>24</v>
      </c>
      <c r="D867" t="s">
        <v>11519</v>
      </c>
      <c r="E867" s="1">
        <v>2018</v>
      </c>
      <c r="F867"/>
      <c r="G867" s="1" t="str">
        <f>IF(TRIM(F867)="","BLANK",F867)</f>
        <v>BLANK</v>
      </c>
      <c r="H867" s="1">
        <v>90</v>
      </c>
      <c r="I867" t="s">
        <v>20</v>
      </c>
      <c r="J867" t="s">
        <v>21</v>
      </c>
      <c r="L867" t="s">
        <v>11520</v>
      </c>
      <c r="M867" s="1">
        <v>6.7</v>
      </c>
      <c r="N867" s="1">
        <v>16650</v>
      </c>
      <c r="O867" s="1">
        <v>4.687</v>
      </c>
      <c r="P867" s="1">
        <v>5.9</v>
      </c>
    </row>
    <row r="868" spans="1:16">
      <c r="A868" t="s">
        <v>11521</v>
      </c>
      <c r="B868" t="s">
        <v>11522</v>
      </c>
      <c r="C868" t="s">
        <v>17</v>
      </c>
      <c r="D868" t="s">
        <v>11523</v>
      </c>
      <c r="E868" s="1">
        <v>2018</v>
      </c>
      <c r="F868" t="s">
        <v>206</v>
      </c>
      <c r="G868" s="1" t="str">
        <f>IF(TRIM(F868)="","BLANK",F868)</f>
        <v>TV-PG</v>
      </c>
      <c r="H868" s="1">
        <v>26</v>
      </c>
      <c r="I868" t="s">
        <v>20</v>
      </c>
      <c r="J868" t="s">
        <v>45</v>
      </c>
      <c r="K868">
        <v>1</v>
      </c>
      <c r="L868" t="s">
        <v>11524</v>
      </c>
      <c r="M868" s="1">
        <v>6.6</v>
      </c>
      <c r="N868" s="1">
        <v>802</v>
      </c>
      <c r="O868" s="1">
        <v>3.207</v>
      </c>
      <c r="P868" s="1">
        <v>6.4</v>
      </c>
    </row>
    <row r="869" spans="1:16">
      <c r="A869" t="s">
        <v>11525</v>
      </c>
      <c r="B869" t="s">
        <v>11526</v>
      </c>
      <c r="C869" t="s">
        <v>17</v>
      </c>
      <c r="D869" t="s">
        <v>11527</v>
      </c>
      <c r="E869" s="1">
        <v>2018</v>
      </c>
      <c r="F869" t="s">
        <v>19</v>
      </c>
      <c r="G869" s="1" t="str">
        <f>IF(TRIM(F869)="","BLANK",F869)</f>
        <v>TV-MA</v>
      </c>
      <c r="H869" s="1">
        <v>15</v>
      </c>
      <c r="I869" t="s">
        <v>2113</v>
      </c>
      <c r="J869" t="s">
        <v>160</v>
      </c>
      <c r="K869">
        <v>2</v>
      </c>
      <c r="L869" t="s">
        <v>11528</v>
      </c>
      <c r="M869" s="1">
        <v>5.9</v>
      </c>
      <c r="N869" s="1">
        <v>461</v>
      </c>
      <c r="O869" s="1">
        <v>0.84</v>
      </c>
      <c r="P869" s="1">
        <v>6</v>
      </c>
    </row>
    <row r="870" spans="1:16">
      <c r="A870" t="s">
        <v>11529</v>
      </c>
      <c r="B870" t="s">
        <v>11530</v>
      </c>
      <c r="C870" t="s">
        <v>24</v>
      </c>
      <c r="D870" t="s">
        <v>11531</v>
      </c>
      <c r="E870" s="1">
        <v>2017</v>
      </c>
      <c r="F870"/>
      <c r="G870" s="1" t="str">
        <f>IF(TRIM(F870)="","BLANK",F870)</f>
        <v>BLANK</v>
      </c>
      <c r="H870" s="1">
        <v>121</v>
      </c>
      <c r="I870" t="s">
        <v>6482</v>
      </c>
      <c r="J870" t="s">
        <v>4560</v>
      </c>
      <c r="K870"/>
      <c r="L870" t="s">
        <v>11532</v>
      </c>
      <c r="M870" s="1">
        <v>7.1</v>
      </c>
      <c r="N870" s="1">
        <v>3690</v>
      </c>
      <c r="O870" s="1">
        <v>6.458</v>
      </c>
      <c r="P870" s="1">
        <v>6.6</v>
      </c>
    </row>
    <row r="871" spans="1:16">
      <c r="A871" t="s">
        <v>11533</v>
      </c>
      <c r="B871" t="s">
        <v>11534</v>
      </c>
      <c r="C871" t="s">
        <v>17</v>
      </c>
      <c r="D871" t="s">
        <v>11535</v>
      </c>
      <c r="E871" s="1">
        <v>2017</v>
      </c>
      <c r="F871" t="s">
        <v>50</v>
      </c>
      <c r="G871" s="1" t="str">
        <f>IF(TRIM(F871)="","BLANK",F871)</f>
        <v>TV-14</v>
      </c>
      <c r="H871" s="1">
        <v>59</v>
      </c>
      <c r="I871" t="s">
        <v>2290</v>
      </c>
      <c r="J871" t="s">
        <v>39</v>
      </c>
      <c r="K871">
        <v>1</v>
      </c>
      <c r="L871" t="s">
        <v>11536</v>
      </c>
      <c r="M871" s="1">
        <v>7.4</v>
      </c>
      <c r="N871" s="1">
        <v>211</v>
      </c>
      <c r="O871" s="1">
        <v>2.926</v>
      </c>
      <c r="P871" s="1">
        <v>6</v>
      </c>
    </row>
    <row r="872" spans="1:16">
      <c r="A872" t="s">
        <v>11537</v>
      </c>
      <c r="B872" t="s">
        <v>11538</v>
      </c>
      <c r="C872" t="s">
        <v>17</v>
      </c>
      <c r="D872" t="s">
        <v>11539</v>
      </c>
      <c r="E872" s="1">
        <v>2018</v>
      </c>
      <c r="F872" t="s">
        <v>257</v>
      </c>
      <c r="G872" s="1" t="str">
        <f>IF(TRIM(F872)="","BLANK",F872)</f>
        <v>TV-Y</v>
      </c>
      <c r="H872" s="1">
        <v>18</v>
      </c>
      <c r="I872" t="s">
        <v>1936</v>
      </c>
      <c r="J872" t="s">
        <v>1794</v>
      </c>
      <c r="K872">
        <v>2</v>
      </c>
      <c r="L872" t="s">
        <v>11540</v>
      </c>
      <c r="M872" s="1">
        <v>6.8</v>
      </c>
      <c r="N872" s="1">
        <v>20</v>
      </c>
      <c r="O872" s="1">
        <v>1.862</v>
      </c>
      <c r="P872" s="1">
        <v>9.5</v>
      </c>
    </row>
    <row r="873" spans="1:16">
      <c r="A873" t="s">
        <v>11541</v>
      </c>
      <c r="B873" t="s">
        <v>11542</v>
      </c>
      <c r="C873" t="s">
        <v>24</v>
      </c>
      <c r="D873" t="s">
        <v>11543</v>
      </c>
      <c r="E873" s="1">
        <v>2018</v>
      </c>
      <c r="F873" t="s">
        <v>81</v>
      </c>
      <c r="G873" s="1" t="str">
        <f>IF(TRIM(F873)="","BLANK",F873)</f>
        <v>PG-13</v>
      </c>
      <c r="H873" s="1">
        <v>126</v>
      </c>
      <c r="I873" t="s">
        <v>114</v>
      </c>
      <c r="J873" t="s">
        <v>11544</v>
      </c>
      <c r="K873"/>
      <c r="L873" t="s">
        <v>11545</v>
      </c>
      <c r="M873" s="1">
        <v>6.4</v>
      </c>
      <c r="N873" s="1">
        <v>1994</v>
      </c>
      <c r="O873" s="1">
        <v>3.554</v>
      </c>
      <c r="P873" s="1">
        <v>6.4</v>
      </c>
    </row>
    <row r="874" spans="1:16">
      <c r="A874" t="s">
        <v>11546</v>
      </c>
      <c r="B874" t="s">
        <v>11547</v>
      </c>
      <c r="C874" t="s">
        <v>17</v>
      </c>
      <c r="D874" t="s">
        <v>11548</v>
      </c>
      <c r="E874" s="1">
        <v>2018</v>
      </c>
      <c r="F874" t="s">
        <v>19</v>
      </c>
      <c r="G874" s="1" t="str">
        <f>IF(TRIM(F874)="","BLANK",F874)</f>
        <v>TV-MA</v>
      </c>
      <c r="H874" s="1">
        <v>0</v>
      </c>
      <c r="I874" t="s">
        <v>56</v>
      </c>
      <c r="J874" t="s">
        <v>4519</v>
      </c>
      <c r="K874">
        <v>2</v>
      </c>
      <c r="L874" t="s">
        <v>11549</v>
      </c>
      <c r="M874" s="1">
        <v>6.2</v>
      </c>
      <c r="N874" s="1">
        <v>172</v>
      </c>
      <c r="O874" s="1">
        <v>1.415</v>
      </c>
      <c r="P874" s="1">
        <v>7.8</v>
      </c>
    </row>
    <row r="875" spans="1:16">
      <c r="A875" t="s">
        <v>11550</v>
      </c>
      <c r="B875" t="s">
        <v>11551</v>
      </c>
      <c r="C875" t="s">
        <v>17</v>
      </c>
      <c r="D875" t="s">
        <v>11552</v>
      </c>
      <c r="E875" s="1">
        <v>2017</v>
      </c>
      <c r="F875" t="s">
        <v>263</v>
      </c>
      <c r="G875" s="1" t="str">
        <f>IF(TRIM(F875)="","BLANK",F875)</f>
        <v>TV-G</v>
      </c>
      <c r="H875" s="1">
        <v>23</v>
      </c>
      <c r="I875" t="s">
        <v>11553</v>
      </c>
      <c r="J875" t="s">
        <v>21</v>
      </c>
      <c r="K875">
        <v>2</v>
      </c>
      <c r="L875" t="s">
        <v>11554</v>
      </c>
      <c r="M875" s="1">
        <v>6.1</v>
      </c>
      <c r="N875" s="1">
        <v>318</v>
      </c>
      <c r="O875" s="1">
        <v>4.919</v>
      </c>
      <c r="P875" s="1">
        <v>7.6</v>
      </c>
    </row>
    <row r="876" spans="1:14">
      <c r="A876" t="s">
        <v>11555</v>
      </c>
      <c r="B876" t="s">
        <v>11556</v>
      </c>
      <c r="C876" t="s">
        <v>24</v>
      </c>
      <c r="D876" t="s">
        <v>11557</v>
      </c>
      <c r="E876" s="1">
        <v>2018</v>
      </c>
      <c r="F876"/>
      <c r="G876" s="1" t="str">
        <f>IF(TRIM(F876)="","BLANK",F876)</f>
        <v>BLANK</v>
      </c>
      <c r="H876" s="1">
        <v>76</v>
      </c>
      <c r="I876" t="s">
        <v>20</v>
      </c>
      <c r="J876" t="s">
        <v>160</v>
      </c>
      <c r="L876" t="s">
        <v>11558</v>
      </c>
      <c r="M876" s="1">
        <v>8.1</v>
      </c>
      <c r="N876" s="1">
        <v>213</v>
      </c>
    </row>
    <row r="877" spans="1:16">
      <c r="A877" t="s">
        <v>11559</v>
      </c>
      <c r="B877" t="s">
        <v>25119</v>
      </c>
      <c r="C877" t="s">
        <v>17</v>
      </c>
      <c r="D877" t="s">
        <v>11560</v>
      </c>
      <c r="E877" s="1">
        <v>2018</v>
      </c>
      <c r="F877" t="s">
        <v>19</v>
      </c>
      <c r="G877" s="1" t="str">
        <f>IF(TRIM(F877)="","BLANK",F877)</f>
        <v>TV-MA</v>
      </c>
      <c r="H877" s="1">
        <v>57</v>
      </c>
      <c r="I877" t="s">
        <v>155</v>
      </c>
      <c r="J877" t="s">
        <v>4560</v>
      </c>
      <c r="K877">
        <v>1</v>
      </c>
      <c r="L877" t="s">
        <v>11561</v>
      </c>
      <c r="M877" s="1">
        <v>6.7</v>
      </c>
      <c r="N877" s="1">
        <v>4169</v>
      </c>
      <c r="O877" s="1">
        <v>9.601</v>
      </c>
      <c r="P877" s="1">
        <v>6.5</v>
      </c>
    </row>
    <row r="878" spans="1:16">
      <c r="A878" t="s">
        <v>11562</v>
      </c>
      <c r="B878" t="s">
        <v>11563</v>
      </c>
      <c r="C878" t="s">
        <v>24</v>
      </c>
      <c r="D878" t="s">
        <v>11564</v>
      </c>
      <c r="E878" s="1">
        <v>2018</v>
      </c>
      <c r="F878"/>
      <c r="G878" s="1" t="str">
        <f>IF(TRIM(F878)="","BLANK",F878)</f>
        <v>BLANK</v>
      </c>
      <c r="H878" s="1">
        <v>98</v>
      </c>
      <c r="I878" t="s">
        <v>20</v>
      </c>
      <c r="J878" t="s">
        <v>21</v>
      </c>
      <c r="L878" t="s">
        <v>11565</v>
      </c>
      <c r="M878" s="1">
        <v>7.3</v>
      </c>
      <c r="N878" s="1">
        <v>344</v>
      </c>
      <c r="O878" s="1">
        <v>2.786</v>
      </c>
      <c r="P878" s="1">
        <v>8</v>
      </c>
    </row>
    <row r="879" spans="1:16">
      <c r="A879" t="s">
        <v>11566</v>
      </c>
      <c r="B879" t="s">
        <v>11567</v>
      </c>
      <c r="C879" t="s">
        <v>24</v>
      </c>
      <c r="D879" t="s">
        <v>11568</v>
      </c>
      <c r="E879" s="1">
        <v>2017</v>
      </c>
      <c r="F879" t="s">
        <v>81</v>
      </c>
      <c r="G879" s="1" t="str">
        <f>IF(TRIM(F879)="","BLANK",F879)</f>
        <v>PG-13</v>
      </c>
      <c r="H879" s="1">
        <v>100</v>
      </c>
      <c r="I879" t="s">
        <v>768</v>
      </c>
      <c r="J879" t="s">
        <v>4183</v>
      </c>
      <c r="K879"/>
      <c r="L879" t="s">
        <v>11569</v>
      </c>
      <c r="M879" s="1">
        <v>7.3</v>
      </c>
      <c r="N879" s="1">
        <v>2743</v>
      </c>
      <c r="O879" s="1">
        <v>3.088</v>
      </c>
      <c r="P879" s="1">
        <v>7.2</v>
      </c>
    </row>
    <row r="880" spans="1:16">
      <c r="A880" t="s">
        <v>11570</v>
      </c>
      <c r="B880" t="s">
        <v>11571</v>
      </c>
      <c r="C880" t="s">
        <v>24</v>
      </c>
      <c r="D880" t="s">
        <v>11572</v>
      </c>
      <c r="E880" s="1">
        <v>2018</v>
      </c>
      <c r="F880"/>
      <c r="G880" s="1" t="str">
        <f>IF(TRIM(F880)="","BLANK",F880)</f>
        <v>BLANK</v>
      </c>
      <c r="H880" s="1">
        <v>133</v>
      </c>
      <c r="I880" t="s">
        <v>1509</v>
      </c>
      <c r="J880" t="s">
        <v>124</v>
      </c>
      <c r="L880" t="s">
        <v>11573</v>
      </c>
      <c r="M880" s="1">
        <v>7.2</v>
      </c>
      <c r="N880" s="1">
        <v>8273</v>
      </c>
      <c r="O880" s="1">
        <v>6.028</v>
      </c>
      <c r="P880" s="1">
        <v>6.7</v>
      </c>
    </row>
    <row r="881" spans="1:16">
      <c r="A881" t="s">
        <v>11574</v>
      </c>
      <c r="B881" t="s">
        <v>11575</v>
      </c>
      <c r="C881" t="s">
        <v>17</v>
      </c>
      <c r="D881" t="s">
        <v>11576</v>
      </c>
      <c r="E881" s="1">
        <v>2018</v>
      </c>
      <c r="F881" t="s">
        <v>19</v>
      </c>
      <c r="G881" s="1" t="str">
        <f>IF(TRIM(F881)="","BLANK",F881)</f>
        <v>TV-MA</v>
      </c>
      <c r="H881" s="1">
        <v>16</v>
      </c>
      <c r="I881" t="s">
        <v>768</v>
      </c>
      <c r="J881" t="s">
        <v>812</v>
      </c>
      <c r="K881">
        <v>1</v>
      </c>
      <c r="L881" t="s">
        <v>11577</v>
      </c>
      <c r="M881" s="1">
        <v>7.6</v>
      </c>
      <c r="N881" s="1">
        <v>149</v>
      </c>
      <c r="O881" s="1">
        <v>0.673</v>
      </c>
      <c r="P881" s="1">
        <v>7.5</v>
      </c>
    </row>
    <row r="882" spans="1:16">
      <c r="A882" t="s">
        <v>11578</v>
      </c>
      <c r="B882" t="s">
        <v>11579</v>
      </c>
      <c r="C882" t="s">
        <v>17</v>
      </c>
      <c r="D882" t="s">
        <v>11580</v>
      </c>
      <c r="E882" s="1">
        <v>2018</v>
      </c>
      <c r="F882" t="s">
        <v>494</v>
      </c>
      <c r="G882" s="1" t="str">
        <f>IF(TRIM(F882)="","BLANK",F882)</f>
        <v>TV-Y7</v>
      </c>
      <c r="H882" s="1">
        <v>24</v>
      </c>
      <c r="I882" t="s">
        <v>1761</v>
      </c>
      <c r="J882" t="s">
        <v>21</v>
      </c>
      <c r="K882">
        <v>4</v>
      </c>
      <c r="L882" t="s">
        <v>11581</v>
      </c>
      <c r="M882" s="1">
        <v>6.7</v>
      </c>
      <c r="N882" s="1">
        <v>254</v>
      </c>
      <c r="O882" s="1">
        <v>9.06</v>
      </c>
      <c r="P882" s="1">
        <v>8.5</v>
      </c>
    </row>
    <row r="883" spans="1:16">
      <c r="A883" t="s">
        <v>11582</v>
      </c>
      <c r="B883" t="s">
        <v>11583</v>
      </c>
      <c r="C883" t="s">
        <v>17</v>
      </c>
      <c r="D883" t="s">
        <v>11584</v>
      </c>
      <c r="E883" s="1">
        <v>2018</v>
      </c>
      <c r="F883" t="s">
        <v>206</v>
      </c>
      <c r="G883" s="1" t="str">
        <f>IF(TRIM(F883)="","BLANK",F883)</f>
        <v>TV-PG</v>
      </c>
      <c r="H883" s="1">
        <v>32</v>
      </c>
      <c r="I883" t="s">
        <v>3399</v>
      </c>
      <c r="J883" t="s">
        <v>21</v>
      </c>
      <c r="K883">
        <v>1</v>
      </c>
      <c r="L883" t="s">
        <v>11585</v>
      </c>
      <c r="M883" s="1">
        <v>7.4</v>
      </c>
      <c r="N883" s="1">
        <v>1101</v>
      </c>
      <c r="O883" s="1">
        <v>2.49</v>
      </c>
      <c r="P883" s="1">
        <v>7</v>
      </c>
    </row>
    <row r="884" spans="1:16">
      <c r="A884" t="s">
        <v>11586</v>
      </c>
      <c r="B884" t="s">
        <v>11587</v>
      </c>
      <c r="C884" t="s">
        <v>24</v>
      </c>
      <c r="D884" t="s">
        <v>11588</v>
      </c>
      <c r="E884" s="1">
        <v>2018</v>
      </c>
      <c r="F884" t="s">
        <v>26</v>
      </c>
      <c r="G884" s="1" t="str">
        <f>IF(TRIM(F884)="","BLANK",F884)</f>
        <v>R</v>
      </c>
      <c r="H884" s="1">
        <v>103</v>
      </c>
      <c r="I884" t="s">
        <v>3960</v>
      </c>
      <c r="J884" t="s">
        <v>870</v>
      </c>
      <c r="K884"/>
      <c r="L884" t="s">
        <v>11589</v>
      </c>
      <c r="M884" s="1">
        <v>5.6</v>
      </c>
      <c r="N884" s="1">
        <v>4762</v>
      </c>
      <c r="O884" s="1">
        <v>18.855</v>
      </c>
      <c r="P884" s="1">
        <v>6.3</v>
      </c>
    </row>
    <row r="885" spans="1:16">
      <c r="A885" t="s">
        <v>11590</v>
      </c>
      <c r="B885" t="s">
        <v>11591</v>
      </c>
      <c r="C885" t="s">
        <v>17</v>
      </c>
      <c r="D885" t="s">
        <v>11592</v>
      </c>
      <c r="E885" s="1">
        <v>2017</v>
      </c>
      <c r="F885" t="s">
        <v>50</v>
      </c>
      <c r="G885" s="1" t="str">
        <f>IF(TRIM(F885)="","BLANK",F885)</f>
        <v>TV-14</v>
      </c>
      <c r="H885" s="1">
        <v>47</v>
      </c>
      <c r="I885" t="s">
        <v>2229</v>
      </c>
      <c r="J885" t="s">
        <v>39</v>
      </c>
      <c r="K885">
        <v>2</v>
      </c>
      <c r="L885" t="s">
        <v>11593</v>
      </c>
      <c r="M885" s="1">
        <v>3.9</v>
      </c>
      <c r="N885" s="1">
        <v>1404</v>
      </c>
      <c r="O885" s="1">
        <v>0.884</v>
      </c>
      <c r="P885" s="1">
        <v>2.8</v>
      </c>
    </row>
    <row r="886" spans="1:16">
      <c r="A886" t="s">
        <v>11594</v>
      </c>
      <c r="B886" t="s">
        <v>11595</v>
      </c>
      <c r="C886" t="s">
        <v>24</v>
      </c>
      <c r="D886" t="s">
        <v>11596</v>
      </c>
      <c r="E886" s="1">
        <v>2017</v>
      </c>
      <c r="F886"/>
      <c r="G886" s="1" t="str">
        <f>IF(TRIM(F886)="","BLANK",F886)</f>
        <v>BLANK</v>
      </c>
      <c r="H886" s="1">
        <v>102</v>
      </c>
      <c r="I886" t="s">
        <v>11597</v>
      </c>
      <c r="J886" t="s">
        <v>4164</v>
      </c>
      <c r="L886" t="s">
        <v>11598</v>
      </c>
      <c r="M886" s="1">
        <v>5.6</v>
      </c>
      <c r="N886" s="1">
        <v>1775</v>
      </c>
      <c r="O886" s="1">
        <v>8.448</v>
      </c>
      <c r="P886" s="1">
        <v>6.1</v>
      </c>
    </row>
    <row r="887" spans="1:16">
      <c r="A887" t="s">
        <v>11599</v>
      </c>
      <c r="B887" t="s">
        <v>11600</v>
      </c>
      <c r="C887" t="s">
        <v>24</v>
      </c>
      <c r="D887" t="s">
        <v>11601</v>
      </c>
      <c r="E887" s="1">
        <v>2018</v>
      </c>
      <c r="F887" t="s">
        <v>823</v>
      </c>
      <c r="G887" s="1" t="str">
        <f>IF(TRIM(F887)="","BLANK",F887)</f>
        <v>G</v>
      </c>
      <c r="H887" s="1">
        <v>89</v>
      </c>
      <c r="I887" t="s">
        <v>3169</v>
      </c>
      <c r="J887" t="s">
        <v>812</v>
      </c>
      <c r="L887" t="s">
        <v>11602</v>
      </c>
      <c r="M887" s="1">
        <v>4.7</v>
      </c>
      <c r="N887" s="1">
        <v>557</v>
      </c>
      <c r="O887" s="1">
        <v>7.581</v>
      </c>
      <c r="P887" s="1">
        <v>6.8</v>
      </c>
    </row>
    <row r="888" spans="1:16">
      <c r="A888" t="s">
        <v>11603</v>
      </c>
      <c r="B888" t="s">
        <v>11604</v>
      </c>
      <c r="C888" t="s">
        <v>24</v>
      </c>
      <c r="D888" t="s">
        <v>11605</v>
      </c>
      <c r="E888" s="1">
        <v>2017</v>
      </c>
      <c r="F888" t="s">
        <v>81</v>
      </c>
      <c r="G888" s="1" t="str">
        <f>IF(TRIM(F888)="","BLANK",F888)</f>
        <v>PG-13</v>
      </c>
      <c r="H888" s="1">
        <v>156</v>
      </c>
      <c r="I888" t="s">
        <v>381</v>
      </c>
      <c r="J888" t="s">
        <v>124</v>
      </c>
      <c r="K888"/>
      <c r="L888" t="s">
        <v>11606</v>
      </c>
      <c r="M888" s="1">
        <v>5.6</v>
      </c>
      <c r="N888" s="1">
        <v>3961</v>
      </c>
      <c r="O888" s="1">
        <v>3.731</v>
      </c>
      <c r="P888" s="1">
        <v>6.2</v>
      </c>
    </row>
    <row r="889" spans="1:16">
      <c r="A889" t="s">
        <v>11607</v>
      </c>
      <c r="B889" t="s">
        <v>11608</v>
      </c>
      <c r="C889" t="s">
        <v>17</v>
      </c>
      <c r="D889" t="s">
        <v>11609</v>
      </c>
      <c r="E889" s="1">
        <v>2018</v>
      </c>
      <c r="F889" t="s">
        <v>50</v>
      </c>
      <c r="G889" s="1" t="str">
        <f>IF(TRIM(F889)="","BLANK",F889)</f>
        <v>TV-14</v>
      </c>
      <c r="H889" s="1">
        <v>25</v>
      </c>
      <c r="I889" t="s">
        <v>11610</v>
      </c>
      <c r="J889" t="s">
        <v>316</v>
      </c>
      <c r="K889">
        <v>1</v>
      </c>
      <c r="L889" t="s">
        <v>11611</v>
      </c>
      <c r="M889" s="1">
        <v>6.9</v>
      </c>
      <c r="N889" s="1">
        <v>501</v>
      </c>
      <c r="O889" s="1">
        <v>7.435</v>
      </c>
      <c r="P889" s="1">
        <v>7.9</v>
      </c>
    </row>
    <row r="890" spans="1:16">
      <c r="A890" t="s">
        <v>11612</v>
      </c>
      <c r="B890" t="s">
        <v>11613</v>
      </c>
      <c r="C890" t="s">
        <v>17</v>
      </c>
      <c r="D890" t="s">
        <v>11614</v>
      </c>
      <c r="E890" s="1">
        <v>2017</v>
      </c>
      <c r="F890" t="s">
        <v>19</v>
      </c>
      <c r="G890" s="1" t="str">
        <f>IF(TRIM(F890)="","BLANK",F890)</f>
        <v>TV-MA</v>
      </c>
      <c r="H890" s="1">
        <v>26</v>
      </c>
      <c r="I890" t="s">
        <v>5891</v>
      </c>
      <c r="J890" t="s">
        <v>316</v>
      </c>
      <c r="K890">
        <v>1</v>
      </c>
      <c r="L890" t="s">
        <v>11615</v>
      </c>
      <c r="M890" s="1">
        <v>6.9</v>
      </c>
      <c r="N890" s="1">
        <v>121</v>
      </c>
      <c r="O890" s="1">
        <v>1.481</v>
      </c>
      <c r="P890" s="1">
        <v>8</v>
      </c>
    </row>
    <row r="891" spans="1:16">
      <c r="A891" t="s">
        <v>11616</v>
      </c>
      <c r="B891" t="s">
        <v>11617</v>
      </c>
      <c r="C891" t="s">
        <v>17</v>
      </c>
      <c r="D891" t="s">
        <v>11618</v>
      </c>
      <c r="E891" s="1">
        <v>2017</v>
      </c>
      <c r="F891"/>
      <c r="G891" s="1" t="str">
        <f>IF(TRIM(F891)="","BLANK",F891)</f>
        <v>BLANK</v>
      </c>
      <c r="H891" s="1">
        <v>63</v>
      </c>
      <c r="I891" t="s">
        <v>114</v>
      </c>
      <c r="J891" t="s">
        <v>1794</v>
      </c>
      <c r="K891">
        <v>1</v>
      </c>
      <c r="L891" t="s">
        <v>11619</v>
      </c>
      <c r="M891" s="1">
        <v>7.3</v>
      </c>
      <c r="N891" s="1">
        <v>266</v>
      </c>
      <c r="O891" s="1">
        <v>4.679</v>
      </c>
      <c r="P891" s="1">
        <v>7.3</v>
      </c>
    </row>
    <row r="892" spans="1:16">
      <c r="A892" t="s">
        <v>11620</v>
      </c>
      <c r="B892" t="s">
        <v>11621</v>
      </c>
      <c r="C892" t="s">
        <v>24</v>
      </c>
      <c r="D892" t="s">
        <v>11622</v>
      </c>
      <c r="E892" s="1">
        <v>2018</v>
      </c>
      <c r="F892"/>
      <c r="G892" s="1" t="str">
        <f>IF(TRIM(F892)="","BLANK",F892)</f>
        <v>BLANK</v>
      </c>
      <c r="H892" s="1">
        <v>140</v>
      </c>
      <c r="I892" t="s">
        <v>811</v>
      </c>
      <c r="J892" t="s">
        <v>124</v>
      </c>
      <c r="L892" t="s">
        <v>11623</v>
      </c>
      <c r="M892" s="1">
        <v>8.1</v>
      </c>
      <c r="N892" s="1">
        <v>3101</v>
      </c>
      <c r="O892" s="1">
        <v>1.66</v>
      </c>
      <c r="P892" s="1">
        <v>7.3</v>
      </c>
    </row>
    <row r="893" spans="1:16">
      <c r="A893" t="s">
        <v>11624</v>
      </c>
      <c r="B893" t="s">
        <v>11625</v>
      </c>
      <c r="C893" t="s">
        <v>17</v>
      </c>
      <c r="D893" t="s">
        <v>11626</v>
      </c>
      <c r="E893" s="1">
        <v>2017</v>
      </c>
      <c r="F893"/>
      <c r="G893" s="1" t="str">
        <f>IF(TRIM(F893)="","BLANK",F893)</f>
        <v>BLANK</v>
      </c>
      <c r="H893" s="1">
        <v>55</v>
      </c>
      <c r="I893" t="s">
        <v>20</v>
      </c>
      <c r="J893" t="s">
        <v>21</v>
      </c>
      <c r="K893">
        <v>1</v>
      </c>
      <c r="L893" t="s">
        <v>11627</v>
      </c>
      <c r="M893" s="1">
        <v>6.5</v>
      </c>
      <c r="N893" s="1">
        <v>371</v>
      </c>
      <c r="O893" s="1">
        <v>1.715</v>
      </c>
      <c r="P893" s="1">
        <v>6.3</v>
      </c>
    </row>
    <row r="894" spans="1:16">
      <c r="A894" t="s">
        <v>11628</v>
      </c>
      <c r="B894" t="s">
        <v>11629</v>
      </c>
      <c r="C894" t="s">
        <v>24</v>
      </c>
      <c r="D894" t="s">
        <v>11630</v>
      </c>
      <c r="E894" s="1">
        <v>2018</v>
      </c>
      <c r="F894" t="s">
        <v>26</v>
      </c>
      <c r="G894" s="1" t="str">
        <f>IF(TRIM(F894)="","BLANK",F894)</f>
        <v>R</v>
      </c>
      <c r="H894" s="1">
        <v>115</v>
      </c>
      <c r="I894" t="s">
        <v>4975</v>
      </c>
      <c r="J894" t="s">
        <v>4164</v>
      </c>
      <c r="K894"/>
      <c r="L894" t="s">
        <v>11631</v>
      </c>
      <c r="M894" s="1">
        <v>5.9</v>
      </c>
      <c r="N894" s="1">
        <v>2725</v>
      </c>
      <c r="O894" s="1">
        <v>9.543</v>
      </c>
      <c r="P894" s="1">
        <v>6.1</v>
      </c>
    </row>
    <row r="895" spans="1:16">
      <c r="A895" t="s">
        <v>11632</v>
      </c>
      <c r="B895" t="s">
        <v>11633</v>
      </c>
      <c r="C895" t="s">
        <v>24</v>
      </c>
      <c r="D895" t="s">
        <v>11634</v>
      </c>
      <c r="E895" s="1">
        <v>2018</v>
      </c>
      <c r="F895"/>
      <c r="G895" s="1" t="str">
        <f>IF(TRIM(F895)="","BLANK",F895)</f>
        <v>BLANK</v>
      </c>
      <c r="H895" s="1">
        <v>64</v>
      </c>
      <c r="I895" t="s">
        <v>56</v>
      </c>
      <c r="J895" t="s">
        <v>21</v>
      </c>
      <c r="K895"/>
      <c r="L895" t="s">
        <v>11635</v>
      </c>
      <c r="M895" s="1">
        <v>7.3</v>
      </c>
      <c r="N895" s="1">
        <v>4922</v>
      </c>
      <c r="O895" s="1">
        <v>6.979</v>
      </c>
      <c r="P895" s="1">
        <v>7</v>
      </c>
    </row>
    <row r="896" spans="1:16">
      <c r="A896" t="s">
        <v>11636</v>
      </c>
      <c r="B896" t="s">
        <v>11637</v>
      </c>
      <c r="C896" t="s">
        <v>24</v>
      </c>
      <c r="D896" t="s">
        <v>11638</v>
      </c>
      <c r="E896" s="1">
        <v>2018</v>
      </c>
      <c r="F896" t="s">
        <v>81</v>
      </c>
      <c r="G896" s="1" t="str">
        <f>IF(TRIM(F896)="","BLANK",F896)</f>
        <v>PG-13</v>
      </c>
      <c r="H896" s="1">
        <v>74</v>
      </c>
      <c r="I896" t="s">
        <v>87</v>
      </c>
      <c r="J896" t="s">
        <v>21</v>
      </c>
      <c r="L896" t="s">
        <v>11639</v>
      </c>
      <c r="M896" s="1">
        <v>7.5</v>
      </c>
      <c r="N896" s="1">
        <v>3851</v>
      </c>
      <c r="O896" s="1">
        <v>4.896</v>
      </c>
      <c r="P896" s="1">
        <v>7</v>
      </c>
    </row>
    <row r="897" spans="1:15">
      <c r="A897" t="s">
        <v>11640</v>
      </c>
      <c r="B897" t="s">
        <v>11641</v>
      </c>
      <c r="C897" t="s">
        <v>24</v>
      </c>
      <c r="D897" t="s">
        <v>11642</v>
      </c>
      <c r="E897" s="1">
        <v>2017</v>
      </c>
      <c r="F897"/>
      <c r="G897" s="1" t="str">
        <f>IF(TRIM(F897)="","BLANK",F897)</f>
        <v>BLANK</v>
      </c>
      <c r="H897" s="1">
        <v>59</v>
      </c>
      <c r="I897" t="s">
        <v>20</v>
      </c>
      <c r="J897" t="s">
        <v>124</v>
      </c>
      <c r="K897"/>
      <c r="L897"/>
      <c r="M897" s="1"/>
      <c r="N897" s="1"/>
      <c r="O897" s="1">
        <v>1.546</v>
      </c>
    </row>
    <row r="898" spans="1:16">
      <c r="A898" t="s">
        <v>11643</v>
      </c>
      <c r="B898" t="s">
        <v>11644</v>
      </c>
      <c r="C898" t="s">
        <v>17</v>
      </c>
      <c r="D898" t="s">
        <v>11645</v>
      </c>
      <c r="E898" s="1">
        <v>2018</v>
      </c>
      <c r="F898" t="s">
        <v>19</v>
      </c>
      <c r="G898" s="1" t="str">
        <f>IF(TRIM(F898)="","BLANK",F898)</f>
        <v>TV-MA</v>
      </c>
      <c r="H898" s="1">
        <v>24</v>
      </c>
      <c r="I898" t="s">
        <v>386</v>
      </c>
      <c r="J898" t="s">
        <v>2796</v>
      </c>
      <c r="K898">
        <v>1</v>
      </c>
      <c r="L898" t="s">
        <v>11646</v>
      </c>
      <c r="M898" s="1">
        <v>6.4</v>
      </c>
      <c r="N898" s="1">
        <v>409</v>
      </c>
      <c r="O898" s="1">
        <v>3.804</v>
      </c>
      <c r="P898" s="1">
        <v>6</v>
      </c>
    </row>
    <row r="899" spans="1:16">
      <c r="A899" t="s">
        <v>11647</v>
      </c>
      <c r="B899" t="s">
        <v>11648</v>
      </c>
      <c r="C899" t="s">
        <v>17</v>
      </c>
      <c r="D899" t="s">
        <v>11649</v>
      </c>
      <c r="E899" s="1">
        <v>2017</v>
      </c>
      <c r="F899"/>
      <c r="G899" s="1" t="str">
        <f>IF(TRIM(F899)="","BLANK",F899)</f>
        <v>BLANK</v>
      </c>
      <c r="H899" s="1">
        <v>33</v>
      </c>
      <c r="I899" t="s">
        <v>114</v>
      </c>
      <c r="J899" t="s">
        <v>316</v>
      </c>
      <c r="K899">
        <v>1</v>
      </c>
      <c r="L899" t="s">
        <v>11650</v>
      </c>
      <c r="M899" s="1">
        <v>6.7</v>
      </c>
      <c r="N899" s="1">
        <v>10</v>
      </c>
      <c r="O899" s="1">
        <v>2.723</v>
      </c>
      <c r="P899" s="1">
        <v>10</v>
      </c>
    </row>
    <row r="900" spans="1:16">
      <c r="A900" t="s">
        <v>11651</v>
      </c>
      <c r="B900" t="s">
        <v>11652</v>
      </c>
      <c r="C900" t="s">
        <v>24</v>
      </c>
      <c r="D900" t="s">
        <v>11653</v>
      </c>
      <c r="E900" s="1">
        <v>2018</v>
      </c>
      <c r="F900"/>
      <c r="G900" s="1" t="str">
        <f>IF(TRIM(F900)="","BLANK",F900)</f>
        <v>BLANK</v>
      </c>
      <c r="H900" s="1">
        <v>114</v>
      </c>
      <c r="I900" t="s">
        <v>5332</v>
      </c>
      <c r="J900" t="s">
        <v>2568</v>
      </c>
      <c r="L900" t="s">
        <v>11654</v>
      </c>
      <c r="M900" s="1">
        <v>6.8</v>
      </c>
      <c r="N900" s="1">
        <v>2964</v>
      </c>
      <c r="O900" s="1">
        <v>21.554</v>
      </c>
      <c r="P900" s="1">
        <v>7.7</v>
      </c>
    </row>
    <row r="901" spans="1:16">
      <c r="A901" t="s">
        <v>11655</v>
      </c>
      <c r="B901" t="s">
        <v>11656</v>
      </c>
      <c r="C901" t="s">
        <v>24</v>
      </c>
      <c r="D901" t="s">
        <v>11657</v>
      </c>
      <c r="E901" s="1">
        <v>2017</v>
      </c>
      <c r="F901"/>
      <c r="G901" s="1" t="str">
        <f>IF(TRIM(F901)="","BLANK",F901)</f>
        <v>BLANK</v>
      </c>
      <c r="H901" s="1">
        <v>82</v>
      </c>
      <c r="I901" t="s">
        <v>20</v>
      </c>
      <c r="J901" t="s">
        <v>11658</v>
      </c>
      <c r="L901" t="s">
        <v>11659</v>
      </c>
      <c r="M901" s="1">
        <v>7.7</v>
      </c>
      <c r="N901" s="1">
        <v>261</v>
      </c>
      <c r="O901" s="1">
        <v>1.904</v>
      </c>
      <c r="P901" s="1">
        <v>7.2</v>
      </c>
    </row>
    <row r="902" spans="1:16">
      <c r="A902" t="s">
        <v>11660</v>
      </c>
      <c r="B902" t="s">
        <v>11661</v>
      </c>
      <c r="C902" t="s">
        <v>24</v>
      </c>
      <c r="D902" t="s">
        <v>11662</v>
      </c>
      <c r="E902" s="1">
        <v>2018</v>
      </c>
      <c r="F902"/>
      <c r="G902" s="1" t="str">
        <f>IF(TRIM(F902)="","BLANK",F902)</f>
        <v>BLANK</v>
      </c>
      <c r="H902" s="1">
        <v>100</v>
      </c>
      <c r="I902" t="s">
        <v>11663</v>
      </c>
      <c r="J902" t="s">
        <v>39</v>
      </c>
      <c r="K902"/>
      <c r="L902" t="s">
        <v>11664</v>
      </c>
      <c r="M902" s="1">
        <v>5.4</v>
      </c>
      <c r="N902" s="1">
        <v>1108</v>
      </c>
      <c r="O902" s="1">
        <v>5.732</v>
      </c>
      <c r="P902" s="1">
        <v>5.7</v>
      </c>
    </row>
    <row r="903" spans="1:16">
      <c r="A903" t="s">
        <v>11665</v>
      </c>
      <c r="B903" t="s">
        <v>11666</v>
      </c>
      <c r="C903" t="s">
        <v>24</v>
      </c>
      <c r="D903" t="s">
        <v>11667</v>
      </c>
      <c r="E903" s="1">
        <v>2018</v>
      </c>
      <c r="F903" t="s">
        <v>81</v>
      </c>
      <c r="G903" s="1" t="str">
        <f>IF(TRIM(F903)="","BLANK",F903)</f>
        <v>PG-13</v>
      </c>
      <c r="H903" s="1">
        <v>131</v>
      </c>
      <c r="I903" t="s">
        <v>963</v>
      </c>
      <c r="J903" t="s">
        <v>124</v>
      </c>
      <c r="K903"/>
      <c r="L903" t="s">
        <v>11668</v>
      </c>
      <c r="M903" s="1">
        <v>7.3</v>
      </c>
      <c r="N903" s="1">
        <v>5183</v>
      </c>
      <c r="O903" s="1">
        <v>2.446</v>
      </c>
      <c r="P903" s="1">
        <v>7.5</v>
      </c>
    </row>
    <row r="904" spans="1:16">
      <c r="A904" t="s">
        <v>11669</v>
      </c>
      <c r="B904" t="s">
        <v>11670</v>
      </c>
      <c r="C904" t="s">
        <v>24</v>
      </c>
      <c r="D904" t="s">
        <v>11671</v>
      </c>
      <c r="E904" s="1">
        <v>2017</v>
      </c>
      <c r="F904" t="s">
        <v>823</v>
      </c>
      <c r="G904" s="1" t="str">
        <f>IF(TRIM(F904)="","BLANK",F904)</f>
        <v>G</v>
      </c>
      <c r="H904" s="1">
        <v>30</v>
      </c>
      <c r="I904" t="s">
        <v>6651</v>
      </c>
      <c r="J904" t="s">
        <v>11672</v>
      </c>
      <c r="O904" s="1">
        <v>9.429</v>
      </c>
      <c r="P904" s="1">
        <v>6.8</v>
      </c>
    </row>
    <row r="905" spans="1:16">
      <c r="A905" t="s">
        <v>11673</v>
      </c>
      <c r="B905" t="s">
        <v>11674</v>
      </c>
      <c r="C905" t="s">
        <v>24</v>
      </c>
      <c r="D905" t="s">
        <v>11675</v>
      </c>
      <c r="E905" s="1">
        <v>2017</v>
      </c>
      <c r="F905"/>
      <c r="G905" s="1" t="str">
        <f>IF(TRIM(F905)="","BLANK",F905)</f>
        <v>BLANK</v>
      </c>
      <c r="H905" s="1">
        <v>97</v>
      </c>
      <c r="I905" t="s">
        <v>20</v>
      </c>
      <c r="J905" t="s">
        <v>21</v>
      </c>
      <c r="K905"/>
      <c r="L905" t="s">
        <v>11676</v>
      </c>
      <c r="M905" s="1">
        <v>6.5</v>
      </c>
      <c r="N905" s="1">
        <v>999</v>
      </c>
      <c r="O905" s="1">
        <v>3.6</v>
      </c>
      <c r="P905" s="1">
        <v>6.6</v>
      </c>
    </row>
    <row r="906" spans="1:16">
      <c r="A906" t="s">
        <v>11677</v>
      </c>
      <c r="B906" t="s">
        <v>11678</v>
      </c>
      <c r="C906" t="s">
        <v>24</v>
      </c>
      <c r="D906" t="s">
        <v>11679</v>
      </c>
      <c r="E906" s="1">
        <v>2017</v>
      </c>
      <c r="F906"/>
      <c r="G906" s="1" t="str">
        <f>IF(TRIM(F906)="","BLANK",F906)</f>
        <v>BLANK</v>
      </c>
      <c r="H906" s="1">
        <v>106</v>
      </c>
      <c r="I906" t="s">
        <v>2971</v>
      </c>
      <c r="J906" t="s">
        <v>2711</v>
      </c>
      <c r="K906"/>
      <c r="L906" t="s">
        <v>11680</v>
      </c>
      <c r="M906" s="1">
        <v>6.5</v>
      </c>
      <c r="N906" s="1">
        <v>321</v>
      </c>
      <c r="O906" s="1">
        <v>1.597</v>
      </c>
      <c r="P906" s="1">
        <v>6.2</v>
      </c>
    </row>
    <row r="907" spans="1:16">
      <c r="A907" t="s">
        <v>11681</v>
      </c>
      <c r="B907" t="s">
        <v>11682</v>
      </c>
      <c r="C907" t="s">
        <v>24</v>
      </c>
      <c r="D907" t="s">
        <v>11683</v>
      </c>
      <c r="E907" s="1">
        <v>2017</v>
      </c>
      <c r="F907"/>
      <c r="G907" s="1" t="str">
        <f>IF(TRIM(F907)="","BLANK",F907)</f>
        <v>BLANK</v>
      </c>
      <c r="H907" s="1">
        <v>90</v>
      </c>
      <c r="I907" t="s">
        <v>11684</v>
      </c>
      <c r="J907" t="s">
        <v>4164</v>
      </c>
      <c r="K907"/>
      <c r="L907" t="s">
        <v>11685</v>
      </c>
      <c r="M907" s="1">
        <v>4.7</v>
      </c>
      <c r="N907" s="1">
        <v>6422</v>
      </c>
      <c r="O907" s="1">
        <v>5.954</v>
      </c>
      <c r="P907" s="1">
        <v>5.2</v>
      </c>
    </row>
    <row r="908" spans="1:16">
      <c r="A908" t="s">
        <v>11686</v>
      </c>
      <c r="B908" t="s">
        <v>11687</v>
      </c>
      <c r="C908" t="s">
        <v>24</v>
      </c>
      <c r="D908" t="s">
        <v>11688</v>
      </c>
      <c r="E908" s="1">
        <v>2018</v>
      </c>
      <c r="F908"/>
      <c r="G908" s="1" t="str">
        <f>IF(TRIM(F908)="","BLANK",F908)</f>
        <v>BLANK</v>
      </c>
      <c r="H908" s="1">
        <v>92</v>
      </c>
      <c r="I908" t="s">
        <v>4342</v>
      </c>
      <c r="J908" t="s">
        <v>21</v>
      </c>
      <c r="K908"/>
      <c r="L908" t="s">
        <v>11689</v>
      </c>
      <c r="M908" s="1">
        <v>4.2</v>
      </c>
      <c r="N908" s="1">
        <v>2955</v>
      </c>
      <c r="O908" s="1">
        <v>8.168</v>
      </c>
      <c r="P908" s="1">
        <v>4.6</v>
      </c>
    </row>
    <row r="909" spans="1:16">
      <c r="A909" t="s">
        <v>11690</v>
      </c>
      <c r="B909" t="s">
        <v>11691</v>
      </c>
      <c r="C909" t="s">
        <v>24</v>
      </c>
      <c r="D909" t="s">
        <v>11692</v>
      </c>
      <c r="E909" s="1">
        <v>2018</v>
      </c>
      <c r="F909" t="s">
        <v>823</v>
      </c>
      <c r="G909" s="1" t="str">
        <f>IF(TRIM(F909)="","BLANK",F909)</f>
        <v>G</v>
      </c>
      <c r="H909" s="1">
        <v>91</v>
      </c>
      <c r="I909" t="s">
        <v>11693</v>
      </c>
      <c r="J909" t="s">
        <v>124</v>
      </c>
      <c r="L909" t="s">
        <v>11694</v>
      </c>
      <c r="M909" s="1">
        <v>6.7</v>
      </c>
      <c r="N909" s="1">
        <v>2482</v>
      </c>
      <c r="O909" s="1">
        <v>6.676</v>
      </c>
      <c r="P909" s="1">
        <v>7.7</v>
      </c>
    </row>
    <row r="910" spans="1:16">
      <c r="A910" t="s">
        <v>11695</v>
      </c>
      <c r="B910" t="s">
        <v>11696</v>
      </c>
      <c r="C910" t="s">
        <v>24</v>
      </c>
      <c r="D910" t="s">
        <v>11697</v>
      </c>
      <c r="E910" s="1">
        <v>2018</v>
      </c>
      <c r="F910" t="s">
        <v>823</v>
      </c>
      <c r="G910" s="1" t="str">
        <f>IF(TRIM(F910)="","BLANK",F910)</f>
        <v>G</v>
      </c>
      <c r="H910" s="1">
        <v>108</v>
      </c>
      <c r="I910" t="s">
        <v>11698</v>
      </c>
      <c r="J910" t="s">
        <v>4164</v>
      </c>
      <c r="K910"/>
      <c r="L910" t="s">
        <v>11699</v>
      </c>
      <c r="M910" s="1">
        <v>5.4</v>
      </c>
      <c r="N910" s="1">
        <v>3635</v>
      </c>
      <c r="O910" s="1">
        <v>10.953</v>
      </c>
      <c r="P910" s="1">
        <v>5.3</v>
      </c>
    </row>
    <row r="911" spans="1:16">
      <c r="A911" t="s">
        <v>11700</v>
      </c>
      <c r="B911" t="s">
        <v>11701</v>
      </c>
      <c r="C911" t="s">
        <v>24</v>
      </c>
      <c r="D911" t="s">
        <v>11702</v>
      </c>
      <c r="E911" s="1">
        <v>2017</v>
      </c>
      <c r="F911"/>
      <c r="G911" s="1" t="str">
        <f>IF(TRIM(F911)="","BLANK",F911)</f>
        <v>BLANK</v>
      </c>
      <c r="H911" s="1">
        <v>69</v>
      </c>
      <c r="I911" t="s">
        <v>56</v>
      </c>
      <c r="J911" t="s">
        <v>21</v>
      </c>
      <c r="K911"/>
      <c r="L911" t="s">
        <v>11703</v>
      </c>
      <c r="M911" s="1">
        <v>6.2</v>
      </c>
      <c r="N911" s="1">
        <v>1321</v>
      </c>
      <c r="O911" s="1">
        <v>5.846</v>
      </c>
      <c r="P911" s="1">
        <v>6.3</v>
      </c>
    </row>
    <row r="912" spans="1:16">
      <c r="A912" t="s">
        <v>11704</v>
      </c>
      <c r="B912" t="s">
        <v>11705</v>
      </c>
      <c r="C912" t="s">
        <v>24</v>
      </c>
      <c r="D912" t="s">
        <v>11706</v>
      </c>
      <c r="E912" s="1">
        <v>2018</v>
      </c>
      <c r="F912"/>
      <c r="G912" s="1" t="str">
        <f>IF(TRIM(F912)="","BLANK",F912)</f>
        <v>BLANK</v>
      </c>
      <c r="H912" s="1">
        <v>105</v>
      </c>
      <c r="I912" t="s">
        <v>11707</v>
      </c>
      <c r="J912" t="s">
        <v>864</v>
      </c>
      <c r="K912"/>
      <c r="L912" t="s">
        <v>11708</v>
      </c>
      <c r="M912" s="1">
        <v>7.9</v>
      </c>
      <c r="N912" s="1">
        <v>650</v>
      </c>
      <c r="O912" s="1">
        <v>4.821</v>
      </c>
      <c r="P912" s="1">
        <v>7</v>
      </c>
    </row>
    <row r="913" spans="1:16">
      <c r="A913" t="s">
        <v>11709</v>
      </c>
      <c r="B913" t="s">
        <v>11710</v>
      </c>
      <c r="C913" t="s">
        <v>24</v>
      </c>
      <c r="D913" t="s">
        <v>11711</v>
      </c>
      <c r="E913" s="1">
        <v>2017</v>
      </c>
      <c r="F913"/>
      <c r="G913" s="1" t="str">
        <f>IF(TRIM(F913)="","BLANK",F913)</f>
        <v>BLANK</v>
      </c>
      <c r="H913" s="1">
        <v>71</v>
      </c>
      <c r="I913" t="s">
        <v>87</v>
      </c>
      <c r="J913" t="s">
        <v>21</v>
      </c>
      <c r="L913" t="s">
        <v>11712</v>
      </c>
      <c r="M913" s="1">
        <v>6.9</v>
      </c>
      <c r="N913" s="1">
        <v>3744</v>
      </c>
      <c r="O913" s="1">
        <v>5.289</v>
      </c>
      <c r="P913" s="1">
        <v>6.9</v>
      </c>
    </row>
    <row r="914" spans="1:16">
      <c r="A914" t="s">
        <v>11713</v>
      </c>
      <c r="B914" t="s">
        <v>11714</v>
      </c>
      <c r="C914" t="s">
        <v>24</v>
      </c>
      <c r="D914" t="s">
        <v>11715</v>
      </c>
      <c r="E914" s="1">
        <v>2017</v>
      </c>
      <c r="F914"/>
      <c r="G914" s="1" t="str">
        <f>IF(TRIM(F914)="","BLANK",F914)</f>
        <v>BLANK</v>
      </c>
      <c r="H914" s="1">
        <v>125</v>
      </c>
      <c r="I914" t="s">
        <v>11716</v>
      </c>
      <c r="J914" t="s">
        <v>124</v>
      </c>
      <c r="K914"/>
      <c r="L914" t="s">
        <v>11717</v>
      </c>
      <c r="M914" s="1">
        <v>7.4</v>
      </c>
      <c r="N914" s="1">
        <v>1734</v>
      </c>
      <c r="O914" s="1">
        <v>2.999</v>
      </c>
      <c r="P914" s="1">
        <v>7</v>
      </c>
    </row>
    <row r="915" spans="1:16">
      <c r="A915" t="s">
        <v>11718</v>
      </c>
      <c r="B915" t="s">
        <v>11719</v>
      </c>
      <c r="C915" t="s">
        <v>24</v>
      </c>
      <c r="D915" t="s">
        <v>11720</v>
      </c>
      <c r="E915" s="1">
        <v>2017</v>
      </c>
      <c r="F915"/>
      <c r="G915" s="1" t="str">
        <f>IF(TRIM(F915)="","BLANK",F915)</f>
        <v>BLANK</v>
      </c>
      <c r="H915" s="1">
        <v>95</v>
      </c>
      <c r="I915" t="s">
        <v>2290</v>
      </c>
      <c r="J915" t="s">
        <v>11721</v>
      </c>
      <c r="L915" t="s">
        <v>11722</v>
      </c>
      <c r="M915" s="1">
        <v>6.4</v>
      </c>
      <c r="N915" s="1">
        <v>4133</v>
      </c>
      <c r="O915" s="1">
        <v>5.286</v>
      </c>
      <c r="P915" s="1">
        <v>6.1</v>
      </c>
    </row>
    <row r="916" spans="1:16">
      <c r="A916" t="s">
        <v>11723</v>
      </c>
      <c r="B916" t="s">
        <v>11724</v>
      </c>
      <c r="C916" t="s">
        <v>24</v>
      </c>
      <c r="D916" t="s">
        <v>11725</v>
      </c>
      <c r="E916" s="1">
        <v>2018</v>
      </c>
      <c r="G916" s="1" t="str">
        <f>IF(TRIM(F916)="","BLANK",F916)</f>
        <v>BLANK</v>
      </c>
      <c r="H916" s="1">
        <v>132</v>
      </c>
      <c r="I916" t="s">
        <v>310</v>
      </c>
      <c r="J916" t="s">
        <v>124</v>
      </c>
      <c r="L916" t="s">
        <v>11726</v>
      </c>
      <c r="M916" s="1">
        <v>7</v>
      </c>
      <c r="N916" s="1">
        <v>933</v>
      </c>
      <c r="O916" s="1">
        <v>1.654</v>
      </c>
      <c r="P916" s="1">
        <v>5.6</v>
      </c>
    </row>
    <row r="917" spans="1:16">
      <c r="A917" t="s">
        <v>11727</v>
      </c>
      <c r="B917" t="s">
        <v>11728</v>
      </c>
      <c r="C917" t="s">
        <v>24</v>
      </c>
      <c r="D917" t="s">
        <v>11729</v>
      </c>
      <c r="E917" s="1">
        <v>2017</v>
      </c>
      <c r="F917"/>
      <c r="G917" s="1" t="str">
        <f>IF(TRIM(F917)="","BLANK",F917)</f>
        <v>BLANK</v>
      </c>
      <c r="H917" s="1">
        <v>90</v>
      </c>
      <c r="I917" t="s">
        <v>56</v>
      </c>
      <c r="J917" t="s">
        <v>2045</v>
      </c>
      <c r="L917" t="s">
        <v>11730</v>
      </c>
      <c r="M917" s="1">
        <v>5</v>
      </c>
      <c r="N917" s="1">
        <v>979</v>
      </c>
      <c r="O917" s="1">
        <v>5.316</v>
      </c>
      <c r="P917" s="1">
        <v>5</v>
      </c>
    </row>
    <row r="918" spans="1:16">
      <c r="A918" t="s">
        <v>11731</v>
      </c>
      <c r="B918" t="s">
        <v>11732</v>
      </c>
      <c r="C918" t="s">
        <v>24</v>
      </c>
      <c r="D918" t="s">
        <v>11733</v>
      </c>
      <c r="E918" s="1">
        <v>2018</v>
      </c>
      <c r="F918"/>
      <c r="G918" s="1" t="str">
        <f>IF(TRIM(F918)="","BLANK",F918)</f>
        <v>BLANK</v>
      </c>
      <c r="H918" s="1">
        <v>80</v>
      </c>
      <c r="I918" t="s">
        <v>11734</v>
      </c>
      <c r="J918" t="s">
        <v>1123</v>
      </c>
      <c r="L918" t="s">
        <v>11735</v>
      </c>
      <c r="M918" s="1">
        <v>5.3</v>
      </c>
      <c r="N918" s="1">
        <v>1439</v>
      </c>
      <c r="O918" s="1">
        <v>2.463</v>
      </c>
      <c r="P918" s="1">
        <v>5.4</v>
      </c>
    </row>
    <row r="919" spans="1:16">
      <c r="A919" t="s">
        <v>11736</v>
      </c>
      <c r="B919" t="s">
        <v>11737</v>
      </c>
      <c r="C919" t="s">
        <v>24</v>
      </c>
      <c r="D919" t="s">
        <v>11738</v>
      </c>
      <c r="E919" s="1">
        <v>2018</v>
      </c>
      <c r="F919"/>
      <c r="G919" s="1" t="str">
        <f>IF(TRIM(F919)="","BLANK",F919)</f>
        <v>BLANK</v>
      </c>
      <c r="H919" s="1">
        <v>89</v>
      </c>
      <c r="I919" t="s">
        <v>11739</v>
      </c>
      <c r="J919" t="s">
        <v>2983</v>
      </c>
      <c r="K919"/>
      <c r="L919" t="s">
        <v>11740</v>
      </c>
      <c r="M919" s="1">
        <v>4.9</v>
      </c>
      <c r="N919" s="1">
        <v>1018</v>
      </c>
      <c r="O919" s="1">
        <v>4.275</v>
      </c>
      <c r="P919" s="1">
        <v>6.4</v>
      </c>
    </row>
    <row r="920" spans="1:16">
      <c r="A920" t="s">
        <v>11741</v>
      </c>
      <c r="B920" t="s">
        <v>11742</v>
      </c>
      <c r="C920" t="s">
        <v>24</v>
      </c>
      <c r="D920" t="s">
        <v>11743</v>
      </c>
      <c r="E920" s="1">
        <v>2017</v>
      </c>
      <c r="F920" t="s">
        <v>26</v>
      </c>
      <c r="G920" s="1" t="str">
        <f>IF(TRIM(F920)="","BLANK",F920)</f>
        <v>R</v>
      </c>
      <c r="H920" s="1">
        <v>105</v>
      </c>
      <c r="I920" t="s">
        <v>4617</v>
      </c>
      <c r="J920" t="s">
        <v>21</v>
      </c>
      <c r="L920" t="s">
        <v>11744</v>
      </c>
      <c r="M920" s="1">
        <v>5.3</v>
      </c>
      <c r="N920" s="1">
        <v>1072</v>
      </c>
      <c r="O920" s="1">
        <v>6.917</v>
      </c>
      <c r="P920" s="1">
        <v>5.7</v>
      </c>
    </row>
    <row r="921" spans="1:16">
      <c r="A921" t="s">
        <v>11745</v>
      </c>
      <c r="B921" t="s">
        <v>11746</v>
      </c>
      <c r="C921" t="s">
        <v>17</v>
      </c>
      <c r="D921" t="s">
        <v>11747</v>
      </c>
      <c r="E921" s="1">
        <v>2018</v>
      </c>
      <c r="F921"/>
      <c r="G921" s="1" t="str">
        <f>IF(TRIM(F921)="","BLANK",F921)</f>
        <v>BLANK</v>
      </c>
      <c r="H921" s="1">
        <v>23</v>
      </c>
      <c r="I921" t="s">
        <v>1936</v>
      </c>
      <c r="J921" t="s">
        <v>39</v>
      </c>
      <c r="K921">
        <v>3</v>
      </c>
      <c r="L921" t="s">
        <v>11748</v>
      </c>
      <c r="M921" s="1">
        <v>6.7</v>
      </c>
      <c r="N921" s="1">
        <v>94</v>
      </c>
      <c r="O921" s="1">
        <v>3.034</v>
      </c>
      <c r="P921" s="1">
        <v>8.2</v>
      </c>
    </row>
    <row r="922" spans="1:16">
      <c r="A922" t="s">
        <v>11749</v>
      </c>
      <c r="B922" t="s">
        <v>11750</v>
      </c>
      <c r="C922" t="s">
        <v>24</v>
      </c>
      <c r="D922" t="s">
        <v>11751</v>
      </c>
      <c r="E922" s="1">
        <v>2017</v>
      </c>
      <c r="F922"/>
      <c r="G922" s="1" t="str">
        <f>IF(TRIM(F922)="","BLANK",F922)</f>
        <v>BLANK</v>
      </c>
      <c r="H922" s="1">
        <v>147</v>
      </c>
      <c r="I922" t="s">
        <v>2921</v>
      </c>
      <c r="J922" t="s">
        <v>124</v>
      </c>
      <c r="K922"/>
      <c r="L922" t="s">
        <v>11752</v>
      </c>
      <c r="M922" s="1">
        <v>6.2</v>
      </c>
      <c r="N922" s="1">
        <v>6757</v>
      </c>
      <c r="O922" s="1">
        <v>6.256</v>
      </c>
      <c r="P922" s="1">
        <v>5.8</v>
      </c>
    </row>
    <row r="923" spans="1:16">
      <c r="A923" t="s">
        <v>11753</v>
      </c>
      <c r="B923" t="s">
        <v>11754</v>
      </c>
      <c r="C923" t="s">
        <v>24</v>
      </c>
      <c r="D923" t="s">
        <v>11755</v>
      </c>
      <c r="E923" s="1">
        <v>2017</v>
      </c>
      <c r="G923" s="1" t="str">
        <f>IF(TRIM(F923)="","BLANK",F923)</f>
        <v>BLANK</v>
      </c>
      <c r="H923" s="1">
        <v>61</v>
      </c>
      <c r="I923" t="s">
        <v>87</v>
      </c>
      <c r="J923" t="s">
        <v>21</v>
      </c>
      <c r="K923"/>
      <c r="L923" t="s">
        <v>11756</v>
      </c>
      <c r="M923" s="1">
        <v>6.3</v>
      </c>
      <c r="N923" s="1">
        <v>681</v>
      </c>
      <c r="O923" s="1">
        <v>1.985</v>
      </c>
      <c r="P923" s="1">
        <v>6.2</v>
      </c>
    </row>
    <row r="924" spans="1:16">
      <c r="A924" t="s">
        <v>11757</v>
      </c>
      <c r="B924" t="s">
        <v>11758</v>
      </c>
      <c r="C924" t="s">
        <v>24</v>
      </c>
      <c r="D924" t="s">
        <v>11759</v>
      </c>
      <c r="E924" s="1">
        <v>2017</v>
      </c>
      <c r="G924" s="1" t="str">
        <f>IF(TRIM(F924)="","BLANK",F924)</f>
        <v>BLANK</v>
      </c>
      <c r="H924" s="1">
        <v>99</v>
      </c>
      <c r="I924" t="s">
        <v>237</v>
      </c>
      <c r="J924" t="s">
        <v>21</v>
      </c>
      <c r="K924"/>
      <c r="L924" t="s">
        <v>11760</v>
      </c>
      <c r="M924" s="1">
        <v>5.1</v>
      </c>
      <c r="N924" s="1">
        <v>6357</v>
      </c>
      <c r="O924" s="1">
        <v>10.701</v>
      </c>
      <c r="P924" s="1">
        <v>6.4</v>
      </c>
    </row>
    <row r="925" spans="1:16">
      <c r="A925" t="s">
        <v>11761</v>
      </c>
      <c r="B925" t="s">
        <v>11762</v>
      </c>
      <c r="C925" t="s">
        <v>17</v>
      </c>
      <c r="D925" t="s">
        <v>11763</v>
      </c>
      <c r="E925" s="1">
        <v>2018</v>
      </c>
      <c r="F925" t="s">
        <v>19</v>
      </c>
      <c r="G925" s="1" t="str">
        <f>IF(TRIM(F925)="","BLANK",F925)</f>
        <v>TV-MA</v>
      </c>
      <c r="H925" s="1">
        <v>22</v>
      </c>
      <c r="I925" t="s">
        <v>20</v>
      </c>
      <c r="J925" t="s">
        <v>21</v>
      </c>
      <c r="K925">
        <v>1</v>
      </c>
      <c r="L925" t="s">
        <v>11764</v>
      </c>
      <c r="M925" s="1">
        <v>7.4</v>
      </c>
      <c r="N925" s="1">
        <v>148</v>
      </c>
      <c r="O925" s="1">
        <v>0.992</v>
      </c>
      <c r="P925" s="1">
        <v>8.3</v>
      </c>
    </row>
    <row r="926" spans="1:16">
      <c r="A926" t="s">
        <v>11765</v>
      </c>
      <c r="B926" t="s">
        <v>11766</v>
      </c>
      <c r="C926" t="s">
        <v>24</v>
      </c>
      <c r="D926" t="s">
        <v>11767</v>
      </c>
      <c r="E926" s="1">
        <v>2017</v>
      </c>
      <c r="F926" t="s">
        <v>37</v>
      </c>
      <c r="G926" s="1" t="str">
        <f>IF(TRIM(F926)="","BLANK",F926)</f>
        <v>PG</v>
      </c>
      <c r="H926" s="1">
        <v>66</v>
      </c>
      <c r="I926" t="s">
        <v>56</v>
      </c>
      <c r="J926" t="s">
        <v>21</v>
      </c>
      <c r="L926" t="s">
        <v>11768</v>
      </c>
      <c r="M926" s="1">
        <v>6.1</v>
      </c>
      <c r="N926" s="1">
        <v>432</v>
      </c>
      <c r="O926" s="1">
        <v>2.337</v>
      </c>
      <c r="P926" s="1">
        <v>6.1</v>
      </c>
    </row>
    <row r="927" spans="1:16">
      <c r="A927" t="s">
        <v>11769</v>
      </c>
      <c r="B927" t="s">
        <v>11770</v>
      </c>
      <c r="C927" t="s">
        <v>24</v>
      </c>
      <c r="D927" t="s">
        <v>11771</v>
      </c>
      <c r="E927" s="1">
        <v>2017</v>
      </c>
      <c r="G927" s="1" t="str">
        <f>IF(TRIM(F927)="","BLANK",F927)</f>
        <v>BLANK</v>
      </c>
      <c r="H927" s="1">
        <v>81</v>
      </c>
      <c r="I927" t="s">
        <v>87</v>
      </c>
      <c r="J927" t="s">
        <v>21</v>
      </c>
      <c r="L927" t="s">
        <v>11772</v>
      </c>
      <c r="M927" s="1">
        <v>6.6</v>
      </c>
      <c r="N927" s="1">
        <v>1101</v>
      </c>
      <c r="O927" s="1">
        <v>3.539</v>
      </c>
      <c r="P927" s="1">
        <v>6.1</v>
      </c>
    </row>
    <row r="928" spans="1:16">
      <c r="A928" t="s">
        <v>11773</v>
      </c>
      <c r="B928" t="s">
        <v>5289</v>
      </c>
      <c r="C928" t="s">
        <v>24</v>
      </c>
      <c r="D928" t="s">
        <v>11774</v>
      </c>
      <c r="E928" s="1">
        <v>2017</v>
      </c>
      <c r="F928"/>
      <c r="G928" s="1" t="str">
        <f>IF(TRIM(F928)="","BLANK",F928)</f>
        <v>BLANK</v>
      </c>
      <c r="H928" s="1">
        <v>85</v>
      </c>
      <c r="I928" t="s">
        <v>114</v>
      </c>
      <c r="J928" t="s">
        <v>11775</v>
      </c>
      <c r="K928"/>
      <c r="L928" t="s">
        <v>11776</v>
      </c>
      <c r="M928" s="1">
        <v>8</v>
      </c>
      <c r="N928" s="1">
        <v>25</v>
      </c>
      <c r="O928" s="1">
        <v>1.03</v>
      </c>
      <c r="P928" s="1">
        <v>8</v>
      </c>
    </row>
    <row r="929" spans="1:16">
      <c r="A929" t="s">
        <v>11777</v>
      </c>
      <c r="B929" t="s">
        <v>11778</v>
      </c>
      <c r="C929" t="s">
        <v>17</v>
      </c>
      <c r="D929" t="s">
        <v>11779</v>
      </c>
      <c r="E929" s="1">
        <v>2018</v>
      </c>
      <c r="F929"/>
      <c r="G929" s="1" t="str">
        <f>IF(TRIM(F929)="","BLANK",F929)</f>
        <v>BLANK</v>
      </c>
      <c r="H929" s="1">
        <v>46</v>
      </c>
      <c r="I929" t="s">
        <v>11780</v>
      </c>
      <c r="J929" t="s">
        <v>160</v>
      </c>
      <c r="K929">
        <v>1</v>
      </c>
      <c r="L929" t="s">
        <v>11781</v>
      </c>
      <c r="M929" s="1">
        <v>6.7</v>
      </c>
      <c r="N929" s="1">
        <v>167</v>
      </c>
      <c r="O929" s="1">
        <v>2.593</v>
      </c>
      <c r="P929" s="1">
        <v>8.2</v>
      </c>
    </row>
    <row r="930" spans="1:16">
      <c r="A930" t="s">
        <v>11782</v>
      </c>
      <c r="B930" t="s">
        <v>11783</v>
      </c>
      <c r="C930" t="s">
        <v>24</v>
      </c>
      <c r="D930" t="s">
        <v>11784</v>
      </c>
      <c r="E930" s="1">
        <v>2018</v>
      </c>
      <c r="F930"/>
      <c r="G930" s="1" t="str">
        <f>IF(TRIM(F930)="","BLANK",F930)</f>
        <v>BLANK</v>
      </c>
      <c r="H930" s="1">
        <v>92</v>
      </c>
      <c r="I930" t="s">
        <v>4043</v>
      </c>
      <c r="J930" t="s">
        <v>818</v>
      </c>
      <c r="L930" t="s">
        <v>11785</v>
      </c>
      <c r="M930" s="1">
        <v>3.7</v>
      </c>
      <c r="N930" s="1">
        <v>1671</v>
      </c>
      <c r="O930" s="1">
        <v>5.104</v>
      </c>
      <c r="P930" s="1">
        <v>4.5</v>
      </c>
    </row>
    <row r="931" spans="1:16">
      <c r="A931" t="s">
        <v>11786</v>
      </c>
      <c r="B931" t="s">
        <v>11787</v>
      </c>
      <c r="C931" t="s">
        <v>17</v>
      </c>
      <c r="D931" t="s">
        <v>11788</v>
      </c>
      <c r="E931" s="1">
        <v>2017</v>
      </c>
      <c r="F931" t="s">
        <v>494</v>
      </c>
      <c r="G931" s="1" t="str">
        <f>IF(TRIM(F931)="","BLANK",F931)</f>
        <v>TV-Y7</v>
      </c>
      <c r="H931" s="1">
        <v>24</v>
      </c>
      <c r="I931" t="s">
        <v>11789</v>
      </c>
      <c r="J931" t="s">
        <v>21</v>
      </c>
      <c r="K931">
        <v>1</v>
      </c>
      <c r="L931" t="s">
        <v>11790</v>
      </c>
      <c r="M931" s="1">
        <v>6.8</v>
      </c>
      <c r="N931" s="1">
        <v>167</v>
      </c>
      <c r="O931" s="1">
        <v>5.23</v>
      </c>
      <c r="P931" s="1">
        <v>7.8</v>
      </c>
    </row>
    <row r="932" spans="1:16">
      <c r="A932" t="s">
        <v>11791</v>
      </c>
      <c r="B932" t="s">
        <v>11792</v>
      </c>
      <c r="C932" t="s">
        <v>17</v>
      </c>
      <c r="D932" t="s">
        <v>11793</v>
      </c>
      <c r="E932" s="1">
        <v>2018</v>
      </c>
      <c r="F932" t="s">
        <v>257</v>
      </c>
      <c r="G932" s="1" t="str">
        <f>IF(TRIM(F932)="","BLANK",F932)</f>
        <v>TV-Y</v>
      </c>
      <c r="H932" s="1">
        <v>15</v>
      </c>
      <c r="I932" t="s">
        <v>11794</v>
      </c>
      <c r="J932" t="s">
        <v>21</v>
      </c>
      <c r="K932">
        <v>2</v>
      </c>
      <c r="L932" t="s">
        <v>11795</v>
      </c>
      <c r="M932" s="1">
        <v>7.9</v>
      </c>
      <c r="N932" s="1">
        <v>294</v>
      </c>
      <c r="O932" s="1">
        <v>1.372</v>
      </c>
      <c r="P932" s="1">
        <v>9.3</v>
      </c>
    </row>
    <row r="933" spans="1:16">
      <c r="A933" t="s">
        <v>11796</v>
      </c>
      <c r="B933" t="s">
        <v>11797</v>
      </c>
      <c r="C933" t="s">
        <v>24</v>
      </c>
      <c r="D933" t="s">
        <v>11798</v>
      </c>
      <c r="E933" s="1">
        <v>2018</v>
      </c>
      <c r="F933"/>
      <c r="G933" s="1" t="str">
        <f>IF(TRIM(F933)="","BLANK",F933)</f>
        <v>BLANK</v>
      </c>
      <c r="H933" s="1">
        <v>96</v>
      </c>
      <c r="I933" t="s">
        <v>7435</v>
      </c>
      <c r="J933" t="s">
        <v>98</v>
      </c>
      <c r="K933"/>
      <c r="L933" t="s">
        <v>11799</v>
      </c>
      <c r="M933" s="1">
        <v>5.3</v>
      </c>
      <c r="N933" s="1">
        <v>1645</v>
      </c>
      <c r="O933" s="1">
        <v>1.837</v>
      </c>
      <c r="P933" s="1">
        <v>7</v>
      </c>
    </row>
    <row r="934" spans="1:16">
      <c r="A934" t="s">
        <v>11800</v>
      </c>
      <c r="B934" t="s">
        <v>11801</v>
      </c>
      <c r="C934" t="s">
        <v>17</v>
      </c>
      <c r="D934" t="s">
        <v>11802</v>
      </c>
      <c r="E934" s="1">
        <v>2017</v>
      </c>
      <c r="F934" t="s">
        <v>19</v>
      </c>
      <c r="G934" s="1" t="str">
        <f>IF(TRIM(F934)="","BLANK",F934)</f>
        <v>TV-MA</v>
      </c>
      <c r="H934" s="1">
        <v>57</v>
      </c>
      <c r="I934" t="s">
        <v>56</v>
      </c>
      <c r="J934" t="s">
        <v>21</v>
      </c>
      <c r="K934">
        <v>1</v>
      </c>
      <c r="L934"/>
      <c r="M934" s="1"/>
      <c r="N934" s="1"/>
      <c r="O934" s="1">
        <v>0.669</v>
      </c>
      <c r="P934" s="1">
        <v>8.5</v>
      </c>
    </row>
    <row r="935" spans="1:16">
      <c r="A935" t="s">
        <v>11803</v>
      </c>
      <c r="B935" t="s">
        <v>11804</v>
      </c>
      <c r="C935" t="s">
        <v>24</v>
      </c>
      <c r="D935" t="s">
        <v>11805</v>
      </c>
      <c r="E935" s="1">
        <v>2017</v>
      </c>
      <c r="F935"/>
      <c r="G935" s="1" t="str">
        <f>IF(TRIM(F935)="","BLANK",F935)</f>
        <v>BLANK</v>
      </c>
      <c r="H935" s="1">
        <v>57</v>
      </c>
      <c r="I935" t="s">
        <v>56</v>
      </c>
      <c r="J935" t="s">
        <v>21</v>
      </c>
      <c r="L935" t="s">
        <v>11806</v>
      </c>
      <c r="M935" s="1">
        <v>3.1</v>
      </c>
      <c r="N935" s="1">
        <v>9830</v>
      </c>
      <c r="O935" s="1">
        <v>5.336</v>
      </c>
      <c r="P935" s="1">
        <v>4.1</v>
      </c>
    </row>
    <row r="936" spans="1:16">
      <c r="A936" t="s">
        <v>11807</v>
      </c>
      <c r="B936" t="s">
        <v>11808</v>
      </c>
      <c r="C936" t="s">
        <v>17</v>
      </c>
      <c r="D936" t="s">
        <v>11809</v>
      </c>
      <c r="E936" s="1">
        <v>2018</v>
      </c>
      <c r="F936" t="s">
        <v>19</v>
      </c>
      <c r="G936" s="1" t="str">
        <f>IF(TRIM(F936)="","BLANK",F936)</f>
        <v>TV-MA</v>
      </c>
      <c r="H936" s="1">
        <v>28</v>
      </c>
      <c r="I936" t="s">
        <v>56</v>
      </c>
      <c r="J936" t="s">
        <v>4519</v>
      </c>
      <c r="K936">
        <v>2</v>
      </c>
      <c r="L936" t="s">
        <v>11810</v>
      </c>
      <c r="M936" s="1">
        <v>6.5</v>
      </c>
      <c r="N936" s="1">
        <v>517</v>
      </c>
      <c r="O936" s="1">
        <v>3.396</v>
      </c>
      <c r="P936" s="1">
        <v>6.1</v>
      </c>
    </row>
    <row r="937" spans="1:16">
      <c r="A937" t="s">
        <v>11811</v>
      </c>
      <c r="B937" t="s">
        <v>11812</v>
      </c>
      <c r="C937" t="s">
        <v>24</v>
      </c>
      <c r="D937" t="s">
        <v>11813</v>
      </c>
      <c r="E937" s="1">
        <v>2017</v>
      </c>
      <c r="G937" s="1" t="str">
        <f>IF(TRIM(F937)="","BLANK",F937)</f>
        <v>BLANK</v>
      </c>
      <c r="H937" s="1">
        <v>126</v>
      </c>
      <c r="I937" t="s">
        <v>11814</v>
      </c>
      <c r="J937" t="s">
        <v>1123</v>
      </c>
      <c r="L937" t="s">
        <v>11815</v>
      </c>
      <c r="M937" s="1">
        <v>6.6</v>
      </c>
      <c r="N937" s="1">
        <v>4152</v>
      </c>
      <c r="O937" s="1">
        <v>8.058</v>
      </c>
      <c r="P937" s="1">
        <v>6.4</v>
      </c>
    </row>
    <row r="938" spans="1:16">
      <c r="A938" t="s">
        <v>11816</v>
      </c>
      <c r="B938" t="s">
        <v>11817</v>
      </c>
      <c r="C938" t="s">
        <v>24</v>
      </c>
      <c r="D938" t="s">
        <v>11818</v>
      </c>
      <c r="E938" s="1">
        <v>2017</v>
      </c>
      <c r="F938" t="s">
        <v>823</v>
      </c>
      <c r="G938" s="1" t="str">
        <f>IF(TRIM(F938)="","BLANK",F938)</f>
        <v>G</v>
      </c>
      <c r="H938" s="1">
        <v>83</v>
      </c>
      <c r="I938" t="s">
        <v>11819</v>
      </c>
      <c r="J938" t="s">
        <v>484</v>
      </c>
      <c r="L938" t="s">
        <v>11820</v>
      </c>
      <c r="M938" s="1">
        <v>6</v>
      </c>
      <c r="N938" s="1">
        <v>1640</v>
      </c>
      <c r="O938" s="1">
        <v>5.576</v>
      </c>
      <c r="P938" s="1">
        <v>6.5</v>
      </c>
    </row>
    <row r="939" spans="1:16">
      <c r="A939" t="s">
        <v>11821</v>
      </c>
      <c r="B939" t="s">
        <v>11822</v>
      </c>
      <c r="C939" t="s">
        <v>17</v>
      </c>
      <c r="D939" t="s">
        <v>11823</v>
      </c>
      <c r="E939" s="1">
        <v>2018</v>
      </c>
      <c r="F939" t="s">
        <v>257</v>
      </c>
      <c r="G939" s="1" t="str">
        <f>IF(TRIM(F939)="","BLANK",F939)</f>
        <v>TV-Y</v>
      </c>
      <c r="H939" s="1">
        <v>13</v>
      </c>
      <c r="I939" t="s">
        <v>6651</v>
      </c>
      <c r="J939" t="s">
        <v>21</v>
      </c>
      <c r="K939">
        <v>1</v>
      </c>
      <c r="L939" t="s">
        <v>11824</v>
      </c>
      <c r="M939" s="1">
        <v>7.9</v>
      </c>
      <c r="N939" s="1">
        <v>27</v>
      </c>
      <c r="O939" s="1">
        <v>0.733</v>
      </c>
      <c r="P939" s="1">
        <v>5</v>
      </c>
    </row>
    <row r="940" spans="1:16">
      <c r="A940" t="s">
        <v>11825</v>
      </c>
      <c r="B940" t="s">
        <v>11826</v>
      </c>
      <c r="C940" t="s">
        <v>24</v>
      </c>
      <c r="D940" t="s">
        <v>11827</v>
      </c>
      <c r="E940" s="1">
        <v>2018</v>
      </c>
      <c r="F940"/>
      <c r="G940" s="1" t="str">
        <f>IF(TRIM(F940)="","BLANK",F940)</f>
        <v>BLANK</v>
      </c>
      <c r="H940" s="1">
        <v>111</v>
      </c>
      <c r="I940" t="s">
        <v>4975</v>
      </c>
      <c r="J940" t="s">
        <v>5232</v>
      </c>
      <c r="L940" t="s">
        <v>11828</v>
      </c>
      <c r="M940" s="1">
        <v>6.4</v>
      </c>
      <c r="N940" s="1">
        <v>2629</v>
      </c>
      <c r="O940" s="1">
        <v>7.993</v>
      </c>
      <c r="P940" s="1">
        <v>5.9</v>
      </c>
    </row>
    <row r="941" spans="1:16">
      <c r="A941" t="s">
        <v>11829</v>
      </c>
      <c r="B941" t="s">
        <v>11830</v>
      </c>
      <c r="C941" t="s">
        <v>24</v>
      </c>
      <c r="D941" t="s">
        <v>11831</v>
      </c>
      <c r="E941" s="1">
        <v>2018</v>
      </c>
      <c r="F941"/>
      <c r="G941" s="1" t="str">
        <f>IF(TRIM(F941)="","BLANK",F941)</f>
        <v>BLANK</v>
      </c>
      <c r="H941" s="1">
        <v>162</v>
      </c>
      <c r="I941" t="s">
        <v>2696</v>
      </c>
      <c r="J941" t="s">
        <v>1101</v>
      </c>
      <c r="K941"/>
      <c r="L941" t="s">
        <v>11832</v>
      </c>
      <c r="M941" s="1">
        <v>7.2</v>
      </c>
      <c r="N941" s="1">
        <v>6194</v>
      </c>
      <c r="O941" s="1">
        <v>10.194</v>
      </c>
      <c r="P941" s="1">
        <v>6.9</v>
      </c>
    </row>
    <row r="942" spans="1:16">
      <c r="A942" t="s">
        <v>11833</v>
      </c>
      <c r="B942" t="s">
        <v>11834</v>
      </c>
      <c r="C942" t="s">
        <v>24</v>
      </c>
      <c r="D942" t="s">
        <v>11835</v>
      </c>
      <c r="E942" s="1">
        <v>2017</v>
      </c>
      <c r="F942" t="s">
        <v>823</v>
      </c>
      <c r="G942" s="1" t="str">
        <f>IF(TRIM(F942)="","BLANK",F942)</f>
        <v>G</v>
      </c>
      <c r="H942" s="1">
        <v>90</v>
      </c>
      <c r="I942" t="s">
        <v>274</v>
      </c>
      <c r="J942" t="s">
        <v>21</v>
      </c>
      <c r="L942" t="s">
        <v>11836</v>
      </c>
      <c r="M942" s="1">
        <v>4.3</v>
      </c>
      <c r="N942" s="1">
        <v>239</v>
      </c>
      <c r="O942" s="1">
        <v>3.805</v>
      </c>
      <c r="P942" s="1">
        <v>6</v>
      </c>
    </row>
    <row r="943" spans="1:16">
      <c r="A943" t="s">
        <v>11837</v>
      </c>
      <c r="B943" t="s">
        <v>11838</v>
      </c>
      <c r="C943" t="s">
        <v>24</v>
      </c>
      <c r="D943" t="s">
        <v>11839</v>
      </c>
      <c r="E943" s="1">
        <v>2017</v>
      </c>
      <c r="F943"/>
      <c r="G943" s="1" t="str">
        <f>IF(TRIM(F943)="","BLANK",F943)</f>
        <v>BLANK</v>
      </c>
      <c r="H943" s="1">
        <v>107</v>
      </c>
      <c r="I943" t="s">
        <v>11840</v>
      </c>
      <c r="J943" t="s">
        <v>3743</v>
      </c>
      <c r="K943"/>
      <c r="L943" t="s">
        <v>11841</v>
      </c>
      <c r="M943" s="1">
        <v>5.1</v>
      </c>
      <c r="N943" s="1">
        <v>1405</v>
      </c>
      <c r="O943" s="1">
        <v>8.045</v>
      </c>
      <c r="P943" s="1">
        <v>5.5</v>
      </c>
    </row>
    <row r="944" spans="1:16">
      <c r="A944" t="s">
        <v>11842</v>
      </c>
      <c r="B944" t="s">
        <v>11843</v>
      </c>
      <c r="C944" t="s">
        <v>24</v>
      </c>
      <c r="D944" t="s">
        <v>11844</v>
      </c>
      <c r="E944" s="1">
        <v>2017</v>
      </c>
      <c r="F944"/>
      <c r="G944" s="1" t="str">
        <f>IF(TRIM(F944)="","BLANK",F944)</f>
        <v>BLANK</v>
      </c>
      <c r="H944" s="1">
        <v>108</v>
      </c>
      <c r="I944" t="s">
        <v>1700</v>
      </c>
      <c r="J944" t="s">
        <v>21</v>
      </c>
      <c r="K944"/>
      <c r="L944" t="s">
        <v>11845</v>
      </c>
      <c r="M944" s="1">
        <v>7.5</v>
      </c>
      <c r="N944" s="1">
        <v>448</v>
      </c>
      <c r="O944" s="1">
        <v>4.214</v>
      </c>
      <c r="P944" s="1">
        <v>7.4</v>
      </c>
    </row>
    <row r="945" spans="1:16">
      <c r="A945" t="s">
        <v>11846</v>
      </c>
      <c r="B945" t="s">
        <v>11847</v>
      </c>
      <c r="C945" t="s">
        <v>17</v>
      </c>
      <c r="D945" t="s">
        <v>11848</v>
      </c>
      <c r="E945" s="1">
        <v>2018</v>
      </c>
      <c r="F945" t="s">
        <v>19</v>
      </c>
      <c r="G945" s="1" t="str">
        <f>IF(TRIM(F945)="","BLANK",F945)</f>
        <v>TV-MA</v>
      </c>
      <c r="H945" s="1">
        <v>72</v>
      </c>
      <c r="I945" t="s">
        <v>4373</v>
      </c>
      <c r="J945" t="s">
        <v>2435</v>
      </c>
      <c r="K945">
        <v>1</v>
      </c>
      <c r="L945" t="s">
        <v>11849</v>
      </c>
      <c r="M945" s="1">
        <v>8.6</v>
      </c>
      <c r="N945" s="1">
        <v>49</v>
      </c>
      <c r="O945" s="1">
        <v>3.151</v>
      </c>
      <c r="P945" s="1">
        <v>6</v>
      </c>
    </row>
    <row r="946" spans="1:16">
      <c r="A946" t="s">
        <v>11850</v>
      </c>
      <c r="B946" t="s">
        <v>11851</v>
      </c>
      <c r="C946" t="s">
        <v>24</v>
      </c>
      <c r="D946" t="s">
        <v>11852</v>
      </c>
      <c r="E946" s="1">
        <v>2018</v>
      </c>
      <c r="F946"/>
      <c r="G946" s="1" t="str">
        <f>IF(TRIM(F946)="","BLANK",F946)</f>
        <v>BLANK</v>
      </c>
      <c r="H946" s="1">
        <v>96</v>
      </c>
      <c r="I946" t="s">
        <v>1751</v>
      </c>
      <c r="J946" t="s">
        <v>11853</v>
      </c>
      <c r="K946"/>
      <c r="L946" t="s">
        <v>11854</v>
      </c>
      <c r="M946" s="1">
        <v>5</v>
      </c>
      <c r="N946" s="1">
        <v>507</v>
      </c>
      <c r="O946" s="1">
        <v>11.503</v>
      </c>
      <c r="P946" s="1">
        <v>5.3</v>
      </c>
    </row>
    <row r="947" spans="1:16">
      <c r="A947" t="s">
        <v>11855</v>
      </c>
      <c r="B947" t="s">
        <v>11856</v>
      </c>
      <c r="C947" t="s">
        <v>24</v>
      </c>
      <c r="D947" t="s">
        <v>11857</v>
      </c>
      <c r="E947" s="1">
        <v>2018</v>
      </c>
      <c r="F947"/>
      <c r="G947" s="1" t="str">
        <f>IF(TRIM(F947)="","BLANK",F947)</f>
        <v>BLANK</v>
      </c>
      <c r="H947" s="1">
        <v>98</v>
      </c>
      <c r="I947" t="s">
        <v>1178</v>
      </c>
      <c r="J947" t="s">
        <v>11858</v>
      </c>
      <c r="K947"/>
      <c r="L947" t="s">
        <v>11859</v>
      </c>
      <c r="M947" s="1">
        <v>4.1</v>
      </c>
      <c r="N947" s="1">
        <v>1757</v>
      </c>
      <c r="O947" s="1">
        <v>19.396</v>
      </c>
      <c r="P947" s="1">
        <v>5.3</v>
      </c>
    </row>
    <row r="948" spans="1:16">
      <c r="A948" t="s">
        <v>11860</v>
      </c>
      <c r="B948" t="s">
        <v>11861</v>
      </c>
      <c r="C948" t="s">
        <v>24</v>
      </c>
      <c r="D948" t="s">
        <v>11862</v>
      </c>
      <c r="E948" s="1">
        <v>2017</v>
      </c>
      <c r="F948"/>
      <c r="G948" s="1" t="str">
        <f>IF(TRIM(F948)="","BLANK",F948)</f>
        <v>BLANK</v>
      </c>
      <c r="H948" s="1">
        <v>67</v>
      </c>
      <c r="I948" t="s">
        <v>87</v>
      </c>
      <c r="J948" t="s">
        <v>21</v>
      </c>
      <c r="L948" t="s">
        <v>11863</v>
      </c>
      <c r="M948" s="1">
        <v>6.7</v>
      </c>
      <c r="N948" s="1">
        <v>859</v>
      </c>
      <c r="O948" s="1">
        <v>1.551</v>
      </c>
      <c r="P948" s="1">
        <v>6.2</v>
      </c>
    </row>
    <row r="949" spans="1:16">
      <c r="A949" t="s">
        <v>11864</v>
      </c>
      <c r="B949" t="s">
        <v>11865</v>
      </c>
      <c r="C949" t="s">
        <v>24</v>
      </c>
      <c r="D949" t="s">
        <v>11866</v>
      </c>
      <c r="E949" s="1">
        <v>2017</v>
      </c>
      <c r="G949" s="1" t="str">
        <f>IF(TRIM(F949)="","BLANK",F949)</f>
        <v>BLANK</v>
      </c>
      <c r="H949" s="1">
        <v>84</v>
      </c>
      <c r="I949" t="s">
        <v>11867</v>
      </c>
      <c r="J949" t="s">
        <v>1123</v>
      </c>
      <c r="L949" t="s">
        <v>11868</v>
      </c>
      <c r="M949" s="1">
        <v>3.9</v>
      </c>
      <c r="N949" s="1">
        <v>1105</v>
      </c>
      <c r="O949" s="1">
        <v>8.282</v>
      </c>
      <c r="P949" s="1">
        <v>5.4</v>
      </c>
    </row>
    <row r="950" spans="1:16">
      <c r="A950" t="s">
        <v>11869</v>
      </c>
      <c r="B950" t="s">
        <v>11870</v>
      </c>
      <c r="C950" t="s">
        <v>17</v>
      </c>
      <c r="D950" t="s">
        <v>11871</v>
      </c>
      <c r="E950" s="1">
        <v>2018</v>
      </c>
      <c r="F950" t="s">
        <v>50</v>
      </c>
      <c r="G950" s="1" t="str">
        <f>IF(TRIM(F950)="","BLANK",F950)</f>
        <v>TV-14</v>
      </c>
      <c r="H950" s="1">
        <v>40</v>
      </c>
      <c r="I950" t="s">
        <v>473</v>
      </c>
      <c r="J950" t="s">
        <v>316</v>
      </c>
      <c r="K950">
        <v>3</v>
      </c>
      <c r="L950" t="s">
        <v>11872</v>
      </c>
      <c r="M950" s="1"/>
      <c r="N950" s="1"/>
      <c r="O950" s="1">
        <v>3.178</v>
      </c>
      <c r="P950" s="1">
        <v>10</v>
      </c>
    </row>
    <row r="951" spans="1:16">
      <c r="A951" t="s">
        <v>11873</v>
      </c>
      <c r="B951" t="s">
        <v>11874</v>
      </c>
      <c r="C951" t="s">
        <v>17</v>
      </c>
      <c r="D951" t="s">
        <v>11875</v>
      </c>
      <c r="E951" s="1">
        <v>2018</v>
      </c>
      <c r="F951" t="s">
        <v>206</v>
      </c>
      <c r="G951" s="1" t="str">
        <f>IF(TRIM(F951)="","BLANK",F951)</f>
        <v>TV-PG</v>
      </c>
      <c r="H951" s="1">
        <v>33</v>
      </c>
      <c r="I951" t="s">
        <v>473</v>
      </c>
      <c r="J951" t="s">
        <v>21</v>
      </c>
      <c r="K951">
        <v>2</v>
      </c>
      <c r="L951" t="s">
        <v>11876</v>
      </c>
      <c r="M951" s="1">
        <v>7.7</v>
      </c>
      <c r="N951" s="1">
        <v>1098</v>
      </c>
      <c r="O951" s="1">
        <v>3.101</v>
      </c>
      <c r="P951" s="1">
        <v>8</v>
      </c>
    </row>
    <row r="952" spans="1:16">
      <c r="A952" t="s">
        <v>11877</v>
      </c>
      <c r="B952" t="s">
        <v>11878</v>
      </c>
      <c r="C952" t="s">
        <v>24</v>
      </c>
      <c r="D952" t="s">
        <v>11879</v>
      </c>
      <c r="E952" s="1">
        <v>2018</v>
      </c>
      <c r="F952"/>
      <c r="G952" s="1" t="str">
        <f>IF(TRIM(F952)="","BLANK",F952)</f>
        <v>BLANK</v>
      </c>
      <c r="H952" s="1">
        <v>104</v>
      </c>
      <c r="I952" t="s">
        <v>56</v>
      </c>
      <c r="J952" t="s">
        <v>10965</v>
      </c>
      <c r="L952" t="s">
        <v>11880</v>
      </c>
      <c r="M952" s="1">
        <v>6.1</v>
      </c>
      <c r="N952" s="1">
        <v>2003</v>
      </c>
      <c r="O952" s="1">
        <v>8.877</v>
      </c>
      <c r="P952" s="1">
        <v>6.8</v>
      </c>
    </row>
    <row r="953" spans="1:16">
      <c r="A953" t="s">
        <v>11881</v>
      </c>
      <c r="B953" t="s">
        <v>11882</v>
      </c>
      <c r="C953" t="s">
        <v>24</v>
      </c>
      <c r="D953" t="s">
        <v>11883</v>
      </c>
      <c r="E953" s="1">
        <v>2018</v>
      </c>
      <c r="F953" t="s">
        <v>37</v>
      </c>
      <c r="G953" s="1" t="str">
        <f>IF(TRIM(F953)="","BLANK",F953)</f>
        <v>PG</v>
      </c>
      <c r="H953" s="1">
        <v>72</v>
      </c>
      <c r="I953" t="s">
        <v>11884</v>
      </c>
      <c r="J953" t="s">
        <v>11885</v>
      </c>
      <c r="K953"/>
      <c r="L953" t="s">
        <v>11886</v>
      </c>
      <c r="M953" s="1">
        <v>6.8</v>
      </c>
      <c r="N953" s="1">
        <v>864</v>
      </c>
      <c r="O953" s="1">
        <v>5.619</v>
      </c>
      <c r="P953" s="1">
        <v>7.1</v>
      </c>
    </row>
    <row r="954" spans="1:16">
      <c r="A954" t="s">
        <v>11887</v>
      </c>
      <c r="B954" t="s">
        <v>11888</v>
      </c>
      <c r="C954" t="s">
        <v>24</v>
      </c>
      <c r="D954" t="s">
        <v>11889</v>
      </c>
      <c r="E954" s="1">
        <v>2017</v>
      </c>
      <c r="F954"/>
      <c r="G954" s="1" t="str">
        <f>IF(TRIM(F954)="","BLANK",F954)</f>
        <v>BLANK</v>
      </c>
      <c r="H954" s="1">
        <v>63</v>
      </c>
      <c r="I954" t="s">
        <v>56</v>
      </c>
      <c r="J954" t="s">
        <v>39</v>
      </c>
      <c r="K954"/>
      <c r="L954" t="s">
        <v>11890</v>
      </c>
      <c r="M954" s="1">
        <v>7</v>
      </c>
      <c r="N954" s="1">
        <v>2195</v>
      </c>
      <c r="O954" s="1">
        <v>3.886</v>
      </c>
      <c r="P954" s="1">
        <v>6.5</v>
      </c>
    </row>
    <row r="955" spans="1:14">
      <c r="A955" t="s">
        <v>11891</v>
      </c>
      <c r="B955" t="s">
        <v>11892</v>
      </c>
      <c r="C955" t="s">
        <v>17</v>
      </c>
      <c r="D955" t="s">
        <v>11893</v>
      </c>
      <c r="E955" s="1">
        <v>2018</v>
      </c>
      <c r="F955" t="s">
        <v>206</v>
      </c>
      <c r="G955" s="1" t="str">
        <f>IF(TRIM(F955)="","BLANK",F955)</f>
        <v>TV-PG</v>
      </c>
      <c r="H955" s="1">
        <v>68</v>
      </c>
      <c r="I955" t="s">
        <v>160</v>
      </c>
      <c r="J955" t="s">
        <v>160</v>
      </c>
      <c r="K955">
        <v>1</v>
      </c>
      <c r="L955" t="s">
        <v>11894</v>
      </c>
      <c r="M955" s="1">
        <v>9.6</v>
      </c>
      <c r="N955" s="1">
        <v>7</v>
      </c>
    </row>
    <row r="956" spans="1:16">
      <c r="A956" t="s">
        <v>11895</v>
      </c>
      <c r="B956" t="s">
        <v>11896</v>
      </c>
      <c r="C956" t="s">
        <v>17</v>
      </c>
      <c r="D956" t="s">
        <v>11897</v>
      </c>
      <c r="E956" s="1">
        <v>2017</v>
      </c>
      <c r="F956" t="s">
        <v>50</v>
      </c>
      <c r="G956" s="1" t="str">
        <f>IF(TRIM(F956)="","BLANK",F956)</f>
        <v>TV-14</v>
      </c>
      <c r="H956" s="1">
        <v>40</v>
      </c>
      <c r="I956" t="s">
        <v>11898</v>
      </c>
      <c r="J956" t="s">
        <v>1794</v>
      </c>
      <c r="K956">
        <v>1</v>
      </c>
      <c r="L956" t="s">
        <v>11899</v>
      </c>
      <c r="M956" s="1">
        <v>6.7</v>
      </c>
      <c r="N956" s="1">
        <v>108</v>
      </c>
      <c r="O956" s="1">
        <v>3.867</v>
      </c>
      <c r="P956" s="1">
        <v>8.4</v>
      </c>
    </row>
    <row r="957" spans="1:16">
      <c r="A957" t="s">
        <v>11900</v>
      </c>
      <c r="B957" t="s">
        <v>11901</v>
      </c>
      <c r="C957" t="s">
        <v>17</v>
      </c>
      <c r="D957" t="s">
        <v>11902</v>
      </c>
      <c r="E957" s="1">
        <v>2018</v>
      </c>
      <c r="F957" t="s">
        <v>206</v>
      </c>
      <c r="G957" s="1" t="str">
        <f>IF(TRIM(F957)="","BLANK",F957)</f>
        <v>TV-PG</v>
      </c>
      <c r="H957" s="1">
        <v>25</v>
      </c>
      <c r="I957" t="s">
        <v>56</v>
      </c>
      <c r="J957" t="s">
        <v>21</v>
      </c>
      <c r="K957">
        <v>1</v>
      </c>
      <c r="L957" t="s">
        <v>11903</v>
      </c>
      <c r="M957" s="1">
        <v>5.7</v>
      </c>
      <c r="N957" s="1">
        <v>400</v>
      </c>
      <c r="O957" s="1">
        <v>1.208</v>
      </c>
      <c r="P957" s="1">
        <v>7.7</v>
      </c>
    </row>
    <row r="958" spans="1:16">
      <c r="A958" t="s">
        <v>11904</v>
      </c>
      <c r="B958" t="s">
        <v>11905</v>
      </c>
      <c r="C958" t="s">
        <v>24</v>
      </c>
      <c r="D958" t="s">
        <v>11906</v>
      </c>
      <c r="E958" s="1">
        <v>2018</v>
      </c>
      <c r="F958"/>
      <c r="G958" s="1" t="str">
        <f>IF(TRIM(F958)="","BLANK",F958)</f>
        <v>BLANK</v>
      </c>
      <c r="H958" s="1">
        <v>90</v>
      </c>
      <c r="I958" t="s">
        <v>11907</v>
      </c>
      <c r="J958" t="s">
        <v>124</v>
      </c>
      <c r="L958" t="s">
        <v>11908</v>
      </c>
      <c r="M958" s="1">
        <v>5.1</v>
      </c>
      <c r="N958" s="1">
        <v>914</v>
      </c>
      <c r="O958" s="1">
        <v>3.2</v>
      </c>
      <c r="P958" s="1">
        <v>5.2</v>
      </c>
    </row>
    <row r="959" spans="1:16">
      <c r="A959" t="s">
        <v>11909</v>
      </c>
      <c r="B959" t="s">
        <v>11910</v>
      </c>
      <c r="C959" t="s">
        <v>17</v>
      </c>
      <c r="D959" t="s">
        <v>11911</v>
      </c>
      <c r="E959" s="1">
        <v>2017</v>
      </c>
      <c r="F959" t="s">
        <v>257</v>
      </c>
      <c r="G959" s="1" t="str">
        <f>IF(TRIM(F959)="","BLANK",F959)</f>
        <v>TV-Y</v>
      </c>
      <c r="H959" s="1">
        <v>13</v>
      </c>
      <c r="I959" t="s">
        <v>11912</v>
      </c>
      <c r="J959" t="s">
        <v>1123</v>
      </c>
      <c r="K959">
        <v>3</v>
      </c>
      <c r="L959" t="s">
        <v>11913</v>
      </c>
      <c r="M959" s="1">
        <v>6.2</v>
      </c>
      <c r="N959" s="1">
        <v>417</v>
      </c>
      <c r="O959" s="1">
        <v>8.924</v>
      </c>
      <c r="P959" s="1">
        <v>7.6</v>
      </c>
    </row>
    <row r="960" spans="1:16">
      <c r="A960" t="s">
        <v>11914</v>
      </c>
      <c r="B960" t="s">
        <v>11915</v>
      </c>
      <c r="C960" t="s">
        <v>24</v>
      </c>
      <c r="D960" t="s">
        <v>11916</v>
      </c>
      <c r="E960" s="1">
        <v>2018</v>
      </c>
      <c r="F960"/>
      <c r="G960" s="1" t="str">
        <f>IF(TRIM(F960)="","BLANK",F960)</f>
        <v>BLANK</v>
      </c>
      <c r="H960" s="1">
        <v>100</v>
      </c>
      <c r="I960" t="s">
        <v>114</v>
      </c>
      <c r="J960" t="s">
        <v>11917</v>
      </c>
      <c r="L960" t="s">
        <v>11918</v>
      </c>
      <c r="M960" s="1">
        <v>6.5</v>
      </c>
      <c r="N960" s="1">
        <v>405</v>
      </c>
      <c r="O960" s="1">
        <v>1.762</v>
      </c>
      <c r="P960" s="1">
        <v>6.3</v>
      </c>
    </row>
    <row r="961" spans="1:16">
      <c r="A961" t="s">
        <v>11919</v>
      </c>
      <c r="B961" t="s">
        <v>11920</v>
      </c>
      <c r="C961" t="s">
        <v>24</v>
      </c>
      <c r="D961" t="s">
        <v>11921</v>
      </c>
      <c r="E961" s="1">
        <v>2018</v>
      </c>
      <c r="G961" s="1" t="str">
        <f>IF(TRIM(F961)="","BLANK",F961)</f>
        <v>BLANK</v>
      </c>
      <c r="H961" s="1">
        <v>62</v>
      </c>
      <c r="I961" t="s">
        <v>56</v>
      </c>
      <c r="J961" t="s">
        <v>864</v>
      </c>
      <c r="K961"/>
      <c r="L961" t="s">
        <v>11922</v>
      </c>
      <c r="M961" s="1">
        <v>6.9</v>
      </c>
      <c r="N961" s="1">
        <v>241</v>
      </c>
      <c r="O961" s="1">
        <v>1.151</v>
      </c>
      <c r="P961" s="1">
        <v>6.2</v>
      </c>
    </row>
    <row r="962" spans="1:16">
      <c r="A962" t="s">
        <v>11923</v>
      </c>
      <c r="B962" t="s">
        <v>11924</v>
      </c>
      <c r="C962" t="s">
        <v>24</v>
      </c>
      <c r="D962" t="s">
        <v>11925</v>
      </c>
      <c r="E962" s="1">
        <v>2018</v>
      </c>
      <c r="F962" t="s">
        <v>984</v>
      </c>
      <c r="G962" s="1" t="str">
        <f>IF(TRIM(F962)="","BLANK",F962)</f>
        <v>NC-17</v>
      </c>
      <c r="H962" s="1">
        <v>98</v>
      </c>
      <c r="I962" t="s">
        <v>227</v>
      </c>
      <c r="J962" t="s">
        <v>21</v>
      </c>
      <c r="K962"/>
      <c r="L962" t="s">
        <v>11926</v>
      </c>
      <c r="M962" s="1">
        <v>6.4</v>
      </c>
      <c r="N962" s="1">
        <v>9224</v>
      </c>
      <c r="O962" s="1">
        <v>11.48</v>
      </c>
      <c r="P962" s="1">
        <v>7.2</v>
      </c>
    </row>
    <row r="963" spans="1:16">
      <c r="A963" t="s">
        <v>11927</v>
      </c>
      <c r="B963" t="s">
        <v>11928</v>
      </c>
      <c r="C963" t="s">
        <v>24</v>
      </c>
      <c r="D963" t="s">
        <v>11929</v>
      </c>
      <c r="E963" s="1">
        <v>2017</v>
      </c>
      <c r="G963" s="1" t="str">
        <f>IF(TRIM(F963)="","BLANK",F963)</f>
        <v>BLANK</v>
      </c>
      <c r="H963" s="1">
        <v>150</v>
      </c>
      <c r="I963" t="s">
        <v>5451</v>
      </c>
      <c r="J963" t="s">
        <v>124</v>
      </c>
      <c r="L963" t="s">
        <v>11930</v>
      </c>
      <c r="M963" s="1">
        <v>3.6</v>
      </c>
      <c r="N963" s="1">
        <v>10740</v>
      </c>
      <c r="O963" s="1">
        <v>5.689</v>
      </c>
      <c r="P963" s="1">
        <v>5.8</v>
      </c>
    </row>
    <row r="964" spans="1:16">
      <c r="A964" t="s">
        <v>11931</v>
      </c>
      <c r="B964" t="s">
        <v>11932</v>
      </c>
      <c r="C964" t="s">
        <v>24</v>
      </c>
      <c r="D964" t="s">
        <v>11933</v>
      </c>
      <c r="E964" s="1">
        <v>2017</v>
      </c>
      <c r="F964"/>
      <c r="G964" s="1" t="str">
        <f>IF(TRIM(F964)="","BLANK",F964)</f>
        <v>BLANK</v>
      </c>
      <c r="H964" s="1">
        <v>59</v>
      </c>
      <c r="I964" t="s">
        <v>56</v>
      </c>
      <c r="J964" t="s">
        <v>21</v>
      </c>
      <c r="K964"/>
      <c r="L964" t="s">
        <v>11934</v>
      </c>
      <c r="M964" s="1">
        <v>6.4</v>
      </c>
      <c r="N964" s="1">
        <v>1001</v>
      </c>
      <c r="O964" s="1">
        <v>1.906</v>
      </c>
      <c r="P964" s="1">
        <v>6.1</v>
      </c>
    </row>
    <row r="965" spans="1:16">
      <c r="A965" t="s">
        <v>11935</v>
      </c>
      <c r="B965" t="s">
        <v>11936</v>
      </c>
      <c r="C965" t="s">
        <v>17</v>
      </c>
      <c r="D965" t="s">
        <v>11937</v>
      </c>
      <c r="E965" s="1">
        <v>2017</v>
      </c>
      <c r="F965"/>
      <c r="G965" s="1" t="str">
        <f>IF(TRIM(F965)="","BLANK",F965)</f>
        <v>BLANK</v>
      </c>
      <c r="H965" s="1">
        <v>47</v>
      </c>
      <c r="I965" t="s">
        <v>56</v>
      </c>
      <c r="J965" t="s">
        <v>21</v>
      </c>
      <c r="K965">
        <v>1</v>
      </c>
      <c r="L965"/>
      <c r="M965" s="1"/>
      <c r="N965" s="1"/>
      <c r="O965" s="1">
        <v>1.739</v>
      </c>
      <c r="P965" s="1">
        <v>6.2</v>
      </c>
    </row>
    <row r="966" spans="1:16">
      <c r="A966" t="s">
        <v>11938</v>
      </c>
      <c r="B966" t="s">
        <v>11939</v>
      </c>
      <c r="C966" t="s">
        <v>24</v>
      </c>
      <c r="D966" t="s">
        <v>11940</v>
      </c>
      <c r="E966" s="1">
        <v>2018</v>
      </c>
      <c r="F966"/>
      <c r="G966" s="1" t="str">
        <f>IF(TRIM(F966)="","BLANK",F966)</f>
        <v>BLANK</v>
      </c>
      <c r="H966" s="1">
        <v>104</v>
      </c>
      <c r="I966" t="s">
        <v>269</v>
      </c>
      <c r="J966" t="s">
        <v>11941</v>
      </c>
      <c r="L966" t="s">
        <v>11942</v>
      </c>
      <c r="M966" s="1">
        <v>6.2</v>
      </c>
      <c r="N966" s="1">
        <v>1604</v>
      </c>
      <c r="O966" s="1">
        <v>5.855</v>
      </c>
      <c r="P966" s="1">
        <v>6.1</v>
      </c>
    </row>
    <row r="967" spans="1:16">
      <c r="A967" t="s">
        <v>11943</v>
      </c>
      <c r="B967" t="s">
        <v>11944</v>
      </c>
      <c r="C967" t="s">
        <v>24</v>
      </c>
      <c r="D967" t="s">
        <v>11945</v>
      </c>
      <c r="E967" s="1">
        <v>2017</v>
      </c>
      <c r="F967"/>
      <c r="G967" s="1" t="str">
        <f>IF(TRIM(F967)="","BLANK",F967)</f>
        <v>BLANK</v>
      </c>
      <c r="H967" s="1">
        <v>130</v>
      </c>
      <c r="I967" t="s">
        <v>5179</v>
      </c>
      <c r="J967" t="s">
        <v>11946</v>
      </c>
      <c r="L967" t="s">
        <v>11947</v>
      </c>
      <c r="M967" s="1">
        <v>6.3</v>
      </c>
      <c r="N967" s="1">
        <v>1331</v>
      </c>
      <c r="O967" s="1">
        <v>8.556</v>
      </c>
      <c r="P967" s="1">
        <v>7</v>
      </c>
    </row>
    <row r="968" ht="409.5" spans="1:16">
      <c r="A968" t="s">
        <v>11948</v>
      </c>
      <c r="B968" t="s">
        <v>11949</v>
      </c>
      <c r="C968" t="s">
        <v>17</v>
      </c>
      <c r="D968" s="2" t="s">
        <v>11950</v>
      </c>
      <c r="E968" s="1">
        <v>2018</v>
      </c>
      <c r="F968" t="s">
        <v>50</v>
      </c>
      <c r="G968" s="1" t="str">
        <f>IF(TRIM(F968)="","BLANK",F968)</f>
        <v>TV-14</v>
      </c>
      <c r="H968" s="1">
        <v>24</v>
      </c>
      <c r="I968" t="s">
        <v>11951</v>
      </c>
      <c r="J968" t="s">
        <v>316</v>
      </c>
      <c r="K968">
        <v>1</v>
      </c>
      <c r="L968" t="s">
        <v>11952</v>
      </c>
      <c r="M968" s="1">
        <v>7</v>
      </c>
      <c r="N968" s="1">
        <v>375</v>
      </c>
      <c r="O968" s="1">
        <v>4.07</v>
      </c>
      <c r="P968" s="1">
        <v>8.2</v>
      </c>
    </row>
    <row r="969" spans="1:16">
      <c r="A969" t="s">
        <v>11953</v>
      </c>
      <c r="B969" t="s">
        <v>11954</v>
      </c>
      <c r="C969" t="s">
        <v>17</v>
      </c>
      <c r="D969" t="s">
        <v>11955</v>
      </c>
      <c r="E969" s="1">
        <v>2018</v>
      </c>
      <c r="F969" t="s">
        <v>50</v>
      </c>
      <c r="G969" s="1" t="str">
        <f>IF(TRIM(F969)="","BLANK",F969)</f>
        <v>TV-14</v>
      </c>
      <c r="H969" s="1">
        <v>30</v>
      </c>
      <c r="I969" t="s">
        <v>565</v>
      </c>
      <c r="J969" t="s">
        <v>3743</v>
      </c>
      <c r="K969">
        <v>2</v>
      </c>
      <c r="L969" t="s">
        <v>11956</v>
      </c>
      <c r="M969" s="1">
        <v>7.7</v>
      </c>
      <c r="N969" s="1">
        <v>138</v>
      </c>
      <c r="O969" s="1">
        <v>2.671</v>
      </c>
      <c r="P969" s="1">
        <v>6.2</v>
      </c>
    </row>
    <row r="970" spans="1:16">
      <c r="A970" t="s">
        <v>11957</v>
      </c>
      <c r="B970" t="s">
        <v>11958</v>
      </c>
      <c r="C970" t="s">
        <v>17</v>
      </c>
      <c r="D970" t="s">
        <v>11959</v>
      </c>
      <c r="E970" s="1">
        <v>2018</v>
      </c>
      <c r="F970" t="s">
        <v>19</v>
      </c>
      <c r="G970" s="1" t="str">
        <f>IF(TRIM(F970)="","BLANK",F970)</f>
        <v>TV-MA</v>
      </c>
      <c r="H970" s="1">
        <v>41</v>
      </c>
      <c r="I970" t="s">
        <v>20</v>
      </c>
      <c r="J970" t="s">
        <v>21</v>
      </c>
      <c r="K970">
        <v>1</v>
      </c>
      <c r="L970" t="s">
        <v>11960</v>
      </c>
      <c r="M970" s="1">
        <v>6.7</v>
      </c>
      <c r="N970" s="1">
        <v>423</v>
      </c>
      <c r="O970" s="1">
        <v>4.425</v>
      </c>
      <c r="P970" s="1">
        <v>7.7</v>
      </c>
    </row>
    <row r="971" spans="1:16">
      <c r="A971" t="s">
        <v>11961</v>
      </c>
      <c r="B971" t="s">
        <v>11962</v>
      </c>
      <c r="C971" t="s">
        <v>17</v>
      </c>
      <c r="D971" t="s">
        <v>11963</v>
      </c>
      <c r="E971" s="1">
        <v>2017</v>
      </c>
      <c r="F971" t="s">
        <v>494</v>
      </c>
      <c r="G971" s="1" t="str">
        <f>IF(TRIM(F971)="","BLANK",F971)</f>
        <v>TV-Y7</v>
      </c>
      <c r="H971" s="1">
        <v>23</v>
      </c>
      <c r="I971" t="s">
        <v>11964</v>
      </c>
      <c r="J971" t="s">
        <v>21</v>
      </c>
      <c r="K971">
        <v>2</v>
      </c>
      <c r="L971" t="s">
        <v>11965</v>
      </c>
      <c r="M971" s="1">
        <v>7.7</v>
      </c>
      <c r="N971" s="1">
        <v>495</v>
      </c>
      <c r="O971" s="1">
        <v>3.267</v>
      </c>
      <c r="P971" s="1">
        <v>8.4</v>
      </c>
    </row>
    <row r="972" spans="1:16">
      <c r="A972" t="s">
        <v>11966</v>
      </c>
      <c r="B972" t="s">
        <v>11967</v>
      </c>
      <c r="C972" t="s">
        <v>17</v>
      </c>
      <c r="D972" t="s">
        <v>11968</v>
      </c>
      <c r="E972" s="1">
        <v>2018</v>
      </c>
      <c r="F972"/>
      <c r="G972" s="1" t="str">
        <f>IF(TRIM(F972)="","BLANK",F972)</f>
        <v>BLANK</v>
      </c>
      <c r="H972" s="1">
        <v>68</v>
      </c>
      <c r="I972" t="s">
        <v>114</v>
      </c>
      <c r="J972" t="s">
        <v>8713</v>
      </c>
      <c r="K972">
        <v>1</v>
      </c>
      <c r="L972"/>
      <c r="M972" s="1"/>
      <c r="N972" s="1"/>
      <c r="O972" s="1">
        <v>2.139</v>
      </c>
      <c r="P972" s="1">
        <v>8.2</v>
      </c>
    </row>
    <row r="973" spans="1:16">
      <c r="A973" t="s">
        <v>11969</v>
      </c>
      <c r="B973" t="s">
        <v>11970</v>
      </c>
      <c r="C973" t="s">
        <v>24</v>
      </c>
      <c r="D973" t="s">
        <v>11971</v>
      </c>
      <c r="E973" s="1">
        <v>2018</v>
      </c>
      <c r="G973" s="1" t="str">
        <f>IF(TRIM(F973)="","BLANK",F973)</f>
        <v>BLANK</v>
      </c>
      <c r="H973" s="1">
        <v>89</v>
      </c>
      <c r="I973" t="s">
        <v>11972</v>
      </c>
      <c r="J973" t="s">
        <v>104</v>
      </c>
      <c r="L973" t="s">
        <v>11973</v>
      </c>
      <c r="M973" s="1">
        <v>5.4</v>
      </c>
      <c r="N973" s="1">
        <v>311</v>
      </c>
      <c r="O973" s="1">
        <v>2.13</v>
      </c>
      <c r="P973" s="1">
        <v>4.2</v>
      </c>
    </row>
    <row r="974" spans="1:15">
      <c r="A974" t="s">
        <v>11974</v>
      </c>
      <c r="B974" t="s">
        <v>11975</v>
      </c>
      <c r="C974" t="s">
        <v>17</v>
      </c>
      <c r="D974" t="s">
        <v>11976</v>
      </c>
      <c r="E974" s="1">
        <v>2017</v>
      </c>
      <c r="F974" t="s">
        <v>494</v>
      </c>
      <c r="G974" s="1" t="str">
        <f>IF(TRIM(F974)="","BLANK",F974)</f>
        <v>TV-Y7</v>
      </c>
      <c r="H974" s="1">
        <v>12</v>
      </c>
      <c r="I974" t="s">
        <v>160</v>
      </c>
      <c r="J974" t="s">
        <v>1794</v>
      </c>
      <c r="K974">
        <v>1</v>
      </c>
      <c r="L974"/>
      <c r="M974" s="1"/>
      <c r="N974" s="1"/>
      <c r="O974" s="1">
        <v>0.682</v>
      </c>
    </row>
    <row r="975" spans="1:16">
      <c r="A975" t="s">
        <v>11977</v>
      </c>
      <c r="B975" t="s">
        <v>11978</v>
      </c>
      <c r="C975" t="s">
        <v>17</v>
      </c>
      <c r="D975" t="s">
        <v>11979</v>
      </c>
      <c r="E975" s="1">
        <v>2017</v>
      </c>
      <c r="F975"/>
      <c r="G975" s="1" t="str">
        <f>IF(TRIM(F975)="","BLANK",F975)</f>
        <v>BLANK</v>
      </c>
      <c r="H975" s="1">
        <v>30</v>
      </c>
      <c r="I975" t="s">
        <v>11980</v>
      </c>
      <c r="J975" t="s">
        <v>316</v>
      </c>
      <c r="K975">
        <v>1</v>
      </c>
      <c r="L975" t="s">
        <v>11981</v>
      </c>
      <c r="M975" s="1">
        <v>6.7</v>
      </c>
      <c r="N975" s="1">
        <v>248</v>
      </c>
      <c r="O975" s="1">
        <v>4.347</v>
      </c>
      <c r="P975" s="1">
        <v>7.5</v>
      </c>
    </row>
    <row r="976" spans="1:16">
      <c r="A976" t="s">
        <v>11982</v>
      </c>
      <c r="B976" t="s">
        <v>11983</v>
      </c>
      <c r="C976" t="s">
        <v>17</v>
      </c>
      <c r="D976" t="s">
        <v>11984</v>
      </c>
      <c r="E976" s="1">
        <v>2017</v>
      </c>
      <c r="F976" t="s">
        <v>50</v>
      </c>
      <c r="G976" s="1" t="str">
        <f>IF(TRIM(F976)="","BLANK",F976)</f>
        <v>TV-14</v>
      </c>
      <c r="H976" s="1">
        <v>24</v>
      </c>
      <c r="I976" t="s">
        <v>11985</v>
      </c>
      <c r="J976" t="s">
        <v>316</v>
      </c>
      <c r="K976">
        <v>1</v>
      </c>
      <c r="L976" t="s">
        <v>11986</v>
      </c>
      <c r="M976" s="1">
        <v>6.1</v>
      </c>
      <c r="N976" s="1">
        <v>324</v>
      </c>
      <c r="O976" s="1">
        <v>3.167</v>
      </c>
      <c r="P976" s="1">
        <v>6.3</v>
      </c>
    </row>
    <row r="977" spans="1:16">
      <c r="A977" t="s">
        <v>11987</v>
      </c>
      <c r="B977" t="s">
        <v>11988</v>
      </c>
      <c r="C977" t="s">
        <v>24</v>
      </c>
      <c r="D977" t="s">
        <v>11989</v>
      </c>
      <c r="E977" s="1">
        <v>2017</v>
      </c>
      <c r="F977"/>
      <c r="G977" s="1" t="str">
        <f>IF(TRIM(F977)="","BLANK",F977)</f>
        <v>BLANK</v>
      </c>
      <c r="H977" s="1">
        <v>86</v>
      </c>
      <c r="I977" t="s">
        <v>565</v>
      </c>
      <c r="J977" t="s">
        <v>21</v>
      </c>
      <c r="K977"/>
      <c r="L977" t="s">
        <v>11990</v>
      </c>
      <c r="M977" s="1">
        <v>6.2</v>
      </c>
      <c r="N977" s="1">
        <v>537</v>
      </c>
      <c r="O977" s="1">
        <v>2.194</v>
      </c>
      <c r="P977" s="1">
        <v>6.2</v>
      </c>
    </row>
    <row r="978" spans="1:15">
      <c r="A978" t="s">
        <v>11991</v>
      </c>
      <c r="B978" t="s">
        <v>11992</v>
      </c>
      <c r="C978" t="s">
        <v>24</v>
      </c>
      <c r="D978" t="s">
        <v>11993</v>
      </c>
      <c r="E978" s="1">
        <v>2018</v>
      </c>
      <c r="F978"/>
      <c r="G978" s="1" t="str">
        <f>IF(TRIM(F978)="","BLANK",F978)</f>
        <v>BLANK</v>
      </c>
      <c r="H978" s="1">
        <v>96</v>
      </c>
      <c r="I978" t="s">
        <v>3965</v>
      </c>
      <c r="J978" t="s">
        <v>124</v>
      </c>
      <c r="L978" t="s">
        <v>11994</v>
      </c>
      <c r="M978" s="1">
        <v>8.1</v>
      </c>
      <c r="N978" s="1">
        <v>504</v>
      </c>
      <c r="O978" s="1">
        <v>1.363</v>
      </c>
    </row>
    <row r="979" spans="1:16">
      <c r="A979" t="s">
        <v>11995</v>
      </c>
      <c r="B979" t="s">
        <v>11996</v>
      </c>
      <c r="C979" t="s">
        <v>17</v>
      </c>
      <c r="D979" t="s">
        <v>11997</v>
      </c>
      <c r="E979" s="1">
        <v>2018</v>
      </c>
      <c r="F979" t="s">
        <v>19</v>
      </c>
      <c r="G979" s="1" t="str">
        <f>IF(TRIM(F979)="","BLANK",F979)</f>
        <v>TV-MA</v>
      </c>
      <c r="H979" s="1">
        <v>50</v>
      </c>
      <c r="I979" t="s">
        <v>473</v>
      </c>
      <c r="J979" t="s">
        <v>21</v>
      </c>
      <c r="K979">
        <v>1</v>
      </c>
      <c r="L979" t="s">
        <v>11998</v>
      </c>
      <c r="M979" s="1">
        <v>6.1</v>
      </c>
      <c r="N979" s="1">
        <v>166</v>
      </c>
      <c r="O979" s="1">
        <v>0.6</v>
      </c>
      <c r="P979" s="1">
        <v>4</v>
      </c>
    </row>
    <row r="980" spans="1:16">
      <c r="A980" t="s">
        <v>11999</v>
      </c>
      <c r="B980" t="s">
        <v>12000</v>
      </c>
      <c r="C980" t="s">
        <v>24</v>
      </c>
      <c r="D980" t="s">
        <v>12001</v>
      </c>
      <c r="E980" s="1">
        <v>2018</v>
      </c>
      <c r="G980" s="1" t="str">
        <f>IF(TRIM(F980)="","BLANK",F980)</f>
        <v>BLANK</v>
      </c>
      <c r="H980" s="1">
        <v>73</v>
      </c>
      <c r="I980" t="s">
        <v>12002</v>
      </c>
      <c r="J980" t="s">
        <v>21</v>
      </c>
      <c r="L980" t="s">
        <v>12003</v>
      </c>
      <c r="M980" s="1">
        <v>3.9</v>
      </c>
      <c r="N980" s="1">
        <v>713</v>
      </c>
      <c r="O980" s="1">
        <v>5.157</v>
      </c>
      <c r="P980" s="1">
        <v>3.6</v>
      </c>
    </row>
    <row r="981" spans="1:16">
      <c r="A981" t="s">
        <v>12004</v>
      </c>
      <c r="B981" t="s">
        <v>12005</v>
      </c>
      <c r="C981" t="s">
        <v>24</v>
      </c>
      <c r="D981" t="s">
        <v>12006</v>
      </c>
      <c r="E981" s="1">
        <v>2017</v>
      </c>
      <c r="G981" s="1" t="str">
        <f>IF(TRIM(F981)="","BLANK",F981)</f>
        <v>BLANK</v>
      </c>
      <c r="H981" s="1">
        <v>95</v>
      </c>
      <c r="I981" t="s">
        <v>3910</v>
      </c>
      <c r="J981" t="s">
        <v>818</v>
      </c>
      <c r="L981" t="s">
        <v>12007</v>
      </c>
      <c r="M981" s="1">
        <v>6.4</v>
      </c>
      <c r="N981" s="1">
        <v>627</v>
      </c>
      <c r="O981" s="1">
        <v>4.202</v>
      </c>
      <c r="P981" s="1">
        <v>5.8</v>
      </c>
    </row>
    <row r="982" spans="1:16">
      <c r="A982" t="s">
        <v>12008</v>
      </c>
      <c r="B982" t="s">
        <v>12009</v>
      </c>
      <c r="C982" t="s">
        <v>24</v>
      </c>
      <c r="D982" t="s">
        <v>12010</v>
      </c>
      <c r="E982" s="1">
        <v>2017</v>
      </c>
      <c r="G982" s="1" t="str">
        <f>IF(TRIM(F982)="","BLANK",F982)</f>
        <v>BLANK</v>
      </c>
      <c r="H982" s="1">
        <v>110</v>
      </c>
      <c r="I982" t="s">
        <v>372</v>
      </c>
      <c r="J982" t="s">
        <v>1794</v>
      </c>
      <c r="L982" t="s">
        <v>12011</v>
      </c>
      <c r="M982" s="1">
        <v>6.6</v>
      </c>
      <c r="N982" s="1">
        <v>3020</v>
      </c>
      <c r="O982" s="1">
        <v>8.707</v>
      </c>
      <c r="P982" s="1">
        <v>6.8</v>
      </c>
    </row>
    <row r="983" spans="1:16">
      <c r="A983" t="s">
        <v>12012</v>
      </c>
      <c r="B983" t="s">
        <v>12013</v>
      </c>
      <c r="C983" t="s">
        <v>17</v>
      </c>
      <c r="D983" t="s">
        <v>12014</v>
      </c>
      <c r="E983" s="1">
        <v>2017</v>
      </c>
      <c r="F983" t="s">
        <v>206</v>
      </c>
      <c r="G983" s="1" t="str">
        <f>IF(TRIM(F983)="","BLANK",F983)</f>
        <v>TV-PG</v>
      </c>
      <c r="H983" s="1">
        <v>54</v>
      </c>
      <c r="I983" t="s">
        <v>972</v>
      </c>
      <c r="J983" t="s">
        <v>818</v>
      </c>
      <c r="K983">
        <v>1</v>
      </c>
      <c r="L983" t="s">
        <v>12015</v>
      </c>
      <c r="M983" s="1">
        <v>7.3</v>
      </c>
      <c r="N983" s="1">
        <v>900</v>
      </c>
      <c r="O983" s="1">
        <v>2.108</v>
      </c>
      <c r="P983" s="1">
        <v>6.7</v>
      </c>
    </row>
    <row r="984" spans="1:16">
      <c r="A984" t="s">
        <v>12016</v>
      </c>
      <c r="B984" t="s">
        <v>12017</v>
      </c>
      <c r="C984" t="s">
        <v>24</v>
      </c>
      <c r="D984" t="s">
        <v>12018</v>
      </c>
      <c r="E984" s="1">
        <v>2017</v>
      </c>
      <c r="F984"/>
      <c r="G984" s="1" t="str">
        <f>IF(TRIM(F984)="","BLANK",F984)</f>
        <v>BLANK</v>
      </c>
      <c r="H984" s="1">
        <v>87</v>
      </c>
      <c r="I984" t="s">
        <v>114</v>
      </c>
      <c r="J984" t="s">
        <v>12019</v>
      </c>
      <c r="K984"/>
      <c r="L984" t="s">
        <v>12020</v>
      </c>
      <c r="M984" s="1">
        <v>6</v>
      </c>
      <c r="N984" s="1">
        <v>779</v>
      </c>
      <c r="O984" s="1">
        <v>11.565</v>
      </c>
      <c r="P984" s="1">
        <v>5.8</v>
      </c>
    </row>
    <row r="985" spans="1:15">
      <c r="A985" t="s">
        <v>12021</v>
      </c>
      <c r="B985" t="s">
        <v>12022</v>
      </c>
      <c r="C985" t="s">
        <v>17</v>
      </c>
      <c r="D985" t="s">
        <v>12023</v>
      </c>
      <c r="E985" s="1">
        <v>2018</v>
      </c>
      <c r="F985" t="s">
        <v>206</v>
      </c>
      <c r="G985" s="1" t="str">
        <f>IF(TRIM(F985)="","BLANK",F985)</f>
        <v>TV-PG</v>
      </c>
      <c r="H985" s="1">
        <v>42</v>
      </c>
      <c r="I985" t="s">
        <v>20</v>
      </c>
      <c r="J985" t="s">
        <v>160</v>
      </c>
      <c r="K985">
        <v>2</v>
      </c>
      <c r="L985" t="s">
        <v>12024</v>
      </c>
      <c r="M985" s="1">
        <v>8.6</v>
      </c>
      <c r="N985" s="1">
        <v>84</v>
      </c>
      <c r="O985" s="1">
        <v>1.111</v>
      </c>
    </row>
    <row r="986" spans="1:16">
      <c r="A986" t="s">
        <v>12025</v>
      </c>
      <c r="B986" t="s">
        <v>12026</v>
      </c>
      <c r="C986" t="s">
        <v>24</v>
      </c>
      <c r="D986" t="s">
        <v>12027</v>
      </c>
      <c r="E986" s="1">
        <v>2017</v>
      </c>
      <c r="G986" s="1" t="str">
        <f>IF(TRIM(F986)="","BLANK",F986)</f>
        <v>BLANK</v>
      </c>
      <c r="H986" s="1">
        <v>65</v>
      </c>
      <c r="I986" t="s">
        <v>87</v>
      </c>
      <c r="J986" t="s">
        <v>21</v>
      </c>
      <c r="L986" t="s">
        <v>12028</v>
      </c>
      <c r="M986" s="1">
        <v>6.7</v>
      </c>
      <c r="N986" s="1">
        <v>536</v>
      </c>
      <c r="O986" s="1">
        <v>2.545</v>
      </c>
      <c r="P986" s="1">
        <v>7.4</v>
      </c>
    </row>
    <row r="987" spans="1:16">
      <c r="A987" t="s">
        <v>12029</v>
      </c>
      <c r="B987" t="s">
        <v>12030</v>
      </c>
      <c r="C987" t="s">
        <v>24</v>
      </c>
      <c r="D987" t="s">
        <v>12031</v>
      </c>
      <c r="E987" s="1">
        <v>2018</v>
      </c>
      <c r="F987" t="s">
        <v>81</v>
      </c>
      <c r="G987" s="1" t="str">
        <f>IF(TRIM(F987)="","BLANK",F987)</f>
        <v>PG-13</v>
      </c>
      <c r="H987" s="1">
        <v>33</v>
      </c>
      <c r="I987" t="s">
        <v>56</v>
      </c>
      <c r="J987" t="s">
        <v>21</v>
      </c>
      <c r="O987" s="1">
        <v>1.35</v>
      </c>
      <c r="P987" s="1">
        <v>6.9</v>
      </c>
    </row>
    <row r="988" spans="1:16">
      <c r="A988" t="s">
        <v>12032</v>
      </c>
      <c r="B988" t="s">
        <v>12033</v>
      </c>
      <c r="C988" t="s">
        <v>24</v>
      </c>
      <c r="D988" t="s">
        <v>12034</v>
      </c>
      <c r="E988" s="1">
        <v>2018</v>
      </c>
      <c r="F988"/>
      <c r="G988" s="1" t="str">
        <f>IF(TRIM(F988)="","BLANK",F988)</f>
        <v>BLANK</v>
      </c>
      <c r="H988" s="1">
        <v>155</v>
      </c>
      <c r="I988" t="s">
        <v>12035</v>
      </c>
      <c r="J988" t="s">
        <v>2796</v>
      </c>
      <c r="K988"/>
      <c r="L988" t="s">
        <v>12036</v>
      </c>
      <c r="M988" s="1">
        <v>6.7</v>
      </c>
      <c r="N988" s="1">
        <v>799</v>
      </c>
      <c r="O988" s="1">
        <v>3.961</v>
      </c>
      <c r="P988" s="1">
        <v>7</v>
      </c>
    </row>
    <row r="989" spans="1:16">
      <c r="A989" t="s">
        <v>12037</v>
      </c>
      <c r="B989" t="s">
        <v>12038</v>
      </c>
      <c r="C989" t="s">
        <v>24</v>
      </c>
      <c r="D989" t="s">
        <v>12039</v>
      </c>
      <c r="E989" s="1">
        <v>2018</v>
      </c>
      <c r="G989" s="1" t="str">
        <f>IF(TRIM(F989)="","BLANK",F989)</f>
        <v>BLANK</v>
      </c>
      <c r="H989" s="1">
        <v>92</v>
      </c>
      <c r="I989" t="s">
        <v>51</v>
      </c>
      <c r="J989" t="s">
        <v>1480</v>
      </c>
      <c r="L989" t="s">
        <v>12040</v>
      </c>
      <c r="M989" s="1">
        <v>4.5</v>
      </c>
      <c r="N989" s="1">
        <v>775</v>
      </c>
      <c r="O989" s="1">
        <v>8.805</v>
      </c>
      <c r="P989" s="1">
        <v>4.2</v>
      </c>
    </row>
    <row r="990" spans="1:15">
      <c r="A990" t="s">
        <v>12041</v>
      </c>
      <c r="B990" t="s">
        <v>12042</v>
      </c>
      <c r="C990" t="s">
        <v>24</v>
      </c>
      <c r="D990" t="s">
        <v>12043</v>
      </c>
      <c r="E990" s="1">
        <v>2018</v>
      </c>
      <c r="F990"/>
      <c r="G990" s="1" t="str">
        <f>IF(TRIM(F990)="","BLANK",F990)</f>
        <v>BLANK</v>
      </c>
      <c r="H990" s="1">
        <v>159</v>
      </c>
      <c r="I990" t="s">
        <v>114</v>
      </c>
      <c r="J990" t="s">
        <v>124</v>
      </c>
      <c r="K990"/>
      <c r="L990" t="s">
        <v>12044</v>
      </c>
      <c r="M990" s="1">
        <v>8.4</v>
      </c>
      <c r="N990" s="1">
        <v>1087</v>
      </c>
      <c r="O990" s="1">
        <v>1.398</v>
      </c>
    </row>
    <row r="991" spans="1:16">
      <c r="A991" t="s">
        <v>12045</v>
      </c>
      <c r="B991" t="s">
        <v>12046</v>
      </c>
      <c r="C991" t="s">
        <v>24</v>
      </c>
      <c r="D991" t="s">
        <v>12047</v>
      </c>
      <c r="E991" s="1">
        <v>2018</v>
      </c>
      <c r="G991" s="1" t="str">
        <f>IF(TRIM(F991)="","BLANK",F991)</f>
        <v>BLANK</v>
      </c>
      <c r="H991" s="1">
        <v>125</v>
      </c>
      <c r="I991" t="s">
        <v>12048</v>
      </c>
      <c r="J991" t="s">
        <v>3743</v>
      </c>
      <c r="L991" t="s">
        <v>12049</v>
      </c>
      <c r="M991" s="1">
        <v>5.5</v>
      </c>
      <c r="N991" s="1">
        <v>914</v>
      </c>
      <c r="O991" s="1">
        <v>6.96</v>
      </c>
      <c r="P991" s="1">
        <v>5.7</v>
      </c>
    </row>
    <row r="992" spans="1:16">
      <c r="A992" t="s">
        <v>12050</v>
      </c>
      <c r="B992" t="s">
        <v>12051</v>
      </c>
      <c r="C992" t="s">
        <v>24</v>
      </c>
      <c r="D992" t="s">
        <v>12052</v>
      </c>
      <c r="E992" s="1">
        <v>2018</v>
      </c>
      <c r="F992"/>
      <c r="G992" s="1" t="str">
        <f>IF(TRIM(F992)="","BLANK",F992)</f>
        <v>BLANK</v>
      </c>
      <c r="H992" s="1">
        <v>128</v>
      </c>
      <c r="I992" t="s">
        <v>12053</v>
      </c>
      <c r="J992" t="s">
        <v>124</v>
      </c>
      <c r="L992" t="s">
        <v>12054</v>
      </c>
      <c r="M992" s="1">
        <v>7.5</v>
      </c>
      <c r="N992" s="1">
        <v>33455</v>
      </c>
      <c r="O992" s="1">
        <v>6.009</v>
      </c>
      <c r="P992" s="1">
        <v>7</v>
      </c>
    </row>
    <row r="993" spans="1:16">
      <c r="A993" t="s">
        <v>12055</v>
      </c>
      <c r="B993" t="s">
        <v>12056</v>
      </c>
      <c r="C993" t="s">
        <v>24</v>
      </c>
      <c r="D993" t="s">
        <v>12057</v>
      </c>
      <c r="E993" s="1">
        <v>2018</v>
      </c>
      <c r="F993" t="s">
        <v>823</v>
      </c>
      <c r="G993" s="1" t="str">
        <f>IF(TRIM(F993)="","BLANK",F993)</f>
        <v>G</v>
      </c>
      <c r="H993" s="1">
        <v>90</v>
      </c>
      <c r="I993" t="s">
        <v>274</v>
      </c>
      <c r="J993" t="s">
        <v>21</v>
      </c>
      <c r="L993" t="s">
        <v>12058</v>
      </c>
      <c r="M993" s="1">
        <v>5.9</v>
      </c>
      <c r="N993" s="1">
        <v>406</v>
      </c>
      <c r="O993" s="1">
        <v>3.756</v>
      </c>
      <c r="P993" s="1">
        <v>8.2</v>
      </c>
    </row>
    <row r="994" spans="1:16">
      <c r="A994" t="s">
        <v>12059</v>
      </c>
      <c r="B994" t="s">
        <v>12060</v>
      </c>
      <c r="C994" t="s">
        <v>24</v>
      </c>
      <c r="D994" t="s">
        <v>12061</v>
      </c>
      <c r="E994" s="1">
        <v>2017</v>
      </c>
      <c r="F994"/>
      <c r="G994" s="1" t="str">
        <f>IF(TRIM(F994)="","BLANK",F994)</f>
        <v>BLANK</v>
      </c>
      <c r="H994" s="1">
        <v>105</v>
      </c>
      <c r="I994" t="s">
        <v>1436</v>
      </c>
      <c r="J994" t="s">
        <v>21</v>
      </c>
      <c r="L994" t="s">
        <v>12062</v>
      </c>
      <c r="M994" s="1">
        <v>6</v>
      </c>
      <c r="N994" s="1">
        <v>2854</v>
      </c>
      <c r="O994" s="1">
        <v>9.374</v>
      </c>
      <c r="P994" s="1">
        <v>5.8</v>
      </c>
    </row>
    <row r="995" spans="1:16">
      <c r="A995" t="s">
        <v>12063</v>
      </c>
      <c r="B995" t="s">
        <v>12064</v>
      </c>
      <c r="C995" t="s">
        <v>24</v>
      </c>
      <c r="D995" t="s">
        <v>12065</v>
      </c>
      <c r="E995" s="1">
        <v>2017</v>
      </c>
      <c r="F995" t="s">
        <v>26</v>
      </c>
      <c r="G995" s="1" t="str">
        <f>IF(TRIM(F995)="","BLANK",F995)</f>
        <v>R</v>
      </c>
      <c r="H995" s="1">
        <v>84</v>
      </c>
      <c r="I995" t="s">
        <v>87</v>
      </c>
      <c r="J995" t="s">
        <v>21</v>
      </c>
      <c r="L995" t="s">
        <v>12066</v>
      </c>
      <c r="M995" s="1">
        <v>7.8</v>
      </c>
      <c r="N995" s="1">
        <v>1447</v>
      </c>
      <c r="O995" s="1">
        <v>2.281</v>
      </c>
      <c r="P995" s="1">
        <v>7.4</v>
      </c>
    </row>
    <row r="996" spans="1:16">
      <c r="A996" t="s">
        <v>12067</v>
      </c>
      <c r="B996" t="s">
        <v>12068</v>
      </c>
      <c r="C996" t="s">
        <v>24</v>
      </c>
      <c r="D996" t="s">
        <v>12069</v>
      </c>
      <c r="E996" s="1">
        <v>2017</v>
      </c>
      <c r="F996"/>
      <c r="G996" s="1" t="str">
        <f>IF(TRIM(F996)="","BLANK",F996)</f>
        <v>BLANK</v>
      </c>
      <c r="H996" s="1">
        <v>80</v>
      </c>
      <c r="I996" t="s">
        <v>56</v>
      </c>
      <c r="J996" t="s">
        <v>21</v>
      </c>
      <c r="K996"/>
      <c r="L996" t="s">
        <v>12070</v>
      </c>
      <c r="M996" s="1">
        <v>4.7</v>
      </c>
      <c r="N996" s="1">
        <v>3159</v>
      </c>
      <c r="O996" s="1">
        <v>8.599</v>
      </c>
      <c r="P996" s="1">
        <v>5.2</v>
      </c>
    </row>
    <row r="997" spans="1:16">
      <c r="A997" t="s">
        <v>12071</v>
      </c>
      <c r="B997" t="s">
        <v>12072</v>
      </c>
      <c r="C997" t="s">
        <v>24</v>
      </c>
      <c r="D997" t="s">
        <v>12073</v>
      </c>
      <c r="E997" s="1">
        <v>2018</v>
      </c>
      <c r="F997"/>
      <c r="G997" s="1" t="str">
        <f>IF(TRIM(F997)="","BLANK",F997)</f>
        <v>BLANK</v>
      </c>
      <c r="H997" s="1">
        <v>110</v>
      </c>
      <c r="I997" t="s">
        <v>1178</v>
      </c>
      <c r="J997" t="s">
        <v>2796</v>
      </c>
      <c r="K997"/>
      <c r="L997" t="s">
        <v>12074</v>
      </c>
      <c r="M997" s="1">
        <v>4.3</v>
      </c>
      <c r="N997" s="1">
        <v>608</v>
      </c>
      <c r="O997" s="1">
        <v>2.304</v>
      </c>
      <c r="P997" s="1">
        <v>4.9</v>
      </c>
    </row>
    <row r="998" spans="1:16">
      <c r="A998" t="s">
        <v>12075</v>
      </c>
      <c r="B998" t="s">
        <v>12076</v>
      </c>
      <c r="C998" t="s">
        <v>24</v>
      </c>
      <c r="D998" t="s">
        <v>12077</v>
      </c>
      <c r="E998" s="1">
        <v>2017</v>
      </c>
      <c r="G998" s="1" t="str">
        <f>IF(TRIM(F998)="","BLANK",F998)</f>
        <v>BLANK</v>
      </c>
      <c r="H998" s="1">
        <v>102</v>
      </c>
      <c r="I998" t="s">
        <v>12078</v>
      </c>
      <c r="J998" t="s">
        <v>1794</v>
      </c>
      <c r="L998" t="s">
        <v>12079</v>
      </c>
      <c r="M998" s="1">
        <v>6.1</v>
      </c>
      <c r="N998" s="1">
        <v>664</v>
      </c>
      <c r="O998" s="1">
        <v>4.403</v>
      </c>
      <c r="P998" s="1">
        <v>6.5</v>
      </c>
    </row>
    <row r="999" spans="1:16">
      <c r="A999" t="s">
        <v>12080</v>
      </c>
      <c r="B999" t="s">
        <v>12081</v>
      </c>
      <c r="C999" t="s">
        <v>24</v>
      </c>
      <c r="D999" t="s">
        <v>12082</v>
      </c>
      <c r="E999" s="1">
        <v>2017</v>
      </c>
      <c r="G999" s="1" t="str">
        <f>IF(TRIM(F999)="","BLANK",F999)</f>
        <v>BLANK</v>
      </c>
      <c r="H999" s="1">
        <v>61</v>
      </c>
      <c r="I999" t="s">
        <v>56</v>
      </c>
      <c r="J999" t="s">
        <v>21</v>
      </c>
      <c r="L999" t="s">
        <v>12083</v>
      </c>
      <c r="M999" s="1">
        <v>7</v>
      </c>
      <c r="N999" s="1">
        <v>1328</v>
      </c>
      <c r="O999" s="1">
        <v>2.513</v>
      </c>
      <c r="P999" s="1">
        <v>6.9</v>
      </c>
    </row>
    <row r="1000" spans="1:16">
      <c r="A1000" t="s">
        <v>12084</v>
      </c>
      <c r="B1000" t="s">
        <v>12085</v>
      </c>
      <c r="C1000" t="s">
        <v>24</v>
      </c>
      <c r="D1000" t="s">
        <v>12086</v>
      </c>
      <c r="E1000" s="1">
        <v>2018</v>
      </c>
      <c r="G1000" s="1" t="str">
        <f>IF(TRIM(F1000)="","BLANK",F1000)</f>
        <v>BLANK</v>
      </c>
      <c r="H1000" s="1">
        <v>122</v>
      </c>
      <c r="I1000" t="s">
        <v>114</v>
      </c>
      <c r="J1000" t="s">
        <v>124</v>
      </c>
      <c r="L1000" t="s">
        <v>12087</v>
      </c>
      <c r="M1000" s="1">
        <v>8.6</v>
      </c>
      <c r="N1000" s="1">
        <v>1818</v>
      </c>
      <c r="O1000" s="1">
        <v>2.158</v>
      </c>
      <c r="P1000" s="1">
        <v>7.4</v>
      </c>
    </row>
    <row r="1001" spans="1:16">
      <c r="A1001" t="s">
        <v>12088</v>
      </c>
      <c r="B1001" t="s">
        <v>12089</v>
      </c>
      <c r="C1001" t="s">
        <v>24</v>
      </c>
      <c r="D1001" t="s">
        <v>12090</v>
      </c>
      <c r="E1001" s="1">
        <v>2017</v>
      </c>
      <c r="F1001"/>
      <c r="G1001" s="1" t="str">
        <f>IF(TRIM(F1001)="","BLANK",F1001)</f>
        <v>BLANK</v>
      </c>
      <c r="H1001" s="1">
        <v>100</v>
      </c>
      <c r="I1001" t="s">
        <v>269</v>
      </c>
      <c r="J1001" t="s">
        <v>1055</v>
      </c>
      <c r="L1001" t="s">
        <v>12091</v>
      </c>
      <c r="M1001" s="1">
        <v>6.5</v>
      </c>
      <c r="N1001" s="1">
        <v>2468</v>
      </c>
      <c r="O1001" s="1">
        <v>2.392</v>
      </c>
      <c r="P1001" s="1">
        <v>6</v>
      </c>
    </row>
    <row r="1002" spans="1:16">
      <c r="A1002" t="s">
        <v>12092</v>
      </c>
      <c r="B1002" t="s">
        <v>12093</v>
      </c>
      <c r="C1002" t="s">
        <v>17</v>
      </c>
      <c r="D1002" t="s">
        <v>12094</v>
      </c>
      <c r="E1002" s="1">
        <v>2018</v>
      </c>
      <c r="F1002" t="s">
        <v>257</v>
      </c>
      <c r="G1002" s="1" t="str">
        <f>IF(TRIM(F1002)="","BLANK",F1002)</f>
        <v>TV-Y</v>
      </c>
      <c r="H1002" s="1">
        <v>23</v>
      </c>
      <c r="I1002" t="s">
        <v>274</v>
      </c>
      <c r="J1002" t="s">
        <v>21</v>
      </c>
      <c r="K1002">
        <v>2</v>
      </c>
      <c r="L1002" t="s">
        <v>12095</v>
      </c>
      <c r="M1002" s="1">
        <v>5.6</v>
      </c>
      <c r="N1002" s="1">
        <v>117</v>
      </c>
      <c r="O1002" s="1">
        <v>1.96</v>
      </c>
      <c r="P1002" s="1">
        <v>8.5</v>
      </c>
    </row>
    <row r="1003" spans="1:16">
      <c r="A1003" t="s">
        <v>12096</v>
      </c>
      <c r="B1003" t="s">
        <v>12097</v>
      </c>
      <c r="C1003" t="s">
        <v>24</v>
      </c>
      <c r="D1003" t="s">
        <v>12098</v>
      </c>
      <c r="E1003" s="1">
        <v>2017</v>
      </c>
      <c r="F1003"/>
      <c r="G1003" s="1" t="str">
        <f>IF(TRIM(F1003)="","BLANK",F1003)</f>
        <v>BLANK</v>
      </c>
      <c r="H1003" s="1">
        <v>88</v>
      </c>
      <c r="I1003" t="s">
        <v>51</v>
      </c>
      <c r="J1003" t="s">
        <v>818</v>
      </c>
      <c r="L1003" t="s">
        <v>12099</v>
      </c>
      <c r="M1003" s="1">
        <v>7.9</v>
      </c>
      <c r="N1003" s="1">
        <v>136</v>
      </c>
      <c r="O1003" s="1">
        <v>4.527</v>
      </c>
      <c r="P1003" s="1">
        <v>7.8</v>
      </c>
    </row>
    <row r="1004" spans="1:16">
      <c r="A1004" t="s">
        <v>12100</v>
      </c>
      <c r="B1004" t="s">
        <v>12101</v>
      </c>
      <c r="C1004" t="s">
        <v>24</v>
      </c>
      <c r="D1004" t="s">
        <v>12102</v>
      </c>
      <c r="E1004" s="1">
        <v>2018</v>
      </c>
      <c r="G1004" s="1" t="str">
        <f>IF(TRIM(F1004)="","BLANK",F1004)</f>
        <v>BLANK</v>
      </c>
      <c r="H1004" s="1">
        <v>88</v>
      </c>
      <c r="I1004" t="s">
        <v>20</v>
      </c>
      <c r="J1004" t="s">
        <v>21</v>
      </c>
      <c r="L1004" t="s">
        <v>12103</v>
      </c>
      <c r="M1004" s="1">
        <v>5.5</v>
      </c>
      <c r="N1004" s="1">
        <v>125</v>
      </c>
      <c r="O1004" s="1">
        <v>2.028</v>
      </c>
      <c r="P1004" s="1">
        <v>6</v>
      </c>
    </row>
    <row r="1005" spans="1:16">
      <c r="A1005" t="s">
        <v>12104</v>
      </c>
      <c r="B1005" t="s">
        <v>12105</v>
      </c>
      <c r="C1005" t="s">
        <v>24</v>
      </c>
      <c r="D1005" t="s">
        <v>12106</v>
      </c>
      <c r="E1005" s="1">
        <v>2018</v>
      </c>
      <c r="F1005"/>
      <c r="G1005" s="1" t="str">
        <f>IF(TRIM(F1005)="","BLANK",F1005)</f>
        <v>BLANK</v>
      </c>
      <c r="H1005" s="1">
        <v>90</v>
      </c>
      <c r="I1005" t="s">
        <v>2290</v>
      </c>
      <c r="J1005" t="s">
        <v>12107</v>
      </c>
      <c r="L1005" t="s">
        <v>12108</v>
      </c>
      <c r="M1005" s="1">
        <v>7</v>
      </c>
      <c r="N1005" s="1">
        <v>532</v>
      </c>
      <c r="O1005" s="1">
        <v>1.613</v>
      </c>
      <c r="P1005" s="1">
        <v>6.6</v>
      </c>
    </row>
    <row r="1006" spans="1:16">
      <c r="A1006" t="s">
        <v>12109</v>
      </c>
      <c r="B1006" t="s">
        <v>12110</v>
      </c>
      <c r="C1006" t="s">
        <v>24</v>
      </c>
      <c r="D1006" t="s">
        <v>12111</v>
      </c>
      <c r="E1006" s="1">
        <v>2017</v>
      </c>
      <c r="F1006"/>
      <c r="G1006" s="1" t="str">
        <f>IF(TRIM(F1006)="","BLANK",F1006)</f>
        <v>BLANK</v>
      </c>
      <c r="H1006" s="1">
        <v>92</v>
      </c>
      <c r="I1006" t="s">
        <v>590</v>
      </c>
      <c r="J1006" t="s">
        <v>818</v>
      </c>
      <c r="K1006"/>
      <c r="L1006" t="s">
        <v>12112</v>
      </c>
      <c r="M1006" s="1">
        <v>5.7</v>
      </c>
      <c r="N1006" s="1">
        <v>367</v>
      </c>
      <c r="O1006" s="1">
        <v>4.427</v>
      </c>
      <c r="P1006" s="1">
        <v>5.9</v>
      </c>
    </row>
    <row r="1007" spans="1:16">
      <c r="A1007" t="s">
        <v>12113</v>
      </c>
      <c r="B1007" t="s">
        <v>12114</v>
      </c>
      <c r="C1007" t="s">
        <v>24</v>
      </c>
      <c r="D1007" t="s">
        <v>12115</v>
      </c>
      <c r="E1007" s="1">
        <v>2018</v>
      </c>
      <c r="G1007" s="1" t="str">
        <f>IF(TRIM(F1007)="","BLANK",F1007)</f>
        <v>BLANK</v>
      </c>
      <c r="H1007" s="1">
        <v>105</v>
      </c>
      <c r="I1007" t="s">
        <v>12116</v>
      </c>
      <c r="J1007" t="s">
        <v>3743</v>
      </c>
      <c r="L1007" t="s">
        <v>12117</v>
      </c>
      <c r="M1007" s="1">
        <v>4.6</v>
      </c>
      <c r="N1007" s="1">
        <v>672</v>
      </c>
      <c r="O1007" s="1">
        <v>5.319</v>
      </c>
      <c r="P1007" s="1">
        <v>6.2</v>
      </c>
    </row>
    <row r="1008" spans="1:16">
      <c r="A1008" t="s">
        <v>12118</v>
      </c>
      <c r="B1008" t="s">
        <v>12119</v>
      </c>
      <c r="C1008" t="s">
        <v>24</v>
      </c>
      <c r="D1008" t="s">
        <v>12120</v>
      </c>
      <c r="E1008" s="1">
        <v>2018</v>
      </c>
      <c r="F1008" t="s">
        <v>26</v>
      </c>
      <c r="G1008" s="1" t="str">
        <f>IF(TRIM(F1008)="","BLANK",F1008)</f>
        <v>R</v>
      </c>
      <c r="H1008" s="1">
        <v>126</v>
      </c>
      <c r="I1008" t="s">
        <v>1122</v>
      </c>
      <c r="J1008" t="s">
        <v>124</v>
      </c>
      <c r="L1008" t="s">
        <v>12121</v>
      </c>
      <c r="M1008" s="1">
        <v>7.8</v>
      </c>
      <c r="N1008" s="1">
        <v>346</v>
      </c>
      <c r="O1008" s="1">
        <v>1.533</v>
      </c>
      <c r="P1008" s="1">
        <v>9</v>
      </c>
    </row>
    <row r="1009" spans="1:16">
      <c r="A1009" t="s">
        <v>12122</v>
      </c>
      <c r="B1009" t="s">
        <v>12123</v>
      </c>
      <c r="C1009" t="s">
        <v>17</v>
      </c>
      <c r="D1009" t="s">
        <v>12124</v>
      </c>
      <c r="E1009" s="1">
        <v>2018</v>
      </c>
      <c r="F1009" t="s">
        <v>19</v>
      </c>
      <c r="G1009" s="1" t="str">
        <f>IF(TRIM(F1009)="","BLANK",F1009)</f>
        <v>TV-MA</v>
      </c>
      <c r="H1009" s="1">
        <v>42</v>
      </c>
      <c r="I1009" t="s">
        <v>473</v>
      </c>
      <c r="J1009" t="s">
        <v>316</v>
      </c>
      <c r="K1009">
        <v>1</v>
      </c>
      <c r="L1009" t="s">
        <v>12125</v>
      </c>
      <c r="M1009" s="1">
        <v>6.5</v>
      </c>
      <c r="N1009" s="1">
        <v>220</v>
      </c>
      <c r="O1009" s="1">
        <v>1.091</v>
      </c>
      <c r="P1009" s="1">
        <v>6.2</v>
      </c>
    </row>
    <row r="1010" spans="1:16">
      <c r="A1010" t="s">
        <v>12126</v>
      </c>
      <c r="B1010" t="s">
        <v>12127</v>
      </c>
      <c r="C1010" t="s">
        <v>24</v>
      </c>
      <c r="D1010" t="s">
        <v>12128</v>
      </c>
      <c r="E1010" s="1">
        <v>2018</v>
      </c>
      <c r="G1010" s="1" t="str">
        <f>IF(TRIM(F1010)="","BLANK",F1010)</f>
        <v>BLANK</v>
      </c>
      <c r="H1010" s="1">
        <v>50</v>
      </c>
      <c r="I1010" t="s">
        <v>56</v>
      </c>
      <c r="J1010" t="s">
        <v>335</v>
      </c>
      <c r="L1010" t="s">
        <v>12129</v>
      </c>
      <c r="M1010" s="1">
        <v>5.7</v>
      </c>
      <c r="N1010" s="1">
        <v>361</v>
      </c>
      <c r="O1010" s="1">
        <v>2.657</v>
      </c>
      <c r="P1010" s="1">
        <v>5.3</v>
      </c>
    </row>
    <row r="1011" spans="1:16">
      <c r="A1011" t="s">
        <v>12130</v>
      </c>
      <c r="B1011" t="s">
        <v>12131</v>
      </c>
      <c r="C1011" t="s">
        <v>24</v>
      </c>
      <c r="D1011" t="s">
        <v>12132</v>
      </c>
      <c r="E1011" s="1">
        <v>2018</v>
      </c>
      <c r="F1011"/>
      <c r="G1011" s="1" t="str">
        <f>IF(TRIM(F1011)="","BLANK",F1011)</f>
        <v>BLANK</v>
      </c>
      <c r="H1011" s="1">
        <v>104</v>
      </c>
      <c r="I1011" t="s">
        <v>1509</v>
      </c>
      <c r="J1011" t="s">
        <v>2796</v>
      </c>
      <c r="L1011" t="s">
        <v>12133</v>
      </c>
      <c r="M1011" s="1">
        <v>6.2</v>
      </c>
      <c r="N1011" s="1">
        <v>308</v>
      </c>
      <c r="O1011" s="1">
        <v>3.016</v>
      </c>
      <c r="P1011" s="1">
        <v>6.9</v>
      </c>
    </row>
    <row r="1012" spans="1:16">
      <c r="A1012" t="s">
        <v>12134</v>
      </c>
      <c r="B1012" t="s">
        <v>12135</v>
      </c>
      <c r="C1012" t="s">
        <v>24</v>
      </c>
      <c r="D1012" t="s">
        <v>12136</v>
      </c>
      <c r="E1012" s="1">
        <v>2018</v>
      </c>
      <c r="F1012"/>
      <c r="G1012" s="1" t="str">
        <f>IF(TRIM(F1012)="","BLANK",F1012)</f>
        <v>BLANK</v>
      </c>
      <c r="H1012" s="1">
        <v>134</v>
      </c>
      <c r="I1012" t="s">
        <v>416</v>
      </c>
      <c r="J1012" t="s">
        <v>124</v>
      </c>
      <c r="L1012" t="s">
        <v>12137</v>
      </c>
      <c r="M1012" s="1">
        <v>5.5</v>
      </c>
      <c r="N1012" s="1">
        <v>365</v>
      </c>
      <c r="O1012" s="1">
        <v>1.025</v>
      </c>
      <c r="P1012" s="1">
        <v>5</v>
      </c>
    </row>
    <row r="1013" spans="1:16">
      <c r="A1013" t="s">
        <v>12138</v>
      </c>
      <c r="B1013" t="s">
        <v>12139</v>
      </c>
      <c r="C1013" t="s">
        <v>17</v>
      </c>
      <c r="D1013" t="s">
        <v>12140</v>
      </c>
      <c r="E1013" s="1">
        <v>2018</v>
      </c>
      <c r="F1013"/>
      <c r="G1013" s="1" t="str">
        <f>IF(TRIM(F1013)="","BLANK",F1013)</f>
        <v>BLANK</v>
      </c>
      <c r="H1013" s="1">
        <v>98</v>
      </c>
      <c r="I1013" t="s">
        <v>12141</v>
      </c>
      <c r="J1013" t="s">
        <v>2435</v>
      </c>
      <c r="K1013">
        <v>1</v>
      </c>
      <c r="L1013" t="s">
        <v>12142</v>
      </c>
      <c r="M1013" s="1">
        <v>7.2</v>
      </c>
      <c r="N1013" s="1">
        <v>388</v>
      </c>
      <c r="O1013" s="1">
        <v>2.087</v>
      </c>
      <c r="P1013" s="1">
        <v>7.8</v>
      </c>
    </row>
    <row r="1014" spans="1:16">
      <c r="A1014" t="s">
        <v>12143</v>
      </c>
      <c r="B1014" t="s">
        <v>12144</v>
      </c>
      <c r="C1014" t="s">
        <v>24</v>
      </c>
      <c r="D1014" t="s">
        <v>12145</v>
      </c>
      <c r="E1014" s="1">
        <v>2018</v>
      </c>
      <c r="F1014"/>
      <c r="G1014" s="1" t="str">
        <f>IF(TRIM(F1014)="","BLANK",F1014)</f>
        <v>BLANK</v>
      </c>
      <c r="H1014" s="1">
        <v>129</v>
      </c>
      <c r="I1014" t="s">
        <v>12146</v>
      </c>
      <c r="J1014" t="s">
        <v>12147</v>
      </c>
      <c r="L1014" t="s">
        <v>12148</v>
      </c>
      <c r="M1014" s="1">
        <v>6.7</v>
      </c>
      <c r="N1014" s="1">
        <v>180</v>
      </c>
      <c r="O1014" s="1">
        <v>1.4</v>
      </c>
      <c r="P1014" s="1">
        <v>7.2</v>
      </c>
    </row>
    <row r="1015" spans="1:16">
      <c r="A1015" t="s">
        <v>12149</v>
      </c>
      <c r="B1015" t="s">
        <v>12150</v>
      </c>
      <c r="C1015" t="s">
        <v>24</v>
      </c>
      <c r="D1015" t="s">
        <v>12151</v>
      </c>
      <c r="E1015" s="1">
        <v>2018</v>
      </c>
      <c r="F1015"/>
      <c r="G1015" s="1" t="str">
        <f>IF(TRIM(F1015)="","BLANK",F1015)</f>
        <v>BLANK</v>
      </c>
      <c r="H1015" s="1">
        <v>98</v>
      </c>
      <c r="I1015" t="s">
        <v>768</v>
      </c>
      <c r="J1015" t="s">
        <v>2548</v>
      </c>
      <c r="L1015" t="s">
        <v>12152</v>
      </c>
      <c r="M1015" s="1">
        <v>4.7</v>
      </c>
      <c r="N1015" s="1">
        <v>283</v>
      </c>
      <c r="O1015" s="1">
        <v>2.724</v>
      </c>
      <c r="P1015" s="1">
        <v>5.6</v>
      </c>
    </row>
    <row r="1016" spans="1:16">
      <c r="A1016" t="s">
        <v>12153</v>
      </c>
      <c r="B1016" t="s">
        <v>12154</v>
      </c>
      <c r="C1016" t="s">
        <v>24</v>
      </c>
      <c r="D1016" t="s">
        <v>12155</v>
      </c>
      <c r="E1016" s="1">
        <v>2017</v>
      </c>
      <c r="G1016" s="1" t="str">
        <f>IF(TRIM(F1016)="","BLANK",F1016)</f>
        <v>BLANK</v>
      </c>
      <c r="H1016" s="1">
        <v>134</v>
      </c>
      <c r="I1016" t="s">
        <v>12156</v>
      </c>
      <c r="J1016" t="s">
        <v>124</v>
      </c>
      <c r="L1016" t="s">
        <v>12157</v>
      </c>
      <c r="M1016" s="1">
        <v>6.4</v>
      </c>
      <c r="N1016" s="1">
        <v>3088</v>
      </c>
      <c r="O1016" s="1">
        <v>2.548</v>
      </c>
      <c r="P1016" s="1">
        <v>6</v>
      </c>
    </row>
    <row r="1017" spans="1:16">
      <c r="A1017" t="s">
        <v>12158</v>
      </c>
      <c r="B1017" t="s">
        <v>12159</v>
      </c>
      <c r="C1017" t="s">
        <v>17</v>
      </c>
      <c r="D1017" t="s">
        <v>12160</v>
      </c>
      <c r="E1017" s="1">
        <v>2018</v>
      </c>
      <c r="G1017" s="1" t="str">
        <f>IF(TRIM(F1017)="","BLANK",F1017)</f>
        <v>BLANK</v>
      </c>
      <c r="H1017" s="1">
        <v>34</v>
      </c>
      <c r="I1017" t="s">
        <v>56</v>
      </c>
      <c r="J1017" t="s">
        <v>1794</v>
      </c>
      <c r="K1017">
        <v>2</v>
      </c>
      <c r="L1017" t="s">
        <v>12161</v>
      </c>
      <c r="M1017" s="1">
        <v>5.9</v>
      </c>
      <c r="N1017" s="1">
        <v>136</v>
      </c>
      <c r="O1017" s="1">
        <v>3.961</v>
      </c>
      <c r="P1017" s="1">
        <v>6.4</v>
      </c>
    </row>
    <row r="1018" spans="1:16">
      <c r="A1018" t="s">
        <v>12162</v>
      </c>
      <c r="B1018" t="s">
        <v>12163</v>
      </c>
      <c r="C1018" t="s">
        <v>24</v>
      </c>
      <c r="D1018" t="s">
        <v>12164</v>
      </c>
      <c r="E1018" s="1">
        <v>2018</v>
      </c>
      <c r="G1018" s="1" t="str">
        <f>IF(TRIM(F1018)="","BLANK",F1018)</f>
        <v>BLANK</v>
      </c>
      <c r="H1018" s="1">
        <v>101</v>
      </c>
      <c r="I1018" t="s">
        <v>114</v>
      </c>
      <c r="J1018" t="s">
        <v>12165</v>
      </c>
      <c r="L1018" t="s">
        <v>12166</v>
      </c>
      <c r="M1018" s="1">
        <v>5.7</v>
      </c>
      <c r="N1018" s="1">
        <v>554</v>
      </c>
      <c r="O1018" s="1">
        <v>3.733</v>
      </c>
      <c r="P1018" s="1">
        <v>6</v>
      </c>
    </row>
    <row r="1019" spans="1:16">
      <c r="A1019" t="s">
        <v>12167</v>
      </c>
      <c r="B1019" t="s">
        <v>12168</v>
      </c>
      <c r="C1019" t="s">
        <v>24</v>
      </c>
      <c r="D1019" t="s">
        <v>12169</v>
      </c>
      <c r="E1019" s="1">
        <v>2017</v>
      </c>
      <c r="F1019" t="s">
        <v>81</v>
      </c>
      <c r="G1019" s="1" t="str">
        <f>IF(TRIM(F1019)="","BLANK",F1019)</f>
        <v>PG-13</v>
      </c>
      <c r="H1019" s="1">
        <v>124</v>
      </c>
      <c r="I1019" t="s">
        <v>56</v>
      </c>
      <c r="J1019" t="s">
        <v>1055</v>
      </c>
      <c r="L1019" t="s">
        <v>12170</v>
      </c>
      <c r="M1019" s="1">
        <v>7.7</v>
      </c>
      <c r="N1019" s="1">
        <v>23542</v>
      </c>
      <c r="O1019" s="1">
        <v>6.241</v>
      </c>
      <c r="P1019" s="1">
        <v>6.784</v>
      </c>
    </row>
    <row r="1020" spans="1:16">
      <c r="A1020" t="s">
        <v>12171</v>
      </c>
      <c r="B1020" t="s">
        <v>12172</v>
      </c>
      <c r="C1020" t="s">
        <v>24</v>
      </c>
      <c r="D1020" t="s">
        <v>12173</v>
      </c>
      <c r="E1020" s="1">
        <v>2018</v>
      </c>
      <c r="G1020" s="1" t="str">
        <f>IF(TRIM(F1020)="","BLANK",F1020)</f>
        <v>BLANK</v>
      </c>
      <c r="H1020" s="1">
        <v>57</v>
      </c>
      <c r="I1020" t="s">
        <v>87</v>
      </c>
      <c r="J1020" t="s">
        <v>21</v>
      </c>
      <c r="L1020" t="s">
        <v>12174</v>
      </c>
      <c r="M1020" s="1">
        <v>7.3</v>
      </c>
      <c r="N1020" s="1">
        <v>2330</v>
      </c>
      <c r="O1020" s="1">
        <v>2.786</v>
      </c>
      <c r="P1020" s="1">
        <v>7.3</v>
      </c>
    </row>
    <row r="1021" spans="1:16">
      <c r="A1021" t="s">
        <v>12175</v>
      </c>
      <c r="B1021" t="s">
        <v>12176</v>
      </c>
      <c r="C1021" t="s">
        <v>24</v>
      </c>
      <c r="D1021" t="s">
        <v>12177</v>
      </c>
      <c r="E1021" s="1">
        <v>2017</v>
      </c>
      <c r="G1021" s="1" t="str">
        <f>IF(TRIM(F1021)="","BLANK",F1021)</f>
        <v>BLANK</v>
      </c>
      <c r="H1021" s="1">
        <v>57</v>
      </c>
      <c r="I1021" t="s">
        <v>51</v>
      </c>
      <c r="J1021" t="s">
        <v>818</v>
      </c>
      <c r="L1021" t="s">
        <v>12178</v>
      </c>
      <c r="M1021" s="1">
        <v>6.9</v>
      </c>
      <c r="N1021" s="1">
        <v>408</v>
      </c>
      <c r="O1021" s="1">
        <v>5.985</v>
      </c>
      <c r="P1021" s="1">
        <v>6.8</v>
      </c>
    </row>
    <row r="1022" spans="1:16">
      <c r="A1022" t="s">
        <v>12179</v>
      </c>
      <c r="B1022" t="s">
        <v>12180</v>
      </c>
      <c r="C1022" t="s">
        <v>24</v>
      </c>
      <c r="D1022" t="s">
        <v>12181</v>
      </c>
      <c r="E1022" s="1">
        <v>2017</v>
      </c>
      <c r="F1022"/>
      <c r="G1022" s="1" t="str">
        <f>IF(TRIM(F1022)="","BLANK",F1022)</f>
        <v>BLANK</v>
      </c>
      <c r="H1022" s="1">
        <v>91</v>
      </c>
      <c r="I1022" t="s">
        <v>3429</v>
      </c>
      <c r="J1022" t="s">
        <v>21</v>
      </c>
      <c r="L1022" t="s">
        <v>12182</v>
      </c>
      <c r="M1022" s="1">
        <v>6.7</v>
      </c>
      <c r="N1022" s="1">
        <v>918</v>
      </c>
      <c r="O1022" s="1">
        <v>11.366</v>
      </c>
      <c r="P1022" s="1">
        <v>6.7</v>
      </c>
    </row>
    <row r="1023" spans="1:16">
      <c r="A1023" t="s">
        <v>12183</v>
      </c>
      <c r="B1023" t="s">
        <v>12184</v>
      </c>
      <c r="C1023" t="s">
        <v>24</v>
      </c>
      <c r="D1023" t="s">
        <v>12185</v>
      </c>
      <c r="E1023" s="1">
        <v>2018</v>
      </c>
      <c r="G1023" s="1" t="str">
        <f>IF(TRIM(F1023)="","BLANK",F1023)</f>
        <v>BLANK</v>
      </c>
      <c r="H1023" s="1">
        <v>122</v>
      </c>
      <c r="I1023" t="s">
        <v>2098</v>
      </c>
      <c r="J1023" t="s">
        <v>335</v>
      </c>
      <c r="L1023" t="s">
        <v>12186</v>
      </c>
      <c r="M1023" s="1">
        <v>5.2</v>
      </c>
      <c r="N1023" s="1">
        <v>723</v>
      </c>
      <c r="O1023" s="1">
        <v>3.6</v>
      </c>
      <c r="P1023" s="1">
        <v>4.8</v>
      </c>
    </row>
    <row r="1024" spans="1:16">
      <c r="A1024" t="s">
        <v>12187</v>
      </c>
      <c r="B1024" t="s">
        <v>12188</v>
      </c>
      <c r="C1024" t="s">
        <v>24</v>
      </c>
      <c r="D1024" t="s">
        <v>12189</v>
      </c>
      <c r="E1024" s="1">
        <v>2018</v>
      </c>
      <c r="G1024" s="1" t="str">
        <f>IF(TRIM(F1024)="","BLANK",F1024)</f>
        <v>BLANK</v>
      </c>
      <c r="H1024" s="1">
        <v>129</v>
      </c>
      <c r="I1024" t="s">
        <v>806</v>
      </c>
      <c r="J1024" t="s">
        <v>124</v>
      </c>
      <c r="L1024" t="s">
        <v>12190</v>
      </c>
      <c r="M1024" s="1">
        <v>5.7</v>
      </c>
      <c r="N1024" s="1">
        <v>1853</v>
      </c>
      <c r="O1024" s="1">
        <v>3.305</v>
      </c>
      <c r="P1024" s="1">
        <v>6.5</v>
      </c>
    </row>
    <row r="1025" spans="1:16">
      <c r="A1025" t="s">
        <v>12191</v>
      </c>
      <c r="B1025" t="s">
        <v>12192</v>
      </c>
      <c r="C1025" t="s">
        <v>17</v>
      </c>
      <c r="D1025" t="s">
        <v>12193</v>
      </c>
      <c r="E1025" s="1">
        <v>2018</v>
      </c>
      <c r="F1025" t="s">
        <v>494</v>
      </c>
      <c r="G1025" s="1" t="str">
        <f>IF(TRIM(F1025)="","BLANK",F1025)</f>
        <v>TV-Y7</v>
      </c>
      <c r="H1025" s="1">
        <v>18</v>
      </c>
      <c r="I1025" t="s">
        <v>9271</v>
      </c>
      <c r="J1025" t="s">
        <v>12194</v>
      </c>
      <c r="K1025">
        <v>2</v>
      </c>
      <c r="L1025" t="s">
        <v>12195</v>
      </c>
      <c r="M1025" s="1">
        <v>7.5</v>
      </c>
      <c r="N1025" s="1">
        <v>694</v>
      </c>
      <c r="O1025" s="1">
        <v>4.925</v>
      </c>
      <c r="P1025" s="1">
        <v>8.8</v>
      </c>
    </row>
    <row r="1026" spans="1:16">
      <c r="A1026" t="s">
        <v>12196</v>
      </c>
      <c r="B1026" t="s">
        <v>12197</v>
      </c>
      <c r="C1026" t="s">
        <v>24</v>
      </c>
      <c r="D1026" t="s">
        <v>12198</v>
      </c>
      <c r="E1026" s="1">
        <v>2017</v>
      </c>
      <c r="G1026" s="1" t="str">
        <f>IF(TRIM(F1026)="","BLANK",F1026)</f>
        <v>BLANK</v>
      </c>
      <c r="H1026" s="1">
        <v>69</v>
      </c>
      <c r="I1026" t="s">
        <v>56</v>
      </c>
      <c r="J1026" t="s">
        <v>39</v>
      </c>
      <c r="L1026" t="s">
        <v>12199</v>
      </c>
      <c r="M1026" s="1">
        <v>7.4</v>
      </c>
      <c r="N1026" s="1">
        <v>1621</v>
      </c>
      <c r="O1026" s="1">
        <v>3.065</v>
      </c>
      <c r="P1026" s="1">
        <v>7.9</v>
      </c>
    </row>
    <row r="1027" spans="1:15">
      <c r="A1027" t="s">
        <v>12200</v>
      </c>
      <c r="B1027" t="s">
        <v>12201</v>
      </c>
      <c r="C1027" t="s">
        <v>24</v>
      </c>
      <c r="D1027" t="s">
        <v>12202</v>
      </c>
      <c r="E1027" s="1">
        <v>2017</v>
      </c>
      <c r="F1027"/>
      <c r="G1027" s="1" t="str">
        <f>IF(TRIM(F1027)="","BLANK",F1027)</f>
        <v>BLANK</v>
      </c>
      <c r="H1027" s="1">
        <v>99</v>
      </c>
      <c r="I1027" t="s">
        <v>1297</v>
      </c>
      <c r="J1027" t="s">
        <v>160</v>
      </c>
      <c r="L1027" t="s">
        <v>12203</v>
      </c>
      <c r="M1027" s="1">
        <v>3.2</v>
      </c>
      <c r="N1027" s="1">
        <v>14</v>
      </c>
      <c r="O1027" s="1">
        <v>0.936</v>
      </c>
    </row>
    <row r="1028" spans="1:16">
      <c r="A1028" t="s">
        <v>12204</v>
      </c>
      <c r="B1028" t="s">
        <v>12205</v>
      </c>
      <c r="C1028" t="s">
        <v>24</v>
      </c>
      <c r="D1028" t="s">
        <v>12206</v>
      </c>
      <c r="E1028" s="1">
        <v>2018</v>
      </c>
      <c r="G1028" s="1" t="str">
        <f>IF(TRIM(F1028)="","BLANK",F1028)</f>
        <v>BLANK</v>
      </c>
      <c r="H1028" s="1">
        <v>68</v>
      </c>
      <c r="I1028" t="s">
        <v>87</v>
      </c>
      <c r="J1028" t="s">
        <v>21</v>
      </c>
      <c r="L1028" t="s">
        <v>12207</v>
      </c>
      <c r="M1028" s="1">
        <v>6.5</v>
      </c>
      <c r="N1028" s="1">
        <v>1407</v>
      </c>
      <c r="O1028" s="1">
        <v>5.519</v>
      </c>
      <c r="P1028" s="1">
        <v>6.3</v>
      </c>
    </row>
    <row r="1029" spans="1:16">
      <c r="A1029" t="s">
        <v>12208</v>
      </c>
      <c r="B1029" t="s">
        <v>12209</v>
      </c>
      <c r="C1029" t="s">
        <v>24</v>
      </c>
      <c r="D1029" t="s">
        <v>12210</v>
      </c>
      <c r="E1029" s="1">
        <v>2017</v>
      </c>
      <c r="F1029" t="s">
        <v>37</v>
      </c>
      <c r="G1029" s="1" t="str">
        <f>IF(TRIM(F1029)="","BLANK",F1029)</f>
        <v>PG</v>
      </c>
      <c r="H1029" s="1">
        <v>80</v>
      </c>
      <c r="I1029" t="s">
        <v>12211</v>
      </c>
      <c r="J1029" t="s">
        <v>12212</v>
      </c>
      <c r="L1029" t="s">
        <v>12213</v>
      </c>
      <c r="M1029" s="1">
        <v>4.7</v>
      </c>
      <c r="N1029" s="1">
        <v>739</v>
      </c>
      <c r="O1029" s="1">
        <v>9.182</v>
      </c>
      <c r="P1029" s="1">
        <v>5.6</v>
      </c>
    </row>
    <row r="1030" spans="1:16">
      <c r="A1030" t="s">
        <v>12214</v>
      </c>
      <c r="B1030" t="s">
        <v>12215</v>
      </c>
      <c r="C1030" t="s">
        <v>17</v>
      </c>
      <c r="D1030" t="s">
        <v>12216</v>
      </c>
      <c r="E1030" s="1">
        <v>2018</v>
      </c>
      <c r="F1030" t="s">
        <v>206</v>
      </c>
      <c r="G1030" s="1" t="str">
        <f>IF(TRIM(F1030)="","BLANK",F1030)</f>
        <v>TV-PG</v>
      </c>
      <c r="H1030" s="1">
        <v>24</v>
      </c>
      <c r="I1030" t="s">
        <v>295</v>
      </c>
      <c r="J1030" t="s">
        <v>21</v>
      </c>
      <c r="K1030">
        <v>1</v>
      </c>
      <c r="L1030" t="s">
        <v>12217</v>
      </c>
      <c r="M1030" s="1">
        <v>6.3</v>
      </c>
      <c r="N1030" s="1">
        <v>301</v>
      </c>
      <c r="O1030" s="1">
        <v>3.665</v>
      </c>
      <c r="P1030" s="1">
        <v>8</v>
      </c>
    </row>
    <row r="1031" spans="1:16">
      <c r="A1031" t="s">
        <v>12218</v>
      </c>
      <c r="B1031" t="s">
        <v>12219</v>
      </c>
      <c r="C1031" t="s">
        <v>24</v>
      </c>
      <c r="D1031" t="s">
        <v>12220</v>
      </c>
      <c r="E1031" s="1">
        <v>2017</v>
      </c>
      <c r="F1031"/>
      <c r="G1031" s="1" t="str">
        <f>IF(TRIM(F1031)="","BLANK",F1031)</f>
        <v>BLANK</v>
      </c>
      <c r="H1031" s="1">
        <v>84</v>
      </c>
      <c r="I1031" t="s">
        <v>20</v>
      </c>
      <c r="J1031" t="s">
        <v>8022</v>
      </c>
      <c r="L1031" t="s">
        <v>12221</v>
      </c>
      <c r="M1031" s="1">
        <v>6</v>
      </c>
      <c r="N1031" s="1">
        <v>1502</v>
      </c>
      <c r="O1031" s="1">
        <v>4.198</v>
      </c>
      <c r="P1031" s="1">
        <v>6.6</v>
      </c>
    </row>
    <row r="1032" spans="1:16">
      <c r="A1032" t="s">
        <v>12222</v>
      </c>
      <c r="B1032" t="s">
        <v>12223</v>
      </c>
      <c r="C1032" t="s">
        <v>24</v>
      </c>
      <c r="D1032" t="s">
        <v>12224</v>
      </c>
      <c r="E1032" s="1">
        <v>2018</v>
      </c>
      <c r="G1032" s="1" t="str">
        <f>IF(TRIM(F1032)="","BLANK",F1032)</f>
        <v>BLANK</v>
      </c>
      <c r="H1032" s="1">
        <v>103</v>
      </c>
      <c r="I1032" t="s">
        <v>6572</v>
      </c>
      <c r="J1032" t="s">
        <v>4164</v>
      </c>
      <c r="L1032" t="s">
        <v>12225</v>
      </c>
      <c r="M1032" s="1">
        <v>6.1</v>
      </c>
      <c r="N1032" s="1">
        <v>4796</v>
      </c>
      <c r="O1032" s="1">
        <v>10.487</v>
      </c>
      <c r="P1032" s="1">
        <v>5.7</v>
      </c>
    </row>
    <row r="1033" spans="1:16">
      <c r="A1033" t="s">
        <v>12226</v>
      </c>
      <c r="B1033" t="s">
        <v>12227</v>
      </c>
      <c r="C1033" t="s">
        <v>24</v>
      </c>
      <c r="D1033" t="s">
        <v>12228</v>
      </c>
      <c r="E1033" s="1">
        <v>2017</v>
      </c>
      <c r="G1033" s="1" t="str">
        <f>IF(TRIM(F1033)="","BLANK",F1033)</f>
        <v>BLANK</v>
      </c>
      <c r="H1033" s="1">
        <v>109</v>
      </c>
      <c r="I1033" t="s">
        <v>4674</v>
      </c>
      <c r="J1033" t="s">
        <v>39</v>
      </c>
      <c r="L1033" t="s">
        <v>12229</v>
      </c>
      <c r="M1033" s="1">
        <v>6.9</v>
      </c>
      <c r="N1033" s="1">
        <v>904</v>
      </c>
      <c r="O1033" s="1">
        <v>2.832</v>
      </c>
      <c r="P1033" s="1">
        <v>7.2</v>
      </c>
    </row>
    <row r="1034" spans="1:16">
      <c r="A1034" t="s">
        <v>12230</v>
      </c>
      <c r="B1034" t="s">
        <v>12231</v>
      </c>
      <c r="C1034" t="s">
        <v>17</v>
      </c>
      <c r="D1034" t="s">
        <v>12232</v>
      </c>
      <c r="E1034" s="1">
        <v>2018</v>
      </c>
      <c r="F1034" t="s">
        <v>494</v>
      </c>
      <c r="G1034" s="1" t="str">
        <f>IF(TRIM(F1034)="","BLANK",F1034)</f>
        <v>TV-Y7</v>
      </c>
      <c r="H1034" s="1">
        <v>26</v>
      </c>
      <c r="I1034" t="s">
        <v>295</v>
      </c>
      <c r="J1034" t="s">
        <v>21</v>
      </c>
      <c r="K1034">
        <v>2</v>
      </c>
      <c r="L1034" t="s">
        <v>12233</v>
      </c>
      <c r="M1034" s="1">
        <v>5.7</v>
      </c>
      <c r="N1034" s="1">
        <v>481</v>
      </c>
      <c r="O1034" s="1">
        <v>9.166</v>
      </c>
      <c r="P1034" s="1">
        <v>7</v>
      </c>
    </row>
    <row r="1035" spans="1:16">
      <c r="A1035" t="s">
        <v>12234</v>
      </c>
      <c r="B1035" t="s">
        <v>12235</v>
      </c>
      <c r="C1035" t="s">
        <v>24</v>
      </c>
      <c r="D1035" t="s">
        <v>12236</v>
      </c>
      <c r="E1035" s="1">
        <v>2018</v>
      </c>
      <c r="F1035" t="s">
        <v>823</v>
      </c>
      <c r="G1035" s="1" t="str">
        <f>IF(TRIM(F1035)="","BLANK",F1035)</f>
        <v>G</v>
      </c>
      <c r="H1035" s="1">
        <v>125</v>
      </c>
      <c r="I1035" t="s">
        <v>565</v>
      </c>
      <c r="J1035" t="s">
        <v>124</v>
      </c>
      <c r="K1035"/>
      <c r="L1035" t="s">
        <v>12237</v>
      </c>
      <c r="M1035" s="1">
        <v>7.6</v>
      </c>
      <c r="N1035" s="1">
        <v>4405</v>
      </c>
      <c r="O1035" s="1">
        <v>2.145</v>
      </c>
      <c r="P1035" s="1">
        <v>6.8</v>
      </c>
    </row>
    <row r="1036" spans="1:16">
      <c r="A1036" t="s">
        <v>12238</v>
      </c>
      <c r="B1036" t="s">
        <v>12239</v>
      </c>
      <c r="C1036" t="s">
        <v>24</v>
      </c>
      <c r="D1036" t="s">
        <v>12240</v>
      </c>
      <c r="E1036" s="1">
        <v>2018</v>
      </c>
      <c r="F1036"/>
      <c r="G1036" s="1" t="str">
        <f>IF(TRIM(F1036)="","BLANK",F1036)</f>
        <v>BLANK</v>
      </c>
      <c r="H1036" s="1">
        <v>93</v>
      </c>
      <c r="I1036" t="s">
        <v>12241</v>
      </c>
      <c r="J1036" t="s">
        <v>3743</v>
      </c>
      <c r="L1036" t="s">
        <v>12242</v>
      </c>
      <c r="M1036" s="1">
        <v>4</v>
      </c>
      <c r="N1036" s="1">
        <v>509</v>
      </c>
      <c r="O1036" s="1">
        <v>1.938</v>
      </c>
      <c r="P1036" s="1">
        <v>4.1</v>
      </c>
    </row>
    <row r="1037" spans="1:16">
      <c r="A1037" t="s">
        <v>12243</v>
      </c>
      <c r="B1037" t="s">
        <v>12244</v>
      </c>
      <c r="C1037" t="s">
        <v>24</v>
      </c>
      <c r="D1037" t="s">
        <v>12245</v>
      </c>
      <c r="E1037" s="1">
        <v>2017</v>
      </c>
      <c r="G1037" s="1" t="str">
        <f>IF(TRIM(F1037)="","BLANK",F1037)</f>
        <v>BLANK</v>
      </c>
      <c r="H1037" s="1">
        <v>64</v>
      </c>
      <c r="I1037" t="s">
        <v>87</v>
      </c>
      <c r="J1037" t="s">
        <v>21</v>
      </c>
      <c r="L1037" t="s">
        <v>12246</v>
      </c>
      <c r="M1037" s="1">
        <v>6.1</v>
      </c>
      <c r="N1037" s="1">
        <v>945</v>
      </c>
      <c r="O1037" s="1">
        <v>2.146</v>
      </c>
      <c r="P1037" s="1">
        <v>5.3</v>
      </c>
    </row>
    <row r="1038" spans="1:16">
      <c r="A1038" t="s">
        <v>12247</v>
      </c>
      <c r="B1038" t="s">
        <v>12248</v>
      </c>
      <c r="C1038" t="s">
        <v>24</v>
      </c>
      <c r="D1038" t="s">
        <v>12249</v>
      </c>
      <c r="E1038" s="1">
        <v>2018</v>
      </c>
      <c r="F1038"/>
      <c r="G1038" s="1" t="str">
        <f>IF(TRIM(F1038)="","BLANK",F1038)</f>
        <v>BLANK</v>
      </c>
      <c r="H1038" s="1">
        <v>57</v>
      </c>
      <c r="I1038" t="s">
        <v>56</v>
      </c>
      <c r="J1038" t="s">
        <v>21</v>
      </c>
      <c r="K1038"/>
      <c r="L1038" t="s">
        <v>12250</v>
      </c>
      <c r="M1038" s="1">
        <v>7.2</v>
      </c>
      <c r="N1038" s="1">
        <v>1047</v>
      </c>
      <c r="O1038" s="1">
        <v>5.923</v>
      </c>
      <c r="P1038" s="1">
        <v>6.8</v>
      </c>
    </row>
    <row r="1039" spans="1:16">
      <c r="A1039" t="s">
        <v>12251</v>
      </c>
      <c r="B1039" t="s">
        <v>12252</v>
      </c>
      <c r="C1039" t="s">
        <v>24</v>
      </c>
      <c r="D1039" t="s">
        <v>12253</v>
      </c>
      <c r="E1039" s="1">
        <v>2017</v>
      </c>
      <c r="G1039" s="1" t="str">
        <f>IF(TRIM(F1039)="","BLANK",F1039)</f>
        <v>BLANK</v>
      </c>
      <c r="H1039" s="1">
        <v>52</v>
      </c>
      <c r="I1039" t="s">
        <v>12254</v>
      </c>
      <c r="J1039" t="s">
        <v>21</v>
      </c>
      <c r="L1039" t="s">
        <v>12255</v>
      </c>
      <c r="M1039" s="1">
        <v>5.8</v>
      </c>
      <c r="N1039" s="1">
        <v>606</v>
      </c>
      <c r="O1039" s="1">
        <v>3.055</v>
      </c>
      <c r="P1039" s="1">
        <v>5.2</v>
      </c>
    </row>
    <row r="1040" spans="1:16">
      <c r="A1040" t="s">
        <v>12256</v>
      </c>
      <c r="B1040" t="s">
        <v>12257</v>
      </c>
      <c r="C1040" t="s">
        <v>17</v>
      </c>
      <c r="D1040" t="s">
        <v>12258</v>
      </c>
      <c r="E1040" s="1">
        <v>2018</v>
      </c>
      <c r="G1040" s="1" t="str">
        <f>IF(TRIM(F1040)="","BLANK",F1040)</f>
        <v>BLANK</v>
      </c>
      <c r="H1040" s="1">
        <v>50</v>
      </c>
      <c r="I1040" t="s">
        <v>473</v>
      </c>
      <c r="J1040" t="s">
        <v>21</v>
      </c>
      <c r="K1040">
        <v>1</v>
      </c>
      <c r="L1040" t="s">
        <v>12259</v>
      </c>
      <c r="M1040" s="1">
        <v>3.9</v>
      </c>
      <c r="N1040" s="1">
        <v>759</v>
      </c>
      <c r="O1040" s="1">
        <v>3.541</v>
      </c>
      <c r="P1040" s="1">
        <v>7.5</v>
      </c>
    </row>
    <row r="1041" spans="1:15">
      <c r="A1041" t="s">
        <v>12260</v>
      </c>
      <c r="B1041" t="s">
        <v>12261</v>
      </c>
      <c r="C1041" t="s">
        <v>24</v>
      </c>
      <c r="D1041" t="s">
        <v>12262</v>
      </c>
      <c r="E1041" s="1">
        <v>2017</v>
      </c>
      <c r="G1041" s="1" t="str">
        <f>IF(TRIM(F1041)="","BLANK",F1041)</f>
        <v>BLANK</v>
      </c>
      <c r="H1041" s="1">
        <v>111</v>
      </c>
      <c r="I1041" t="s">
        <v>114</v>
      </c>
      <c r="J1041" t="s">
        <v>2548</v>
      </c>
      <c r="L1041" t="s">
        <v>12263</v>
      </c>
      <c r="M1041" s="1">
        <v>5.7</v>
      </c>
      <c r="N1041" s="1">
        <v>58</v>
      </c>
      <c r="O1041" s="1">
        <v>0.6</v>
      </c>
    </row>
    <row r="1042" spans="1:16">
      <c r="A1042" t="s">
        <v>12264</v>
      </c>
      <c r="B1042" t="s">
        <v>12265</v>
      </c>
      <c r="C1042" t="s">
        <v>24</v>
      </c>
      <c r="D1042" t="s">
        <v>12266</v>
      </c>
      <c r="E1042" s="1">
        <v>2017</v>
      </c>
      <c r="F1042" t="s">
        <v>37</v>
      </c>
      <c r="G1042" s="1" t="str">
        <f>IF(TRIM(F1042)="","BLANK",F1042)</f>
        <v>PG</v>
      </c>
      <c r="H1042" s="1">
        <v>105</v>
      </c>
      <c r="I1042" t="s">
        <v>4032</v>
      </c>
      <c r="J1042" t="s">
        <v>21</v>
      </c>
      <c r="L1042" t="s">
        <v>12267</v>
      </c>
      <c r="M1042" s="1">
        <v>7.4</v>
      </c>
      <c r="N1042" s="1">
        <v>736</v>
      </c>
      <c r="O1042" s="1">
        <v>4.665</v>
      </c>
      <c r="P1042" s="1">
        <v>7.3</v>
      </c>
    </row>
    <row r="1043" spans="1:16">
      <c r="A1043" t="s">
        <v>12268</v>
      </c>
      <c r="B1043" t="s">
        <v>12269</v>
      </c>
      <c r="C1043" t="s">
        <v>24</v>
      </c>
      <c r="D1043" t="s">
        <v>12270</v>
      </c>
      <c r="E1043" s="1">
        <v>2017</v>
      </c>
      <c r="F1043"/>
      <c r="G1043" s="1" t="str">
        <f>IF(TRIM(F1043)="","BLANK",F1043)</f>
        <v>BLANK</v>
      </c>
      <c r="H1043" s="1">
        <v>118</v>
      </c>
      <c r="I1043" t="s">
        <v>1451</v>
      </c>
      <c r="J1043" t="s">
        <v>10965</v>
      </c>
      <c r="L1043" t="s">
        <v>12271</v>
      </c>
      <c r="M1043" s="1">
        <v>6.3</v>
      </c>
      <c r="N1043" s="1">
        <v>522</v>
      </c>
      <c r="O1043" s="1">
        <v>3.163</v>
      </c>
      <c r="P1043" s="1">
        <v>6.8</v>
      </c>
    </row>
    <row r="1044" spans="1:16">
      <c r="A1044" t="s">
        <v>12272</v>
      </c>
      <c r="B1044" t="s">
        <v>12273</v>
      </c>
      <c r="C1044" t="s">
        <v>24</v>
      </c>
      <c r="D1044" t="s">
        <v>12274</v>
      </c>
      <c r="E1044" s="1">
        <v>2018</v>
      </c>
      <c r="F1044"/>
      <c r="G1044" s="1" t="str">
        <f>IF(TRIM(F1044)="","BLANK",F1044)</f>
        <v>BLANK</v>
      </c>
      <c r="H1044" s="1">
        <v>91</v>
      </c>
      <c r="I1044" t="s">
        <v>2573</v>
      </c>
      <c r="J1044" t="s">
        <v>21</v>
      </c>
      <c r="L1044" t="s">
        <v>12275</v>
      </c>
      <c r="M1044" s="1">
        <v>7.1</v>
      </c>
      <c r="N1044" s="1">
        <v>95</v>
      </c>
      <c r="O1044" s="1">
        <v>1.294</v>
      </c>
      <c r="P1044" s="1">
        <v>8</v>
      </c>
    </row>
    <row r="1045" spans="1:16">
      <c r="A1045" t="s">
        <v>12276</v>
      </c>
      <c r="B1045" t="s">
        <v>12277</v>
      </c>
      <c r="C1045" t="s">
        <v>24</v>
      </c>
      <c r="D1045" t="s">
        <v>12278</v>
      </c>
      <c r="E1045" s="1">
        <v>2017</v>
      </c>
      <c r="G1045" s="1" t="str">
        <f>IF(TRIM(F1045)="","BLANK",F1045)</f>
        <v>BLANK</v>
      </c>
      <c r="H1045" s="1">
        <v>54</v>
      </c>
      <c r="I1045" t="s">
        <v>12279</v>
      </c>
      <c r="J1045" t="s">
        <v>21</v>
      </c>
      <c r="L1045" t="s">
        <v>12280</v>
      </c>
      <c r="M1045" s="1">
        <v>6.8</v>
      </c>
      <c r="N1045" s="1">
        <v>2126</v>
      </c>
      <c r="O1045" s="1">
        <v>4.616</v>
      </c>
      <c r="P1045" s="1">
        <v>6.4</v>
      </c>
    </row>
    <row r="1046" spans="1:16">
      <c r="A1046" t="s">
        <v>12281</v>
      </c>
      <c r="B1046" t="s">
        <v>12282</v>
      </c>
      <c r="C1046" t="s">
        <v>24</v>
      </c>
      <c r="D1046" t="s">
        <v>12283</v>
      </c>
      <c r="E1046" s="1">
        <v>2017</v>
      </c>
      <c r="F1046"/>
      <c r="G1046" s="1" t="str">
        <f>IF(TRIM(F1046)="","BLANK",F1046)</f>
        <v>BLANK</v>
      </c>
      <c r="H1046" s="1">
        <v>95</v>
      </c>
      <c r="I1046" t="s">
        <v>5189</v>
      </c>
      <c r="J1046" t="s">
        <v>12284</v>
      </c>
      <c r="K1046"/>
      <c r="L1046" t="s">
        <v>12285</v>
      </c>
      <c r="M1046" s="1">
        <v>6.3</v>
      </c>
      <c r="N1046" s="1">
        <v>701</v>
      </c>
      <c r="O1046" s="1">
        <v>3.64</v>
      </c>
      <c r="P1046" s="1">
        <v>6.4</v>
      </c>
    </row>
    <row r="1047" spans="1:15">
      <c r="A1047" t="s">
        <v>12286</v>
      </c>
      <c r="B1047" t="s">
        <v>12287</v>
      </c>
      <c r="C1047" t="s">
        <v>24</v>
      </c>
      <c r="D1047" t="s">
        <v>12288</v>
      </c>
      <c r="E1047" s="1">
        <v>2017</v>
      </c>
      <c r="G1047" s="1" t="str">
        <f>IF(TRIM(F1047)="","BLANK",F1047)</f>
        <v>BLANK</v>
      </c>
      <c r="H1047" s="1">
        <v>115</v>
      </c>
      <c r="I1047" t="s">
        <v>114</v>
      </c>
      <c r="J1047" t="s">
        <v>2548</v>
      </c>
      <c r="L1047" t="s">
        <v>12289</v>
      </c>
      <c r="M1047" s="1">
        <v>6.1</v>
      </c>
      <c r="N1047" s="1">
        <v>34</v>
      </c>
      <c r="O1047" s="1">
        <v>0.925</v>
      </c>
    </row>
    <row r="1048" spans="1:16">
      <c r="A1048" t="s">
        <v>12290</v>
      </c>
      <c r="B1048" t="s">
        <v>12291</v>
      </c>
      <c r="C1048" t="s">
        <v>24</v>
      </c>
      <c r="D1048" t="s">
        <v>12292</v>
      </c>
      <c r="E1048" s="1">
        <v>2017</v>
      </c>
      <c r="F1048"/>
      <c r="G1048" s="1" t="str">
        <f>IF(TRIM(F1048)="","BLANK",F1048)</f>
        <v>BLANK</v>
      </c>
      <c r="H1048" s="1">
        <v>90</v>
      </c>
      <c r="I1048" t="s">
        <v>824</v>
      </c>
      <c r="J1048" t="s">
        <v>4519</v>
      </c>
      <c r="L1048" t="s">
        <v>12293</v>
      </c>
      <c r="M1048" s="1">
        <v>6.2</v>
      </c>
      <c r="N1048" s="1">
        <v>526</v>
      </c>
      <c r="O1048" s="1">
        <v>3.5</v>
      </c>
      <c r="P1048" s="1">
        <v>7.3</v>
      </c>
    </row>
    <row r="1049" spans="1:16">
      <c r="A1049" t="s">
        <v>12294</v>
      </c>
      <c r="B1049" t="s">
        <v>12295</v>
      </c>
      <c r="C1049" t="s">
        <v>24</v>
      </c>
      <c r="D1049" t="s">
        <v>12296</v>
      </c>
      <c r="E1049" s="1">
        <v>2017</v>
      </c>
      <c r="F1049"/>
      <c r="G1049" s="1" t="str">
        <f>IF(TRIM(F1049)="","BLANK",F1049)</f>
        <v>BLANK</v>
      </c>
      <c r="H1049" s="1">
        <v>13</v>
      </c>
      <c r="I1049" t="s">
        <v>56</v>
      </c>
      <c r="J1049" t="s">
        <v>21</v>
      </c>
      <c r="O1049" s="1">
        <v>1.926</v>
      </c>
      <c r="P1049" s="1">
        <v>7.5</v>
      </c>
    </row>
    <row r="1050" spans="1:16">
      <c r="A1050" t="s">
        <v>12297</v>
      </c>
      <c r="B1050" t="s">
        <v>12298</v>
      </c>
      <c r="C1050" t="s">
        <v>24</v>
      </c>
      <c r="D1050" t="s">
        <v>12299</v>
      </c>
      <c r="E1050" s="1">
        <v>2017</v>
      </c>
      <c r="G1050" s="1" t="str">
        <f>IF(TRIM(F1050)="","BLANK",F1050)</f>
        <v>BLANK</v>
      </c>
      <c r="H1050" s="1">
        <v>100</v>
      </c>
      <c r="I1050" t="s">
        <v>20</v>
      </c>
      <c r="J1050" t="s">
        <v>4519</v>
      </c>
      <c r="L1050" t="s">
        <v>12300</v>
      </c>
      <c r="M1050" s="1">
        <v>7</v>
      </c>
      <c r="N1050" s="1">
        <v>694</v>
      </c>
      <c r="O1050" s="1">
        <v>3.27</v>
      </c>
      <c r="P1050" s="1">
        <v>7.2</v>
      </c>
    </row>
    <row r="1051" spans="1:12">
      <c r="A1051" t="s">
        <v>12301</v>
      </c>
      <c r="B1051" t="s">
        <v>12302</v>
      </c>
      <c r="C1051" t="s">
        <v>17</v>
      </c>
      <c r="D1051"/>
      <c r="E1051" s="1">
        <v>2018</v>
      </c>
      <c r="F1051" t="s">
        <v>206</v>
      </c>
      <c r="G1051" s="1" t="str">
        <f>IF(TRIM(F1051)="","BLANK",F1051)</f>
        <v>TV-PG</v>
      </c>
      <c r="H1051" s="1">
        <v>40</v>
      </c>
      <c r="I1051" t="s">
        <v>473</v>
      </c>
      <c r="J1051" t="s">
        <v>160</v>
      </c>
      <c r="K1051">
        <v>1</v>
      </c>
      <c r="L1051" t="s">
        <v>12303</v>
      </c>
    </row>
    <row r="1052" spans="1:16">
      <c r="A1052" t="s">
        <v>12304</v>
      </c>
      <c r="B1052" t="s">
        <v>12305</v>
      </c>
      <c r="C1052" t="s">
        <v>24</v>
      </c>
      <c r="D1052" t="s">
        <v>12306</v>
      </c>
      <c r="E1052" s="1">
        <v>2018</v>
      </c>
      <c r="G1052" s="1" t="str">
        <f>IF(TRIM(F1052)="","BLANK",F1052)</f>
        <v>BLANK</v>
      </c>
      <c r="H1052" s="1">
        <v>115</v>
      </c>
      <c r="I1052" t="s">
        <v>12307</v>
      </c>
      <c r="J1052" t="s">
        <v>124</v>
      </c>
      <c r="L1052" t="s">
        <v>12308</v>
      </c>
      <c r="M1052" s="1">
        <v>7.7</v>
      </c>
      <c r="N1052" s="1">
        <v>5054</v>
      </c>
      <c r="O1052" s="1">
        <v>1.739</v>
      </c>
      <c r="P1052" s="1">
        <v>7</v>
      </c>
    </row>
    <row r="1053" spans="1:16">
      <c r="A1053" t="s">
        <v>12309</v>
      </c>
      <c r="B1053" t="s">
        <v>12310</v>
      </c>
      <c r="C1053" t="s">
        <v>24</v>
      </c>
      <c r="D1053" t="s">
        <v>12311</v>
      </c>
      <c r="E1053" s="1">
        <v>2018</v>
      </c>
      <c r="F1053"/>
      <c r="G1053" s="1" t="str">
        <f>IF(TRIM(F1053)="","BLANK",F1053)</f>
        <v>BLANK</v>
      </c>
      <c r="H1053" s="1">
        <v>23</v>
      </c>
      <c r="I1053" t="s">
        <v>20</v>
      </c>
      <c r="J1053" t="s">
        <v>21</v>
      </c>
      <c r="O1053" s="1">
        <v>3.23</v>
      </c>
      <c r="P1053" s="1">
        <v>6.1</v>
      </c>
    </row>
    <row r="1054" spans="1:16">
      <c r="A1054" t="s">
        <v>12312</v>
      </c>
      <c r="B1054" t="s">
        <v>12313</v>
      </c>
      <c r="C1054" t="s">
        <v>24</v>
      </c>
      <c r="D1054" t="s">
        <v>12314</v>
      </c>
      <c r="E1054" s="1">
        <v>2018</v>
      </c>
      <c r="G1054" s="1" t="str">
        <f>IF(TRIM(F1054)="","BLANK",F1054)</f>
        <v>BLANK</v>
      </c>
      <c r="H1054" s="1">
        <v>57</v>
      </c>
      <c r="I1054" t="s">
        <v>12315</v>
      </c>
      <c r="J1054" t="s">
        <v>21</v>
      </c>
      <c r="L1054" t="s">
        <v>12316</v>
      </c>
      <c r="M1054" s="1">
        <v>6.9</v>
      </c>
      <c r="N1054" s="1">
        <v>1430</v>
      </c>
      <c r="O1054" s="1">
        <v>2.782</v>
      </c>
      <c r="P1054" s="1">
        <v>6.9</v>
      </c>
    </row>
    <row r="1055" spans="1:16">
      <c r="A1055" t="s">
        <v>12317</v>
      </c>
      <c r="B1055" t="s">
        <v>12318</v>
      </c>
      <c r="C1055" t="s">
        <v>24</v>
      </c>
      <c r="D1055" t="s">
        <v>12319</v>
      </c>
      <c r="E1055" s="1">
        <v>2018</v>
      </c>
      <c r="F1055"/>
      <c r="G1055" s="1" t="str">
        <f>IF(TRIM(F1055)="","BLANK",F1055)</f>
        <v>BLANK</v>
      </c>
      <c r="H1055" s="1">
        <v>26</v>
      </c>
      <c r="I1055" t="s">
        <v>20</v>
      </c>
      <c r="J1055" t="s">
        <v>21</v>
      </c>
      <c r="O1055" s="1">
        <v>6.812</v>
      </c>
      <c r="P1055" s="1">
        <v>8</v>
      </c>
    </row>
    <row r="1056" spans="1:16">
      <c r="A1056" t="s">
        <v>12320</v>
      </c>
      <c r="B1056" t="s">
        <v>12321</v>
      </c>
      <c r="C1056" t="s">
        <v>24</v>
      </c>
      <c r="D1056" t="s">
        <v>12322</v>
      </c>
      <c r="E1056" s="1">
        <v>2018</v>
      </c>
      <c r="F1056" t="s">
        <v>81</v>
      </c>
      <c r="G1056" s="1" t="str">
        <f>IF(TRIM(F1056)="","BLANK",F1056)</f>
        <v>PG-13</v>
      </c>
      <c r="H1056" s="1">
        <v>104</v>
      </c>
      <c r="I1056" t="s">
        <v>11337</v>
      </c>
      <c r="J1056" t="s">
        <v>1055</v>
      </c>
      <c r="L1056" t="s">
        <v>12323</v>
      </c>
      <c r="M1056" s="1">
        <v>4.4</v>
      </c>
      <c r="N1056" s="1">
        <v>1841</v>
      </c>
      <c r="O1056" s="1">
        <v>2.629</v>
      </c>
      <c r="P1056" s="1">
        <v>2.4</v>
      </c>
    </row>
    <row r="1057" spans="1:16">
      <c r="A1057" t="s">
        <v>12324</v>
      </c>
      <c r="B1057" t="s">
        <v>12325</v>
      </c>
      <c r="C1057" t="s">
        <v>24</v>
      </c>
      <c r="D1057" t="s">
        <v>12326</v>
      </c>
      <c r="E1057" s="1">
        <v>2018</v>
      </c>
      <c r="F1057" t="s">
        <v>26</v>
      </c>
      <c r="G1057" s="1" t="str">
        <f>IF(TRIM(F1057)="","BLANK",F1057)</f>
        <v>R</v>
      </c>
      <c r="H1057" s="1">
        <v>150</v>
      </c>
      <c r="I1057" t="s">
        <v>12327</v>
      </c>
      <c r="J1057" t="s">
        <v>864</v>
      </c>
      <c r="L1057" t="s">
        <v>12328</v>
      </c>
      <c r="M1057" s="1">
        <v>4.9</v>
      </c>
      <c r="N1057" s="1">
        <v>117</v>
      </c>
      <c r="O1057" s="1">
        <v>2.844</v>
      </c>
      <c r="P1057" s="1">
        <v>5</v>
      </c>
    </row>
    <row r="1058" spans="1:16">
      <c r="A1058" t="s">
        <v>12329</v>
      </c>
      <c r="B1058" t="s">
        <v>12330</v>
      </c>
      <c r="C1058" t="s">
        <v>24</v>
      </c>
      <c r="D1058" t="s">
        <v>12331</v>
      </c>
      <c r="E1058" s="1">
        <v>2018</v>
      </c>
      <c r="F1058" t="s">
        <v>81</v>
      </c>
      <c r="G1058" s="1" t="str">
        <f>IF(TRIM(F1058)="","BLANK",F1058)</f>
        <v>PG-13</v>
      </c>
      <c r="H1058" s="1">
        <v>100</v>
      </c>
      <c r="I1058" t="s">
        <v>1509</v>
      </c>
      <c r="J1058" t="s">
        <v>12332</v>
      </c>
      <c r="L1058" t="s">
        <v>12333</v>
      </c>
      <c r="M1058" s="1">
        <v>5.8</v>
      </c>
      <c r="N1058" s="1">
        <v>2215</v>
      </c>
      <c r="O1058" s="1">
        <v>6.833</v>
      </c>
      <c r="P1058" s="1">
        <v>6.1</v>
      </c>
    </row>
    <row r="1059" spans="1:16">
      <c r="A1059" t="s">
        <v>12334</v>
      </c>
      <c r="B1059" t="s">
        <v>12335</v>
      </c>
      <c r="C1059" t="s">
        <v>24</v>
      </c>
      <c r="D1059" t="s">
        <v>12336</v>
      </c>
      <c r="E1059" s="1">
        <v>2018</v>
      </c>
      <c r="G1059" s="1" t="str">
        <f>IF(TRIM(F1059)="","BLANK",F1059)</f>
        <v>BLANK</v>
      </c>
      <c r="H1059" s="1">
        <v>83</v>
      </c>
      <c r="I1059" t="s">
        <v>12337</v>
      </c>
      <c r="J1059" t="s">
        <v>12338</v>
      </c>
      <c r="L1059" t="s">
        <v>12339</v>
      </c>
      <c r="M1059" s="1"/>
      <c r="N1059" s="1"/>
      <c r="O1059" s="1">
        <v>9.733</v>
      </c>
      <c r="P1059" s="1">
        <v>4.9</v>
      </c>
    </row>
    <row r="1060" spans="1:15">
      <c r="A1060" t="s">
        <v>12340</v>
      </c>
      <c r="B1060" t="s">
        <v>12341</v>
      </c>
      <c r="C1060" t="s">
        <v>24</v>
      </c>
      <c r="D1060" t="s">
        <v>12342</v>
      </c>
      <c r="E1060" s="1">
        <v>2017</v>
      </c>
      <c r="G1060" s="1" t="str">
        <f>IF(TRIM(F1060)="","BLANK",F1060)</f>
        <v>BLANK</v>
      </c>
      <c r="H1060" s="1">
        <v>115</v>
      </c>
      <c r="I1060" t="s">
        <v>353</v>
      </c>
      <c r="J1060" t="s">
        <v>1123</v>
      </c>
      <c r="L1060" t="s">
        <v>12343</v>
      </c>
      <c r="M1060" s="1">
        <v>5.6</v>
      </c>
      <c r="N1060" s="1">
        <v>38</v>
      </c>
      <c r="O1060" s="1">
        <v>0.6</v>
      </c>
    </row>
    <row r="1061" spans="1:16">
      <c r="A1061" t="s">
        <v>12344</v>
      </c>
      <c r="B1061" t="s">
        <v>12345</v>
      </c>
      <c r="C1061" t="s">
        <v>24</v>
      </c>
      <c r="D1061" t="s">
        <v>12346</v>
      </c>
      <c r="E1061" s="1">
        <v>2018</v>
      </c>
      <c r="G1061" s="1" t="str">
        <f>IF(TRIM(F1061)="","BLANK",F1061)</f>
        <v>BLANK</v>
      </c>
      <c r="H1061" s="1">
        <v>107</v>
      </c>
      <c r="I1061" t="s">
        <v>66</v>
      </c>
      <c r="J1061" t="s">
        <v>12347</v>
      </c>
      <c r="L1061" t="s">
        <v>12348</v>
      </c>
      <c r="M1061" s="1">
        <v>5.9</v>
      </c>
      <c r="N1061" s="1">
        <v>727</v>
      </c>
      <c r="O1061" s="1">
        <v>19.794</v>
      </c>
      <c r="P1061" s="1">
        <v>7.1</v>
      </c>
    </row>
    <row r="1062" spans="1:16">
      <c r="A1062" t="s">
        <v>12349</v>
      </c>
      <c r="B1062" t="s">
        <v>12350</v>
      </c>
      <c r="C1062" t="s">
        <v>24</v>
      </c>
      <c r="D1062" t="s">
        <v>12351</v>
      </c>
      <c r="E1062" s="1">
        <v>2017</v>
      </c>
      <c r="F1062" t="s">
        <v>81</v>
      </c>
      <c r="G1062" s="1" t="str">
        <f>IF(TRIM(F1062)="","BLANK",F1062)</f>
        <v>PG-13</v>
      </c>
      <c r="H1062" s="1">
        <v>106</v>
      </c>
      <c r="I1062" t="s">
        <v>565</v>
      </c>
      <c r="J1062" t="s">
        <v>1055</v>
      </c>
      <c r="L1062" t="s">
        <v>12352</v>
      </c>
      <c r="M1062" s="1">
        <v>5.6</v>
      </c>
      <c r="N1062" s="1">
        <v>2202</v>
      </c>
      <c r="O1062" s="1">
        <v>4.629</v>
      </c>
      <c r="P1062" s="1">
        <v>5.5</v>
      </c>
    </row>
    <row r="1063" spans="1:15">
      <c r="A1063" t="s">
        <v>12353</v>
      </c>
      <c r="B1063" t="s">
        <v>12354</v>
      </c>
      <c r="C1063" t="s">
        <v>24</v>
      </c>
      <c r="D1063" t="s">
        <v>12355</v>
      </c>
      <c r="E1063" s="1">
        <v>2018</v>
      </c>
      <c r="G1063" s="1" t="str">
        <f>IF(TRIM(F1063)="","BLANK",F1063)</f>
        <v>BLANK</v>
      </c>
      <c r="H1063" s="1">
        <v>87</v>
      </c>
      <c r="I1063" t="s">
        <v>20</v>
      </c>
      <c r="J1063" t="s">
        <v>12356</v>
      </c>
      <c r="L1063" t="s">
        <v>12357</v>
      </c>
      <c r="M1063" s="1">
        <v>7</v>
      </c>
      <c r="N1063" s="1">
        <v>31</v>
      </c>
      <c r="O1063" s="1">
        <v>1.156</v>
      </c>
    </row>
    <row r="1064" spans="1:16">
      <c r="A1064" t="s">
        <v>12358</v>
      </c>
      <c r="B1064" t="s">
        <v>12359</v>
      </c>
      <c r="C1064" t="s">
        <v>24</v>
      </c>
      <c r="D1064" t="s">
        <v>12360</v>
      </c>
      <c r="E1064" s="1">
        <v>2018</v>
      </c>
      <c r="G1064" s="1" t="str">
        <f>IF(TRIM(F1064)="","BLANK",F1064)</f>
        <v>BLANK</v>
      </c>
      <c r="H1064" s="1">
        <v>95</v>
      </c>
      <c r="I1064" t="s">
        <v>768</v>
      </c>
      <c r="J1064" t="s">
        <v>2548</v>
      </c>
      <c r="L1064" t="s">
        <v>12361</v>
      </c>
      <c r="M1064" s="1">
        <v>5.6</v>
      </c>
      <c r="N1064" s="1">
        <v>1458</v>
      </c>
      <c r="O1064" s="1">
        <v>2.971</v>
      </c>
      <c r="P1064" s="1">
        <v>6</v>
      </c>
    </row>
    <row r="1065" spans="1:16">
      <c r="A1065" t="s">
        <v>12362</v>
      </c>
      <c r="B1065" t="s">
        <v>12363</v>
      </c>
      <c r="C1065" t="s">
        <v>24</v>
      </c>
      <c r="D1065" t="s">
        <v>12364</v>
      </c>
      <c r="E1065" s="1">
        <v>2018</v>
      </c>
      <c r="G1065" s="1" t="str">
        <f>IF(TRIM(F1065)="","BLANK",F1065)</f>
        <v>BLANK</v>
      </c>
      <c r="H1065" s="1">
        <v>63</v>
      </c>
      <c r="I1065" t="s">
        <v>56</v>
      </c>
      <c r="J1065" t="s">
        <v>39</v>
      </c>
      <c r="L1065" t="s">
        <v>12365</v>
      </c>
      <c r="M1065" s="1">
        <v>6.5</v>
      </c>
      <c r="N1065" s="1">
        <v>1221</v>
      </c>
      <c r="O1065" s="1">
        <v>1.242</v>
      </c>
      <c r="P1065" s="1">
        <v>6.6</v>
      </c>
    </row>
    <row r="1066" spans="1:16">
      <c r="A1066" t="s">
        <v>12366</v>
      </c>
      <c r="B1066" t="s">
        <v>12367</v>
      </c>
      <c r="C1066" t="s">
        <v>24</v>
      </c>
      <c r="D1066" t="s">
        <v>12368</v>
      </c>
      <c r="E1066" s="1">
        <v>2018</v>
      </c>
      <c r="G1066" s="1" t="str">
        <f>IF(TRIM(F1066)="","BLANK",F1066)</f>
        <v>BLANK</v>
      </c>
      <c r="H1066" s="1">
        <v>90</v>
      </c>
      <c r="I1066" t="s">
        <v>51</v>
      </c>
      <c r="J1066" t="s">
        <v>4164</v>
      </c>
      <c r="L1066" t="s">
        <v>12369</v>
      </c>
      <c r="M1066" s="1">
        <v>5.5</v>
      </c>
      <c r="N1066" s="1">
        <v>664</v>
      </c>
      <c r="O1066" s="1">
        <v>3.669</v>
      </c>
      <c r="P1066" s="1">
        <v>5.1</v>
      </c>
    </row>
    <row r="1067" spans="1:16">
      <c r="A1067" t="s">
        <v>12370</v>
      </c>
      <c r="B1067" t="s">
        <v>12371</v>
      </c>
      <c r="C1067" t="s">
        <v>24</v>
      </c>
      <c r="D1067" t="s">
        <v>12372</v>
      </c>
      <c r="E1067" s="1">
        <v>2017</v>
      </c>
      <c r="F1067"/>
      <c r="G1067" s="1" t="str">
        <f>IF(TRIM(F1067)="","BLANK",F1067)</f>
        <v>BLANK</v>
      </c>
      <c r="H1067" s="1">
        <v>70</v>
      </c>
      <c r="I1067" t="s">
        <v>56</v>
      </c>
      <c r="J1067" t="s">
        <v>6099</v>
      </c>
      <c r="L1067" t="s">
        <v>12373</v>
      </c>
      <c r="M1067" s="1">
        <v>6.4</v>
      </c>
      <c r="N1067" s="1">
        <v>1274</v>
      </c>
      <c r="O1067" s="1">
        <v>3.065</v>
      </c>
      <c r="P1067" s="1">
        <v>6.7</v>
      </c>
    </row>
    <row r="1068" spans="1:16">
      <c r="A1068" t="s">
        <v>12374</v>
      </c>
      <c r="B1068" t="s">
        <v>12375</v>
      </c>
      <c r="C1068" t="s">
        <v>24</v>
      </c>
      <c r="D1068" t="s">
        <v>12376</v>
      </c>
      <c r="E1068" s="1">
        <v>2018</v>
      </c>
      <c r="G1068" s="1" t="str">
        <f>IF(TRIM(F1068)="","BLANK",F1068)</f>
        <v>BLANK</v>
      </c>
      <c r="H1068" s="1">
        <v>102</v>
      </c>
      <c r="I1068" t="s">
        <v>4975</v>
      </c>
      <c r="J1068" t="s">
        <v>12377</v>
      </c>
      <c r="L1068" t="s">
        <v>12378</v>
      </c>
      <c r="M1068" s="1">
        <v>5.3</v>
      </c>
      <c r="N1068" s="1">
        <v>1092</v>
      </c>
      <c r="O1068" s="1">
        <v>4.162</v>
      </c>
      <c r="P1068" s="1">
        <v>5.2</v>
      </c>
    </row>
    <row r="1069" spans="1:16">
      <c r="A1069" t="s">
        <v>12379</v>
      </c>
      <c r="B1069" t="s">
        <v>12380</v>
      </c>
      <c r="C1069" t="s">
        <v>24</v>
      </c>
      <c r="D1069" t="s">
        <v>12381</v>
      </c>
      <c r="E1069" s="1">
        <v>2018</v>
      </c>
      <c r="F1069"/>
      <c r="G1069" s="1" t="str">
        <f>IF(TRIM(F1069)="","BLANK",F1069)</f>
        <v>BLANK</v>
      </c>
      <c r="H1069" s="1">
        <v>88</v>
      </c>
      <c r="I1069" t="s">
        <v>20</v>
      </c>
      <c r="J1069" t="s">
        <v>3743</v>
      </c>
      <c r="L1069" t="s">
        <v>12382</v>
      </c>
      <c r="M1069" s="1">
        <v>7.3</v>
      </c>
      <c r="N1069" s="1">
        <v>111</v>
      </c>
      <c r="O1069" s="1">
        <v>1.759</v>
      </c>
      <c r="P1069" s="1">
        <v>8</v>
      </c>
    </row>
    <row r="1070" spans="1:16">
      <c r="A1070" t="s">
        <v>12383</v>
      </c>
      <c r="B1070" t="s">
        <v>12384</v>
      </c>
      <c r="C1070" t="s">
        <v>24</v>
      </c>
      <c r="D1070" t="s">
        <v>12385</v>
      </c>
      <c r="E1070" s="1">
        <v>2018</v>
      </c>
      <c r="G1070" s="1" t="str">
        <f>IF(TRIM(F1070)="","BLANK",F1070)</f>
        <v>BLANK</v>
      </c>
      <c r="H1070" s="1">
        <v>69</v>
      </c>
      <c r="I1070" t="s">
        <v>20</v>
      </c>
      <c r="J1070" t="s">
        <v>21</v>
      </c>
      <c r="L1070" t="s">
        <v>12386</v>
      </c>
      <c r="M1070" s="1">
        <v>7.2</v>
      </c>
      <c r="N1070" s="1">
        <v>343</v>
      </c>
      <c r="O1070" s="1">
        <v>1.837</v>
      </c>
      <c r="P1070" s="1">
        <v>5.5</v>
      </c>
    </row>
    <row r="1071" spans="1:16">
      <c r="A1071" t="s">
        <v>12387</v>
      </c>
      <c r="B1071" t="s">
        <v>12388</v>
      </c>
      <c r="C1071" t="s">
        <v>24</v>
      </c>
      <c r="D1071" t="s">
        <v>12389</v>
      </c>
      <c r="E1071" s="1">
        <v>2017</v>
      </c>
      <c r="F1071" t="s">
        <v>37</v>
      </c>
      <c r="G1071" s="1" t="str">
        <f>IF(TRIM(F1071)="","BLANK",F1071)</f>
        <v>PG</v>
      </c>
      <c r="H1071" s="1">
        <v>116</v>
      </c>
      <c r="I1071" t="s">
        <v>92</v>
      </c>
      <c r="J1071" t="s">
        <v>12390</v>
      </c>
      <c r="L1071" t="s">
        <v>12391</v>
      </c>
      <c r="M1071" s="1">
        <v>6</v>
      </c>
      <c r="N1071" s="1">
        <v>354</v>
      </c>
      <c r="O1071" s="1">
        <v>1.537</v>
      </c>
      <c r="P1071" s="1">
        <v>6.1</v>
      </c>
    </row>
    <row r="1072" spans="1:16">
      <c r="A1072" t="s">
        <v>12392</v>
      </c>
      <c r="B1072" t="s">
        <v>12393</v>
      </c>
      <c r="C1072" t="s">
        <v>24</v>
      </c>
      <c r="D1072" t="s">
        <v>12394</v>
      </c>
      <c r="E1072" s="1">
        <v>2018</v>
      </c>
      <c r="F1072" t="s">
        <v>37</v>
      </c>
      <c r="G1072" s="1" t="str">
        <f>IF(TRIM(F1072)="","BLANK",F1072)</f>
        <v>PG</v>
      </c>
      <c r="H1072" s="1">
        <v>62</v>
      </c>
      <c r="I1072" t="s">
        <v>56</v>
      </c>
      <c r="J1072" t="s">
        <v>21</v>
      </c>
      <c r="L1072" t="s">
        <v>12395</v>
      </c>
      <c r="M1072" s="1">
        <v>6.2</v>
      </c>
      <c r="N1072" s="1">
        <v>1468</v>
      </c>
      <c r="O1072" s="1">
        <v>3.783</v>
      </c>
      <c r="P1072" s="1">
        <v>6.3</v>
      </c>
    </row>
    <row r="1073" spans="1:16">
      <c r="A1073" t="s">
        <v>12396</v>
      </c>
      <c r="B1073" t="s">
        <v>12397</v>
      </c>
      <c r="C1073" t="s">
        <v>24</v>
      </c>
      <c r="D1073" t="s">
        <v>12398</v>
      </c>
      <c r="E1073" s="1">
        <v>2017</v>
      </c>
      <c r="F1073"/>
      <c r="G1073" s="1" t="str">
        <f>IF(TRIM(F1073)="","BLANK",F1073)</f>
        <v>BLANK</v>
      </c>
      <c r="H1073" s="1">
        <v>91</v>
      </c>
      <c r="I1073" t="s">
        <v>114</v>
      </c>
      <c r="J1073" t="s">
        <v>165</v>
      </c>
      <c r="L1073" t="s">
        <v>12399</v>
      </c>
      <c r="M1073" s="1">
        <v>7.6</v>
      </c>
      <c r="N1073" s="1">
        <v>1253</v>
      </c>
      <c r="O1073" s="1">
        <v>1.401</v>
      </c>
      <c r="P1073" s="1">
        <v>7</v>
      </c>
    </row>
    <row r="1074" spans="1:16">
      <c r="A1074" t="s">
        <v>12400</v>
      </c>
      <c r="B1074" t="s">
        <v>12401</v>
      </c>
      <c r="C1074" t="s">
        <v>24</v>
      </c>
      <c r="D1074" t="s">
        <v>12402</v>
      </c>
      <c r="E1074" s="1">
        <v>2018</v>
      </c>
      <c r="F1074"/>
      <c r="G1074" s="1" t="str">
        <f>IF(TRIM(F1074)="","BLANK",F1074)</f>
        <v>BLANK</v>
      </c>
      <c r="H1074" s="1">
        <v>95</v>
      </c>
      <c r="I1074" t="s">
        <v>1297</v>
      </c>
      <c r="J1074" t="s">
        <v>124</v>
      </c>
      <c r="K1074"/>
      <c r="L1074" t="s">
        <v>12403</v>
      </c>
      <c r="M1074" s="1">
        <v>5.6</v>
      </c>
      <c r="N1074" s="1">
        <v>282</v>
      </c>
      <c r="O1074" s="1">
        <v>0.712</v>
      </c>
      <c r="P1074" s="1">
        <v>5.5</v>
      </c>
    </row>
    <row r="1075" spans="1:16">
      <c r="A1075" t="s">
        <v>12404</v>
      </c>
      <c r="B1075" t="s">
        <v>12405</v>
      </c>
      <c r="C1075" t="s">
        <v>24</v>
      </c>
      <c r="D1075" t="s">
        <v>12406</v>
      </c>
      <c r="E1075" s="1">
        <v>2017</v>
      </c>
      <c r="G1075" s="1" t="str">
        <f>IF(TRIM(F1075)="","BLANK",F1075)</f>
        <v>BLANK</v>
      </c>
      <c r="H1075" s="1">
        <v>150</v>
      </c>
      <c r="I1075" t="s">
        <v>353</v>
      </c>
      <c r="J1075" t="s">
        <v>124</v>
      </c>
      <c r="L1075" t="s">
        <v>12407</v>
      </c>
      <c r="M1075" s="1">
        <v>7.5</v>
      </c>
      <c r="N1075" s="1">
        <v>1639</v>
      </c>
      <c r="O1075" s="1">
        <v>2.616</v>
      </c>
      <c r="P1075" s="1">
        <v>6.6</v>
      </c>
    </row>
    <row r="1076" spans="1:16">
      <c r="A1076" t="s">
        <v>12408</v>
      </c>
      <c r="B1076" t="s">
        <v>12409</v>
      </c>
      <c r="C1076" t="s">
        <v>24</v>
      </c>
      <c r="D1076" t="s">
        <v>12410</v>
      </c>
      <c r="E1076" s="1">
        <v>2017</v>
      </c>
      <c r="G1076" s="1" t="str">
        <f>IF(TRIM(F1076)="","BLANK",F1076)</f>
        <v>BLANK</v>
      </c>
      <c r="H1076" s="1">
        <v>92</v>
      </c>
      <c r="I1076" t="s">
        <v>92</v>
      </c>
      <c r="J1076" t="s">
        <v>4519</v>
      </c>
      <c r="L1076" t="s">
        <v>12411</v>
      </c>
      <c r="M1076" s="1">
        <v>5.8</v>
      </c>
      <c r="N1076" s="1">
        <v>757</v>
      </c>
      <c r="O1076" s="1">
        <v>5.452</v>
      </c>
      <c r="P1076" s="1">
        <v>6.8</v>
      </c>
    </row>
    <row r="1077" spans="1:16">
      <c r="A1077" t="s">
        <v>12412</v>
      </c>
      <c r="B1077" t="s">
        <v>12413</v>
      </c>
      <c r="C1077" t="s">
        <v>24</v>
      </c>
      <c r="D1077" t="s">
        <v>12414</v>
      </c>
      <c r="E1077" s="1">
        <v>2018</v>
      </c>
      <c r="F1077" t="s">
        <v>26</v>
      </c>
      <c r="G1077" s="1" t="str">
        <f>IF(TRIM(F1077)="","BLANK",F1077)</f>
        <v>R</v>
      </c>
      <c r="H1077" s="1">
        <v>88</v>
      </c>
      <c r="I1077" t="s">
        <v>12415</v>
      </c>
      <c r="J1077" t="s">
        <v>5159</v>
      </c>
      <c r="L1077" t="s">
        <v>12416</v>
      </c>
      <c r="M1077" s="1">
        <v>6.1</v>
      </c>
      <c r="N1077" s="1">
        <v>262</v>
      </c>
      <c r="O1077" s="1">
        <v>1.917</v>
      </c>
      <c r="P1077" s="1">
        <v>7.7</v>
      </c>
    </row>
    <row r="1078" spans="1:16">
      <c r="A1078" t="s">
        <v>12417</v>
      </c>
      <c r="B1078" t="s">
        <v>12418</v>
      </c>
      <c r="C1078" t="s">
        <v>24</v>
      </c>
      <c r="D1078" t="s">
        <v>12419</v>
      </c>
      <c r="E1078" s="1">
        <v>2018</v>
      </c>
      <c r="G1078" s="1" t="str">
        <f>IF(TRIM(F1078)="","BLANK",F1078)</f>
        <v>BLANK</v>
      </c>
      <c r="H1078" s="1">
        <v>22</v>
      </c>
      <c r="I1078" t="s">
        <v>10908</v>
      </c>
      <c r="J1078" t="s">
        <v>316</v>
      </c>
      <c r="O1078" s="1">
        <v>3.852</v>
      </c>
      <c r="P1078" s="1">
        <v>7.5</v>
      </c>
    </row>
    <row r="1079" spans="1:16">
      <c r="A1079" t="s">
        <v>12420</v>
      </c>
      <c r="B1079" t="s">
        <v>12421</v>
      </c>
      <c r="C1079" t="s">
        <v>24</v>
      </c>
      <c r="D1079" t="s">
        <v>12422</v>
      </c>
      <c r="E1079" s="1">
        <v>2018</v>
      </c>
      <c r="G1079" s="1" t="str">
        <f>IF(TRIM(F1079)="","BLANK",F1079)</f>
        <v>BLANK</v>
      </c>
      <c r="H1079" s="1">
        <v>182</v>
      </c>
      <c r="I1079" t="s">
        <v>12423</v>
      </c>
      <c r="J1079" t="s">
        <v>124</v>
      </c>
      <c r="L1079" t="s">
        <v>12424</v>
      </c>
      <c r="M1079" s="1">
        <v>7.6</v>
      </c>
      <c r="N1079" s="1">
        <v>1081</v>
      </c>
      <c r="O1079" s="1">
        <v>1.4</v>
      </c>
      <c r="P1079" s="1">
        <v>7</v>
      </c>
    </row>
    <row r="1080" spans="1:16">
      <c r="A1080" t="s">
        <v>12425</v>
      </c>
      <c r="B1080" t="s">
        <v>12426</v>
      </c>
      <c r="C1080" t="s">
        <v>24</v>
      </c>
      <c r="D1080" t="s">
        <v>12427</v>
      </c>
      <c r="E1080" s="1">
        <v>2018</v>
      </c>
      <c r="F1080"/>
      <c r="G1080" s="1" t="str">
        <f>IF(TRIM(F1080)="","BLANK",F1080)</f>
        <v>BLANK</v>
      </c>
      <c r="H1080" s="1">
        <v>104</v>
      </c>
      <c r="I1080" t="s">
        <v>353</v>
      </c>
      <c r="J1080" t="s">
        <v>2796</v>
      </c>
      <c r="K1080"/>
      <c r="L1080" t="s">
        <v>12428</v>
      </c>
      <c r="M1080" s="1">
        <v>6.4</v>
      </c>
      <c r="N1080" s="1">
        <v>269</v>
      </c>
      <c r="O1080" s="1">
        <v>2.271</v>
      </c>
      <c r="P1080" s="1">
        <v>8.2</v>
      </c>
    </row>
    <row r="1081" spans="1:16">
      <c r="A1081" t="s">
        <v>12429</v>
      </c>
      <c r="B1081" t="s">
        <v>12430</v>
      </c>
      <c r="C1081" t="s">
        <v>24</v>
      </c>
      <c r="D1081" t="s">
        <v>12431</v>
      </c>
      <c r="E1081" s="1">
        <v>2018</v>
      </c>
      <c r="F1081" t="s">
        <v>81</v>
      </c>
      <c r="G1081" s="1" t="str">
        <f>IF(TRIM(F1081)="","BLANK",F1081)</f>
        <v>PG-13</v>
      </c>
      <c r="H1081" s="1">
        <v>155</v>
      </c>
      <c r="I1081" t="s">
        <v>12432</v>
      </c>
      <c r="J1081" t="s">
        <v>7457</v>
      </c>
      <c r="L1081" t="s">
        <v>12433</v>
      </c>
      <c r="M1081" s="1">
        <v>7</v>
      </c>
      <c r="N1081" s="1">
        <v>3659</v>
      </c>
      <c r="O1081" s="1">
        <v>3.176</v>
      </c>
      <c r="P1081" s="1">
        <v>7.6</v>
      </c>
    </row>
    <row r="1082" spans="1:16">
      <c r="A1082" t="s">
        <v>12434</v>
      </c>
      <c r="B1082" t="s">
        <v>12435</v>
      </c>
      <c r="C1082" t="s">
        <v>24</v>
      </c>
      <c r="D1082" t="s">
        <v>12436</v>
      </c>
      <c r="E1082" s="1">
        <v>2018</v>
      </c>
      <c r="G1082" s="1" t="str">
        <f>IF(TRIM(F1082)="","BLANK",F1082)</f>
        <v>BLANK</v>
      </c>
      <c r="H1082" s="1">
        <v>86</v>
      </c>
      <c r="I1082" t="s">
        <v>269</v>
      </c>
      <c r="J1082" t="s">
        <v>4164</v>
      </c>
      <c r="L1082" t="s">
        <v>12437</v>
      </c>
      <c r="M1082" s="1">
        <v>6.2</v>
      </c>
      <c r="N1082" s="1">
        <v>498</v>
      </c>
      <c r="O1082" s="1">
        <v>4.367</v>
      </c>
      <c r="P1082" s="1">
        <v>5.6</v>
      </c>
    </row>
    <row r="1083" spans="1:16">
      <c r="A1083" t="s">
        <v>12438</v>
      </c>
      <c r="B1083" t="s">
        <v>12439</v>
      </c>
      <c r="C1083" t="s">
        <v>24</v>
      </c>
      <c r="D1083" t="s">
        <v>12440</v>
      </c>
      <c r="E1083" s="1">
        <v>2017</v>
      </c>
      <c r="F1083"/>
      <c r="G1083" s="1" t="str">
        <f>IF(TRIM(F1083)="","BLANK",F1083)</f>
        <v>BLANK</v>
      </c>
      <c r="H1083" s="1">
        <v>66</v>
      </c>
      <c r="I1083" t="s">
        <v>2290</v>
      </c>
      <c r="J1083" t="s">
        <v>12441</v>
      </c>
      <c r="L1083" t="s">
        <v>12442</v>
      </c>
      <c r="M1083" s="1">
        <v>6.3</v>
      </c>
      <c r="N1083" s="1">
        <v>215</v>
      </c>
      <c r="O1083" s="1">
        <v>1.568</v>
      </c>
      <c r="P1083" s="1">
        <v>6</v>
      </c>
    </row>
    <row r="1084" spans="1:16">
      <c r="A1084" t="s">
        <v>12443</v>
      </c>
      <c r="B1084" t="s">
        <v>12444</v>
      </c>
      <c r="C1084" t="s">
        <v>24</v>
      </c>
      <c r="D1084" t="s">
        <v>12445</v>
      </c>
      <c r="E1084" s="1">
        <v>2018</v>
      </c>
      <c r="G1084" s="1" t="str">
        <f>IF(TRIM(F1084)="","BLANK",F1084)</f>
        <v>BLANK</v>
      </c>
      <c r="H1084" s="1">
        <v>104</v>
      </c>
      <c r="I1084" t="s">
        <v>512</v>
      </c>
      <c r="J1084" t="s">
        <v>2720</v>
      </c>
      <c r="L1084" t="s">
        <v>12446</v>
      </c>
      <c r="M1084" s="1">
        <v>5.7</v>
      </c>
      <c r="N1084" s="1">
        <v>397</v>
      </c>
      <c r="O1084" s="1">
        <v>2.91</v>
      </c>
      <c r="P1084" s="1">
        <v>5.4</v>
      </c>
    </row>
    <row r="1085" spans="1:16">
      <c r="A1085" t="s">
        <v>12447</v>
      </c>
      <c r="B1085" t="s">
        <v>12448</v>
      </c>
      <c r="C1085" t="s">
        <v>17</v>
      </c>
      <c r="D1085" t="s">
        <v>12449</v>
      </c>
      <c r="E1085" s="1">
        <v>2018</v>
      </c>
      <c r="F1085"/>
      <c r="G1085" s="1" t="str">
        <f>IF(TRIM(F1085)="","BLANK",F1085)</f>
        <v>BLANK</v>
      </c>
      <c r="H1085" s="1">
        <v>44</v>
      </c>
      <c r="I1085" t="s">
        <v>353</v>
      </c>
      <c r="J1085" t="s">
        <v>8713</v>
      </c>
      <c r="K1085">
        <v>1</v>
      </c>
      <c r="L1085" t="s">
        <v>12450</v>
      </c>
      <c r="M1085" s="1">
        <v>6.6</v>
      </c>
      <c r="N1085" s="1">
        <v>202</v>
      </c>
      <c r="O1085" s="1">
        <v>3.473</v>
      </c>
      <c r="P1085" s="1">
        <v>8.2</v>
      </c>
    </row>
    <row r="1086" spans="1:16">
      <c r="A1086" t="s">
        <v>12451</v>
      </c>
      <c r="B1086" t="s">
        <v>12452</v>
      </c>
      <c r="C1086" t="s">
        <v>17</v>
      </c>
      <c r="D1086" t="s">
        <v>12453</v>
      </c>
      <c r="E1086" s="1">
        <v>2018</v>
      </c>
      <c r="F1086" t="s">
        <v>494</v>
      </c>
      <c r="G1086" s="1" t="str">
        <f>IF(TRIM(F1086)="","BLANK",F1086)</f>
        <v>TV-Y7</v>
      </c>
      <c r="H1086" s="1">
        <v>24</v>
      </c>
      <c r="I1086" t="s">
        <v>1936</v>
      </c>
      <c r="J1086" t="s">
        <v>160</v>
      </c>
      <c r="K1086">
        <v>3</v>
      </c>
      <c r="L1086" t="s">
        <v>12454</v>
      </c>
      <c r="M1086" s="1">
        <v>7.6</v>
      </c>
      <c r="N1086" s="1">
        <v>92</v>
      </c>
      <c r="O1086" s="1">
        <v>1.382</v>
      </c>
      <c r="P1086" s="1">
        <v>8.5</v>
      </c>
    </row>
    <row r="1087" spans="1:16">
      <c r="A1087" t="s">
        <v>12455</v>
      </c>
      <c r="B1087" t="s">
        <v>12456</v>
      </c>
      <c r="C1087" t="s">
        <v>24</v>
      </c>
      <c r="D1087" t="s">
        <v>12457</v>
      </c>
      <c r="E1087" s="1">
        <v>2017</v>
      </c>
      <c r="G1087" s="1" t="str">
        <f>IF(TRIM(F1087)="","BLANK",F1087)</f>
        <v>BLANK</v>
      </c>
      <c r="H1087" s="1">
        <v>100</v>
      </c>
      <c r="I1087" t="s">
        <v>824</v>
      </c>
      <c r="J1087" t="s">
        <v>2548</v>
      </c>
      <c r="L1087" t="s">
        <v>12458</v>
      </c>
      <c r="M1087" s="1">
        <v>6.4</v>
      </c>
      <c r="N1087" s="1">
        <v>322</v>
      </c>
      <c r="O1087" s="1">
        <v>2.263</v>
      </c>
      <c r="P1087" s="1">
        <v>4.7</v>
      </c>
    </row>
    <row r="1088" spans="1:16">
      <c r="A1088" t="s">
        <v>12459</v>
      </c>
      <c r="B1088" t="s">
        <v>12460</v>
      </c>
      <c r="C1088" t="s">
        <v>24</v>
      </c>
      <c r="D1088" t="s">
        <v>12461</v>
      </c>
      <c r="E1088" s="1">
        <v>2018</v>
      </c>
      <c r="G1088" s="1" t="str">
        <f>IF(TRIM(F1088)="","BLANK",F1088)</f>
        <v>BLANK</v>
      </c>
      <c r="H1088" s="1">
        <v>120</v>
      </c>
      <c r="I1088" t="s">
        <v>114</v>
      </c>
      <c r="J1088" t="s">
        <v>160</v>
      </c>
      <c r="O1088" s="1">
        <v>1.81</v>
      </c>
      <c r="P1088" s="1">
        <v>9</v>
      </c>
    </row>
    <row r="1089" spans="1:16">
      <c r="A1089" t="s">
        <v>12462</v>
      </c>
      <c r="B1089" t="s">
        <v>12463</v>
      </c>
      <c r="C1089" t="s">
        <v>17</v>
      </c>
      <c r="D1089" t="s">
        <v>12464</v>
      </c>
      <c r="E1089" s="1">
        <v>2018</v>
      </c>
      <c r="G1089" s="1" t="str">
        <f>IF(TRIM(F1089)="","BLANK",F1089)</f>
        <v>BLANK</v>
      </c>
      <c r="H1089" s="1">
        <v>48</v>
      </c>
      <c r="I1089" t="s">
        <v>27</v>
      </c>
      <c r="J1089" t="s">
        <v>8713</v>
      </c>
      <c r="K1089">
        <v>1</v>
      </c>
      <c r="L1089" t="s">
        <v>12465</v>
      </c>
      <c r="M1089" s="1">
        <v>7.1</v>
      </c>
      <c r="N1089" s="1">
        <v>97</v>
      </c>
      <c r="O1089" s="1">
        <v>1.429</v>
      </c>
      <c r="P1089" s="1">
        <v>7.7</v>
      </c>
    </row>
    <row r="1090" spans="1:16">
      <c r="A1090" t="s">
        <v>12466</v>
      </c>
      <c r="B1090" t="s">
        <v>12467</v>
      </c>
      <c r="C1090" t="s">
        <v>24</v>
      </c>
      <c r="D1090" t="s">
        <v>12468</v>
      </c>
      <c r="E1090" s="1">
        <v>2017</v>
      </c>
      <c r="F1090" t="s">
        <v>26</v>
      </c>
      <c r="G1090" s="1" t="str">
        <f>IF(TRIM(F1090)="","BLANK",F1090)</f>
        <v>R</v>
      </c>
      <c r="H1090" s="1">
        <v>112</v>
      </c>
      <c r="I1090" t="s">
        <v>5189</v>
      </c>
      <c r="J1090" t="s">
        <v>335</v>
      </c>
      <c r="L1090" t="s">
        <v>12469</v>
      </c>
      <c r="M1090" s="1">
        <v>6.5</v>
      </c>
      <c r="N1090" s="1">
        <v>1710</v>
      </c>
      <c r="O1090" s="1">
        <v>4.703</v>
      </c>
      <c r="P1090" s="1">
        <v>6.9</v>
      </c>
    </row>
    <row r="1091" spans="1:16">
      <c r="A1091" t="s">
        <v>12470</v>
      </c>
      <c r="B1091" t="s">
        <v>12471</v>
      </c>
      <c r="C1091" t="s">
        <v>24</v>
      </c>
      <c r="D1091" t="s">
        <v>12472</v>
      </c>
      <c r="E1091" s="1">
        <v>2018</v>
      </c>
      <c r="G1091" s="1" t="str">
        <f>IF(TRIM(F1091)="","BLANK",F1091)</f>
        <v>BLANK</v>
      </c>
      <c r="H1091" s="1">
        <v>90</v>
      </c>
      <c r="I1091" t="s">
        <v>2290</v>
      </c>
      <c r="J1091" t="s">
        <v>12473</v>
      </c>
      <c r="L1091" t="s">
        <v>12474</v>
      </c>
      <c r="M1091" s="1">
        <v>4.8</v>
      </c>
      <c r="N1091" s="1">
        <v>162</v>
      </c>
      <c r="O1091" s="1">
        <v>1.283</v>
      </c>
      <c r="P1091" s="1">
        <v>5.2</v>
      </c>
    </row>
    <row r="1092" spans="1:16">
      <c r="A1092" t="s">
        <v>12475</v>
      </c>
      <c r="B1092" t="s">
        <v>12476</v>
      </c>
      <c r="C1092" t="s">
        <v>24</v>
      </c>
      <c r="D1092" t="s">
        <v>12477</v>
      </c>
      <c r="E1092" s="1">
        <v>2017</v>
      </c>
      <c r="G1092" s="1" t="str">
        <f>IF(TRIM(F1092)="","BLANK",F1092)</f>
        <v>BLANK</v>
      </c>
      <c r="H1092" s="1">
        <v>49</v>
      </c>
      <c r="I1092" t="s">
        <v>56</v>
      </c>
      <c r="J1092" t="s">
        <v>21</v>
      </c>
      <c r="L1092" t="s">
        <v>12478</v>
      </c>
      <c r="M1092" s="1">
        <v>5.7</v>
      </c>
      <c r="N1092" s="1">
        <v>837</v>
      </c>
      <c r="O1092" s="1">
        <v>2.445</v>
      </c>
      <c r="P1092" s="1">
        <v>5.2</v>
      </c>
    </row>
    <row r="1093" spans="1:16">
      <c r="A1093" t="s">
        <v>12479</v>
      </c>
      <c r="B1093" t="s">
        <v>12480</v>
      </c>
      <c r="C1093" t="s">
        <v>24</v>
      </c>
      <c r="D1093" t="s">
        <v>12481</v>
      </c>
      <c r="E1093" s="1">
        <v>2017</v>
      </c>
      <c r="G1093" s="1" t="str">
        <f>IF(TRIM(F1093)="","BLANK",F1093)</f>
        <v>BLANK</v>
      </c>
      <c r="H1093" s="1">
        <v>25</v>
      </c>
      <c r="I1093" t="s">
        <v>1630</v>
      </c>
      <c r="J1093" t="s">
        <v>21</v>
      </c>
      <c r="L1093" t="s">
        <v>12482</v>
      </c>
      <c r="M1093" s="1">
        <v>5.8</v>
      </c>
      <c r="N1093" s="1">
        <v>160</v>
      </c>
      <c r="O1093" s="1">
        <v>3.828</v>
      </c>
      <c r="P1093" s="1">
        <v>6.2</v>
      </c>
    </row>
    <row r="1094" spans="1:16">
      <c r="A1094" t="s">
        <v>12483</v>
      </c>
      <c r="B1094" t="s">
        <v>12484</v>
      </c>
      <c r="C1094" t="s">
        <v>17</v>
      </c>
      <c r="D1094" t="s">
        <v>12485</v>
      </c>
      <c r="E1094" s="1">
        <v>2018</v>
      </c>
      <c r="F1094" t="s">
        <v>19</v>
      </c>
      <c r="G1094" s="1" t="str">
        <f>IF(TRIM(F1094)="","BLANK",F1094)</f>
        <v>TV-MA</v>
      </c>
      <c r="H1094" s="1">
        <v>26</v>
      </c>
      <c r="I1094" t="s">
        <v>56</v>
      </c>
      <c r="J1094" t="s">
        <v>1794</v>
      </c>
      <c r="K1094">
        <v>1</v>
      </c>
      <c r="L1094" t="s">
        <v>12486</v>
      </c>
      <c r="M1094" s="1">
        <v>6.7</v>
      </c>
      <c r="N1094" s="1">
        <v>209</v>
      </c>
      <c r="O1094" s="1">
        <v>2.519</v>
      </c>
      <c r="P1094" s="1">
        <v>7.1</v>
      </c>
    </row>
    <row r="1095" spans="1:16">
      <c r="A1095" t="s">
        <v>12487</v>
      </c>
      <c r="B1095" t="s">
        <v>12488</v>
      </c>
      <c r="C1095" t="s">
        <v>24</v>
      </c>
      <c r="D1095"/>
      <c r="E1095" s="1">
        <v>2018</v>
      </c>
      <c r="F1095" t="s">
        <v>37</v>
      </c>
      <c r="G1095" s="1" t="str">
        <f>IF(TRIM(F1095)="","BLANK",F1095)</f>
        <v>PG</v>
      </c>
      <c r="H1095" s="1">
        <v>91</v>
      </c>
      <c r="I1095" t="s">
        <v>20</v>
      </c>
      <c r="J1095" t="s">
        <v>4519</v>
      </c>
      <c r="L1095" t="s">
        <v>12489</v>
      </c>
      <c r="M1095" s="1">
        <v>6.6</v>
      </c>
      <c r="N1095" s="1">
        <v>5</v>
      </c>
      <c r="O1095" s="1">
        <v>1.4</v>
      </c>
      <c r="P1095" s="1">
        <v>5.8</v>
      </c>
    </row>
    <row r="1096" spans="1:16">
      <c r="A1096" t="s">
        <v>12490</v>
      </c>
      <c r="B1096" t="s">
        <v>12491</v>
      </c>
      <c r="C1096" t="s">
        <v>24</v>
      </c>
      <c r="D1096" t="s">
        <v>12492</v>
      </c>
      <c r="E1096" s="1">
        <v>2017</v>
      </c>
      <c r="F1096"/>
      <c r="G1096" s="1" t="str">
        <f>IF(TRIM(F1096)="","BLANK",F1096)</f>
        <v>BLANK</v>
      </c>
      <c r="H1096" s="1">
        <v>116</v>
      </c>
      <c r="I1096" t="s">
        <v>1178</v>
      </c>
      <c r="J1096" t="s">
        <v>3743</v>
      </c>
      <c r="L1096" t="s">
        <v>12493</v>
      </c>
      <c r="M1096" s="1">
        <v>5.1</v>
      </c>
      <c r="N1096" s="1">
        <v>550</v>
      </c>
      <c r="O1096" s="1">
        <v>5.769</v>
      </c>
      <c r="P1096" s="1">
        <v>5.6</v>
      </c>
    </row>
    <row r="1097" spans="1:16">
      <c r="A1097" t="s">
        <v>12494</v>
      </c>
      <c r="B1097" t="s">
        <v>12495</v>
      </c>
      <c r="C1097" t="s">
        <v>24</v>
      </c>
      <c r="D1097" t="s">
        <v>12496</v>
      </c>
      <c r="E1097" s="1">
        <v>2018</v>
      </c>
      <c r="F1097"/>
      <c r="G1097" s="1" t="str">
        <f>IF(TRIM(F1097)="","BLANK",F1097)</f>
        <v>BLANK</v>
      </c>
      <c r="H1097" s="1">
        <v>58</v>
      </c>
      <c r="I1097" t="s">
        <v>806</v>
      </c>
      <c r="J1097" t="s">
        <v>21</v>
      </c>
      <c r="L1097" t="s">
        <v>12497</v>
      </c>
      <c r="M1097" s="1">
        <v>6.6</v>
      </c>
      <c r="N1097" s="1">
        <v>5637</v>
      </c>
      <c r="O1097" s="1">
        <v>10.23</v>
      </c>
      <c r="P1097" s="1">
        <v>6.9</v>
      </c>
    </row>
    <row r="1098" spans="1:16">
      <c r="A1098" t="s">
        <v>12498</v>
      </c>
      <c r="B1098" t="s">
        <v>12499</v>
      </c>
      <c r="C1098" t="s">
        <v>24</v>
      </c>
      <c r="D1098" t="s">
        <v>12500</v>
      </c>
      <c r="E1098" s="1">
        <v>2018</v>
      </c>
      <c r="F1098" t="s">
        <v>823</v>
      </c>
      <c r="G1098" s="1" t="str">
        <f>IF(TRIM(F1098)="","BLANK",F1098)</f>
        <v>G</v>
      </c>
      <c r="H1098" s="1">
        <v>88</v>
      </c>
      <c r="I1098" t="s">
        <v>12501</v>
      </c>
      <c r="J1098" t="s">
        <v>4519</v>
      </c>
      <c r="L1098" t="s">
        <v>12502</v>
      </c>
      <c r="M1098" s="1">
        <v>7.5</v>
      </c>
      <c r="N1098" s="1">
        <v>73</v>
      </c>
      <c r="O1098" s="1">
        <v>6.934</v>
      </c>
      <c r="P1098" s="1">
        <v>8</v>
      </c>
    </row>
    <row r="1099" spans="1:16">
      <c r="A1099" t="s">
        <v>12503</v>
      </c>
      <c r="B1099" t="s">
        <v>12504</v>
      </c>
      <c r="C1099" t="s">
        <v>24</v>
      </c>
      <c r="D1099" t="s">
        <v>12505</v>
      </c>
      <c r="E1099" s="1">
        <v>2018</v>
      </c>
      <c r="F1099" t="s">
        <v>81</v>
      </c>
      <c r="G1099" s="1" t="str">
        <f>IF(TRIM(F1099)="","BLANK",F1099)</f>
        <v>PG-13</v>
      </c>
      <c r="H1099" s="1">
        <v>100</v>
      </c>
      <c r="I1099" t="s">
        <v>698</v>
      </c>
      <c r="J1099" t="s">
        <v>7005</v>
      </c>
      <c r="L1099" t="s">
        <v>12506</v>
      </c>
      <c r="M1099" s="1">
        <v>5.8</v>
      </c>
      <c r="N1099" s="1">
        <v>9</v>
      </c>
      <c r="O1099" s="1">
        <v>0.644</v>
      </c>
      <c r="P1099" s="1">
        <v>2</v>
      </c>
    </row>
    <row r="1100" spans="1:16">
      <c r="A1100" t="s">
        <v>12507</v>
      </c>
      <c r="B1100" t="s">
        <v>12508</v>
      </c>
      <c r="C1100" t="s">
        <v>24</v>
      </c>
      <c r="D1100" t="s">
        <v>12509</v>
      </c>
      <c r="E1100" s="1">
        <v>2018</v>
      </c>
      <c r="G1100" s="1" t="str">
        <f>IF(TRIM(F1100)="","BLANK",F1100)</f>
        <v>BLANK</v>
      </c>
      <c r="H1100" s="1">
        <v>23</v>
      </c>
      <c r="I1100" t="s">
        <v>20</v>
      </c>
      <c r="J1100" t="s">
        <v>12510</v>
      </c>
      <c r="L1100" t="s">
        <v>12511</v>
      </c>
      <c r="M1100" s="1"/>
      <c r="N1100" s="1"/>
      <c r="O1100" s="1">
        <v>7.621</v>
      </c>
      <c r="P1100" s="1">
        <v>6.7</v>
      </c>
    </row>
    <row r="1101" spans="1:16">
      <c r="A1101" t="s">
        <v>12512</v>
      </c>
      <c r="B1101" t="s">
        <v>12513</v>
      </c>
      <c r="C1101" t="s">
        <v>24</v>
      </c>
      <c r="D1101" t="s">
        <v>12514</v>
      </c>
      <c r="E1101" s="1">
        <v>2017</v>
      </c>
      <c r="G1101" s="1" t="str">
        <f>IF(TRIM(F1101)="","BLANK",F1101)</f>
        <v>BLANK</v>
      </c>
      <c r="H1101" s="1">
        <v>105</v>
      </c>
      <c r="I1101" t="s">
        <v>565</v>
      </c>
      <c r="J1101" t="s">
        <v>21</v>
      </c>
      <c r="L1101" t="s">
        <v>12515</v>
      </c>
      <c r="M1101" s="1">
        <v>6.7</v>
      </c>
      <c r="N1101" s="1">
        <v>628</v>
      </c>
      <c r="O1101" s="1">
        <v>1.398</v>
      </c>
      <c r="P1101" s="1">
        <v>7</v>
      </c>
    </row>
    <row r="1102" spans="1:16">
      <c r="A1102" t="s">
        <v>12516</v>
      </c>
      <c r="B1102" t="s">
        <v>12517</v>
      </c>
      <c r="C1102" t="s">
        <v>24</v>
      </c>
      <c r="D1102" t="s">
        <v>12518</v>
      </c>
      <c r="E1102" s="1">
        <v>2018</v>
      </c>
      <c r="G1102" s="1" t="str">
        <f>IF(TRIM(F1102)="","BLANK",F1102)</f>
        <v>BLANK</v>
      </c>
      <c r="H1102" s="1">
        <v>80</v>
      </c>
      <c r="I1102" t="s">
        <v>20</v>
      </c>
      <c r="J1102" t="s">
        <v>864</v>
      </c>
      <c r="L1102" t="s">
        <v>12519</v>
      </c>
      <c r="M1102" s="1">
        <v>7.4</v>
      </c>
      <c r="N1102" s="1">
        <v>206</v>
      </c>
      <c r="O1102" s="1">
        <v>1.302</v>
      </c>
      <c r="P1102" s="1">
        <v>6.6</v>
      </c>
    </row>
    <row r="1103" spans="1:16">
      <c r="A1103" t="s">
        <v>12520</v>
      </c>
      <c r="B1103" t="s">
        <v>12521</v>
      </c>
      <c r="C1103" t="s">
        <v>24</v>
      </c>
      <c r="D1103" t="s">
        <v>12522</v>
      </c>
      <c r="E1103" s="1">
        <v>2017</v>
      </c>
      <c r="G1103" s="1" t="str">
        <f>IF(TRIM(F1103)="","BLANK",F1103)</f>
        <v>BLANK</v>
      </c>
      <c r="H1103" s="1">
        <v>66</v>
      </c>
      <c r="I1103" t="s">
        <v>87</v>
      </c>
      <c r="J1103" t="s">
        <v>2983</v>
      </c>
      <c r="L1103" t="s">
        <v>12523</v>
      </c>
      <c r="M1103" s="1">
        <v>4.5</v>
      </c>
      <c r="N1103" s="1">
        <v>164</v>
      </c>
      <c r="O1103" s="1">
        <v>1.615</v>
      </c>
      <c r="P1103" s="1">
        <v>5.1</v>
      </c>
    </row>
    <row r="1104" spans="1:16">
      <c r="A1104" t="s">
        <v>12524</v>
      </c>
      <c r="B1104" t="s">
        <v>12525</v>
      </c>
      <c r="C1104" t="s">
        <v>24</v>
      </c>
      <c r="D1104" t="s">
        <v>12526</v>
      </c>
      <c r="E1104" s="1">
        <v>2017</v>
      </c>
      <c r="G1104" s="1" t="str">
        <f>IF(TRIM(F1104)="","BLANK",F1104)</f>
        <v>BLANK</v>
      </c>
      <c r="H1104" s="1">
        <v>69</v>
      </c>
      <c r="I1104" t="s">
        <v>2290</v>
      </c>
      <c r="J1104" t="s">
        <v>12527</v>
      </c>
      <c r="L1104" t="s">
        <v>12528</v>
      </c>
      <c r="M1104" s="1">
        <v>5.6</v>
      </c>
      <c r="N1104" s="1">
        <v>398</v>
      </c>
      <c r="O1104" s="1">
        <v>1.902</v>
      </c>
      <c r="P1104" s="1">
        <v>5.8</v>
      </c>
    </row>
    <row r="1105" spans="1:16">
      <c r="A1105" t="s">
        <v>12529</v>
      </c>
      <c r="B1105" t="s">
        <v>12530</v>
      </c>
      <c r="C1105" t="s">
        <v>24</v>
      </c>
      <c r="D1105" t="s">
        <v>12531</v>
      </c>
      <c r="E1105" s="1">
        <v>2018</v>
      </c>
      <c r="G1105" s="1" t="str">
        <f>IF(TRIM(F1105)="","BLANK",F1105)</f>
        <v>BLANK</v>
      </c>
      <c r="H1105" s="1">
        <v>102</v>
      </c>
      <c r="I1105" t="s">
        <v>114</v>
      </c>
      <c r="J1105" t="s">
        <v>864</v>
      </c>
      <c r="L1105" t="s">
        <v>12532</v>
      </c>
      <c r="M1105" s="1">
        <v>6.2</v>
      </c>
      <c r="N1105" s="1">
        <v>135</v>
      </c>
      <c r="O1105" s="1">
        <v>1.751</v>
      </c>
      <c r="P1105" s="1">
        <v>5.7</v>
      </c>
    </row>
    <row r="1106" spans="1:16">
      <c r="A1106" t="s">
        <v>12533</v>
      </c>
      <c r="B1106" t="s">
        <v>12534</v>
      </c>
      <c r="C1106" t="s">
        <v>24</v>
      </c>
      <c r="D1106" t="s">
        <v>12535</v>
      </c>
      <c r="E1106" s="1">
        <v>2017</v>
      </c>
      <c r="F1106"/>
      <c r="G1106" s="1" t="str">
        <f>IF(TRIM(F1106)="","BLANK",F1106)</f>
        <v>BLANK</v>
      </c>
      <c r="H1106" s="1">
        <v>33</v>
      </c>
      <c r="I1106" t="s">
        <v>768</v>
      </c>
      <c r="J1106" t="s">
        <v>4560</v>
      </c>
      <c r="O1106" s="1">
        <v>2.157</v>
      </c>
      <c r="P1106" s="1">
        <v>6.7</v>
      </c>
    </row>
    <row r="1107" spans="1:16">
      <c r="A1107" t="s">
        <v>12536</v>
      </c>
      <c r="B1107" t="s">
        <v>12537</v>
      </c>
      <c r="C1107" t="s">
        <v>24</v>
      </c>
      <c r="D1107" t="s">
        <v>12538</v>
      </c>
      <c r="E1107" s="1">
        <v>2017</v>
      </c>
      <c r="G1107" s="1" t="str">
        <f>IF(TRIM(F1107)="","BLANK",F1107)</f>
        <v>BLANK</v>
      </c>
      <c r="H1107" s="1">
        <v>109</v>
      </c>
      <c r="I1107" t="s">
        <v>353</v>
      </c>
      <c r="J1107" t="s">
        <v>165</v>
      </c>
      <c r="L1107" t="s">
        <v>12539</v>
      </c>
      <c r="M1107" s="1">
        <v>6.6</v>
      </c>
      <c r="N1107" s="1">
        <v>230</v>
      </c>
      <c r="O1107" s="1">
        <v>0.6</v>
      </c>
      <c r="P1107" s="1">
        <v>8</v>
      </c>
    </row>
    <row r="1108" spans="1:16">
      <c r="A1108" t="s">
        <v>12540</v>
      </c>
      <c r="B1108" t="s">
        <v>12541</v>
      </c>
      <c r="C1108" t="s">
        <v>24</v>
      </c>
      <c r="D1108" t="s">
        <v>12542</v>
      </c>
      <c r="E1108" s="1">
        <v>2017</v>
      </c>
      <c r="G1108" s="1" t="str">
        <f>IF(TRIM(F1108)="","BLANK",F1108)</f>
        <v>BLANK</v>
      </c>
      <c r="H1108" s="1">
        <v>119</v>
      </c>
      <c r="I1108" t="s">
        <v>824</v>
      </c>
      <c r="J1108" t="s">
        <v>2796</v>
      </c>
      <c r="L1108" t="s">
        <v>12543</v>
      </c>
      <c r="M1108" s="1">
        <v>6.9</v>
      </c>
      <c r="N1108" s="1">
        <v>902</v>
      </c>
      <c r="O1108" s="1">
        <v>2.812</v>
      </c>
      <c r="P1108" s="1">
        <v>7.6</v>
      </c>
    </row>
    <row r="1109" spans="1:16">
      <c r="A1109" t="s">
        <v>12544</v>
      </c>
      <c r="B1109" t="s">
        <v>12545</v>
      </c>
      <c r="C1109" t="s">
        <v>24</v>
      </c>
      <c r="D1109" t="s">
        <v>12546</v>
      </c>
      <c r="E1109" s="1">
        <v>2018</v>
      </c>
      <c r="G1109" s="1" t="str">
        <f>IF(TRIM(F1109)="","BLANK",F1109)</f>
        <v>BLANK</v>
      </c>
      <c r="H1109" s="1">
        <v>98</v>
      </c>
      <c r="I1109" t="s">
        <v>160</v>
      </c>
      <c r="J1109" t="s">
        <v>124</v>
      </c>
      <c r="O1109" s="1">
        <v>2.014</v>
      </c>
      <c r="P1109" s="1">
        <v>6.5</v>
      </c>
    </row>
    <row r="1110" spans="1:16">
      <c r="A1110" t="s">
        <v>12547</v>
      </c>
      <c r="B1110" t="s">
        <v>12548</v>
      </c>
      <c r="C1110" t="s">
        <v>24</v>
      </c>
      <c r="D1110" t="s">
        <v>12549</v>
      </c>
      <c r="E1110" s="1">
        <v>2018</v>
      </c>
      <c r="F1110" t="s">
        <v>823</v>
      </c>
      <c r="G1110" s="1" t="str">
        <f>IF(TRIM(F1110)="","BLANK",F1110)</f>
        <v>G</v>
      </c>
      <c r="H1110" s="1">
        <v>86</v>
      </c>
      <c r="I1110" t="s">
        <v>160</v>
      </c>
      <c r="J1110" t="s">
        <v>160</v>
      </c>
      <c r="O1110" s="1">
        <v>1.133</v>
      </c>
      <c r="P1110" s="1">
        <v>10</v>
      </c>
    </row>
    <row r="1111" spans="1:16">
      <c r="A1111" t="s">
        <v>12550</v>
      </c>
      <c r="B1111" t="s">
        <v>12551</v>
      </c>
      <c r="C1111" t="s">
        <v>24</v>
      </c>
      <c r="D1111" t="s">
        <v>12552</v>
      </c>
      <c r="E1111" s="1">
        <v>2017</v>
      </c>
      <c r="G1111" s="1" t="str">
        <f>IF(TRIM(F1111)="","BLANK",F1111)</f>
        <v>BLANK</v>
      </c>
      <c r="H1111" s="1">
        <v>70</v>
      </c>
      <c r="I1111" t="s">
        <v>56</v>
      </c>
      <c r="J1111" t="s">
        <v>21</v>
      </c>
      <c r="L1111" t="s">
        <v>12553</v>
      </c>
      <c r="M1111" s="1">
        <v>7.2</v>
      </c>
      <c r="N1111" s="1">
        <v>1943</v>
      </c>
      <c r="O1111" s="1">
        <v>2.996</v>
      </c>
      <c r="P1111" s="1">
        <v>6.8</v>
      </c>
    </row>
    <row r="1112" spans="1:16">
      <c r="A1112" t="s">
        <v>12554</v>
      </c>
      <c r="B1112" t="s">
        <v>12555</v>
      </c>
      <c r="C1112" t="s">
        <v>24</v>
      </c>
      <c r="D1112" t="s">
        <v>12556</v>
      </c>
      <c r="E1112" s="1">
        <v>2017</v>
      </c>
      <c r="G1112" s="1" t="str">
        <f>IF(TRIM(F1112)="","BLANK",F1112)</f>
        <v>BLANK</v>
      </c>
      <c r="H1112" s="1">
        <v>84</v>
      </c>
      <c r="I1112" t="s">
        <v>10908</v>
      </c>
      <c r="J1112" t="s">
        <v>1123</v>
      </c>
      <c r="L1112" t="s">
        <v>12557</v>
      </c>
      <c r="M1112" s="1">
        <v>5.1</v>
      </c>
      <c r="N1112" s="1">
        <v>456</v>
      </c>
      <c r="O1112" s="1">
        <v>6.488</v>
      </c>
      <c r="P1112" s="1">
        <v>5.6</v>
      </c>
    </row>
    <row r="1113" spans="1:16">
      <c r="A1113" t="s">
        <v>12558</v>
      </c>
      <c r="B1113" t="s">
        <v>12559</v>
      </c>
      <c r="C1113" t="s">
        <v>24</v>
      </c>
      <c r="D1113" t="s">
        <v>12560</v>
      </c>
      <c r="E1113" s="1">
        <v>2018</v>
      </c>
      <c r="F1113"/>
      <c r="G1113" s="1" t="str">
        <f>IF(TRIM(F1113)="","BLANK",F1113)</f>
        <v>BLANK</v>
      </c>
      <c r="H1113" s="1">
        <v>63</v>
      </c>
      <c r="I1113" t="s">
        <v>56</v>
      </c>
      <c r="J1113" t="s">
        <v>21</v>
      </c>
      <c r="K1113"/>
      <c r="L1113" t="s">
        <v>12561</v>
      </c>
      <c r="M1113" s="1">
        <v>7.3</v>
      </c>
      <c r="N1113" s="1">
        <v>4357</v>
      </c>
      <c r="O1113" s="1">
        <v>2.777</v>
      </c>
      <c r="P1113" s="1">
        <v>7.1</v>
      </c>
    </row>
    <row r="1114" spans="1:16">
      <c r="A1114" t="s">
        <v>12562</v>
      </c>
      <c r="B1114" t="s">
        <v>12563</v>
      </c>
      <c r="C1114" t="s">
        <v>24</v>
      </c>
      <c r="D1114" t="s">
        <v>12564</v>
      </c>
      <c r="E1114" s="1">
        <v>2017</v>
      </c>
      <c r="G1114" s="1" t="str">
        <f>IF(TRIM(F1114)="","BLANK",F1114)</f>
        <v>BLANK</v>
      </c>
      <c r="H1114" s="1">
        <v>51</v>
      </c>
      <c r="I1114" t="s">
        <v>56</v>
      </c>
      <c r="J1114" t="s">
        <v>21</v>
      </c>
      <c r="L1114" t="s">
        <v>12565</v>
      </c>
      <c r="M1114" s="1">
        <v>6.3</v>
      </c>
      <c r="N1114" s="1">
        <v>431</v>
      </c>
      <c r="O1114" s="1">
        <v>2.105</v>
      </c>
      <c r="P1114" s="1">
        <v>5.6</v>
      </c>
    </row>
    <row r="1115" spans="1:16">
      <c r="A1115" t="s">
        <v>12566</v>
      </c>
      <c r="B1115" t="s">
        <v>12567</v>
      </c>
      <c r="C1115" t="s">
        <v>17</v>
      </c>
      <c r="D1115" t="s">
        <v>12568</v>
      </c>
      <c r="E1115" s="1">
        <v>2017</v>
      </c>
      <c r="F1115" t="s">
        <v>50</v>
      </c>
      <c r="G1115" s="1" t="str">
        <f>IF(TRIM(F1115)="","BLANK",F1115)</f>
        <v>TV-14</v>
      </c>
      <c r="H1115" s="1">
        <v>85</v>
      </c>
      <c r="I1115" t="s">
        <v>114</v>
      </c>
      <c r="J1115" t="s">
        <v>2435</v>
      </c>
      <c r="K1115">
        <v>1</v>
      </c>
      <c r="L1115" t="s">
        <v>12569</v>
      </c>
      <c r="M1115" s="1">
        <v>7.3</v>
      </c>
      <c r="N1115" s="1">
        <v>30</v>
      </c>
      <c r="O1115" s="1">
        <v>2.319</v>
      </c>
      <c r="P1115" s="1">
        <v>1</v>
      </c>
    </row>
    <row r="1116" spans="1:16">
      <c r="A1116" t="s">
        <v>12570</v>
      </c>
      <c r="B1116" t="s">
        <v>12571</v>
      </c>
      <c r="C1116" t="s">
        <v>24</v>
      </c>
      <c r="D1116" t="s">
        <v>12572</v>
      </c>
      <c r="E1116" s="1">
        <v>2017</v>
      </c>
      <c r="G1116" s="1" t="str">
        <f>IF(TRIM(F1116)="","BLANK",F1116)</f>
        <v>BLANK</v>
      </c>
      <c r="H1116" s="1">
        <v>65</v>
      </c>
      <c r="I1116" t="s">
        <v>56</v>
      </c>
      <c r="J1116" t="s">
        <v>2016</v>
      </c>
      <c r="L1116" t="s">
        <v>12573</v>
      </c>
      <c r="M1116" s="1">
        <v>6.9</v>
      </c>
      <c r="N1116" s="1">
        <v>1710</v>
      </c>
      <c r="O1116" s="1">
        <v>2.464</v>
      </c>
      <c r="P1116" s="1">
        <v>6.9</v>
      </c>
    </row>
    <row r="1117" spans="1:16">
      <c r="A1117" t="s">
        <v>12574</v>
      </c>
      <c r="B1117" t="s">
        <v>12575</v>
      </c>
      <c r="C1117" t="s">
        <v>17</v>
      </c>
      <c r="D1117" t="s">
        <v>12576</v>
      </c>
      <c r="E1117" s="1">
        <v>2018</v>
      </c>
      <c r="F1117"/>
      <c r="G1117" s="1" t="str">
        <f>IF(TRIM(F1117)="","BLANK",F1117)</f>
        <v>BLANK</v>
      </c>
      <c r="H1117" s="1">
        <v>69</v>
      </c>
      <c r="I1117" t="s">
        <v>114</v>
      </c>
      <c r="J1117" t="s">
        <v>2435</v>
      </c>
      <c r="K1117">
        <v>2</v>
      </c>
      <c r="L1117" t="s">
        <v>12577</v>
      </c>
      <c r="M1117" s="1">
        <v>6.1</v>
      </c>
      <c r="N1117" s="1">
        <v>159</v>
      </c>
      <c r="O1117" s="1">
        <v>1.4</v>
      </c>
      <c r="P1117" s="1">
        <v>8</v>
      </c>
    </row>
    <row r="1118" spans="1:15">
      <c r="A1118" t="s">
        <v>12578</v>
      </c>
      <c r="B1118" t="s">
        <v>12579</v>
      </c>
      <c r="C1118" t="s">
        <v>17</v>
      </c>
      <c r="D1118" t="s">
        <v>12580</v>
      </c>
      <c r="E1118" s="1">
        <v>2017</v>
      </c>
      <c r="F1118" t="s">
        <v>257</v>
      </c>
      <c r="G1118" s="1" t="str">
        <f>IF(TRIM(F1118)="","BLANK",F1118)</f>
        <v>TV-Y</v>
      </c>
      <c r="H1118" s="1">
        <v>30</v>
      </c>
      <c r="I1118" t="s">
        <v>12581</v>
      </c>
      <c r="J1118" t="s">
        <v>160</v>
      </c>
      <c r="K1118">
        <v>1</v>
      </c>
      <c r="L1118" t="s">
        <v>12582</v>
      </c>
      <c r="M1118" s="1">
        <v>4.2</v>
      </c>
      <c r="N1118" s="1">
        <v>9</v>
      </c>
      <c r="O1118" s="1">
        <v>0.899</v>
      </c>
    </row>
    <row r="1119" spans="1:16">
      <c r="A1119" t="s">
        <v>12583</v>
      </c>
      <c r="B1119" t="s">
        <v>12584</v>
      </c>
      <c r="C1119" t="s">
        <v>24</v>
      </c>
      <c r="D1119" t="s">
        <v>12585</v>
      </c>
      <c r="E1119" s="1">
        <v>2017</v>
      </c>
      <c r="G1119" s="1" t="str">
        <f>IF(TRIM(F1119)="","BLANK",F1119)</f>
        <v>BLANK</v>
      </c>
      <c r="H1119" s="1">
        <v>77</v>
      </c>
      <c r="I1119" t="s">
        <v>56</v>
      </c>
      <c r="J1119" t="s">
        <v>160</v>
      </c>
      <c r="L1119" t="s">
        <v>12586</v>
      </c>
      <c r="M1119" s="1"/>
      <c r="N1119" s="1"/>
      <c r="O1119" s="1">
        <v>0.927</v>
      </c>
      <c r="P1119" s="1">
        <v>6</v>
      </c>
    </row>
    <row r="1120" spans="1:16">
      <c r="A1120" t="s">
        <v>12587</v>
      </c>
      <c r="B1120" t="s">
        <v>12588</v>
      </c>
      <c r="C1120" t="s">
        <v>24</v>
      </c>
      <c r="D1120" t="s">
        <v>12589</v>
      </c>
      <c r="E1120" s="1">
        <v>2018</v>
      </c>
      <c r="F1120" t="s">
        <v>81</v>
      </c>
      <c r="G1120" s="1" t="str">
        <f>IF(TRIM(F1120)="","BLANK",F1120)</f>
        <v>PG-13</v>
      </c>
      <c r="H1120" s="1">
        <v>84</v>
      </c>
      <c r="I1120" t="s">
        <v>565</v>
      </c>
      <c r="J1120" t="s">
        <v>864</v>
      </c>
      <c r="L1120" t="s">
        <v>12590</v>
      </c>
      <c r="M1120" s="1">
        <v>6.2</v>
      </c>
      <c r="N1120" s="1">
        <v>501</v>
      </c>
      <c r="O1120" s="1">
        <v>2.128</v>
      </c>
      <c r="P1120" s="1">
        <v>6.3</v>
      </c>
    </row>
    <row r="1121" spans="1:16">
      <c r="A1121" t="s">
        <v>12591</v>
      </c>
      <c r="B1121" t="s">
        <v>12592</v>
      </c>
      <c r="C1121" t="s">
        <v>24</v>
      </c>
      <c r="D1121" t="s">
        <v>12593</v>
      </c>
      <c r="E1121" s="1">
        <v>2018</v>
      </c>
      <c r="F1121"/>
      <c r="G1121" s="1" t="str">
        <f>IF(TRIM(F1121)="","BLANK",F1121)</f>
        <v>BLANK</v>
      </c>
      <c r="H1121" s="1">
        <v>100</v>
      </c>
      <c r="I1121" t="s">
        <v>3960</v>
      </c>
      <c r="J1121" t="s">
        <v>893</v>
      </c>
      <c r="L1121" t="s">
        <v>12594</v>
      </c>
      <c r="M1121" s="1">
        <v>5.4</v>
      </c>
      <c r="N1121" s="1">
        <v>1192</v>
      </c>
      <c r="O1121" s="1">
        <v>9.362</v>
      </c>
      <c r="P1121" s="1">
        <v>5.1</v>
      </c>
    </row>
    <row r="1122" spans="1:16">
      <c r="A1122" t="s">
        <v>12595</v>
      </c>
      <c r="B1122" t="s">
        <v>12596</v>
      </c>
      <c r="C1122" t="s">
        <v>17</v>
      </c>
      <c r="D1122" t="s">
        <v>12597</v>
      </c>
      <c r="E1122" s="1">
        <v>2018</v>
      </c>
      <c r="F1122" t="s">
        <v>19</v>
      </c>
      <c r="G1122" s="1" t="str">
        <f>IF(TRIM(F1122)="","BLANK",F1122)</f>
        <v>TV-MA</v>
      </c>
      <c r="H1122" s="1">
        <v>33</v>
      </c>
      <c r="I1122" t="s">
        <v>565</v>
      </c>
      <c r="J1122" t="s">
        <v>864</v>
      </c>
      <c r="K1122">
        <v>1</v>
      </c>
      <c r="L1122" t="s">
        <v>12598</v>
      </c>
      <c r="M1122" s="1">
        <v>6.5</v>
      </c>
      <c r="N1122" s="1">
        <v>824</v>
      </c>
      <c r="O1122" s="1">
        <v>5.086</v>
      </c>
      <c r="P1122" s="1">
        <v>7.8</v>
      </c>
    </row>
    <row r="1123" spans="1:16">
      <c r="A1123" t="s">
        <v>12599</v>
      </c>
      <c r="B1123" t="s">
        <v>12600</v>
      </c>
      <c r="C1123" t="s">
        <v>24</v>
      </c>
      <c r="D1123" t="s">
        <v>12601</v>
      </c>
      <c r="E1123" s="1">
        <v>2018</v>
      </c>
      <c r="F1123"/>
      <c r="G1123" s="1" t="str">
        <f>IF(TRIM(F1123)="","BLANK",F1123)</f>
        <v>BLANK</v>
      </c>
      <c r="H1123" s="1">
        <v>104</v>
      </c>
      <c r="I1123" t="s">
        <v>232</v>
      </c>
      <c r="J1123" t="s">
        <v>2568</v>
      </c>
      <c r="K1123"/>
      <c r="L1123" t="s">
        <v>12602</v>
      </c>
      <c r="M1123" s="1">
        <v>5.5</v>
      </c>
      <c r="N1123" s="1">
        <v>1685</v>
      </c>
      <c r="O1123" s="1">
        <v>3.906</v>
      </c>
      <c r="P1123" s="1">
        <v>5.7</v>
      </c>
    </row>
    <row r="1124" spans="1:16">
      <c r="A1124" t="s">
        <v>12603</v>
      </c>
      <c r="B1124" t="s">
        <v>12604</v>
      </c>
      <c r="C1124" t="s">
        <v>24</v>
      </c>
      <c r="D1124" t="s">
        <v>12605</v>
      </c>
      <c r="E1124" s="1">
        <v>2018</v>
      </c>
      <c r="F1124"/>
      <c r="G1124" s="1" t="str">
        <f>IF(TRIM(F1124)="","BLANK",F1124)</f>
        <v>BLANK</v>
      </c>
      <c r="H1124" s="1">
        <v>27</v>
      </c>
      <c r="I1124" t="s">
        <v>12606</v>
      </c>
      <c r="J1124" t="s">
        <v>21</v>
      </c>
      <c r="K1124"/>
      <c r="L1124"/>
      <c r="M1124" s="1"/>
      <c r="N1124" s="1"/>
      <c r="O1124" s="1">
        <v>2.203</v>
      </c>
      <c r="P1124" s="1">
        <v>5.2</v>
      </c>
    </row>
    <row r="1125" spans="1:15">
      <c r="A1125" t="s">
        <v>12607</v>
      </c>
      <c r="B1125" t="s">
        <v>12608</v>
      </c>
      <c r="C1125" t="s">
        <v>17</v>
      </c>
      <c r="D1125" t="s">
        <v>12609</v>
      </c>
      <c r="E1125" s="1">
        <v>2017</v>
      </c>
      <c r="F1125"/>
      <c r="G1125" s="1" t="str">
        <f>IF(TRIM(F1125)="","BLANK",F1125)</f>
        <v>BLANK</v>
      </c>
      <c r="H1125" s="1">
        <v>11</v>
      </c>
      <c r="I1125" t="s">
        <v>2341</v>
      </c>
      <c r="J1125" t="s">
        <v>1794</v>
      </c>
      <c r="K1125">
        <v>1</v>
      </c>
      <c r="L1125" t="s">
        <v>12610</v>
      </c>
      <c r="M1125" s="1">
        <v>8.5</v>
      </c>
      <c r="N1125" s="1">
        <v>36</v>
      </c>
      <c r="O1125" s="1">
        <v>0.6</v>
      </c>
    </row>
    <row r="1126" spans="1:16">
      <c r="A1126" t="s">
        <v>12611</v>
      </c>
      <c r="B1126" t="s">
        <v>12612</v>
      </c>
      <c r="C1126" t="s">
        <v>24</v>
      </c>
      <c r="D1126" t="s">
        <v>12613</v>
      </c>
      <c r="E1126" s="1">
        <v>2018</v>
      </c>
      <c r="F1126"/>
      <c r="G1126" s="1" t="str">
        <f>IF(TRIM(F1126)="","BLANK",F1126)</f>
        <v>BLANK</v>
      </c>
      <c r="H1126" s="1">
        <v>65</v>
      </c>
      <c r="I1126" t="s">
        <v>56</v>
      </c>
      <c r="J1126" t="s">
        <v>21</v>
      </c>
      <c r="K1126"/>
      <c r="L1126" t="s">
        <v>12614</v>
      </c>
      <c r="M1126" s="1">
        <v>6.4</v>
      </c>
      <c r="N1126" s="1">
        <v>789</v>
      </c>
      <c r="O1126" s="1">
        <v>1.353</v>
      </c>
      <c r="P1126" s="1">
        <v>6.3</v>
      </c>
    </row>
    <row r="1127" spans="1:16">
      <c r="A1127" t="s">
        <v>12615</v>
      </c>
      <c r="B1127" t="s">
        <v>12616</v>
      </c>
      <c r="C1127" t="s">
        <v>24</v>
      </c>
      <c r="D1127" t="s">
        <v>12617</v>
      </c>
      <c r="E1127" s="1">
        <v>2017</v>
      </c>
      <c r="F1127" t="s">
        <v>81</v>
      </c>
      <c r="G1127" s="1" t="str">
        <f>IF(TRIM(F1127)="","BLANK",F1127)</f>
        <v>PG-13</v>
      </c>
      <c r="H1127" s="1">
        <v>128</v>
      </c>
      <c r="I1127" t="s">
        <v>56</v>
      </c>
      <c r="J1127" t="s">
        <v>124</v>
      </c>
      <c r="K1127"/>
      <c r="L1127" t="s">
        <v>12618</v>
      </c>
      <c r="M1127" s="1">
        <v>5.4</v>
      </c>
      <c r="N1127" s="1">
        <v>1553</v>
      </c>
      <c r="O1127" s="1">
        <v>3.588</v>
      </c>
      <c r="P1127" s="1">
        <v>5.4</v>
      </c>
    </row>
    <row r="1128" spans="1:16">
      <c r="A1128" t="s">
        <v>12619</v>
      </c>
      <c r="B1128" t="s">
        <v>12620</v>
      </c>
      <c r="C1128" t="s">
        <v>24</v>
      </c>
      <c r="D1128" t="s">
        <v>12621</v>
      </c>
      <c r="E1128" s="1">
        <v>2018</v>
      </c>
      <c r="F1128"/>
      <c r="G1128" s="1" t="str">
        <f>IF(TRIM(F1128)="","BLANK",F1128)</f>
        <v>BLANK</v>
      </c>
      <c r="H1128" s="1">
        <v>76</v>
      </c>
      <c r="I1128" t="s">
        <v>768</v>
      </c>
      <c r="J1128" t="s">
        <v>12622</v>
      </c>
      <c r="K1128"/>
      <c r="L1128" t="s">
        <v>12623</v>
      </c>
      <c r="M1128" s="1">
        <v>7</v>
      </c>
      <c r="N1128" s="1">
        <v>28</v>
      </c>
      <c r="O1128" s="1">
        <v>1.4</v>
      </c>
      <c r="P1128" s="1">
        <v>5</v>
      </c>
    </row>
    <row r="1129" spans="1:16">
      <c r="A1129" t="s">
        <v>12624</v>
      </c>
      <c r="B1129" t="s">
        <v>12625</v>
      </c>
      <c r="C1129" t="s">
        <v>17</v>
      </c>
      <c r="D1129" t="s">
        <v>12626</v>
      </c>
      <c r="E1129" s="1">
        <v>2018</v>
      </c>
      <c r="F1129" t="s">
        <v>19</v>
      </c>
      <c r="G1129" s="1" t="str">
        <f>IF(TRIM(F1129)="","BLANK",F1129)</f>
        <v>TV-MA</v>
      </c>
      <c r="H1129" s="1">
        <v>46</v>
      </c>
      <c r="I1129" t="s">
        <v>768</v>
      </c>
      <c r="J1129" t="s">
        <v>316</v>
      </c>
      <c r="K1129">
        <v>1</v>
      </c>
      <c r="L1129" t="s">
        <v>12627</v>
      </c>
      <c r="M1129" s="1">
        <v>6.8</v>
      </c>
      <c r="N1129" s="1">
        <v>78</v>
      </c>
      <c r="O1129" s="1">
        <v>1.342</v>
      </c>
      <c r="P1129" s="1">
        <v>5</v>
      </c>
    </row>
    <row r="1130" spans="1:16">
      <c r="A1130" t="s">
        <v>12628</v>
      </c>
      <c r="B1130" t="s">
        <v>12629</v>
      </c>
      <c r="C1130" t="s">
        <v>24</v>
      </c>
      <c r="D1130" t="s">
        <v>12630</v>
      </c>
      <c r="E1130" s="1">
        <v>2018</v>
      </c>
      <c r="F1130"/>
      <c r="G1130" s="1" t="str">
        <f>IF(TRIM(F1130)="","BLANK",F1130)</f>
        <v>BLANK</v>
      </c>
      <c r="H1130" s="1">
        <v>10</v>
      </c>
      <c r="I1130" t="s">
        <v>4674</v>
      </c>
      <c r="J1130" t="s">
        <v>21</v>
      </c>
      <c r="K1130"/>
      <c r="L1130" t="s">
        <v>12631</v>
      </c>
      <c r="M1130" s="1"/>
      <c r="N1130" s="1"/>
      <c r="O1130" s="1">
        <v>6.126</v>
      </c>
      <c r="P1130" s="1">
        <v>6.5</v>
      </c>
    </row>
    <row r="1131" spans="1:16">
      <c r="A1131" t="s">
        <v>12632</v>
      </c>
      <c r="B1131" t="s">
        <v>12633</v>
      </c>
      <c r="C1131" t="s">
        <v>24</v>
      </c>
      <c r="D1131" t="s">
        <v>12634</v>
      </c>
      <c r="E1131" s="1">
        <v>2018</v>
      </c>
      <c r="F1131"/>
      <c r="G1131" s="1" t="str">
        <f>IF(TRIM(F1131)="","BLANK",F1131)</f>
        <v>BLANK</v>
      </c>
      <c r="H1131" s="1">
        <v>117</v>
      </c>
      <c r="I1131" t="s">
        <v>811</v>
      </c>
      <c r="J1131" t="s">
        <v>2796</v>
      </c>
      <c r="K1131"/>
      <c r="L1131" t="s">
        <v>12635</v>
      </c>
      <c r="M1131" s="1">
        <v>6.7</v>
      </c>
      <c r="N1131" s="1">
        <v>2708</v>
      </c>
      <c r="O1131" s="1">
        <v>3.409</v>
      </c>
      <c r="P1131" s="1">
        <v>6.7</v>
      </c>
    </row>
    <row r="1132" spans="1:16">
      <c r="A1132" t="s">
        <v>12636</v>
      </c>
      <c r="B1132" t="s">
        <v>12637</v>
      </c>
      <c r="C1132" t="s">
        <v>24</v>
      </c>
      <c r="D1132" t="s">
        <v>12638</v>
      </c>
      <c r="E1132" s="1">
        <v>2018</v>
      </c>
      <c r="F1132"/>
      <c r="G1132" s="1" t="str">
        <f>IF(TRIM(F1132)="","BLANK",F1132)</f>
        <v>BLANK</v>
      </c>
      <c r="H1132" s="1">
        <v>116</v>
      </c>
      <c r="I1132" t="s">
        <v>5963</v>
      </c>
      <c r="J1132" t="s">
        <v>4164</v>
      </c>
      <c r="L1132" t="s">
        <v>12639</v>
      </c>
      <c r="M1132" s="1">
        <v>6.4</v>
      </c>
      <c r="N1132" s="1">
        <v>677</v>
      </c>
      <c r="O1132" s="1">
        <v>5.288</v>
      </c>
      <c r="P1132" s="1">
        <v>6.6</v>
      </c>
    </row>
    <row r="1133" spans="1:16">
      <c r="A1133" t="s">
        <v>12640</v>
      </c>
      <c r="B1133" t="s">
        <v>12641</v>
      </c>
      <c r="C1133" t="s">
        <v>24</v>
      </c>
      <c r="D1133" t="s">
        <v>12642</v>
      </c>
      <c r="E1133" s="1">
        <v>2018</v>
      </c>
      <c r="F1133"/>
      <c r="G1133" s="1" t="str">
        <f>IF(TRIM(F1133)="","BLANK",F1133)</f>
        <v>BLANK</v>
      </c>
      <c r="H1133" s="1">
        <v>35</v>
      </c>
      <c r="I1133" t="s">
        <v>20</v>
      </c>
      <c r="J1133" t="s">
        <v>21</v>
      </c>
      <c r="K1133"/>
      <c r="L1133"/>
      <c r="M1133" s="1"/>
      <c r="N1133" s="1"/>
      <c r="O1133" s="1">
        <v>1.833</v>
      </c>
      <c r="P1133" s="1">
        <v>5.8</v>
      </c>
    </row>
    <row r="1134" spans="1:16">
      <c r="A1134" t="s">
        <v>12643</v>
      </c>
      <c r="B1134" t="s">
        <v>12644</v>
      </c>
      <c r="C1134" t="s">
        <v>24</v>
      </c>
      <c r="D1134" t="s">
        <v>12645</v>
      </c>
      <c r="E1134" s="1">
        <v>2018</v>
      </c>
      <c r="F1134"/>
      <c r="G1134" s="1" t="str">
        <f>IF(TRIM(F1134)="","BLANK",F1134)</f>
        <v>BLANK</v>
      </c>
      <c r="H1134" s="1">
        <v>102</v>
      </c>
      <c r="I1134" t="s">
        <v>56</v>
      </c>
      <c r="J1134" t="s">
        <v>2983</v>
      </c>
      <c r="K1134"/>
      <c r="L1134" t="s">
        <v>12646</v>
      </c>
      <c r="M1134" s="1">
        <v>6.2</v>
      </c>
      <c r="N1134" s="1">
        <v>184</v>
      </c>
      <c r="O1134" s="1">
        <v>0.84</v>
      </c>
      <c r="P1134" s="1">
        <v>7</v>
      </c>
    </row>
    <row r="1135" spans="1:16">
      <c r="A1135" t="s">
        <v>12647</v>
      </c>
      <c r="B1135" t="s">
        <v>12648</v>
      </c>
      <c r="C1135" t="s">
        <v>17</v>
      </c>
      <c r="D1135" t="s">
        <v>12649</v>
      </c>
      <c r="E1135" s="1">
        <v>2017</v>
      </c>
      <c r="F1135" t="s">
        <v>19</v>
      </c>
      <c r="G1135" s="1" t="str">
        <f>IF(TRIM(F1135)="","BLANK",F1135)</f>
        <v>TV-MA</v>
      </c>
      <c r="H1135" s="1">
        <v>85</v>
      </c>
      <c r="I1135" t="s">
        <v>12650</v>
      </c>
      <c r="J1135" t="s">
        <v>2435</v>
      </c>
      <c r="K1135">
        <v>1</v>
      </c>
      <c r="L1135" t="s">
        <v>12651</v>
      </c>
      <c r="M1135" s="1">
        <v>2.3</v>
      </c>
      <c r="N1135" s="1">
        <v>137</v>
      </c>
      <c r="O1135" s="1">
        <v>1.772</v>
      </c>
      <c r="P1135" s="1">
        <v>8.3</v>
      </c>
    </row>
    <row r="1136" spans="1:16">
      <c r="A1136" t="s">
        <v>12652</v>
      </c>
      <c r="B1136" t="s">
        <v>12653</v>
      </c>
      <c r="C1136" t="s">
        <v>24</v>
      </c>
      <c r="D1136" t="s">
        <v>12654</v>
      </c>
      <c r="E1136" s="1">
        <v>2017</v>
      </c>
      <c r="F1136"/>
      <c r="G1136" s="1" t="str">
        <f>IF(TRIM(F1136)="","BLANK",F1136)</f>
        <v>BLANK</v>
      </c>
      <c r="H1136" s="1">
        <v>85</v>
      </c>
      <c r="I1136" t="s">
        <v>6155</v>
      </c>
      <c r="J1136" t="s">
        <v>12655</v>
      </c>
      <c r="L1136" t="s">
        <v>12656</v>
      </c>
      <c r="M1136" s="1">
        <v>6.3</v>
      </c>
      <c r="N1136" s="1">
        <v>2304</v>
      </c>
      <c r="O1136" s="1">
        <v>3.187</v>
      </c>
      <c r="P1136" s="1">
        <v>6.1</v>
      </c>
    </row>
    <row r="1137" spans="1:16">
      <c r="A1137" t="s">
        <v>12657</v>
      </c>
      <c r="B1137" t="s">
        <v>12658</v>
      </c>
      <c r="C1137" t="s">
        <v>17</v>
      </c>
      <c r="D1137" t="s">
        <v>12659</v>
      </c>
      <c r="E1137" s="1">
        <v>2018</v>
      </c>
      <c r="F1137" t="s">
        <v>19</v>
      </c>
      <c r="G1137" s="1" t="str">
        <f>IF(TRIM(F1137)="","BLANK",F1137)</f>
        <v>TV-MA</v>
      </c>
      <c r="H1137" s="1">
        <v>23</v>
      </c>
      <c r="I1137" t="s">
        <v>473</v>
      </c>
      <c r="J1137" t="s">
        <v>160</v>
      </c>
      <c r="K1137">
        <v>2</v>
      </c>
      <c r="L1137" t="s">
        <v>12660</v>
      </c>
      <c r="M1137" s="1">
        <v>3.4</v>
      </c>
      <c r="N1137" s="1">
        <v>117</v>
      </c>
      <c r="O1137" s="1">
        <v>1.274</v>
      </c>
      <c r="P1137" s="1">
        <v>5.5</v>
      </c>
    </row>
    <row r="1138" spans="1:16">
      <c r="A1138" t="s">
        <v>12661</v>
      </c>
      <c r="B1138" t="s">
        <v>12662</v>
      </c>
      <c r="C1138" t="s">
        <v>24</v>
      </c>
      <c r="D1138" t="s">
        <v>12663</v>
      </c>
      <c r="E1138" s="1">
        <v>2017</v>
      </c>
      <c r="F1138" t="s">
        <v>81</v>
      </c>
      <c r="G1138" s="1" t="str">
        <f>IF(TRIM(F1138)="","BLANK",F1138)</f>
        <v>PG-13</v>
      </c>
      <c r="H1138" s="1">
        <v>103</v>
      </c>
      <c r="I1138" t="s">
        <v>56</v>
      </c>
      <c r="J1138" t="s">
        <v>1055</v>
      </c>
      <c r="K1138"/>
      <c r="L1138" t="s">
        <v>12664</v>
      </c>
      <c r="M1138" s="1">
        <v>6.2</v>
      </c>
      <c r="N1138" s="1">
        <v>4054</v>
      </c>
      <c r="O1138" s="1">
        <v>1.827</v>
      </c>
      <c r="P1138" s="1">
        <v>5.4</v>
      </c>
    </row>
    <row r="1139" spans="1:16">
      <c r="A1139" t="s">
        <v>12665</v>
      </c>
      <c r="B1139" t="s">
        <v>12666</v>
      </c>
      <c r="C1139" t="s">
        <v>17</v>
      </c>
      <c r="D1139" t="s">
        <v>12667</v>
      </c>
      <c r="E1139" s="1">
        <v>2018</v>
      </c>
      <c r="F1139" t="s">
        <v>257</v>
      </c>
      <c r="G1139" s="1" t="str">
        <f>IF(TRIM(F1139)="","BLANK",F1139)</f>
        <v>TV-Y</v>
      </c>
      <c r="H1139" s="1">
        <v>3</v>
      </c>
      <c r="I1139" t="s">
        <v>160</v>
      </c>
      <c r="J1139" t="s">
        <v>21</v>
      </c>
      <c r="K1139">
        <v>1</v>
      </c>
      <c r="L1139"/>
      <c r="M1139" s="1"/>
      <c r="N1139" s="1"/>
      <c r="O1139" s="1">
        <v>0.917</v>
      </c>
      <c r="P1139" s="1">
        <v>10</v>
      </c>
    </row>
    <row r="1140" spans="1:16">
      <c r="A1140" t="s">
        <v>12668</v>
      </c>
      <c r="B1140" t="s">
        <v>12669</v>
      </c>
      <c r="C1140" t="s">
        <v>24</v>
      </c>
      <c r="D1140" t="s">
        <v>12670</v>
      </c>
      <c r="E1140" s="1">
        <v>2017</v>
      </c>
      <c r="F1140"/>
      <c r="G1140" s="1" t="str">
        <f>IF(TRIM(F1140)="","BLANK",F1140)</f>
        <v>BLANK</v>
      </c>
      <c r="H1140" s="1">
        <v>118</v>
      </c>
      <c r="I1140" t="s">
        <v>1509</v>
      </c>
      <c r="J1140" t="s">
        <v>2796</v>
      </c>
      <c r="K1140"/>
      <c r="L1140" t="s">
        <v>12671</v>
      </c>
      <c r="M1140" s="1">
        <v>5.7</v>
      </c>
      <c r="N1140" s="1">
        <v>233</v>
      </c>
      <c r="O1140" s="1">
        <v>4.359</v>
      </c>
      <c r="P1140" s="1">
        <v>6.2</v>
      </c>
    </row>
    <row r="1141" spans="1:16">
      <c r="A1141" t="s">
        <v>12672</v>
      </c>
      <c r="B1141" t="s">
        <v>12673</v>
      </c>
      <c r="C1141" t="s">
        <v>24</v>
      </c>
      <c r="D1141" t="s">
        <v>12674</v>
      </c>
      <c r="E1141" s="1">
        <v>2017</v>
      </c>
      <c r="F1141"/>
      <c r="G1141" s="1" t="str">
        <f>IF(TRIM(F1141)="","BLANK",F1141)</f>
        <v>BLANK</v>
      </c>
      <c r="H1141" s="1">
        <v>65</v>
      </c>
      <c r="I1141" t="s">
        <v>87</v>
      </c>
      <c r="J1141" t="s">
        <v>21</v>
      </c>
      <c r="L1141" t="s">
        <v>12675</v>
      </c>
      <c r="M1141" s="1">
        <v>6.5</v>
      </c>
      <c r="N1141" s="1">
        <v>1729</v>
      </c>
      <c r="O1141" s="1">
        <v>3.004</v>
      </c>
      <c r="P1141" s="1">
        <v>6.2</v>
      </c>
    </row>
    <row r="1142" spans="1:16">
      <c r="A1142" t="s">
        <v>12676</v>
      </c>
      <c r="B1142" t="s">
        <v>12677</v>
      </c>
      <c r="C1142" t="s">
        <v>17</v>
      </c>
      <c r="D1142" t="s">
        <v>12678</v>
      </c>
      <c r="E1142" s="1">
        <v>2017</v>
      </c>
      <c r="F1142"/>
      <c r="G1142" s="1" t="str">
        <f>IF(TRIM(F1142)="","BLANK",F1142)</f>
        <v>BLANK</v>
      </c>
      <c r="H1142" s="1">
        <v>45</v>
      </c>
      <c r="I1142" t="s">
        <v>20</v>
      </c>
      <c r="J1142" t="s">
        <v>160</v>
      </c>
      <c r="K1142">
        <v>2</v>
      </c>
      <c r="L1142" t="s">
        <v>12679</v>
      </c>
      <c r="M1142" s="1">
        <v>7.7</v>
      </c>
      <c r="N1142" s="1">
        <v>206</v>
      </c>
      <c r="O1142" s="1">
        <v>1.28</v>
      </c>
      <c r="P1142" s="1">
        <v>8</v>
      </c>
    </row>
    <row r="1143" spans="1:16">
      <c r="A1143" t="s">
        <v>12680</v>
      </c>
      <c r="B1143" t="s">
        <v>12681</v>
      </c>
      <c r="C1143" t="s">
        <v>24</v>
      </c>
      <c r="D1143" t="s">
        <v>12682</v>
      </c>
      <c r="E1143" s="1">
        <v>2017</v>
      </c>
      <c r="F1143"/>
      <c r="G1143" s="1" t="str">
        <f>IF(TRIM(F1143)="","BLANK",F1143)</f>
        <v>BLANK</v>
      </c>
      <c r="H1143" s="1">
        <v>100</v>
      </c>
      <c r="I1143" t="s">
        <v>20</v>
      </c>
      <c r="J1143" t="s">
        <v>1794</v>
      </c>
      <c r="L1143" t="s">
        <v>12683</v>
      </c>
      <c r="M1143" s="1">
        <v>6</v>
      </c>
      <c r="N1143" s="1">
        <v>35</v>
      </c>
      <c r="O1143" s="1">
        <v>1.569</v>
      </c>
      <c r="P1143" s="1">
        <v>8.8</v>
      </c>
    </row>
    <row r="1144" spans="1:16">
      <c r="A1144" t="s">
        <v>12684</v>
      </c>
      <c r="B1144" t="s">
        <v>12685</v>
      </c>
      <c r="C1144" t="s">
        <v>24</v>
      </c>
      <c r="D1144" t="s">
        <v>12686</v>
      </c>
      <c r="E1144" s="1">
        <v>2017</v>
      </c>
      <c r="F1144"/>
      <c r="G1144" s="1" t="str">
        <f>IF(TRIM(F1144)="","BLANK",F1144)</f>
        <v>BLANK</v>
      </c>
      <c r="H1144" s="1">
        <v>74</v>
      </c>
      <c r="I1144" t="s">
        <v>20</v>
      </c>
      <c r="J1144" t="s">
        <v>10965</v>
      </c>
      <c r="L1144" t="s">
        <v>12687</v>
      </c>
      <c r="M1144" s="1">
        <v>6.5</v>
      </c>
      <c r="N1144" s="1">
        <v>128</v>
      </c>
      <c r="O1144" s="1">
        <v>1.119</v>
      </c>
      <c r="P1144" s="1">
        <v>5.5</v>
      </c>
    </row>
    <row r="1145" spans="1:16">
      <c r="A1145" t="s">
        <v>12688</v>
      </c>
      <c r="B1145" t="s">
        <v>12689</v>
      </c>
      <c r="C1145" t="s">
        <v>24</v>
      </c>
      <c r="D1145" t="s">
        <v>12690</v>
      </c>
      <c r="E1145" s="1">
        <v>2018</v>
      </c>
      <c r="F1145"/>
      <c r="G1145" s="1" t="str">
        <f>IF(TRIM(F1145)="","BLANK",F1145)</f>
        <v>BLANK</v>
      </c>
      <c r="H1145" s="1">
        <v>106</v>
      </c>
      <c r="I1145" t="s">
        <v>353</v>
      </c>
      <c r="J1145" t="s">
        <v>3743</v>
      </c>
      <c r="L1145" t="s">
        <v>12691</v>
      </c>
      <c r="M1145" s="1">
        <v>7.2</v>
      </c>
      <c r="N1145" s="1">
        <v>770</v>
      </c>
      <c r="O1145" s="1">
        <v>2.302</v>
      </c>
      <c r="P1145" s="1">
        <v>6.6</v>
      </c>
    </row>
    <row r="1146" spans="1:16">
      <c r="A1146" t="s">
        <v>12692</v>
      </c>
      <c r="B1146" t="s">
        <v>12693</v>
      </c>
      <c r="C1146" t="s">
        <v>24</v>
      </c>
      <c r="D1146" t="s">
        <v>12694</v>
      </c>
      <c r="E1146" s="1">
        <v>2018</v>
      </c>
      <c r="F1146"/>
      <c r="G1146" s="1" t="str">
        <f>IF(TRIM(F1146)="","BLANK",F1146)</f>
        <v>BLANK</v>
      </c>
      <c r="H1146" s="1">
        <v>62</v>
      </c>
      <c r="I1146" t="s">
        <v>56</v>
      </c>
      <c r="J1146" t="s">
        <v>4519</v>
      </c>
      <c r="K1146"/>
      <c r="L1146" t="s">
        <v>12695</v>
      </c>
      <c r="M1146" s="1">
        <v>6.5</v>
      </c>
      <c r="N1146" s="1">
        <v>219</v>
      </c>
      <c r="O1146" s="1">
        <v>2.044</v>
      </c>
      <c r="P1146" s="1">
        <v>6.8</v>
      </c>
    </row>
    <row r="1147" spans="1:16">
      <c r="A1147" t="s">
        <v>12696</v>
      </c>
      <c r="B1147" t="s">
        <v>12697</v>
      </c>
      <c r="C1147" t="s">
        <v>17</v>
      </c>
      <c r="D1147" t="s">
        <v>12698</v>
      </c>
      <c r="E1147" s="1">
        <v>2017</v>
      </c>
      <c r="F1147" t="s">
        <v>50</v>
      </c>
      <c r="G1147" s="1" t="str">
        <f>IF(TRIM(F1147)="","BLANK",F1147)</f>
        <v>TV-14</v>
      </c>
      <c r="H1147" s="1">
        <v>42</v>
      </c>
      <c r="I1147" t="s">
        <v>27</v>
      </c>
      <c r="J1147" t="s">
        <v>21</v>
      </c>
      <c r="K1147">
        <v>1</v>
      </c>
      <c r="L1147" t="s">
        <v>12699</v>
      </c>
      <c r="M1147" s="1">
        <v>5.4</v>
      </c>
      <c r="N1147" s="1">
        <v>160</v>
      </c>
      <c r="O1147" s="1">
        <v>0.6</v>
      </c>
      <c r="P1147" s="1">
        <v>7.2</v>
      </c>
    </row>
    <row r="1148" spans="1:16">
      <c r="A1148" t="s">
        <v>12700</v>
      </c>
      <c r="B1148" t="s">
        <v>12701</v>
      </c>
      <c r="C1148" t="s">
        <v>24</v>
      </c>
      <c r="D1148" t="s">
        <v>12702</v>
      </c>
      <c r="E1148" s="1">
        <v>2017</v>
      </c>
      <c r="F1148"/>
      <c r="G1148" s="1" t="str">
        <f>IF(TRIM(F1148)="","BLANK",F1148)</f>
        <v>BLANK</v>
      </c>
      <c r="H1148" s="1">
        <v>122</v>
      </c>
      <c r="I1148" t="s">
        <v>1297</v>
      </c>
      <c r="J1148" t="s">
        <v>124</v>
      </c>
      <c r="K1148"/>
      <c r="L1148" t="s">
        <v>12703</v>
      </c>
      <c r="M1148" s="1">
        <v>6.3</v>
      </c>
      <c r="N1148" s="1">
        <v>510</v>
      </c>
      <c r="O1148" s="1">
        <v>1.923</v>
      </c>
      <c r="P1148" s="1">
        <v>5.4</v>
      </c>
    </row>
    <row r="1149" spans="1:16">
      <c r="A1149" t="s">
        <v>12704</v>
      </c>
      <c r="B1149" t="s">
        <v>12705</v>
      </c>
      <c r="C1149" t="s">
        <v>24</v>
      </c>
      <c r="D1149" t="s">
        <v>12706</v>
      </c>
      <c r="E1149" s="1">
        <v>2017</v>
      </c>
      <c r="F1149"/>
      <c r="G1149" s="1" t="str">
        <f>IF(TRIM(F1149)="","BLANK",F1149)</f>
        <v>BLANK</v>
      </c>
      <c r="H1149" s="1">
        <v>132</v>
      </c>
      <c r="I1149" t="s">
        <v>768</v>
      </c>
      <c r="J1149" t="s">
        <v>124</v>
      </c>
      <c r="K1149"/>
      <c r="L1149" t="s">
        <v>12707</v>
      </c>
      <c r="M1149" s="1">
        <v>6</v>
      </c>
      <c r="N1149" s="1">
        <v>84</v>
      </c>
      <c r="O1149" s="1">
        <v>1.21</v>
      </c>
      <c r="P1149" s="1">
        <v>2</v>
      </c>
    </row>
    <row r="1150" spans="1:16">
      <c r="A1150" t="s">
        <v>12708</v>
      </c>
      <c r="B1150" t="s">
        <v>12709</v>
      </c>
      <c r="C1150" t="s">
        <v>24</v>
      </c>
      <c r="D1150" t="s">
        <v>12710</v>
      </c>
      <c r="E1150" s="1">
        <v>2018</v>
      </c>
      <c r="F1150"/>
      <c r="G1150" s="1" t="str">
        <f>IF(TRIM(F1150)="","BLANK",F1150)</f>
        <v>BLANK</v>
      </c>
      <c r="H1150" s="1">
        <v>93</v>
      </c>
      <c r="I1150" t="s">
        <v>12711</v>
      </c>
      <c r="J1150" t="s">
        <v>335</v>
      </c>
      <c r="K1150"/>
      <c r="L1150" t="s">
        <v>12712</v>
      </c>
      <c r="M1150" s="1">
        <v>4.8</v>
      </c>
      <c r="N1150" s="1">
        <v>71</v>
      </c>
      <c r="O1150" s="1">
        <v>5.549</v>
      </c>
      <c r="P1150" s="1">
        <v>5.3</v>
      </c>
    </row>
    <row r="1151" spans="1:16">
      <c r="A1151" t="s">
        <v>12713</v>
      </c>
      <c r="B1151" t="s">
        <v>12714</v>
      </c>
      <c r="C1151" t="s">
        <v>24</v>
      </c>
      <c r="D1151" t="s">
        <v>12715</v>
      </c>
      <c r="E1151" s="1">
        <v>2017</v>
      </c>
      <c r="F1151"/>
      <c r="G1151" s="1" t="str">
        <f>IF(TRIM(F1151)="","BLANK",F1151)</f>
        <v>BLANK</v>
      </c>
      <c r="H1151" s="1">
        <v>100</v>
      </c>
      <c r="I1151" t="s">
        <v>824</v>
      </c>
      <c r="J1151" t="s">
        <v>98</v>
      </c>
      <c r="K1151"/>
      <c r="L1151" t="s">
        <v>12716</v>
      </c>
      <c r="M1151" s="1">
        <v>6.3</v>
      </c>
      <c r="N1151" s="1">
        <v>631</v>
      </c>
      <c r="O1151" s="1">
        <v>1.676</v>
      </c>
      <c r="P1151" s="1">
        <v>6.4</v>
      </c>
    </row>
    <row r="1152" spans="1:16">
      <c r="A1152" t="s">
        <v>12717</v>
      </c>
      <c r="B1152" t="s">
        <v>12718</v>
      </c>
      <c r="C1152" t="s">
        <v>24</v>
      </c>
      <c r="D1152" t="s">
        <v>12719</v>
      </c>
      <c r="E1152" s="1">
        <v>2018</v>
      </c>
      <c r="F1152"/>
      <c r="G1152" s="1" t="str">
        <f>IF(TRIM(F1152)="","BLANK",F1152)</f>
        <v>BLANK</v>
      </c>
      <c r="H1152" s="1">
        <v>105</v>
      </c>
      <c r="I1152" t="s">
        <v>1261</v>
      </c>
      <c r="J1152" t="s">
        <v>98</v>
      </c>
      <c r="K1152"/>
      <c r="L1152" t="s">
        <v>12720</v>
      </c>
      <c r="M1152" s="1">
        <v>4.5</v>
      </c>
      <c r="N1152" s="1">
        <v>455</v>
      </c>
      <c r="O1152" s="1">
        <v>2.001</v>
      </c>
      <c r="P1152" s="1">
        <v>6.1</v>
      </c>
    </row>
    <row r="1153" spans="1:16">
      <c r="A1153" t="s">
        <v>12721</v>
      </c>
      <c r="B1153" t="s">
        <v>12722</v>
      </c>
      <c r="C1153" t="s">
        <v>24</v>
      </c>
      <c r="D1153" t="s">
        <v>12723</v>
      </c>
      <c r="E1153" s="1">
        <v>2018</v>
      </c>
      <c r="F1153"/>
      <c r="G1153" s="1" t="str">
        <f>IF(TRIM(F1153)="","BLANK",F1153)</f>
        <v>BLANK</v>
      </c>
      <c r="H1153" s="1">
        <v>66</v>
      </c>
      <c r="I1153" t="s">
        <v>56</v>
      </c>
      <c r="J1153" t="s">
        <v>864</v>
      </c>
      <c r="K1153"/>
      <c r="L1153" t="s">
        <v>12724</v>
      </c>
      <c r="M1153" s="1">
        <v>6.9</v>
      </c>
      <c r="N1153" s="1">
        <v>320</v>
      </c>
      <c r="O1153" s="1">
        <v>14.563</v>
      </c>
      <c r="P1153" s="1">
        <v>9</v>
      </c>
    </row>
    <row r="1154" spans="1:16">
      <c r="A1154" t="s">
        <v>12725</v>
      </c>
      <c r="B1154" t="s">
        <v>12726</v>
      </c>
      <c r="C1154" t="s">
        <v>17</v>
      </c>
      <c r="D1154" t="s">
        <v>12727</v>
      </c>
      <c r="E1154" s="1">
        <v>2018</v>
      </c>
      <c r="F1154" t="s">
        <v>206</v>
      </c>
      <c r="G1154" s="1" t="str">
        <f>IF(TRIM(F1154)="","BLANK",F1154)</f>
        <v>TV-PG</v>
      </c>
      <c r="H1154" s="1">
        <v>44</v>
      </c>
      <c r="I1154" t="s">
        <v>353</v>
      </c>
      <c r="J1154" t="s">
        <v>1860</v>
      </c>
      <c r="K1154">
        <v>1</v>
      </c>
      <c r="L1154" t="s">
        <v>12728</v>
      </c>
      <c r="M1154" s="1">
        <v>5.7</v>
      </c>
      <c r="N1154" s="1">
        <v>17</v>
      </c>
      <c r="O1154" s="1">
        <v>5.027</v>
      </c>
      <c r="P1154" s="1">
        <v>2.7</v>
      </c>
    </row>
    <row r="1155" spans="1:16">
      <c r="A1155" t="s">
        <v>12729</v>
      </c>
      <c r="B1155" t="s">
        <v>12730</v>
      </c>
      <c r="C1155" t="s">
        <v>17</v>
      </c>
      <c r="D1155" t="s">
        <v>12731</v>
      </c>
      <c r="E1155" s="1">
        <v>2017</v>
      </c>
      <c r="F1155" t="s">
        <v>19</v>
      </c>
      <c r="G1155" s="1" t="str">
        <f>IF(TRIM(F1155)="","BLANK",F1155)</f>
        <v>TV-MA</v>
      </c>
      <c r="H1155" s="1">
        <v>89</v>
      </c>
      <c r="I1155" t="s">
        <v>768</v>
      </c>
      <c r="J1155" t="s">
        <v>2435</v>
      </c>
      <c r="K1155">
        <v>2</v>
      </c>
      <c r="L1155" t="s">
        <v>12732</v>
      </c>
      <c r="M1155" s="1">
        <v>7.9</v>
      </c>
      <c r="N1155" s="1">
        <v>323</v>
      </c>
      <c r="O1155" s="1">
        <v>1.699</v>
      </c>
      <c r="P1155" s="1">
        <v>7</v>
      </c>
    </row>
    <row r="1156" spans="1:15">
      <c r="A1156" t="s">
        <v>12733</v>
      </c>
      <c r="B1156" t="s">
        <v>12734</v>
      </c>
      <c r="C1156" t="s">
        <v>17</v>
      </c>
      <c r="D1156" t="s">
        <v>12735</v>
      </c>
      <c r="E1156" s="1">
        <v>2017</v>
      </c>
      <c r="F1156" t="s">
        <v>19</v>
      </c>
      <c r="G1156" s="1" t="str">
        <f>IF(TRIM(F1156)="","BLANK",F1156)</f>
        <v>TV-MA</v>
      </c>
      <c r="H1156" s="1">
        <v>34</v>
      </c>
      <c r="I1156" t="s">
        <v>20</v>
      </c>
      <c r="J1156" t="s">
        <v>21</v>
      </c>
      <c r="K1156">
        <v>3</v>
      </c>
      <c r="L1156" t="s">
        <v>12736</v>
      </c>
      <c r="M1156" s="1">
        <v>7.2</v>
      </c>
      <c r="N1156" s="1">
        <v>87</v>
      </c>
      <c r="O1156" s="1">
        <v>0.6</v>
      </c>
    </row>
    <row r="1157" spans="1:16">
      <c r="A1157" t="s">
        <v>12737</v>
      </c>
      <c r="B1157" t="s">
        <v>12738</v>
      </c>
      <c r="C1157" t="s">
        <v>24</v>
      </c>
      <c r="D1157" t="s">
        <v>12739</v>
      </c>
      <c r="E1157" s="1">
        <v>2018</v>
      </c>
      <c r="F1157" t="s">
        <v>823</v>
      </c>
      <c r="G1157" s="1" t="str">
        <f>IF(TRIM(F1157)="","BLANK",F1157)</f>
        <v>G</v>
      </c>
      <c r="H1157" s="1">
        <v>114</v>
      </c>
      <c r="I1157" t="s">
        <v>12078</v>
      </c>
      <c r="J1157" t="s">
        <v>2796</v>
      </c>
      <c r="L1157" t="s">
        <v>12740</v>
      </c>
      <c r="M1157" s="1">
        <v>3.6</v>
      </c>
      <c r="N1157" s="1">
        <v>212</v>
      </c>
      <c r="O1157" s="1">
        <v>1.882</v>
      </c>
      <c r="P1157" s="1">
        <v>6.1</v>
      </c>
    </row>
    <row r="1158" spans="1:16">
      <c r="A1158" t="s">
        <v>12741</v>
      </c>
      <c r="B1158" t="s">
        <v>12742</v>
      </c>
      <c r="C1158" t="s">
        <v>24</v>
      </c>
      <c r="D1158" t="s">
        <v>12743</v>
      </c>
      <c r="E1158" s="1">
        <v>2017</v>
      </c>
      <c r="F1158"/>
      <c r="G1158" s="1" t="str">
        <f>IF(TRIM(F1158)="","BLANK",F1158)</f>
        <v>BLANK</v>
      </c>
      <c r="H1158" s="1">
        <v>111</v>
      </c>
      <c r="I1158" t="s">
        <v>176</v>
      </c>
      <c r="J1158" t="s">
        <v>2796</v>
      </c>
      <c r="L1158" t="s">
        <v>12744</v>
      </c>
      <c r="M1158" s="1">
        <v>6.7</v>
      </c>
      <c r="N1158" s="1">
        <v>239</v>
      </c>
      <c r="O1158" s="1">
        <v>1.444</v>
      </c>
      <c r="P1158" s="1">
        <v>6.2</v>
      </c>
    </row>
    <row r="1159" spans="1:16">
      <c r="A1159" t="s">
        <v>12745</v>
      </c>
      <c r="B1159" t="s">
        <v>12746</v>
      </c>
      <c r="C1159" t="s">
        <v>24</v>
      </c>
      <c r="D1159" t="s">
        <v>12747</v>
      </c>
      <c r="E1159" s="1">
        <v>2017</v>
      </c>
      <c r="F1159"/>
      <c r="G1159" s="1" t="str">
        <f>IF(TRIM(F1159)="","BLANK",F1159)</f>
        <v>BLANK</v>
      </c>
      <c r="H1159" s="1">
        <v>52</v>
      </c>
      <c r="I1159" t="s">
        <v>56</v>
      </c>
      <c r="J1159" t="s">
        <v>864</v>
      </c>
      <c r="K1159"/>
      <c r="L1159" t="s">
        <v>12748</v>
      </c>
      <c r="M1159" s="1">
        <v>6.7</v>
      </c>
      <c r="N1159" s="1">
        <v>74</v>
      </c>
      <c r="O1159" s="1">
        <v>0.954</v>
      </c>
      <c r="P1159" s="1">
        <v>6.7</v>
      </c>
    </row>
    <row r="1160" spans="1:16">
      <c r="A1160" t="s">
        <v>12749</v>
      </c>
      <c r="B1160" t="s">
        <v>12750</v>
      </c>
      <c r="C1160" t="s">
        <v>24</v>
      </c>
      <c r="D1160" t="s">
        <v>12751</v>
      </c>
      <c r="E1160" s="1">
        <v>2018</v>
      </c>
      <c r="F1160" t="s">
        <v>81</v>
      </c>
      <c r="G1160" s="1" t="str">
        <f>IF(TRIM(F1160)="","BLANK",F1160)</f>
        <v>PG-13</v>
      </c>
      <c r="H1160" s="1">
        <v>67</v>
      </c>
      <c r="I1160" t="s">
        <v>56</v>
      </c>
      <c r="J1160" t="s">
        <v>21</v>
      </c>
      <c r="K1160"/>
      <c r="L1160" t="s">
        <v>12752</v>
      </c>
      <c r="M1160" s="1">
        <v>7</v>
      </c>
      <c r="N1160" s="1">
        <v>1254</v>
      </c>
      <c r="O1160" s="1">
        <v>2.349</v>
      </c>
      <c r="P1160" s="1">
        <v>7.6</v>
      </c>
    </row>
    <row r="1161" spans="1:16">
      <c r="A1161" t="s">
        <v>12753</v>
      </c>
      <c r="B1161" t="s">
        <v>12754</v>
      </c>
      <c r="C1161" t="s">
        <v>24</v>
      </c>
      <c r="D1161" t="s">
        <v>12755</v>
      </c>
      <c r="E1161" s="1">
        <v>2018</v>
      </c>
      <c r="F1161" t="s">
        <v>81</v>
      </c>
      <c r="G1161" s="1" t="str">
        <f>IF(TRIM(F1161)="","BLANK",F1161)</f>
        <v>PG-13</v>
      </c>
      <c r="H1161" s="1">
        <v>161</v>
      </c>
      <c r="I1161" t="s">
        <v>708</v>
      </c>
      <c r="J1161" t="s">
        <v>124</v>
      </c>
      <c r="K1161"/>
      <c r="L1161" t="s">
        <v>12756</v>
      </c>
      <c r="M1161" s="1">
        <v>6.1</v>
      </c>
      <c r="N1161" s="1">
        <v>258</v>
      </c>
      <c r="O1161" s="1">
        <v>1.4</v>
      </c>
      <c r="P1161" s="1">
        <v>4.8</v>
      </c>
    </row>
    <row r="1162" spans="1:16">
      <c r="A1162" t="s">
        <v>12757</v>
      </c>
      <c r="B1162" t="s">
        <v>12758</v>
      </c>
      <c r="C1162" t="s">
        <v>24</v>
      </c>
      <c r="D1162" t="s">
        <v>12759</v>
      </c>
      <c r="E1162" s="1">
        <v>2018</v>
      </c>
      <c r="F1162" t="s">
        <v>81</v>
      </c>
      <c r="G1162" s="1" t="str">
        <f>IF(TRIM(F1162)="","BLANK",F1162)</f>
        <v>PG-13</v>
      </c>
      <c r="H1162" s="1">
        <v>89</v>
      </c>
      <c r="I1162" t="s">
        <v>56</v>
      </c>
      <c r="J1162" t="s">
        <v>12760</v>
      </c>
      <c r="K1162"/>
      <c r="L1162" t="s">
        <v>12761</v>
      </c>
      <c r="M1162" s="1">
        <v>3.7</v>
      </c>
      <c r="N1162" s="1">
        <v>283</v>
      </c>
      <c r="O1162" s="1">
        <v>5.405</v>
      </c>
      <c r="P1162" s="1">
        <v>5.3</v>
      </c>
    </row>
    <row r="1163" spans="1:16">
      <c r="A1163" t="s">
        <v>12762</v>
      </c>
      <c r="B1163" t="s">
        <v>12763</v>
      </c>
      <c r="C1163" t="s">
        <v>24</v>
      </c>
      <c r="D1163" t="s">
        <v>12764</v>
      </c>
      <c r="E1163" s="1">
        <v>2018</v>
      </c>
      <c r="F1163"/>
      <c r="G1163" s="1" t="str">
        <f>IF(TRIM(F1163)="","BLANK",F1163)</f>
        <v>BLANK</v>
      </c>
      <c r="H1163" s="1">
        <v>120</v>
      </c>
      <c r="I1163" t="s">
        <v>448</v>
      </c>
      <c r="J1163" t="s">
        <v>2568</v>
      </c>
      <c r="K1163"/>
      <c r="L1163" t="s">
        <v>12765</v>
      </c>
      <c r="M1163" s="1">
        <v>6.7</v>
      </c>
      <c r="N1163" s="1">
        <v>594</v>
      </c>
      <c r="O1163" s="1">
        <v>2.151</v>
      </c>
      <c r="P1163" s="1">
        <v>5.9</v>
      </c>
    </row>
    <row r="1164" spans="1:16">
      <c r="A1164" t="s">
        <v>12766</v>
      </c>
      <c r="B1164" t="s">
        <v>12767</v>
      </c>
      <c r="C1164" t="s">
        <v>24</v>
      </c>
      <c r="D1164" t="s">
        <v>12768</v>
      </c>
      <c r="E1164" s="1">
        <v>2017</v>
      </c>
      <c r="F1164"/>
      <c r="G1164" s="1" t="str">
        <f>IF(TRIM(F1164)="","BLANK",F1164)</f>
        <v>BLANK</v>
      </c>
      <c r="H1164" s="1">
        <v>63</v>
      </c>
      <c r="I1164" t="s">
        <v>56</v>
      </c>
      <c r="J1164" t="s">
        <v>21</v>
      </c>
      <c r="K1164"/>
      <c r="L1164" t="s">
        <v>12769</v>
      </c>
      <c r="M1164" s="1">
        <v>5.7</v>
      </c>
      <c r="N1164" s="1">
        <v>155</v>
      </c>
      <c r="O1164" s="1">
        <v>1.4</v>
      </c>
      <c r="P1164" s="1">
        <v>6.5</v>
      </c>
    </row>
    <row r="1165" spans="1:16">
      <c r="A1165" t="s">
        <v>12770</v>
      </c>
      <c r="B1165" t="s">
        <v>12771</v>
      </c>
      <c r="C1165" t="s">
        <v>17</v>
      </c>
      <c r="D1165" t="s">
        <v>12772</v>
      </c>
      <c r="E1165" s="1">
        <v>2018</v>
      </c>
      <c r="F1165"/>
      <c r="G1165" s="1" t="str">
        <f>IF(TRIM(F1165)="","BLANK",F1165)</f>
        <v>BLANK</v>
      </c>
      <c r="H1165" s="1">
        <v>2</v>
      </c>
      <c r="I1165" t="s">
        <v>6651</v>
      </c>
      <c r="J1165" t="s">
        <v>1123</v>
      </c>
      <c r="K1165">
        <v>1</v>
      </c>
      <c r="L1165" t="s">
        <v>12773</v>
      </c>
      <c r="M1165" s="1">
        <v>6.4</v>
      </c>
      <c r="N1165" s="1">
        <v>6</v>
      </c>
      <c r="O1165" s="1">
        <v>0.84</v>
      </c>
      <c r="P1165" s="1">
        <v>10</v>
      </c>
    </row>
    <row r="1166" spans="1:16">
      <c r="A1166" t="s">
        <v>12774</v>
      </c>
      <c r="B1166" t="s">
        <v>12775</v>
      </c>
      <c r="C1166" t="s">
        <v>17</v>
      </c>
      <c r="D1166" t="s">
        <v>12776</v>
      </c>
      <c r="E1166" s="1">
        <v>2018</v>
      </c>
      <c r="F1166" t="s">
        <v>50</v>
      </c>
      <c r="G1166" s="1" t="str">
        <f>IF(TRIM(F1166)="","BLANK",F1166)</f>
        <v>TV-14</v>
      </c>
      <c r="H1166" s="1">
        <v>24</v>
      </c>
      <c r="I1166" t="s">
        <v>565</v>
      </c>
      <c r="J1166" t="s">
        <v>316</v>
      </c>
      <c r="K1166">
        <v>1</v>
      </c>
      <c r="L1166" t="s">
        <v>12777</v>
      </c>
      <c r="M1166" s="1">
        <v>6.8</v>
      </c>
      <c r="N1166" s="1">
        <v>104</v>
      </c>
      <c r="O1166" s="1">
        <v>1.875</v>
      </c>
      <c r="P1166" s="1">
        <v>6.5</v>
      </c>
    </row>
    <row r="1167" spans="1:16">
      <c r="A1167" t="s">
        <v>12778</v>
      </c>
      <c r="B1167" t="s">
        <v>12779</v>
      </c>
      <c r="C1167" t="s">
        <v>24</v>
      </c>
      <c r="D1167" t="s">
        <v>12780</v>
      </c>
      <c r="E1167" s="1">
        <v>2018</v>
      </c>
      <c r="F1167"/>
      <c r="G1167" s="1" t="str">
        <f>IF(TRIM(F1167)="","BLANK",F1167)</f>
        <v>BLANK</v>
      </c>
      <c r="H1167" s="1">
        <v>105</v>
      </c>
      <c r="I1167" t="s">
        <v>2971</v>
      </c>
      <c r="J1167" t="s">
        <v>124</v>
      </c>
      <c r="K1167"/>
      <c r="L1167" t="s">
        <v>12781</v>
      </c>
      <c r="M1167" s="1">
        <v>3.7</v>
      </c>
      <c r="N1167" s="1">
        <v>1016</v>
      </c>
      <c r="O1167" s="1">
        <v>1.112</v>
      </c>
      <c r="P1167" s="1">
        <v>4.2</v>
      </c>
    </row>
    <row r="1168" spans="1:16">
      <c r="A1168" t="s">
        <v>12782</v>
      </c>
      <c r="B1168" t="s">
        <v>12783</v>
      </c>
      <c r="C1168" t="s">
        <v>24</v>
      </c>
      <c r="D1168" t="s">
        <v>12784</v>
      </c>
      <c r="E1168" s="1">
        <v>2017</v>
      </c>
      <c r="F1168"/>
      <c r="G1168" s="1" t="str">
        <f>IF(TRIM(F1168)="","BLANK",F1168)</f>
        <v>BLANK</v>
      </c>
      <c r="H1168" s="1">
        <v>60</v>
      </c>
      <c r="I1168" t="s">
        <v>56</v>
      </c>
      <c r="J1168" t="s">
        <v>2983</v>
      </c>
      <c r="K1168"/>
      <c r="L1168" t="s">
        <v>12785</v>
      </c>
      <c r="M1168" s="1">
        <v>6.3</v>
      </c>
      <c r="N1168" s="1">
        <v>1206</v>
      </c>
      <c r="O1168" s="1">
        <v>2.077</v>
      </c>
      <c r="P1168" s="1">
        <v>6.4</v>
      </c>
    </row>
    <row r="1169" spans="1:16">
      <c r="A1169" t="s">
        <v>12786</v>
      </c>
      <c r="B1169" t="s">
        <v>12787</v>
      </c>
      <c r="C1169" t="s">
        <v>17</v>
      </c>
      <c r="D1169" t="s">
        <v>12788</v>
      </c>
      <c r="E1169" s="1">
        <v>2018</v>
      </c>
      <c r="F1169" t="s">
        <v>19</v>
      </c>
      <c r="G1169" s="1" t="str">
        <f>IF(TRIM(F1169)="","BLANK",F1169)</f>
        <v>TV-MA</v>
      </c>
      <c r="H1169" s="1">
        <v>18</v>
      </c>
      <c r="I1169" t="s">
        <v>20</v>
      </c>
      <c r="J1169" t="s">
        <v>21</v>
      </c>
      <c r="K1169">
        <v>3</v>
      </c>
      <c r="L1169" t="s">
        <v>12789</v>
      </c>
      <c r="M1169" s="1">
        <v>4.9</v>
      </c>
      <c r="N1169" s="1">
        <v>711</v>
      </c>
      <c r="O1169" s="1">
        <v>0.902</v>
      </c>
      <c r="P1169" s="1">
        <v>6</v>
      </c>
    </row>
    <row r="1170" spans="1:16">
      <c r="A1170" t="s">
        <v>12790</v>
      </c>
      <c r="B1170" t="s">
        <v>12791</v>
      </c>
      <c r="C1170" t="s">
        <v>24</v>
      </c>
      <c r="D1170" t="s">
        <v>12792</v>
      </c>
      <c r="E1170" s="1">
        <v>2017</v>
      </c>
      <c r="F1170"/>
      <c r="G1170" s="1" t="str">
        <f>IF(TRIM(F1170)="","BLANK",F1170)</f>
        <v>BLANK</v>
      </c>
      <c r="H1170" s="1">
        <v>107</v>
      </c>
      <c r="I1170" t="s">
        <v>176</v>
      </c>
      <c r="J1170" t="s">
        <v>124</v>
      </c>
      <c r="K1170"/>
      <c r="L1170" t="s">
        <v>12793</v>
      </c>
      <c r="M1170" s="1">
        <v>6.5</v>
      </c>
      <c r="N1170" s="1">
        <v>2216</v>
      </c>
      <c r="O1170" s="1">
        <v>2.95</v>
      </c>
      <c r="P1170" s="1">
        <v>5</v>
      </c>
    </row>
    <row r="1171" spans="1:16">
      <c r="A1171" t="s">
        <v>12794</v>
      </c>
      <c r="B1171" t="s">
        <v>12795</v>
      </c>
      <c r="C1171" t="s">
        <v>24</v>
      </c>
      <c r="D1171" t="s">
        <v>12796</v>
      </c>
      <c r="E1171" s="1">
        <v>2018</v>
      </c>
      <c r="F1171"/>
      <c r="G1171" s="1" t="str">
        <f>IF(TRIM(F1171)="","BLANK",F1171)</f>
        <v>BLANK</v>
      </c>
      <c r="H1171" s="1">
        <v>74</v>
      </c>
      <c r="I1171" t="s">
        <v>56</v>
      </c>
      <c r="J1171" t="s">
        <v>12797</v>
      </c>
      <c r="K1171"/>
      <c r="L1171" t="s">
        <v>12798</v>
      </c>
      <c r="M1171" s="1">
        <v>6.7</v>
      </c>
      <c r="N1171" s="1">
        <v>110</v>
      </c>
      <c r="O1171" s="1">
        <v>0.739</v>
      </c>
      <c r="P1171" s="1">
        <v>7.5</v>
      </c>
    </row>
    <row r="1172" spans="1:16">
      <c r="A1172" t="s">
        <v>12799</v>
      </c>
      <c r="B1172" t="s">
        <v>12800</v>
      </c>
      <c r="C1172" t="s">
        <v>24</v>
      </c>
      <c r="D1172" t="s">
        <v>12801</v>
      </c>
      <c r="E1172" s="1">
        <v>2018</v>
      </c>
      <c r="F1172"/>
      <c r="G1172" s="1" t="str">
        <f>IF(TRIM(F1172)="","BLANK",F1172)</f>
        <v>BLANK</v>
      </c>
      <c r="H1172" s="1">
        <v>102</v>
      </c>
      <c r="I1172" t="s">
        <v>824</v>
      </c>
      <c r="J1172" t="s">
        <v>3743</v>
      </c>
      <c r="L1172" t="s">
        <v>12802</v>
      </c>
      <c r="M1172" s="1">
        <v>6.8</v>
      </c>
      <c r="N1172" s="1">
        <v>714</v>
      </c>
      <c r="O1172" s="1">
        <v>1.257</v>
      </c>
      <c r="P1172" s="1">
        <v>6.7</v>
      </c>
    </row>
    <row r="1173" spans="1:16">
      <c r="A1173" t="s">
        <v>12803</v>
      </c>
      <c r="B1173" t="s">
        <v>12804</v>
      </c>
      <c r="C1173" t="s">
        <v>24</v>
      </c>
      <c r="D1173" t="s">
        <v>12805</v>
      </c>
      <c r="E1173" s="1">
        <v>2018</v>
      </c>
      <c r="F1173"/>
      <c r="G1173" s="1" t="str">
        <f>IF(TRIM(F1173)="","BLANK",F1173)</f>
        <v>BLANK</v>
      </c>
      <c r="H1173" s="1">
        <v>127</v>
      </c>
      <c r="I1173" t="s">
        <v>12806</v>
      </c>
      <c r="J1173" t="s">
        <v>8882</v>
      </c>
      <c r="K1173"/>
      <c r="L1173" t="s">
        <v>12807</v>
      </c>
      <c r="M1173" s="1">
        <v>6.3</v>
      </c>
      <c r="N1173" s="1">
        <v>3895</v>
      </c>
      <c r="O1173" s="1">
        <v>6.61</v>
      </c>
      <c r="P1173" s="1">
        <v>6.4</v>
      </c>
    </row>
    <row r="1174" spans="1:16">
      <c r="A1174" t="s">
        <v>12808</v>
      </c>
      <c r="B1174" t="s">
        <v>12809</v>
      </c>
      <c r="C1174" t="s">
        <v>24</v>
      </c>
      <c r="D1174" t="s">
        <v>12810</v>
      </c>
      <c r="E1174" s="1">
        <v>2017</v>
      </c>
      <c r="F1174"/>
      <c r="G1174" s="1" t="str">
        <f>IF(TRIM(F1174)="","BLANK",F1174)</f>
        <v>BLANK</v>
      </c>
      <c r="H1174" s="1">
        <v>60</v>
      </c>
      <c r="I1174" t="s">
        <v>56</v>
      </c>
      <c r="J1174" t="s">
        <v>21</v>
      </c>
      <c r="K1174"/>
      <c r="L1174" t="s">
        <v>12811</v>
      </c>
      <c r="M1174" s="1">
        <v>6.8</v>
      </c>
      <c r="N1174" s="1">
        <v>855</v>
      </c>
      <c r="O1174" s="1">
        <v>2.682</v>
      </c>
      <c r="P1174" s="1">
        <v>7.3</v>
      </c>
    </row>
    <row r="1175" spans="1:16">
      <c r="A1175" t="s">
        <v>12812</v>
      </c>
      <c r="B1175" t="s">
        <v>12813</v>
      </c>
      <c r="C1175" t="s">
        <v>24</v>
      </c>
      <c r="D1175" t="s">
        <v>12814</v>
      </c>
      <c r="E1175" s="1">
        <v>2017</v>
      </c>
      <c r="F1175" t="s">
        <v>81</v>
      </c>
      <c r="G1175" s="1" t="str">
        <f>IF(TRIM(F1175)="","BLANK",F1175)</f>
        <v>PG-13</v>
      </c>
      <c r="H1175" s="1">
        <v>115</v>
      </c>
      <c r="I1175" t="s">
        <v>56</v>
      </c>
      <c r="J1175" t="s">
        <v>1055</v>
      </c>
      <c r="L1175" t="s">
        <v>12815</v>
      </c>
      <c r="M1175" s="1">
        <v>6.1</v>
      </c>
      <c r="N1175" s="1">
        <v>6747</v>
      </c>
      <c r="O1175" s="1">
        <v>6.46</v>
      </c>
      <c r="P1175" s="1">
        <v>5.7</v>
      </c>
    </row>
    <row r="1176" spans="1:16">
      <c r="A1176" t="s">
        <v>12816</v>
      </c>
      <c r="B1176" t="s">
        <v>12817</v>
      </c>
      <c r="C1176" t="s">
        <v>24</v>
      </c>
      <c r="D1176" t="s">
        <v>12818</v>
      </c>
      <c r="E1176" s="1">
        <v>2018</v>
      </c>
      <c r="F1176"/>
      <c r="G1176" s="1" t="str">
        <f>IF(TRIM(F1176)="","BLANK",F1176)</f>
        <v>BLANK</v>
      </c>
      <c r="H1176" s="1">
        <v>56</v>
      </c>
      <c r="I1176" t="s">
        <v>87</v>
      </c>
      <c r="J1176" t="s">
        <v>21</v>
      </c>
      <c r="K1176"/>
      <c r="L1176" t="s">
        <v>12819</v>
      </c>
      <c r="M1176" s="1">
        <v>7.3</v>
      </c>
      <c r="N1176" s="1">
        <v>838</v>
      </c>
      <c r="O1176" s="1">
        <v>2.374</v>
      </c>
      <c r="P1176" s="1">
        <v>5.7</v>
      </c>
    </row>
    <row r="1177" spans="1:16">
      <c r="A1177" t="s">
        <v>12820</v>
      </c>
      <c r="B1177" t="s">
        <v>12821</v>
      </c>
      <c r="C1177" t="s">
        <v>24</v>
      </c>
      <c r="D1177" t="s">
        <v>12822</v>
      </c>
      <c r="E1177" s="1">
        <v>2018</v>
      </c>
      <c r="F1177" t="s">
        <v>37</v>
      </c>
      <c r="G1177" s="1" t="str">
        <f>IF(TRIM(F1177)="","BLANK",F1177)</f>
        <v>PG</v>
      </c>
      <c r="H1177" s="1">
        <v>90</v>
      </c>
      <c r="I1177" t="s">
        <v>693</v>
      </c>
      <c r="J1177" t="s">
        <v>21</v>
      </c>
      <c r="L1177" t="s">
        <v>12823</v>
      </c>
      <c r="M1177" s="1">
        <v>3.6</v>
      </c>
      <c r="N1177" s="1">
        <v>249</v>
      </c>
      <c r="O1177" s="1">
        <v>4.446</v>
      </c>
      <c r="P1177" s="1">
        <v>5.7</v>
      </c>
    </row>
    <row r="1178" spans="1:16">
      <c r="A1178" t="s">
        <v>12824</v>
      </c>
      <c r="B1178" t="s">
        <v>12825</v>
      </c>
      <c r="C1178" t="s">
        <v>24</v>
      </c>
      <c r="D1178" t="s">
        <v>12826</v>
      </c>
      <c r="E1178" s="1">
        <v>2018</v>
      </c>
      <c r="F1178"/>
      <c r="G1178" s="1" t="str">
        <f>IF(TRIM(F1178)="","BLANK",F1178)</f>
        <v>BLANK</v>
      </c>
      <c r="H1178" s="1">
        <v>108</v>
      </c>
      <c r="I1178" t="s">
        <v>114</v>
      </c>
      <c r="J1178" t="s">
        <v>124</v>
      </c>
      <c r="K1178"/>
      <c r="L1178" t="s">
        <v>12827</v>
      </c>
      <c r="M1178" s="1">
        <v>5.6</v>
      </c>
      <c r="N1178" s="1">
        <v>300</v>
      </c>
      <c r="O1178" s="1">
        <v>1.706</v>
      </c>
      <c r="P1178" s="1">
        <v>6</v>
      </c>
    </row>
    <row r="1179" spans="1:15">
      <c r="A1179" t="s">
        <v>12828</v>
      </c>
      <c r="B1179" t="s">
        <v>12829</v>
      </c>
      <c r="C1179" t="s">
        <v>24</v>
      </c>
      <c r="D1179" t="s">
        <v>12830</v>
      </c>
      <c r="E1179" s="1">
        <v>2017</v>
      </c>
      <c r="F1179"/>
      <c r="G1179" s="1" t="str">
        <f>IF(TRIM(F1179)="","BLANK",F1179)</f>
        <v>BLANK</v>
      </c>
      <c r="H1179" s="1">
        <v>105</v>
      </c>
      <c r="I1179" t="s">
        <v>12831</v>
      </c>
      <c r="J1179" t="s">
        <v>12832</v>
      </c>
      <c r="K1179"/>
      <c r="L1179" t="s">
        <v>12833</v>
      </c>
      <c r="M1179" s="1">
        <v>6.1</v>
      </c>
      <c r="N1179" s="1">
        <v>104</v>
      </c>
      <c r="O1179" s="1">
        <v>1.144</v>
      </c>
    </row>
    <row r="1180" spans="1:16">
      <c r="A1180" t="s">
        <v>12834</v>
      </c>
      <c r="B1180" t="s">
        <v>12835</v>
      </c>
      <c r="C1180" t="s">
        <v>24</v>
      </c>
      <c r="D1180" t="s">
        <v>12836</v>
      </c>
      <c r="E1180" s="1">
        <v>2017</v>
      </c>
      <c r="F1180" t="s">
        <v>823</v>
      </c>
      <c r="G1180" s="1" t="str">
        <f>IF(TRIM(F1180)="","BLANK",F1180)</f>
        <v>G</v>
      </c>
      <c r="H1180" s="1">
        <v>39</v>
      </c>
      <c r="I1180" t="s">
        <v>12837</v>
      </c>
      <c r="J1180" t="s">
        <v>124</v>
      </c>
      <c r="L1180" t="s">
        <v>12838</v>
      </c>
      <c r="M1180" s="1">
        <v>3.9</v>
      </c>
      <c r="N1180" s="1">
        <v>25</v>
      </c>
      <c r="O1180" s="1">
        <v>5.889</v>
      </c>
      <c r="P1180" s="1">
        <v>7.5</v>
      </c>
    </row>
    <row r="1181" spans="1:16">
      <c r="A1181" t="s">
        <v>12839</v>
      </c>
      <c r="B1181" t="s">
        <v>12840</v>
      </c>
      <c r="C1181" t="s">
        <v>17</v>
      </c>
      <c r="D1181" t="s">
        <v>12841</v>
      </c>
      <c r="E1181" s="1">
        <v>2018</v>
      </c>
      <c r="F1181" t="s">
        <v>50</v>
      </c>
      <c r="G1181" s="1" t="str">
        <f>IF(TRIM(F1181)="","BLANK",F1181)</f>
        <v>TV-14</v>
      </c>
      <c r="H1181" s="1">
        <v>35</v>
      </c>
      <c r="I1181" t="s">
        <v>274</v>
      </c>
      <c r="J1181" t="s">
        <v>1860</v>
      </c>
      <c r="K1181">
        <v>2</v>
      </c>
      <c r="L1181"/>
      <c r="M1181" s="1"/>
      <c r="N1181" s="1"/>
      <c r="O1181" s="1">
        <v>3.328</v>
      </c>
      <c r="P1181" s="1">
        <v>8.5</v>
      </c>
    </row>
    <row r="1182" spans="1:16">
      <c r="A1182" t="s">
        <v>12842</v>
      </c>
      <c r="B1182" t="s">
        <v>12843</v>
      </c>
      <c r="C1182" t="s">
        <v>24</v>
      </c>
      <c r="D1182" t="s">
        <v>12844</v>
      </c>
      <c r="E1182" s="1">
        <v>2018</v>
      </c>
      <c r="F1182"/>
      <c r="G1182" s="1" t="str">
        <f>IF(TRIM(F1182)="","BLANK",F1182)</f>
        <v>BLANK</v>
      </c>
      <c r="H1182" s="1">
        <v>93</v>
      </c>
      <c r="I1182" t="s">
        <v>2290</v>
      </c>
      <c r="J1182" t="s">
        <v>818</v>
      </c>
      <c r="K1182"/>
      <c r="L1182" t="s">
        <v>12845</v>
      </c>
      <c r="M1182" s="1">
        <v>6.8</v>
      </c>
      <c r="N1182" s="1">
        <v>43</v>
      </c>
      <c r="O1182" s="1">
        <v>0.973</v>
      </c>
      <c r="P1182" s="1">
        <v>9.3</v>
      </c>
    </row>
    <row r="1183" spans="1:16">
      <c r="A1183" t="s">
        <v>12846</v>
      </c>
      <c r="B1183" t="s">
        <v>12847</v>
      </c>
      <c r="C1183" t="s">
        <v>24</v>
      </c>
      <c r="D1183" t="s">
        <v>12848</v>
      </c>
      <c r="E1183" s="1">
        <v>2018</v>
      </c>
      <c r="F1183"/>
      <c r="G1183" s="1" t="str">
        <f>IF(TRIM(F1183)="","BLANK",F1183)</f>
        <v>BLANK</v>
      </c>
      <c r="H1183" s="1">
        <v>90</v>
      </c>
      <c r="I1183" t="s">
        <v>20</v>
      </c>
      <c r="J1183" t="s">
        <v>21</v>
      </c>
      <c r="L1183" t="s">
        <v>12849</v>
      </c>
      <c r="M1183" s="1">
        <v>6.7</v>
      </c>
      <c r="N1183" s="1">
        <v>720</v>
      </c>
      <c r="O1183" s="1">
        <v>5.645</v>
      </c>
      <c r="P1183" s="1">
        <v>6.6</v>
      </c>
    </row>
    <row r="1184" spans="1:16">
      <c r="A1184" t="s">
        <v>12850</v>
      </c>
      <c r="B1184" t="s">
        <v>12851</v>
      </c>
      <c r="C1184" t="s">
        <v>24</v>
      </c>
      <c r="D1184" t="s">
        <v>12852</v>
      </c>
      <c r="E1184" s="1">
        <v>2018</v>
      </c>
      <c r="F1184"/>
      <c r="G1184" s="1" t="str">
        <f>IF(TRIM(F1184)="","BLANK",F1184)</f>
        <v>BLANK</v>
      </c>
      <c r="H1184" s="1">
        <v>169</v>
      </c>
      <c r="I1184" t="s">
        <v>27</v>
      </c>
      <c r="J1184" t="s">
        <v>2548</v>
      </c>
      <c r="K1184"/>
      <c r="L1184" t="s">
        <v>12853</v>
      </c>
      <c r="M1184" s="1">
        <v>5.8</v>
      </c>
      <c r="N1184" s="1">
        <v>423</v>
      </c>
      <c r="O1184" s="1">
        <v>4.754</v>
      </c>
      <c r="P1184" s="1">
        <v>6.6</v>
      </c>
    </row>
    <row r="1185" spans="1:16">
      <c r="A1185" t="s">
        <v>12854</v>
      </c>
      <c r="B1185" t="s">
        <v>12855</v>
      </c>
      <c r="C1185" t="s">
        <v>24</v>
      </c>
      <c r="D1185" t="s">
        <v>12856</v>
      </c>
      <c r="E1185" s="1">
        <v>2018</v>
      </c>
      <c r="F1185"/>
      <c r="G1185" s="1" t="str">
        <f>IF(TRIM(F1185)="","BLANK",F1185)</f>
        <v>BLANK</v>
      </c>
      <c r="H1185" s="1">
        <v>18</v>
      </c>
      <c r="I1185" t="s">
        <v>20</v>
      </c>
      <c r="J1185" t="s">
        <v>12857</v>
      </c>
      <c r="O1185" s="1">
        <v>27.973</v>
      </c>
      <c r="P1185" s="1">
        <v>5.8</v>
      </c>
    </row>
    <row r="1186" spans="1:16">
      <c r="A1186" t="s">
        <v>12858</v>
      </c>
      <c r="B1186" t="s">
        <v>12859</v>
      </c>
      <c r="C1186" t="s">
        <v>24</v>
      </c>
      <c r="D1186" t="s">
        <v>12860</v>
      </c>
      <c r="E1186" s="1">
        <v>2018</v>
      </c>
      <c r="F1186"/>
      <c r="G1186" s="1" t="str">
        <f>IF(TRIM(F1186)="","BLANK",F1186)</f>
        <v>BLANK</v>
      </c>
      <c r="H1186" s="1">
        <v>97</v>
      </c>
      <c r="I1186" t="s">
        <v>3429</v>
      </c>
      <c r="J1186" t="s">
        <v>12861</v>
      </c>
      <c r="K1186"/>
      <c r="L1186" t="s">
        <v>12862</v>
      </c>
      <c r="M1186" s="1">
        <v>7.1</v>
      </c>
      <c r="N1186" s="1">
        <v>474</v>
      </c>
      <c r="O1186" s="1">
        <v>2.624</v>
      </c>
      <c r="P1186" s="1">
        <v>6.3</v>
      </c>
    </row>
    <row r="1187" spans="1:16">
      <c r="A1187" t="s">
        <v>12863</v>
      </c>
      <c r="B1187" t="s">
        <v>12864</v>
      </c>
      <c r="C1187" t="s">
        <v>24</v>
      </c>
      <c r="D1187" t="s">
        <v>12865</v>
      </c>
      <c r="E1187" s="1">
        <v>2018</v>
      </c>
      <c r="F1187"/>
      <c r="G1187" s="1" t="str">
        <f>IF(TRIM(F1187)="","BLANK",F1187)</f>
        <v>BLANK</v>
      </c>
      <c r="H1187" s="1">
        <v>28</v>
      </c>
      <c r="I1187" t="s">
        <v>20</v>
      </c>
      <c r="J1187" t="s">
        <v>864</v>
      </c>
      <c r="K1187"/>
      <c r="L1187"/>
      <c r="M1187" s="1"/>
      <c r="N1187" s="1"/>
      <c r="O1187" s="1">
        <v>3.15</v>
      </c>
      <c r="P1187" s="1">
        <v>6.4</v>
      </c>
    </row>
    <row r="1188" spans="1:16">
      <c r="A1188" t="s">
        <v>12866</v>
      </c>
      <c r="B1188" t="s">
        <v>12867</v>
      </c>
      <c r="C1188" t="s">
        <v>24</v>
      </c>
      <c r="D1188" t="s">
        <v>12868</v>
      </c>
      <c r="E1188" s="1">
        <v>2018</v>
      </c>
      <c r="F1188"/>
      <c r="G1188" s="1" t="str">
        <f>IF(TRIM(F1188)="","BLANK",F1188)</f>
        <v>BLANK</v>
      </c>
      <c r="H1188" s="1">
        <v>109</v>
      </c>
      <c r="I1188" t="s">
        <v>310</v>
      </c>
      <c r="J1188" t="s">
        <v>98</v>
      </c>
      <c r="O1188" s="1">
        <v>1.4</v>
      </c>
      <c r="P1188" s="1">
        <v>6</v>
      </c>
    </row>
    <row r="1189" spans="1:16">
      <c r="A1189" t="s">
        <v>12869</v>
      </c>
      <c r="B1189" t="s">
        <v>12870</v>
      </c>
      <c r="C1189" t="s">
        <v>24</v>
      </c>
      <c r="D1189" t="s">
        <v>12871</v>
      </c>
      <c r="E1189" s="1">
        <v>2018</v>
      </c>
      <c r="F1189" t="s">
        <v>81</v>
      </c>
      <c r="G1189" s="1" t="str">
        <f>IF(TRIM(F1189)="","BLANK",F1189)</f>
        <v>PG-13</v>
      </c>
      <c r="H1189" s="1">
        <v>100</v>
      </c>
      <c r="I1189" t="s">
        <v>1509</v>
      </c>
      <c r="J1189" t="s">
        <v>165</v>
      </c>
      <c r="L1189" t="s">
        <v>12872</v>
      </c>
      <c r="M1189" s="1">
        <v>7.1</v>
      </c>
      <c r="N1189" s="1">
        <v>701</v>
      </c>
      <c r="O1189" s="1">
        <v>0.749</v>
      </c>
      <c r="P1189" s="1">
        <v>6</v>
      </c>
    </row>
    <row r="1190" spans="1:16">
      <c r="A1190" t="s">
        <v>12873</v>
      </c>
      <c r="B1190" t="s">
        <v>12874</v>
      </c>
      <c r="C1190" t="s">
        <v>24</v>
      </c>
      <c r="D1190" t="s">
        <v>12875</v>
      </c>
      <c r="E1190" s="1">
        <v>2018</v>
      </c>
      <c r="F1190"/>
      <c r="G1190" s="1" t="str">
        <f>IF(TRIM(F1190)="","BLANK",F1190)</f>
        <v>BLANK</v>
      </c>
      <c r="H1190" s="1">
        <v>79</v>
      </c>
      <c r="I1190" t="s">
        <v>56</v>
      </c>
      <c r="J1190" t="s">
        <v>4519</v>
      </c>
      <c r="K1190"/>
      <c r="L1190" t="s">
        <v>12876</v>
      </c>
      <c r="M1190" s="1">
        <v>4.9</v>
      </c>
      <c r="N1190" s="1">
        <v>22</v>
      </c>
      <c r="O1190" s="1">
        <v>1.157</v>
      </c>
      <c r="P1190" s="1">
        <v>5</v>
      </c>
    </row>
    <row r="1191" spans="1:16">
      <c r="A1191" t="s">
        <v>12877</v>
      </c>
      <c r="B1191" t="s">
        <v>12878</v>
      </c>
      <c r="C1191" t="s">
        <v>24</v>
      </c>
      <c r="D1191" t="s">
        <v>12879</v>
      </c>
      <c r="E1191" s="1">
        <v>2017</v>
      </c>
      <c r="F1191"/>
      <c r="G1191" s="1" t="str">
        <f>IF(TRIM(F1191)="","BLANK",F1191)</f>
        <v>BLANK</v>
      </c>
      <c r="H1191" s="1">
        <v>128</v>
      </c>
      <c r="I1191" t="s">
        <v>768</v>
      </c>
      <c r="J1191" t="s">
        <v>2796</v>
      </c>
      <c r="L1191" t="s">
        <v>12880</v>
      </c>
      <c r="M1191" s="1">
        <v>7.6</v>
      </c>
      <c r="N1191" s="1">
        <v>467</v>
      </c>
      <c r="O1191" s="1">
        <v>3.214</v>
      </c>
      <c r="P1191" s="1">
        <v>8.6</v>
      </c>
    </row>
    <row r="1192" spans="1:16">
      <c r="A1192" t="s">
        <v>12881</v>
      </c>
      <c r="B1192" t="s">
        <v>12882</v>
      </c>
      <c r="C1192" t="s">
        <v>24</v>
      </c>
      <c r="D1192" t="s">
        <v>12883</v>
      </c>
      <c r="E1192" s="1">
        <v>2017</v>
      </c>
      <c r="F1192" t="s">
        <v>26</v>
      </c>
      <c r="G1192" s="1" t="str">
        <f>IF(TRIM(F1192)="","BLANK",F1192)</f>
        <v>R</v>
      </c>
      <c r="H1192" s="1">
        <v>150</v>
      </c>
      <c r="I1192" t="s">
        <v>6142</v>
      </c>
      <c r="J1192" t="s">
        <v>124</v>
      </c>
      <c r="L1192" t="s">
        <v>12884</v>
      </c>
      <c r="M1192" s="1">
        <v>6.3</v>
      </c>
      <c r="N1192" s="1">
        <v>285</v>
      </c>
      <c r="O1192" s="1">
        <v>1.211</v>
      </c>
      <c r="P1192" s="1">
        <v>6.5</v>
      </c>
    </row>
    <row r="1193" spans="1:16">
      <c r="A1193" t="s">
        <v>12885</v>
      </c>
      <c r="B1193" t="s">
        <v>12886</v>
      </c>
      <c r="C1193" t="s">
        <v>24</v>
      </c>
      <c r="D1193" t="s">
        <v>12887</v>
      </c>
      <c r="E1193" s="1">
        <v>2018</v>
      </c>
      <c r="F1193"/>
      <c r="G1193" s="1" t="str">
        <f>IF(TRIM(F1193)="","BLANK",F1193)</f>
        <v>BLANK</v>
      </c>
      <c r="H1193" s="1">
        <v>100</v>
      </c>
      <c r="I1193" t="s">
        <v>12888</v>
      </c>
      <c r="J1193" t="s">
        <v>124</v>
      </c>
      <c r="K1193"/>
      <c r="L1193" t="s">
        <v>12889</v>
      </c>
      <c r="M1193" s="1">
        <v>6.9</v>
      </c>
      <c r="N1193" s="1">
        <v>3783</v>
      </c>
      <c r="O1193" s="1">
        <v>1.703</v>
      </c>
      <c r="P1193" s="1">
        <v>5.3</v>
      </c>
    </row>
    <row r="1194" spans="1:16">
      <c r="A1194" t="s">
        <v>12890</v>
      </c>
      <c r="B1194" t="s">
        <v>12891</v>
      </c>
      <c r="C1194" t="s">
        <v>24</v>
      </c>
      <c r="D1194" t="s">
        <v>12892</v>
      </c>
      <c r="E1194" s="1">
        <v>2017</v>
      </c>
      <c r="F1194"/>
      <c r="G1194" s="1" t="str">
        <f>IF(TRIM(F1194)="","BLANK",F1194)</f>
        <v>BLANK</v>
      </c>
      <c r="H1194" s="1">
        <v>138</v>
      </c>
      <c r="I1194" t="s">
        <v>114</v>
      </c>
      <c r="J1194" t="s">
        <v>12893</v>
      </c>
      <c r="K1194"/>
      <c r="L1194" t="s">
        <v>12894</v>
      </c>
      <c r="M1194" s="1">
        <v>7.5</v>
      </c>
      <c r="N1194" s="1">
        <v>403</v>
      </c>
      <c r="O1194" s="1">
        <v>2.346</v>
      </c>
      <c r="P1194" s="1">
        <v>8.1</v>
      </c>
    </row>
    <row r="1195" spans="1:16">
      <c r="A1195" t="s">
        <v>12895</v>
      </c>
      <c r="B1195" t="s">
        <v>12896</v>
      </c>
      <c r="C1195" t="s">
        <v>24</v>
      </c>
      <c r="D1195" t="s">
        <v>12897</v>
      </c>
      <c r="E1195" s="1">
        <v>2018</v>
      </c>
      <c r="F1195"/>
      <c r="G1195" s="1" t="str">
        <f>IF(TRIM(F1195)="","BLANK",F1195)</f>
        <v>BLANK</v>
      </c>
      <c r="H1195" s="1">
        <v>110</v>
      </c>
      <c r="I1195" t="s">
        <v>114</v>
      </c>
      <c r="J1195" t="s">
        <v>124</v>
      </c>
      <c r="K1195"/>
      <c r="L1195" t="s">
        <v>12898</v>
      </c>
      <c r="M1195" s="1">
        <v>5.9</v>
      </c>
      <c r="N1195" s="1">
        <v>68</v>
      </c>
      <c r="O1195" s="1">
        <v>0.925</v>
      </c>
      <c r="P1195" s="1">
        <v>7</v>
      </c>
    </row>
    <row r="1196" spans="1:16">
      <c r="A1196" t="s">
        <v>12899</v>
      </c>
      <c r="B1196" t="s">
        <v>12900</v>
      </c>
      <c r="C1196" t="s">
        <v>24</v>
      </c>
      <c r="D1196" t="s">
        <v>12901</v>
      </c>
      <c r="E1196" s="1">
        <v>2018</v>
      </c>
      <c r="F1196" t="s">
        <v>81</v>
      </c>
      <c r="G1196" s="1" t="str">
        <f>IF(TRIM(F1196)="","BLANK",F1196)</f>
        <v>PG-13</v>
      </c>
      <c r="H1196" s="1">
        <v>66</v>
      </c>
      <c r="I1196" t="s">
        <v>12888</v>
      </c>
      <c r="J1196" t="s">
        <v>335</v>
      </c>
      <c r="K1196"/>
      <c r="L1196" t="s">
        <v>12902</v>
      </c>
      <c r="M1196" s="1">
        <v>7.5</v>
      </c>
      <c r="N1196" s="1">
        <v>1517</v>
      </c>
      <c r="O1196" s="1">
        <v>2.501</v>
      </c>
      <c r="P1196" s="1">
        <v>7.4</v>
      </c>
    </row>
    <row r="1197" spans="1:16">
      <c r="A1197" t="s">
        <v>12903</v>
      </c>
      <c r="B1197" t="s">
        <v>12904</v>
      </c>
      <c r="C1197" t="s">
        <v>24</v>
      </c>
      <c r="D1197" t="s">
        <v>12905</v>
      </c>
      <c r="E1197" s="1">
        <v>2018</v>
      </c>
      <c r="F1197" t="s">
        <v>81</v>
      </c>
      <c r="G1197" s="1" t="str">
        <f>IF(TRIM(F1197)="","BLANK",F1197)</f>
        <v>PG-13</v>
      </c>
      <c r="H1197" s="1">
        <v>56</v>
      </c>
      <c r="I1197" t="s">
        <v>56</v>
      </c>
      <c r="J1197" t="s">
        <v>864</v>
      </c>
      <c r="K1197"/>
      <c r="L1197" t="s">
        <v>12906</v>
      </c>
      <c r="M1197" s="1">
        <v>6.6</v>
      </c>
      <c r="N1197" s="1">
        <v>40</v>
      </c>
      <c r="O1197" s="1">
        <v>0.976</v>
      </c>
      <c r="P1197" s="1">
        <v>7</v>
      </c>
    </row>
    <row r="1198" spans="1:16">
      <c r="A1198" t="s">
        <v>12907</v>
      </c>
      <c r="B1198" t="s">
        <v>12908</v>
      </c>
      <c r="C1198" t="s">
        <v>24</v>
      </c>
      <c r="D1198" t="s">
        <v>12909</v>
      </c>
      <c r="E1198" s="1">
        <v>2017</v>
      </c>
      <c r="F1198"/>
      <c r="G1198" s="1" t="str">
        <f>IF(TRIM(F1198)="","BLANK",F1198)</f>
        <v>BLANK</v>
      </c>
      <c r="H1198" s="1">
        <v>140</v>
      </c>
      <c r="I1198" t="s">
        <v>12910</v>
      </c>
      <c r="J1198" t="s">
        <v>124</v>
      </c>
      <c r="K1198"/>
      <c r="L1198" t="s">
        <v>12911</v>
      </c>
      <c r="M1198" s="1">
        <v>6.3</v>
      </c>
      <c r="N1198" s="1">
        <v>283</v>
      </c>
      <c r="O1198" s="1">
        <v>1.094</v>
      </c>
      <c r="P1198" s="1">
        <v>9.3</v>
      </c>
    </row>
    <row r="1199" spans="1:16">
      <c r="A1199" t="s">
        <v>12912</v>
      </c>
      <c r="B1199" t="s">
        <v>12913</v>
      </c>
      <c r="C1199" t="s">
        <v>24</v>
      </c>
      <c r="D1199" t="s">
        <v>12914</v>
      </c>
      <c r="E1199" s="1">
        <v>2017</v>
      </c>
      <c r="F1199" t="s">
        <v>37</v>
      </c>
      <c r="G1199" s="1" t="str">
        <f>IF(TRIM(F1199)="","BLANK",F1199)</f>
        <v>PG</v>
      </c>
      <c r="H1199" s="1">
        <v>90</v>
      </c>
      <c r="I1199" t="s">
        <v>12915</v>
      </c>
      <c r="J1199" t="s">
        <v>1123</v>
      </c>
      <c r="K1199"/>
      <c r="L1199" t="s">
        <v>12916</v>
      </c>
      <c r="M1199" s="1">
        <v>5.1</v>
      </c>
      <c r="N1199" s="1">
        <v>386</v>
      </c>
      <c r="O1199" s="1">
        <v>5.151</v>
      </c>
      <c r="P1199" s="1">
        <v>6.7</v>
      </c>
    </row>
    <row r="1200" spans="1:16">
      <c r="A1200" t="s">
        <v>12917</v>
      </c>
      <c r="B1200" t="s">
        <v>12918</v>
      </c>
      <c r="C1200" t="s">
        <v>24</v>
      </c>
      <c r="D1200" t="s">
        <v>12919</v>
      </c>
      <c r="E1200" s="1">
        <v>2017</v>
      </c>
      <c r="F1200"/>
      <c r="G1200" s="1" t="str">
        <f>IF(TRIM(F1200)="","BLANK",F1200)</f>
        <v>BLANK</v>
      </c>
      <c r="H1200" s="1">
        <v>118</v>
      </c>
      <c r="I1200" t="s">
        <v>443</v>
      </c>
      <c r="J1200" t="s">
        <v>316</v>
      </c>
      <c r="L1200" t="s">
        <v>12920</v>
      </c>
      <c r="M1200" s="1">
        <v>7.1</v>
      </c>
      <c r="N1200" s="1">
        <v>656</v>
      </c>
      <c r="O1200" s="1">
        <v>5.265</v>
      </c>
      <c r="P1200" s="1">
        <v>6.4</v>
      </c>
    </row>
    <row r="1201" spans="1:16">
      <c r="A1201" t="s">
        <v>12921</v>
      </c>
      <c r="B1201" t="s">
        <v>12922</v>
      </c>
      <c r="C1201" t="s">
        <v>24</v>
      </c>
      <c r="D1201" t="s">
        <v>12923</v>
      </c>
      <c r="E1201" s="1">
        <v>2017</v>
      </c>
      <c r="F1201"/>
      <c r="G1201" s="1" t="str">
        <f>IF(TRIM(F1201)="","BLANK",F1201)</f>
        <v>BLANK</v>
      </c>
      <c r="H1201" s="1">
        <v>90</v>
      </c>
      <c r="I1201" t="s">
        <v>2290</v>
      </c>
      <c r="J1201" t="s">
        <v>4164</v>
      </c>
      <c r="L1201" t="s">
        <v>12924</v>
      </c>
      <c r="M1201" s="1">
        <v>5.8</v>
      </c>
      <c r="N1201" s="1">
        <v>87</v>
      </c>
      <c r="O1201" s="1">
        <v>1.65</v>
      </c>
      <c r="P1201" s="1">
        <v>6.5</v>
      </c>
    </row>
    <row r="1202" spans="1:16">
      <c r="A1202" t="s">
        <v>12925</v>
      </c>
      <c r="B1202" t="s">
        <v>12926</v>
      </c>
      <c r="C1202" t="s">
        <v>24</v>
      </c>
      <c r="D1202" t="s">
        <v>12927</v>
      </c>
      <c r="E1202" s="1">
        <v>2018</v>
      </c>
      <c r="F1202"/>
      <c r="G1202" s="1" t="str">
        <f>IF(TRIM(F1202)="","BLANK",F1202)</f>
        <v>BLANK</v>
      </c>
      <c r="H1202" s="1">
        <v>115</v>
      </c>
      <c r="I1202" t="s">
        <v>12928</v>
      </c>
      <c r="J1202" t="s">
        <v>4519</v>
      </c>
      <c r="K1202"/>
      <c r="L1202" t="s">
        <v>12929</v>
      </c>
      <c r="M1202" s="1">
        <v>6.4</v>
      </c>
      <c r="N1202" s="1">
        <v>610</v>
      </c>
      <c r="O1202" s="1">
        <v>6.488</v>
      </c>
      <c r="P1202" s="1">
        <v>7.2</v>
      </c>
    </row>
    <row r="1203" spans="1:16">
      <c r="A1203" t="s">
        <v>12930</v>
      </c>
      <c r="B1203" t="s">
        <v>12931</v>
      </c>
      <c r="C1203" t="s">
        <v>24</v>
      </c>
      <c r="D1203" t="s">
        <v>12932</v>
      </c>
      <c r="E1203" s="1">
        <v>2017</v>
      </c>
      <c r="F1203"/>
      <c r="G1203" s="1" t="str">
        <f>IF(TRIM(F1203)="","BLANK",F1203)</f>
        <v>BLANK</v>
      </c>
      <c r="H1203" s="1">
        <v>85</v>
      </c>
      <c r="I1203" t="s">
        <v>768</v>
      </c>
      <c r="J1203" t="s">
        <v>21</v>
      </c>
      <c r="L1203" t="s">
        <v>12933</v>
      </c>
      <c r="M1203" s="1">
        <v>3.6</v>
      </c>
      <c r="N1203" s="1">
        <v>677</v>
      </c>
      <c r="O1203" s="1">
        <v>4.049</v>
      </c>
      <c r="P1203" s="1">
        <v>4.9</v>
      </c>
    </row>
    <row r="1204" spans="1:16">
      <c r="A1204" t="s">
        <v>12934</v>
      </c>
      <c r="B1204" t="s">
        <v>12935</v>
      </c>
      <c r="C1204" t="s">
        <v>24</v>
      </c>
      <c r="D1204" t="s">
        <v>12936</v>
      </c>
      <c r="E1204" s="1">
        <v>2017</v>
      </c>
      <c r="F1204"/>
      <c r="G1204" s="1" t="str">
        <f>IF(TRIM(F1204)="","BLANK",F1204)</f>
        <v>BLANK</v>
      </c>
      <c r="H1204" s="1">
        <v>88</v>
      </c>
      <c r="I1204" t="s">
        <v>768</v>
      </c>
      <c r="J1204" t="s">
        <v>12937</v>
      </c>
      <c r="L1204" t="s">
        <v>12938</v>
      </c>
      <c r="M1204" s="1">
        <v>6.4</v>
      </c>
      <c r="N1204" s="1">
        <v>368</v>
      </c>
      <c r="O1204" s="1">
        <v>1.549</v>
      </c>
      <c r="P1204" s="1">
        <v>6.2</v>
      </c>
    </row>
    <row r="1205" spans="1:16">
      <c r="A1205" t="s">
        <v>12939</v>
      </c>
      <c r="B1205" t="s">
        <v>12940</v>
      </c>
      <c r="C1205" t="s">
        <v>24</v>
      </c>
      <c r="D1205" t="s">
        <v>12941</v>
      </c>
      <c r="E1205" s="1">
        <v>2018</v>
      </c>
      <c r="F1205"/>
      <c r="G1205" s="1" t="str">
        <f>IF(TRIM(F1205)="","BLANK",F1205)</f>
        <v>BLANK</v>
      </c>
      <c r="H1205" s="1">
        <v>109</v>
      </c>
      <c r="I1205" t="s">
        <v>12053</v>
      </c>
      <c r="J1205" t="s">
        <v>2435</v>
      </c>
      <c r="L1205" t="s">
        <v>12942</v>
      </c>
      <c r="M1205" s="1">
        <v>6</v>
      </c>
      <c r="N1205" s="1">
        <v>774</v>
      </c>
      <c r="O1205" s="1">
        <v>4.289</v>
      </c>
      <c r="P1205" s="1">
        <v>6.6</v>
      </c>
    </row>
    <row r="1206" spans="1:16">
      <c r="A1206" t="s">
        <v>12943</v>
      </c>
      <c r="B1206" t="s">
        <v>12944</v>
      </c>
      <c r="C1206" t="s">
        <v>24</v>
      </c>
      <c r="D1206" t="s">
        <v>12945</v>
      </c>
      <c r="E1206" s="1">
        <v>2018</v>
      </c>
      <c r="F1206"/>
      <c r="G1206" s="1" t="str">
        <f>IF(TRIM(F1206)="","BLANK",F1206)</f>
        <v>BLANK</v>
      </c>
      <c r="H1206" s="1">
        <v>96</v>
      </c>
      <c r="I1206" t="s">
        <v>8500</v>
      </c>
      <c r="J1206" t="s">
        <v>12946</v>
      </c>
      <c r="K1206"/>
      <c r="L1206" t="s">
        <v>12947</v>
      </c>
      <c r="M1206" s="1">
        <v>6.8</v>
      </c>
      <c r="N1206" s="1">
        <v>255</v>
      </c>
      <c r="O1206" s="1">
        <v>0.905</v>
      </c>
      <c r="P1206" s="1">
        <v>6.2</v>
      </c>
    </row>
    <row r="1207" spans="1:16">
      <c r="A1207" t="s">
        <v>12948</v>
      </c>
      <c r="B1207" t="s">
        <v>12949</v>
      </c>
      <c r="C1207" t="s">
        <v>24</v>
      </c>
      <c r="D1207" t="s">
        <v>12950</v>
      </c>
      <c r="E1207" s="1">
        <v>2018</v>
      </c>
      <c r="F1207"/>
      <c r="G1207" s="1" t="str">
        <f>IF(TRIM(F1207)="","BLANK",F1207)</f>
        <v>BLANK</v>
      </c>
      <c r="H1207" s="1">
        <v>76</v>
      </c>
      <c r="I1207" t="s">
        <v>269</v>
      </c>
      <c r="J1207" t="s">
        <v>7555</v>
      </c>
      <c r="L1207" t="s">
        <v>12951</v>
      </c>
      <c r="M1207" s="1">
        <v>4.1</v>
      </c>
      <c r="N1207" s="1">
        <v>49</v>
      </c>
      <c r="O1207" s="1">
        <v>1.278</v>
      </c>
      <c r="P1207" s="1">
        <v>4.5</v>
      </c>
    </row>
    <row r="1208" spans="1:16">
      <c r="A1208" t="s">
        <v>12952</v>
      </c>
      <c r="B1208" t="s">
        <v>12953</v>
      </c>
      <c r="C1208" t="s">
        <v>24</v>
      </c>
      <c r="D1208" t="s">
        <v>12954</v>
      </c>
      <c r="E1208" s="1">
        <v>2018</v>
      </c>
      <c r="F1208"/>
      <c r="G1208" s="1" t="str">
        <f>IF(TRIM(F1208)="","BLANK",F1208)</f>
        <v>BLANK</v>
      </c>
      <c r="H1208" s="1">
        <v>60</v>
      </c>
      <c r="I1208" t="s">
        <v>56</v>
      </c>
      <c r="J1208" t="s">
        <v>335</v>
      </c>
      <c r="L1208" t="s">
        <v>12955</v>
      </c>
      <c r="M1208" s="1">
        <v>6.2</v>
      </c>
      <c r="N1208" s="1">
        <v>126</v>
      </c>
      <c r="O1208" s="1">
        <v>0.745</v>
      </c>
      <c r="P1208" s="1">
        <v>5.5</v>
      </c>
    </row>
    <row r="1209" spans="1:16">
      <c r="A1209" t="s">
        <v>12956</v>
      </c>
      <c r="B1209" t="s">
        <v>12957</v>
      </c>
      <c r="C1209" t="s">
        <v>24</v>
      </c>
      <c r="D1209" t="s">
        <v>12958</v>
      </c>
      <c r="E1209" s="1">
        <v>2017</v>
      </c>
      <c r="F1209"/>
      <c r="G1209" s="1" t="str">
        <f>IF(TRIM(F1209)="","BLANK",F1209)</f>
        <v>BLANK</v>
      </c>
      <c r="H1209" s="1">
        <v>78</v>
      </c>
      <c r="I1209" t="s">
        <v>20</v>
      </c>
      <c r="J1209" t="s">
        <v>21</v>
      </c>
      <c r="K1209"/>
      <c r="L1209" t="s">
        <v>12959</v>
      </c>
      <c r="M1209" s="1">
        <v>7.3</v>
      </c>
      <c r="N1209" s="1">
        <v>1554</v>
      </c>
      <c r="O1209" s="1">
        <v>3.08</v>
      </c>
      <c r="P1209" s="1">
        <v>7.2</v>
      </c>
    </row>
    <row r="1210" spans="1:16">
      <c r="A1210" t="s">
        <v>12960</v>
      </c>
      <c r="B1210" t="s">
        <v>12961</v>
      </c>
      <c r="C1210" t="s">
        <v>24</v>
      </c>
      <c r="D1210" t="s">
        <v>12962</v>
      </c>
      <c r="E1210" s="1">
        <v>2018</v>
      </c>
      <c r="F1210"/>
      <c r="G1210" s="1" t="str">
        <f>IF(TRIM(F1210)="","BLANK",F1210)</f>
        <v>BLANK</v>
      </c>
      <c r="H1210" s="1">
        <v>110</v>
      </c>
      <c r="I1210" t="s">
        <v>114</v>
      </c>
      <c r="J1210" t="s">
        <v>98</v>
      </c>
      <c r="O1210" s="1">
        <v>0.946</v>
      </c>
      <c r="P1210" s="1">
        <v>6</v>
      </c>
    </row>
    <row r="1211" spans="1:16">
      <c r="A1211" t="s">
        <v>12963</v>
      </c>
      <c r="B1211" t="s">
        <v>12964</v>
      </c>
      <c r="C1211" t="s">
        <v>24</v>
      </c>
      <c r="D1211" t="s">
        <v>12965</v>
      </c>
      <c r="E1211" s="1">
        <v>2017</v>
      </c>
      <c r="F1211"/>
      <c r="G1211" s="1" t="str">
        <f>IF(TRIM(F1211)="","BLANK",F1211)</f>
        <v>BLANK</v>
      </c>
      <c r="H1211" s="1">
        <v>62</v>
      </c>
      <c r="I1211" t="s">
        <v>56</v>
      </c>
      <c r="J1211" t="s">
        <v>124</v>
      </c>
      <c r="K1211"/>
      <c r="L1211" t="s">
        <v>12966</v>
      </c>
      <c r="M1211" s="1">
        <v>4.3</v>
      </c>
      <c r="N1211" s="1">
        <v>333</v>
      </c>
      <c r="O1211" s="1">
        <v>1.858</v>
      </c>
      <c r="P1211" s="1">
        <v>4.6</v>
      </c>
    </row>
    <row r="1212" spans="1:16">
      <c r="A1212" t="s">
        <v>12967</v>
      </c>
      <c r="B1212" t="s">
        <v>12968</v>
      </c>
      <c r="C1212" t="s">
        <v>24</v>
      </c>
      <c r="D1212" t="s">
        <v>12969</v>
      </c>
      <c r="E1212" s="1">
        <v>2018</v>
      </c>
      <c r="F1212"/>
      <c r="G1212" s="1" t="str">
        <f>IF(TRIM(F1212)="","BLANK",F1212)</f>
        <v>BLANK</v>
      </c>
      <c r="H1212" s="1">
        <v>74</v>
      </c>
      <c r="I1212" t="s">
        <v>51</v>
      </c>
      <c r="J1212" t="s">
        <v>818</v>
      </c>
      <c r="L1212" t="s">
        <v>12970</v>
      </c>
      <c r="M1212" s="1">
        <v>5.8</v>
      </c>
      <c r="N1212" s="1">
        <v>136</v>
      </c>
      <c r="O1212" s="1">
        <v>3.585</v>
      </c>
      <c r="P1212" s="1">
        <v>6.844</v>
      </c>
    </row>
    <row r="1213" spans="1:15">
      <c r="A1213" t="s">
        <v>12971</v>
      </c>
      <c r="B1213" t="s">
        <v>12972</v>
      </c>
      <c r="C1213" t="s">
        <v>24</v>
      </c>
      <c r="D1213" t="s">
        <v>12973</v>
      </c>
      <c r="E1213" s="1">
        <v>2018</v>
      </c>
      <c r="F1213"/>
      <c r="G1213" s="1" t="str">
        <f>IF(TRIM(F1213)="","BLANK",F1213)</f>
        <v>BLANK</v>
      </c>
      <c r="H1213" s="1">
        <v>85</v>
      </c>
      <c r="I1213" t="s">
        <v>114</v>
      </c>
      <c r="J1213" t="s">
        <v>11775</v>
      </c>
      <c r="K1213"/>
      <c r="L1213" t="s">
        <v>12974</v>
      </c>
      <c r="M1213" s="1">
        <v>7.7</v>
      </c>
      <c r="N1213" s="1">
        <v>13</v>
      </c>
      <c r="O1213" s="1">
        <v>1.4</v>
      </c>
    </row>
    <row r="1214" spans="1:16">
      <c r="A1214" t="s">
        <v>12975</v>
      </c>
      <c r="B1214" t="s">
        <v>12976</v>
      </c>
      <c r="C1214" t="s">
        <v>24</v>
      </c>
      <c r="D1214" t="s">
        <v>12977</v>
      </c>
      <c r="E1214" s="1">
        <v>2018</v>
      </c>
      <c r="F1214"/>
      <c r="G1214" s="1" t="str">
        <f>IF(TRIM(F1214)="","BLANK",F1214)</f>
        <v>BLANK</v>
      </c>
      <c r="H1214" s="1">
        <v>102</v>
      </c>
      <c r="I1214" t="s">
        <v>565</v>
      </c>
      <c r="J1214" t="s">
        <v>316</v>
      </c>
      <c r="L1214" t="s">
        <v>12978</v>
      </c>
      <c r="M1214" s="1">
        <v>7</v>
      </c>
      <c r="N1214" s="1">
        <v>63</v>
      </c>
      <c r="O1214" s="1">
        <v>1.833</v>
      </c>
      <c r="P1214" s="1">
        <v>1</v>
      </c>
    </row>
    <row r="1215" spans="1:16">
      <c r="A1215" t="s">
        <v>12979</v>
      </c>
      <c r="B1215" t="s">
        <v>12980</v>
      </c>
      <c r="C1215" t="s">
        <v>24</v>
      </c>
      <c r="D1215" t="s">
        <v>12981</v>
      </c>
      <c r="E1215" s="1">
        <v>2018</v>
      </c>
      <c r="F1215"/>
      <c r="G1215" s="1" t="str">
        <f>IF(TRIM(F1215)="","BLANK",F1215)</f>
        <v>BLANK</v>
      </c>
      <c r="H1215" s="1">
        <v>60</v>
      </c>
      <c r="I1215" t="s">
        <v>56</v>
      </c>
      <c r="J1215" t="s">
        <v>893</v>
      </c>
      <c r="K1215"/>
      <c r="L1215" t="s">
        <v>12982</v>
      </c>
      <c r="M1215" s="1">
        <v>4.9</v>
      </c>
      <c r="N1215" s="1">
        <v>69</v>
      </c>
      <c r="O1215" s="1">
        <v>1.47</v>
      </c>
      <c r="P1215" s="1">
        <v>5</v>
      </c>
    </row>
    <row r="1216" spans="1:15">
      <c r="A1216" t="s">
        <v>12983</v>
      </c>
      <c r="B1216" t="s">
        <v>12984</v>
      </c>
      <c r="C1216" t="s">
        <v>24</v>
      </c>
      <c r="D1216" t="s">
        <v>12985</v>
      </c>
      <c r="E1216" s="1">
        <v>2018</v>
      </c>
      <c r="F1216"/>
      <c r="G1216" s="1" t="str">
        <f>IF(TRIM(F1216)="","BLANK",F1216)</f>
        <v>BLANK</v>
      </c>
      <c r="H1216" s="1">
        <v>79</v>
      </c>
      <c r="I1216" t="s">
        <v>160</v>
      </c>
      <c r="J1216" t="s">
        <v>160</v>
      </c>
      <c r="K1216"/>
      <c r="L1216"/>
      <c r="M1216" s="1"/>
      <c r="N1216" s="1"/>
      <c r="O1216" s="1">
        <v>0.626</v>
      </c>
    </row>
    <row r="1217" spans="1:16">
      <c r="A1217" t="s">
        <v>12986</v>
      </c>
      <c r="B1217" t="s">
        <v>12987</v>
      </c>
      <c r="C1217" t="s">
        <v>24</v>
      </c>
      <c r="D1217" t="s">
        <v>12988</v>
      </c>
      <c r="E1217" s="1">
        <v>2017</v>
      </c>
      <c r="F1217"/>
      <c r="G1217" s="1" t="str">
        <f>IF(TRIM(F1217)="","BLANK",F1217)</f>
        <v>BLANK</v>
      </c>
      <c r="H1217" s="1">
        <v>120</v>
      </c>
      <c r="I1217" t="s">
        <v>300</v>
      </c>
      <c r="J1217" t="s">
        <v>2796</v>
      </c>
      <c r="K1217"/>
      <c r="L1217" t="s">
        <v>12989</v>
      </c>
      <c r="M1217" s="1">
        <v>6</v>
      </c>
      <c r="N1217" s="1">
        <v>573</v>
      </c>
      <c r="O1217" s="1">
        <v>2.605</v>
      </c>
      <c r="P1217" s="1">
        <v>6.3</v>
      </c>
    </row>
    <row r="1218" spans="1:16">
      <c r="A1218" t="s">
        <v>12990</v>
      </c>
      <c r="B1218" t="s">
        <v>12991</v>
      </c>
      <c r="C1218" t="s">
        <v>24</v>
      </c>
      <c r="D1218" t="s">
        <v>12992</v>
      </c>
      <c r="E1218" s="1">
        <v>2018</v>
      </c>
      <c r="F1218" t="s">
        <v>823</v>
      </c>
      <c r="G1218" s="1" t="str">
        <f>IF(TRIM(F1218)="","BLANK",F1218)</f>
        <v>G</v>
      </c>
      <c r="H1218" s="1">
        <v>100</v>
      </c>
      <c r="I1218" t="s">
        <v>56</v>
      </c>
      <c r="J1218" t="s">
        <v>1055</v>
      </c>
      <c r="K1218"/>
      <c r="L1218" t="s">
        <v>12993</v>
      </c>
      <c r="M1218" s="1">
        <v>5.4</v>
      </c>
      <c r="N1218" s="1">
        <v>1300</v>
      </c>
      <c r="O1218" s="1">
        <v>1.4</v>
      </c>
      <c r="P1218" s="1">
        <v>3.6</v>
      </c>
    </row>
    <row r="1219" spans="1:16">
      <c r="A1219" t="s">
        <v>12994</v>
      </c>
      <c r="B1219" t="s">
        <v>12995</v>
      </c>
      <c r="C1219" t="s">
        <v>24</v>
      </c>
      <c r="D1219" t="s">
        <v>12996</v>
      </c>
      <c r="E1219" s="1">
        <v>2018</v>
      </c>
      <c r="F1219"/>
      <c r="G1219" s="1" t="str">
        <f>IF(TRIM(F1219)="","BLANK",F1219)</f>
        <v>BLANK</v>
      </c>
      <c r="H1219" s="1">
        <v>15</v>
      </c>
      <c r="I1219" t="s">
        <v>565</v>
      </c>
      <c r="J1219" t="s">
        <v>12997</v>
      </c>
      <c r="K1219"/>
      <c r="L1219"/>
      <c r="M1219" s="1"/>
      <c r="N1219" s="1"/>
      <c r="O1219" s="1">
        <v>0.899</v>
      </c>
      <c r="P1219" s="1">
        <v>1</v>
      </c>
    </row>
    <row r="1220" spans="1:16">
      <c r="A1220" t="s">
        <v>12998</v>
      </c>
      <c r="B1220" t="s">
        <v>12999</v>
      </c>
      <c r="C1220" t="s">
        <v>24</v>
      </c>
      <c r="D1220" t="s">
        <v>13000</v>
      </c>
      <c r="E1220" s="1">
        <v>2018</v>
      </c>
      <c r="F1220"/>
      <c r="G1220" s="1" t="str">
        <f>IF(TRIM(F1220)="","BLANK",F1220)</f>
        <v>BLANK</v>
      </c>
      <c r="H1220" s="1">
        <v>105</v>
      </c>
      <c r="I1220" t="s">
        <v>56</v>
      </c>
      <c r="J1220" t="s">
        <v>1055</v>
      </c>
      <c r="L1220" t="s">
        <v>13001</v>
      </c>
      <c r="M1220" s="1">
        <v>6.2</v>
      </c>
      <c r="N1220" s="1">
        <v>4459</v>
      </c>
      <c r="O1220" s="1">
        <v>2.292</v>
      </c>
      <c r="P1220" s="1">
        <v>5.6</v>
      </c>
    </row>
    <row r="1221" spans="1:16">
      <c r="A1221" t="s">
        <v>13002</v>
      </c>
      <c r="B1221" t="s">
        <v>13003</v>
      </c>
      <c r="C1221" t="s">
        <v>24</v>
      </c>
      <c r="D1221" t="s">
        <v>13004</v>
      </c>
      <c r="E1221" s="1">
        <v>2017</v>
      </c>
      <c r="F1221"/>
      <c r="G1221" s="1" t="str">
        <f>IF(TRIM(F1221)="","BLANK",F1221)</f>
        <v>BLANK</v>
      </c>
      <c r="H1221" s="1">
        <v>115</v>
      </c>
      <c r="I1221" t="s">
        <v>824</v>
      </c>
      <c r="J1221" t="s">
        <v>2711</v>
      </c>
      <c r="K1221"/>
      <c r="L1221" t="s">
        <v>13005</v>
      </c>
      <c r="M1221" s="1">
        <v>5.8</v>
      </c>
      <c r="N1221" s="1">
        <v>552</v>
      </c>
      <c r="O1221" s="1">
        <v>2.703</v>
      </c>
      <c r="P1221" s="1">
        <v>4.4</v>
      </c>
    </row>
    <row r="1222" spans="1:16">
      <c r="A1222" t="s">
        <v>13006</v>
      </c>
      <c r="B1222" t="s">
        <v>13007</v>
      </c>
      <c r="C1222" t="s">
        <v>24</v>
      </c>
      <c r="D1222" t="s">
        <v>13008</v>
      </c>
      <c r="E1222" s="1">
        <v>2018</v>
      </c>
      <c r="F1222"/>
      <c r="G1222" s="1" t="str">
        <f>IF(TRIM(F1222)="","BLANK",F1222)</f>
        <v>BLANK</v>
      </c>
      <c r="H1222" s="1">
        <v>128</v>
      </c>
      <c r="I1222" t="s">
        <v>13009</v>
      </c>
      <c r="J1222" t="s">
        <v>124</v>
      </c>
      <c r="K1222"/>
      <c r="L1222" t="s">
        <v>13010</v>
      </c>
      <c r="M1222" s="1">
        <v>4.2</v>
      </c>
      <c r="N1222" s="1">
        <v>67</v>
      </c>
      <c r="O1222" s="1">
        <v>1.09</v>
      </c>
      <c r="P1222" s="1">
        <v>4.3</v>
      </c>
    </row>
    <row r="1223" spans="1:16">
      <c r="A1223" t="s">
        <v>13011</v>
      </c>
      <c r="B1223" t="s">
        <v>13012</v>
      </c>
      <c r="C1223" t="s">
        <v>24</v>
      </c>
      <c r="D1223" t="s">
        <v>13013</v>
      </c>
      <c r="E1223" s="1">
        <v>2018</v>
      </c>
      <c r="F1223" t="s">
        <v>823</v>
      </c>
      <c r="G1223" s="1" t="str">
        <f>IF(TRIM(F1223)="","BLANK",F1223)</f>
        <v>G</v>
      </c>
      <c r="H1223" s="1">
        <v>87</v>
      </c>
      <c r="I1223" t="s">
        <v>13014</v>
      </c>
      <c r="J1223" t="s">
        <v>13015</v>
      </c>
      <c r="L1223" t="s">
        <v>13016</v>
      </c>
      <c r="M1223" s="1">
        <v>3.8</v>
      </c>
      <c r="N1223" s="1">
        <v>208</v>
      </c>
      <c r="O1223" s="1">
        <v>4.533</v>
      </c>
      <c r="P1223" s="1">
        <v>5.7</v>
      </c>
    </row>
    <row r="1224" spans="1:16">
      <c r="A1224" t="s">
        <v>13017</v>
      </c>
      <c r="B1224" t="s">
        <v>13018</v>
      </c>
      <c r="C1224" t="s">
        <v>24</v>
      </c>
      <c r="D1224" t="s">
        <v>13019</v>
      </c>
      <c r="E1224" s="1">
        <v>2017</v>
      </c>
      <c r="F1224"/>
      <c r="G1224" s="1" t="str">
        <f>IF(TRIM(F1224)="","BLANK",F1224)</f>
        <v>BLANK</v>
      </c>
      <c r="H1224" s="1">
        <v>94</v>
      </c>
      <c r="I1224" t="s">
        <v>92</v>
      </c>
      <c r="J1224" t="s">
        <v>13020</v>
      </c>
      <c r="K1224"/>
      <c r="L1224" t="s">
        <v>13021</v>
      </c>
      <c r="M1224" s="1">
        <v>4.5</v>
      </c>
      <c r="N1224" s="1">
        <v>13</v>
      </c>
      <c r="O1224" s="1">
        <v>1.036</v>
      </c>
      <c r="P1224" s="1">
        <v>2</v>
      </c>
    </row>
    <row r="1225" spans="1:16">
      <c r="A1225" t="s">
        <v>13022</v>
      </c>
      <c r="B1225" t="s">
        <v>13023</v>
      </c>
      <c r="C1225" t="s">
        <v>24</v>
      </c>
      <c r="D1225" t="s">
        <v>13024</v>
      </c>
      <c r="E1225" s="1">
        <v>2018</v>
      </c>
      <c r="F1225"/>
      <c r="G1225" s="1" t="str">
        <f>IF(TRIM(F1225)="","BLANK",F1225)</f>
        <v>BLANK</v>
      </c>
      <c r="H1225" s="1">
        <v>92</v>
      </c>
      <c r="I1225" t="s">
        <v>114</v>
      </c>
      <c r="J1225" t="s">
        <v>2796</v>
      </c>
      <c r="L1225" t="s">
        <v>13025</v>
      </c>
      <c r="M1225" s="1">
        <v>6.7</v>
      </c>
      <c r="N1225" s="1">
        <v>95</v>
      </c>
      <c r="O1225" s="1">
        <v>1.189</v>
      </c>
      <c r="P1225" s="1">
        <v>2</v>
      </c>
    </row>
    <row r="1226" spans="1:16">
      <c r="A1226" t="s">
        <v>13026</v>
      </c>
      <c r="B1226" t="s">
        <v>13027</v>
      </c>
      <c r="C1226" t="s">
        <v>24</v>
      </c>
      <c r="D1226" t="s">
        <v>13028</v>
      </c>
      <c r="E1226" s="1">
        <v>2018</v>
      </c>
      <c r="G1226" s="1" t="str">
        <f>IF(TRIM(F1226)="","BLANK",F1226)</f>
        <v>BLANK</v>
      </c>
      <c r="H1226" s="1">
        <v>58</v>
      </c>
      <c r="I1226" t="s">
        <v>2573</v>
      </c>
      <c r="J1226" t="s">
        <v>21</v>
      </c>
      <c r="L1226" t="s">
        <v>13029</v>
      </c>
      <c r="M1226" s="1">
        <v>6.5</v>
      </c>
      <c r="N1226" s="1">
        <v>786</v>
      </c>
      <c r="O1226" s="1">
        <v>1.705</v>
      </c>
      <c r="P1226" s="1">
        <v>6.5</v>
      </c>
    </row>
    <row r="1227" spans="1:12">
      <c r="A1227" t="s">
        <v>13030</v>
      </c>
      <c r="B1227" t="s">
        <v>13031</v>
      </c>
      <c r="C1227" t="s">
        <v>24</v>
      </c>
      <c r="D1227" t="s">
        <v>13032</v>
      </c>
      <c r="E1227" s="1">
        <v>2017</v>
      </c>
      <c r="F1227"/>
      <c r="G1227" s="1" t="str">
        <f>IF(TRIM(F1227)="","BLANK",F1227)</f>
        <v>BLANK</v>
      </c>
      <c r="H1227" s="1">
        <v>78</v>
      </c>
      <c r="I1227" t="s">
        <v>2341</v>
      </c>
      <c r="J1227" t="s">
        <v>160</v>
      </c>
      <c r="L1227" t="s">
        <v>13033</v>
      </c>
    </row>
    <row r="1228" spans="1:16">
      <c r="A1228" t="s">
        <v>13034</v>
      </c>
      <c r="B1228" t="s">
        <v>13035</v>
      </c>
      <c r="C1228" t="s">
        <v>24</v>
      </c>
      <c r="D1228" t="s">
        <v>13036</v>
      </c>
      <c r="E1228" s="1">
        <v>2017</v>
      </c>
      <c r="F1228"/>
      <c r="G1228" s="1" t="str">
        <f>IF(TRIM(F1228)="","BLANK",F1228)</f>
        <v>BLANK</v>
      </c>
      <c r="H1228" s="1">
        <v>124</v>
      </c>
      <c r="I1228" t="s">
        <v>6413</v>
      </c>
      <c r="J1228" t="s">
        <v>316</v>
      </c>
      <c r="K1228"/>
      <c r="L1228" t="s">
        <v>13037</v>
      </c>
      <c r="M1228" s="1">
        <v>7.1</v>
      </c>
      <c r="N1228" s="1">
        <v>396</v>
      </c>
      <c r="O1228" s="1">
        <v>3.198</v>
      </c>
      <c r="P1228" s="1">
        <v>7.7</v>
      </c>
    </row>
    <row r="1229" spans="1:15">
      <c r="A1229" t="s">
        <v>13038</v>
      </c>
      <c r="B1229" t="s">
        <v>13039</v>
      </c>
      <c r="C1229" t="s">
        <v>24</v>
      </c>
      <c r="D1229" t="s">
        <v>13040</v>
      </c>
      <c r="E1229" s="1">
        <v>2017</v>
      </c>
      <c r="F1229"/>
      <c r="G1229" s="1" t="str">
        <f>IF(TRIM(F1229)="","BLANK",F1229)</f>
        <v>BLANK</v>
      </c>
      <c r="H1229" s="1">
        <v>134</v>
      </c>
      <c r="I1229" t="s">
        <v>565</v>
      </c>
      <c r="J1229" t="s">
        <v>124</v>
      </c>
      <c r="L1229" t="s">
        <v>13041</v>
      </c>
      <c r="M1229" s="1">
        <v>5.7</v>
      </c>
      <c r="N1229" s="1">
        <v>48</v>
      </c>
      <c r="O1229" s="1">
        <v>2.018</v>
      </c>
    </row>
    <row r="1230" spans="1:16">
      <c r="A1230" t="s">
        <v>13042</v>
      </c>
      <c r="B1230" t="s">
        <v>13043</v>
      </c>
      <c r="C1230" t="s">
        <v>24</v>
      </c>
      <c r="D1230" t="s">
        <v>13044</v>
      </c>
      <c r="E1230" s="1">
        <v>2017</v>
      </c>
      <c r="F1230"/>
      <c r="G1230" s="1" t="str">
        <f>IF(TRIM(F1230)="","BLANK",F1230)</f>
        <v>BLANK</v>
      </c>
      <c r="H1230" s="1">
        <v>50</v>
      </c>
      <c r="I1230" t="s">
        <v>1936</v>
      </c>
      <c r="J1230" t="s">
        <v>21</v>
      </c>
      <c r="O1230" s="1">
        <v>2.312</v>
      </c>
      <c r="P1230" s="1">
        <v>5.5</v>
      </c>
    </row>
    <row r="1231" spans="1:16">
      <c r="A1231" t="s">
        <v>13045</v>
      </c>
      <c r="B1231" t="s">
        <v>13046</v>
      </c>
      <c r="C1231" t="s">
        <v>24</v>
      </c>
      <c r="D1231" t="s">
        <v>13047</v>
      </c>
      <c r="E1231" s="1">
        <v>2017</v>
      </c>
      <c r="F1231"/>
      <c r="G1231" s="1" t="str">
        <f>IF(TRIM(F1231)="","BLANK",F1231)</f>
        <v>BLANK</v>
      </c>
      <c r="H1231" s="1">
        <v>102</v>
      </c>
      <c r="I1231" t="s">
        <v>114</v>
      </c>
      <c r="J1231" t="s">
        <v>13048</v>
      </c>
      <c r="L1231" t="s">
        <v>13049</v>
      </c>
      <c r="M1231" s="1">
        <v>6.1</v>
      </c>
      <c r="N1231" s="1">
        <v>1898</v>
      </c>
      <c r="O1231" s="1">
        <v>2.191</v>
      </c>
      <c r="P1231" s="1">
        <v>5.7</v>
      </c>
    </row>
    <row r="1232" spans="1:16">
      <c r="A1232" t="s">
        <v>13050</v>
      </c>
      <c r="B1232" t="s">
        <v>13051</v>
      </c>
      <c r="C1232" t="s">
        <v>24</v>
      </c>
      <c r="D1232" t="s">
        <v>13052</v>
      </c>
      <c r="E1232" s="1">
        <v>2018</v>
      </c>
      <c r="F1232"/>
      <c r="G1232" s="1" t="str">
        <f>IF(TRIM(F1232)="","BLANK",F1232)</f>
        <v>BLANK</v>
      </c>
      <c r="H1232" s="1">
        <v>106</v>
      </c>
      <c r="I1232" t="s">
        <v>5945</v>
      </c>
      <c r="J1232" t="s">
        <v>2983</v>
      </c>
      <c r="K1232"/>
      <c r="L1232" t="s">
        <v>13053</v>
      </c>
      <c r="M1232" s="1">
        <v>6.8</v>
      </c>
      <c r="N1232" s="1">
        <v>110</v>
      </c>
      <c r="O1232" s="1">
        <v>2.04</v>
      </c>
      <c r="P1232" s="1">
        <v>10</v>
      </c>
    </row>
    <row r="1233" spans="1:15">
      <c r="A1233" t="s">
        <v>13054</v>
      </c>
      <c r="B1233" t="s">
        <v>13055</v>
      </c>
      <c r="C1233" t="s">
        <v>24</v>
      </c>
      <c r="D1233" t="s">
        <v>13056</v>
      </c>
      <c r="E1233" s="1">
        <v>2018</v>
      </c>
      <c r="G1233" s="1" t="str">
        <f>IF(TRIM(F1233)="","BLANK",F1233)</f>
        <v>BLANK</v>
      </c>
      <c r="H1233" s="1">
        <v>105</v>
      </c>
      <c r="I1233" t="s">
        <v>565</v>
      </c>
      <c r="J1233" t="s">
        <v>13057</v>
      </c>
      <c r="L1233" t="s">
        <v>13058</v>
      </c>
      <c r="M1233" s="1">
        <v>5.1</v>
      </c>
      <c r="N1233" s="1">
        <v>43</v>
      </c>
      <c r="O1233" s="1">
        <v>0.972</v>
      </c>
    </row>
    <row r="1234" spans="1:16">
      <c r="A1234" t="s">
        <v>13059</v>
      </c>
      <c r="B1234" t="s">
        <v>13060</v>
      </c>
      <c r="C1234" t="s">
        <v>24</v>
      </c>
      <c r="D1234" t="s">
        <v>13061</v>
      </c>
      <c r="E1234" s="1">
        <v>2018</v>
      </c>
      <c r="F1234"/>
      <c r="G1234" s="1" t="str">
        <f>IF(TRIM(F1234)="","BLANK",F1234)</f>
        <v>BLANK</v>
      </c>
      <c r="H1234" s="1">
        <v>122</v>
      </c>
      <c r="I1234" t="s">
        <v>353</v>
      </c>
      <c r="J1234" t="s">
        <v>2796</v>
      </c>
      <c r="K1234"/>
      <c r="L1234" t="s">
        <v>13062</v>
      </c>
      <c r="M1234" s="1">
        <v>5.9</v>
      </c>
      <c r="N1234" s="1">
        <v>150</v>
      </c>
      <c r="O1234" s="1">
        <v>1.743</v>
      </c>
      <c r="P1234" s="1">
        <v>5.9</v>
      </c>
    </row>
    <row r="1235" spans="1:16">
      <c r="A1235" t="s">
        <v>13063</v>
      </c>
      <c r="B1235" t="s">
        <v>13064</v>
      </c>
      <c r="C1235" t="s">
        <v>24</v>
      </c>
      <c r="D1235" t="s">
        <v>13065</v>
      </c>
      <c r="E1235" s="1">
        <v>2018</v>
      </c>
      <c r="G1235" s="1" t="str">
        <f>IF(TRIM(F1235)="","BLANK",F1235)</f>
        <v>BLANK</v>
      </c>
      <c r="H1235" s="1">
        <v>24</v>
      </c>
      <c r="I1235" t="s">
        <v>1606</v>
      </c>
      <c r="J1235" t="s">
        <v>21</v>
      </c>
      <c r="L1235" t="s">
        <v>13066</v>
      </c>
      <c r="M1235" s="1">
        <v>5.4</v>
      </c>
      <c r="N1235" s="1">
        <v>27</v>
      </c>
      <c r="O1235" s="1">
        <v>2.752</v>
      </c>
      <c r="P1235" s="1">
        <v>7.3</v>
      </c>
    </row>
    <row r="1236" spans="1:16">
      <c r="A1236" t="s">
        <v>13067</v>
      </c>
      <c r="B1236" t="s">
        <v>13068</v>
      </c>
      <c r="C1236" t="s">
        <v>24</v>
      </c>
      <c r="D1236" t="s">
        <v>13069</v>
      </c>
      <c r="E1236" s="1">
        <v>2017</v>
      </c>
      <c r="F1236"/>
      <c r="G1236" s="1" t="str">
        <f>IF(TRIM(F1236)="","BLANK",F1236)</f>
        <v>BLANK</v>
      </c>
      <c r="H1236" s="1">
        <v>111</v>
      </c>
      <c r="I1236" t="s">
        <v>811</v>
      </c>
      <c r="J1236" t="s">
        <v>2796</v>
      </c>
      <c r="K1236"/>
      <c r="L1236" t="s">
        <v>13070</v>
      </c>
      <c r="M1236" s="1">
        <v>7.4</v>
      </c>
      <c r="N1236" s="1">
        <v>542</v>
      </c>
      <c r="O1236" s="1">
        <v>3.14</v>
      </c>
      <c r="P1236" s="1">
        <v>8.1</v>
      </c>
    </row>
    <row r="1237" spans="1:15">
      <c r="A1237" t="s">
        <v>13071</v>
      </c>
      <c r="B1237" t="s">
        <v>13072</v>
      </c>
      <c r="C1237" t="s">
        <v>24</v>
      </c>
      <c r="D1237" t="s">
        <v>13073</v>
      </c>
      <c r="E1237" s="1">
        <v>2018</v>
      </c>
      <c r="F1237"/>
      <c r="G1237" s="1" t="str">
        <f>IF(TRIM(F1237)="","BLANK",F1237)</f>
        <v>BLANK</v>
      </c>
      <c r="H1237" s="1">
        <v>90</v>
      </c>
      <c r="I1237" t="s">
        <v>56</v>
      </c>
      <c r="J1237" t="s">
        <v>7555</v>
      </c>
      <c r="K1237"/>
      <c r="L1237" t="s">
        <v>13074</v>
      </c>
      <c r="M1237" s="1">
        <v>5</v>
      </c>
      <c r="N1237" s="1">
        <v>8</v>
      </c>
      <c r="O1237" s="1">
        <v>0.615</v>
      </c>
    </row>
    <row r="1238" spans="1:12">
      <c r="A1238" t="s">
        <v>13075</v>
      </c>
      <c r="B1238" t="s">
        <v>13076</v>
      </c>
      <c r="C1238" t="s">
        <v>24</v>
      </c>
      <c r="D1238" t="s">
        <v>13077</v>
      </c>
      <c r="E1238" s="1">
        <v>2018</v>
      </c>
      <c r="F1238"/>
      <c r="G1238" s="1" t="str">
        <f>IF(TRIM(F1238)="","BLANK",F1238)</f>
        <v>BLANK</v>
      </c>
      <c r="H1238" s="1">
        <v>71</v>
      </c>
      <c r="I1238" t="s">
        <v>10908</v>
      </c>
      <c r="J1238" t="s">
        <v>160</v>
      </c>
      <c r="K1238"/>
      <c r="L1238" t="s">
        <v>13078</v>
      </c>
    </row>
    <row r="1239" spans="1:16">
      <c r="A1239" t="s">
        <v>13079</v>
      </c>
      <c r="B1239" t="s">
        <v>13080</v>
      </c>
      <c r="C1239" t="s">
        <v>24</v>
      </c>
      <c r="D1239" t="s">
        <v>13081</v>
      </c>
      <c r="E1239" s="1">
        <v>2018</v>
      </c>
      <c r="F1239"/>
      <c r="G1239" s="1" t="str">
        <f>IF(TRIM(F1239)="","BLANK",F1239)</f>
        <v>BLANK</v>
      </c>
      <c r="H1239" s="1">
        <v>101</v>
      </c>
      <c r="I1239" t="s">
        <v>7313</v>
      </c>
      <c r="J1239" t="s">
        <v>124</v>
      </c>
      <c r="L1239" t="s">
        <v>13082</v>
      </c>
      <c r="M1239" s="1">
        <v>6.2</v>
      </c>
      <c r="N1239" s="1">
        <v>693</v>
      </c>
      <c r="O1239" s="1">
        <v>1.149</v>
      </c>
      <c r="P1239" s="1">
        <v>6</v>
      </c>
    </row>
    <row r="1240" spans="1:16">
      <c r="A1240" t="s">
        <v>13083</v>
      </c>
      <c r="B1240" t="s">
        <v>13084</v>
      </c>
      <c r="C1240" t="s">
        <v>24</v>
      </c>
      <c r="D1240" t="s">
        <v>13085</v>
      </c>
      <c r="E1240" s="1">
        <v>2017</v>
      </c>
      <c r="F1240"/>
      <c r="G1240" s="1" t="str">
        <f>IF(TRIM(F1240)="","BLANK",F1240)</f>
        <v>BLANK</v>
      </c>
      <c r="H1240" s="1">
        <v>77</v>
      </c>
      <c r="I1240" t="s">
        <v>56</v>
      </c>
      <c r="J1240" t="s">
        <v>864</v>
      </c>
      <c r="K1240"/>
      <c r="L1240" t="s">
        <v>13086</v>
      </c>
      <c r="M1240" s="1">
        <v>5.4</v>
      </c>
      <c r="N1240" s="1">
        <v>102</v>
      </c>
      <c r="O1240" s="1">
        <v>0.724</v>
      </c>
      <c r="P1240" s="1">
        <v>6.3</v>
      </c>
    </row>
    <row r="1241" spans="1:16">
      <c r="A1241" t="s">
        <v>13087</v>
      </c>
      <c r="B1241" t="s">
        <v>13088</v>
      </c>
      <c r="C1241" t="s">
        <v>24</v>
      </c>
      <c r="D1241" t="s">
        <v>13089</v>
      </c>
      <c r="E1241" s="1">
        <v>2017</v>
      </c>
      <c r="F1241"/>
      <c r="G1241" s="1" t="str">
        <f>IF(TRIM(F1241)="","BLANK",F1241)</f>
        <v>BLANK</v>
      </c>
      <c r="H1241" s="1">
        <v>136</v>
      </c>
      <c r="I1241" t="s">
        <v>114</v>
      </c>
      <c r="J1241" t="s">
        <v>124</v>
      </c>
      <c r="L1241" t="s">
        <v>13090</v>
      </c>
      <c r="M1241" s="1">
        <v>2.2</v>
      </c>
      <c r="N1241" s="1">
        <v>483</v>
      </c>
      <c r="O1241" s="1">
        <v>3.448</v>
      </c>
      <c r="P1241" s="1">
        <v>7</v>
      </c>
    </row>
    <row r="1242" spans="1:16">
      <c r="A1242" t="s">
        <v>13091</v>
      </c>
      <c r="B1242" t="s">
        <v>13092</v>
      </c>
      <c r="C1242" t="s">
        <v>24</v>
      </c>
      <c r="D1242" t="s">
        <v>13093</v>
      </c>
      <c r="E1242" s="1">
        <v>2017</v>
      </c>
      <c r="F1242" t="s">
        <v>81</v>
      </c>
      <c r="G1242" s="1" t="str">
        <f>IF(TRIM(F1242)="","BLANK",F1242)</f>
        <v>PG-13</v>
      </c>
      <c r="H1242" s="1">
        <v>45</v>
      </c>
      <c r="I1242" t="s">
        <v>13094</v>
      </c>
      <c r="J1242" t="s">
        <v>39</v>
      </c>
      <c r="L1242" t="s">
        <v>13095</v>
      </c>
      <c r="M1242" s="1">
        <v>4.8</v>
      </c>
      <c r="N1242" s="1">
        <v>149</v>
      </c>
      <c r="O1242" s="1">
        <v>5.629</v>
      </c>
      <c r="P1242" s="1">
        <v>5.2</v>
      </c>
    </row>
    <row r="1243" spans="1:16">
      <c r="A1243" t="s">
        <v>13096</v>
      </c>
      <c r="B1243" t="s">
        <v>13097</v>
      </c>
      <c r="C1243" t="s">
        <v>24</v>
      </c>
      <c r="D1243" t="s">
        <v>13098</v>
      </c>
      <c r="E1243" s="1">
        <v>2018</v>
      </c>
      <c r="F1243"/>
      <c r="G1243" s="1" t="str">
        <f>IF(TRIM(F1243)="","BLANK",F1243)</f>
        <v>BLANK</v>
      </c>
      <c r="H1243" s="1">
        <v>90</v>
      </c>
      <c r="I1243" t="s">
        <v>1509</v>
      </c>
      <c r="J1243" t="s">
        <v>2548</v>
      </c>
      <c r="K1243"/>
      <c r="L1243" t="s">
        <v>13099</v>
      </c>
      <c r="M1243" s="1">
        <v>5.4</v>
      </c>
      <c r="N1243" s="1">
        <v>290</v>
      </c>
      <c r="O1243" s="1">
        <v>2.636</v>
      </c>
      <c r="P1243" s="1">
        <v>4.4</v>
      </c>
    </row>
    <row r="1244" spans="1:16">
      <c r="A1244" t="s">
        <v>13100</v>
      </c>
      <c r="B1244" t="s">
        <v>13101</v>
      </c>
      <c r="C1244" t="s">
        <v>24</v>
      </c>
      <c r="D1244" t="s">
        <v>13102</v>
      </c>
      <c r="E1244" s="1">
        <v>2018</v>
      </c>
      <c r="F1244"/>
      <c r="G1244" s="1" t="str">
        <f>IF(TRIM(F1244)="","BLANK",F1244)</f>
        <v>BLANK</v>
      </c>
      <c r="H1244" s="1">
        <v>124</v>
      </c>
      <c r="I1244" t="s">
        <v>1122</v>
      </c>
      <c r="J1244" t="s">
        <v>7457</v>
      </c>
      <c r="K1244"/>
      <c r="L1244" t="s">
        <v>13103</v>
      </c>
      <c r="M1244" s="1">
        <v>6.3</v>
      </c>
      <c r="N1244" s="1">
        <v>527</v>
      </c>
      <c r="O1244" s="1">
        <v>0.632</v>
      </c>
      <c r="P1244" s="1">
        <v>9.2</v>
      </c>
    </row>
    <row r="1245" spans="1:16">
      <c r="A1245" t="s">
        <v>13104</v>
      </c>
      <c r="B1245" t="s">
        <v>13105</v>
      </c>
      <c r="C1245" t="s">
        <v>24</v>
      </c>
      <c r="D1245" t="s">
        <v>13106</v>
      </c>
      <c r="E1245" s="1">
        <v>2018</v>
      </c>
      <c r="G1245" s="1" t="str">
        <f>IF(TRIM(F1245)="","BLANK",F1245)</f>
        <v>BLANK</v>
      </c>
      <c r="H1245" s="1">
        <v>80</v>
      </c>
      <c r="I1245" t="s">
        <v>386</v>
      </c>
      <c r="J1245" t="s">
        <v>2568</v>
      </c>
      <c r="L1245" t="s">
        <v>13107</v>
      </c>
      <c r="M1245" s="1">
        <v>6.5</v>
      </c>
      <c r="N1245" s="1">
        <v>640</v>
      </c>
      <c r="O1245" s="1">
        <v>0.937</v>
      </c>
      <c r="P1245" s="1">
        <v>6.3</v>
      </c>
    </row>
    <row r="1246" spans="1:15">
      <c r="A1246" t="s">
        <v>13108</v>
      </c>
      <c r="B1246" t="s">
        <v>13109</v>
      </c>
      <c r="C1246" t="s">
        <v>24</v>
      </c>
      <c r="D1246" t="s">
        <v>13110</v>
      </c>
      <c r="E1246" s="1">
        <v>2018</v>
      </c>
      <c r="F1246" t="s">
        <v>823</v>
      </c>
      <c r="G1246" s="1" t="str">
        <f>IF(TRIM(F1246)="","BLANK",F1246)</f>
        <v>G</v>
      </c>
      <c r="H1246" s="1">
        <v>97</v>
      </c>
      <c r="I1246" t="s">
        <v>114</v>
      </c>
      <c r="J1246" t="s">
        <v>2983</v>
      </c>
      <c r="K1246"/>
      <c r="L1246" t="s">
        <v>13111</v>
      </c>
      <c r="M1246" s="1">
        <v>6.3</v>
      </c>
      <c r="N1246" s="1">
        <v>35</v>
      </c>
      <c r="O1246" s="1">
        <v>1.433</v>
      </c>
    </row>
    <row r="1247" spans="1:16">
      <c r="A1247" t="s">
        <v>13112</v>
      </c>
      <c r="B1247" t="s">
        <v>13113</v>
      </c>
      <c r="C1247" t="s">
        <v>24</v>
      </c>
      <c r="D1247" t="s">
        <v>13114</v>
      </c>
      <c r="E1247" s="1">
        <v>2017</v>
      </c>
      <c r="F1247"/>
      <c r="G1247" s="1" t="str">
        <f>IF(TRIM(F1247)="","BLANK",F1247)</f>
        <v>BLANK</v>
      </c>
      <c r="H1247" s="1">
        <v>53</v>
      </c>
      <c r="I1247" t="s">
        <v>56</v>
      </c>
      <c r="J1247" t="s">
        <v>864</v>
      </c>
      <c r="K1247"/>
      <c r="L1247" t="s">
        <v>13115</v>
      </c>
      <c r="M1247" s="1">
        <v>6.3</v>
      </c>
      <c r="N1247" s="1">
        <v>71</v>
      </c>
      <c r="O1247" s="1">
        <v>0.961</v>
      </c>
      <c r="P1247" s="1">
        <v>6.5</v>
      </c>
    </row>
    <row r="1248" spans="1:16">
      <c r="A1248" t="s">
        <v>13116</v>
      </c>
      <c r="B1248" t="s">
        <v>13117</v>
      </c>
      <c r="C1248" t="s">
        <v>24</v>
      </c>
      <c r="D1248" t="s">
        <v>13118</v>
      </c>
      <c r="E1248" s="1">
        <v>2018</v>
      </c>
      <c r="F1248"/>
      <c r="G1248" s="1" t="str">
        <f>IF(TRIM(F1248)="","BLANK",F1248)</f>
        <v>BLANK</v>
      </c>
      <c r="H1248" s="1">
        <v>104</v>
      </c>
      <c r="I1248" t="s">
        <v>56</v>
      </c>
      <c r="J1248" t="s">
        <v>98</v>
      </c>
      <c r="L1248" t="s">
        <v>13119</v>
      </c>
      <c r="M1248" s="1">
        <v>6.1</v>
      </c>
      <c r="N1248" s="1">
        <v>1020</v>
      </c>
      <c r="O1248" s="1">
        <v>2.255</v>
      </c>
      <c r="P1248" s="1">
        <v>6.1</v>
      </c>
    </row>
    <row r="1249" spans="1:15">
      <c r="A1249" t="s">
        <v>13120</v>
      </c>
      <c r="B1249" t="s">
        <v>13121</v>
      </c>
      <c r="C1249" t="s">
        <v>24</v>
      </c>
      <c r="D1249" t="s">
        <v>13122</v>
      </c>
      <c r="E1249" s="1">
        <v>2017</v>
      </c>
      <c r="F1249" t="s">
        <v>823</v>
      </c>
      <c r="G1249" s="1" t="str">
        <f>IF(TRIM(F1249)="","BLANK",F1249)</f>
        <v>G</v>
      </c>
      <c r="H1249" s="1">
        <v>78</v>
      </c>
      <c r="I1249" t="s">
        <v>160</v>
      </c>
      <c r="J1249" t="s">
        <v>160</v>
      </c>
      <c r="O1249" s="1">
        <v>1.4</v>
      </c>
    </row>
    <row r="1250" spans="1:16">
      <c r="A1250" t="s">
        <v>13123</v>
      </c>
      <c r="B1250" t="s">
        <v>13124</v>
      </c>
      <c r="C1250" t="s">
        <v>24</v>
      </c>
      <c r="D1250" t="s">
        <v>13125</v>
      </c>
      <c r="E1250" s="1">
        <v>2018</v>
      </c>
      <c r="F1250"/>
      <c r="G1250" s="1" t="str">
        <f>IF(TRIM(F1250)="","BLANK",F1250)</f>
        <v>BLANK</v>
      </c>
      <c r="H1250" s="1">
        <v>76</v>
      </c>
      <c r="I1250" t="s">
        <v>56</v>
      </c>
      <c r="J1250" t="s">
        <v>2099</v>
      </c>
      <c r="K1250"/>
      <c r="L1250" t="s">
        <v>13126</v>
      </c>
      <c r="M1250" s="1">
        <v>5</v>
      </c>
      <c r="N1250" s="1">
        <v>84</v>
      </c>
      <c r="O1250" s="1">
        <v>1.031</v>
      </c>
      <c r="P1250" s="1">
        <v>7.3</v>
      </c>
    </row>
    <row r="1251" spans="1:16">
      <c r="A1251" t="s">
        <v>13127</v>
      </c>
      <c r="B1251" t="s">
        <v>13128</v>
      </c>
      <c r="C1251" t="s">
        <v>24</v>
      </c>
      <c r="D1251" t="s">
        <v>13129</v>
      </c>
      <c r="E1251" s="1">
        <v>2018</v>
      </c>
      <c r="G1251" s="1" t="str">
        <f>IF(TRIM(F1251)="","BLANK",F1251)</f>
        <v>BLANK</v>
      </c>
      <c r="H1251" s="1">
        <v>109</v>
      </c>
      <c r="I1251" t="s">
        <v>353</v>
      </c>
      <c r="J1251" t="s">
        <v>3743</v>
      </c>
      <c r="L1251" t="s">
        <v>13130</v>
      </c>
      <c r="M1251" s="1">
        <v>7</v>
      </c>
      <c r="N1251" s="1">
        <v>3332</v>
      </c>
      <c r="O1251" s="1">
        <v>4.878</v>
      </c>
      <c r="P1251" s="1">
        <v>7.5</v>
      </c>
    </row>
    <row r="1252" spans="1:16">
      <c r="A1252" t="s">
        <v>13131</v>
      </c>
      <c r="B1252" t="s">
        <v>13132</v>
      </c>
      <c r="C1252" t="s">
        <v>24</v>
      </c>
      <c r="D1252" t="s">
        <v>13133</v>
      </c>
      <c r="E1252" s="1">
        <v>2017</v>
      </c>
      <c r="G1252" s="1" t="str">
        <f>IF(TRIM(F1252)="","BLANK",F1252)</f>
        <v>BLANK</v>
      </c>
      <c r="H1252" s="1">
        <v>117</v>
      </c>
      <c r="I1252" t="s">
        <v>824</v>
      </c>
      <c r="J1252" t="s">
        <v>124</v>
      </c>
      <c r="L1252" t="s">
        <v>13134</v>
      </c>
      <c r="M1252" s="1">
        <v>7.3</v>
      </c>
      <c r="N1252" s="1">
        <v>960</v>
      </c>
      <c r="O1252" s="1">
        <v>1.695</v>
      </c>
      <c r="P1252" s="1">
        <v>8.2</v>
      </c>
    </row>
    <row r="1253" spans="1:16">
      <c r="A1253" t="s">
        <v>13135</v>
      </c>
      <c r="B1253" t="s">
        <v>13136</v>
      </c>
      <c r="C1253" t="s">
        <v>24</v>
      </c>
      <c r="D1253" t="s">
        <v>13137</v>
      </c>
      <c r="E1253" s="1">
        <v>2018</v>
      </c>
      <c r="F1253"/>
      <c r="G1253" s="1" t="str">
        <f>IF(TRIM(F1253)="","BLANK",F1253)</f>
        <v>BLANK</v>
      </c>
      <c r="H1253" s="1">
        <v>57</v>
      </c>
      <c r="I1253" t="s">
        <v>56</v>
      </c>
      <c r="J1253" t="s">
        <v>864</v>
      </c>
      <c r="K1253"/>
      <c r="L1253" t="s">
        <v>13138</v>
      </c>
      <c r="M1253" s="1">
        <v>6.7</v>
      </c>
      <c r="N1253" s="1">
        <v>81</v>
      </c>
      <c r="O1253" s="1">
        <v>1.4</v>
      </c>
      <c r="P1253" s="1">
        <v>6.2</v>
      </c>
    </row>
    <row r="1254" spans="1:16">
      <c r="A1254" t="s">
        <v>13139</v>
      </c>
      <c r="B1254" t="s">
        <v>13140</v>
      </c>
      <c r="C1254" t="s">
        <v>24</v>
      </c>
      <c r="D1254" t="s">
        <v>13141</v>
      </c>
      <c r="E1254" s="1">
        <v>2017</v>
      </c>
      <c r="F1254"/>
      <c r="G1254" s="1" t="str">
        <f>IF(TRIM(F1254)="","BLANK",F1254)</f>
        <v>BLANK</v>
      </c>
      <c r="H1254" s="1">
        <v>28</v>
      </c>
      <c r="I1254" t="s">
        <v>13142</v>
      </c>
      <c r="J1254" t="s">
        <v>160</v>
      </c>
      <c r="L1254" t="s">
        <v>13143</v>
      </c>
      <c r="M1254" s="1">
        <v>4.7</v>
      </c>
      <c r="N1254" s="1">
        <v>98</v>
      </c>
      <c r="O1254" s="1">
        <v>1.005</v>
      </c>
      <c r="P1254" s="1">
        <v>2</v>
      </c>
    </row>
    <row r="1255" spans="1:16">
      <c r="A1255" t="s">
        <v>13144</v>
      </c>
      <c r="B1255" t="s">
        <v>13145</v>
      </c>
      <c r="C1255" t="s">
        <v>24</v>
      </c>
      <c r="D1255" t="s">
        <v>13146</v>
      </c>
      <c r="E1255" s="1">
        <v>2017</v>
      </c>
      <c r="F1255"/>
      <c r="G1255" s="1" t="str">
        <f>IF(TRIM(F1255)="","BLANK",F1255)</f>
        <v>BLANK</v>
      </c>
      <c r="H1255" s="1">
        <v>54</v>
      </c>
      <c r="I1255" t="s">
        <v>56</v>
      </c>
      <c r="J1255" t="s">
        <v>864</v>
      </c>
      <c r="K1255"/>
      <c r="L1255" t="s">
        <v>13147</v>
      </c>
      <c r="M1255" s="1">
        <v>4.9</v>
      </c>
      <c r="N1255" s="1">
        <v>101</v>
      </c>
      <c r="O1255" s="1">
        <v>0.728</v>
      </c>
      <c r="P1255" s="1">
        <v>4.3</v>
      </c>
    </row>
    <row r="1256" spans="1:16">
      <c r="A1256" t="s">
        <v>13148</v>
      </c>
      <c r="B1256" t="s">
        <v>13149</v>
      </c>
      <c r="C1256" t="s">
        <v>24</v>
      </c>
      <c r="D1256" t="s">
        <v>13150</v>
      </c>
      <c r="E1256" s="1">
        <v>2018</v>
      </c>
      <c r="F1256" t="s">
        <v>81</v>
      </c>
      <c r="G1256" s="1" t="str">
        <f>IF(TRIM(F1256)="","BLANK",F1256)</f>
        <v>PG-13</v>
      </c>
      <c r="H1256" s="1">
        <v>111</v>
      </c>
      <c r="I1256" t="s">
        <v>693</v>
      </c>
      <c r="J1256" t="s">
        <v>1055</v>
      </c>
      <c r="L1256" t="s">
        <v>13151</v>
      </c>
      <c r="M1256" s="1">
        <v>5.8</v>
      </c>
      <c r="N1256" s="1">
        <v>3256</v>
      </c>
      <c r="O1256" s="1">
        <v>3.506</v>
      </c>
      <c r="P1256" s="1">
        <v>6</v>
      </c>
    </row>
    <row r="1257" spans="1:16">
      <c r="A1257" t="s">
        <v>13152</v>
      </c>
      <c r="B1257" t="s">
        <v>13153</v>
      </c>
      <c r="C1257" t="s">
        <v>24</v>
      </c>
      <c r="D1257" t="s">
        <v>13154</v>
      </c>
      <c r="E1257" s="1">
        <v>2017</v>
      </c>
      <c r="F1257"/>
      <c r="G1257" s="1" t="str">
        <f>IF(TRIM(F1257)="","BLANK",F1257)</f>
        <v>BLANK</v>
      </c>
      <c r="H1257" s="1">
        <v>94</v>
      </c>
      <c r="I1257" t="s">
        <v>2290</v>
      </c>
      <c r="J1257" t="s">
        <v>13155</v>
      </c>
      <c r="L1257" t="s">
        <v>13156</v>
      </c>
      <c r="M1257" s="1">
        <v>7.1</v>
      </c>
      <c r="N1257" s="1">
        <v>222</v>
      </c>
      <c r="O1257" s="1">
        <v>1.897</v>
      </c>
      <c r="P1257" s="1">
        <v>6.3</v>
      </c>
    </row>
    <row r="1258" spans="1:15">
      <c r="A1258" t="s">
        <v>13157</v>
      </c>
      <c r="B1258" t="s">
        <v>13158</v>
      </c>
      <c r="C1258" t="s">
        <v>24</v>
      </c>
      <c r="D1258" t="s">
        <v>13159</v>
      </c>
      <c r="E1258" s="1">
        <v>2018</v>
      </c>
      <c r="F1258"/>
      <c r="G1258" s="1" t="str">
        <f>IF(TRIM(F1258)="","BLANK",F1258)</f>
        <v>BLANK</v>
      </c>
      <c r="H1258" s="1">
        <v>137</v>
      </c>
      <c r="I1258" t="s">
        <v>869</v>
      </c>
      <c r="J1258" t="s">
        <v>2548</v>
      </c>
      <c r="L1258" t="s">
        <v>13160</v>
      </c>
      <c r="M1258" s="1">
        <v>5.8</v>
      </c>
      <c r="N1258" s="1">
        <v>149</v>
      </c>
      <c r="O1258" s="1">
        <v>1.796</v>
      </c>
    </row>
    <row r="1259" spans="1:16">
      <c r="A1259" t="s">
        <v>13161</v>
      </c>
      <c r="B1259" t="s">
        <v>13162</v>
      </c>
      <c r="C1259" t="s">
        <v>24</v>
      </c>
      <c r="D1259" t="s">
        <v>13163</v>
      </c>
      <c r="E1259" s="1">
        <v>2018</v>
      </c>
      <c r="F1259"/>
      <c r="G1259" s="1" t="str">
        <f>IF(TRIM(F1259)="","BLANK",F1259)</f>
        <v>BLANK</v>
      </c>
      <c r="H1259" s="1">
        <v>62</v>
      </c>
      <c r="I1259" t="s">
        <v>56</v>
      </c>
      <c r="J1259" t="s">
        <v>864</v>
      </c>
      <c r="K1259"/>
      <c r="L1259" t="s">
        <v>13164</v>
      </c>
      <c r="M1259" s="1">
        <v>7.2</v>
      </c>
      <c r="N1259" s="1">
        <v>213</v>
      </c>
      <c r="O1259" s="1">
        <v>4.29</v>
      </c>
      <c r="P1259" s="1">
        <v>7.2</v>
      </c>
    </row>
    <row r="1260" spans="1:16">
      <c r="A1260" t="s">
        <v>13165</v>
      </c>
      <c r="B1260" t="s">
        <v>13166</v>
      </c>
      <c r="C1260" t="s">
        <v>24</v>
      </c>
      <c r="D1260" t="s">
        <v>13167</v>
      </c>
      <c r="E1260" s="1">
        <v>2017</v>
      </c>
      <c r="F1260"/>
      <c r="G1260" s="1" t="str">
        <f>IF(TRIM(F1260)="","BLANK",F1260)</f>
        <v>BLANK</v>
      </c>
      <c r="H1260" s="1">
        <v>73</v>
      </c>
      <c r="I1260" t="s">
        <v>56</v>
      </c>
      <c r="J1260" t="s">
        <v>4519</v>
      </c>
      <c r="K1260"/>
      <c r="L1260" t="s">
        <v>13168</v>
      </c>
      <c r="M1260" s="1">
        <v>4.3</v>
      </c>
      <c r="N1260" s="1">
        <v>77</v>
      </c>
      <c r="O1260" s="1">
        <v>2.509</v>
      </c>
      <c r="P1260" s="1">
        <v>5.2</v>
      </c>
    </row>
    <row r="1261" spans="1:16">
      <c r="A1261" t="s">
        <v>13169</v>
      </c>
      <c r="B1261" t="s">
        <v>13170</v>
      </c>
      <c r="C1261" t="s">
        <v>24</v>
      </c>
      <c r="D1261" t="s">
        <v>13171</v>
      </c>
      <c r="E1261" s="1">
        <v>2017</v>
      </c>
      <c r="G1261" s="1" t="str">
        <f>IF(TRIM(F1261)="","BLANK",F1261)</f>
        <v>BLANK</v>
      </c>
      <c r="H1261" s="1">
        <v>90</v>
      </c>
      <c r="I1261" t="s">
        <v>87</v>
      </c>
      <c r="J1261" t="s">
        <v>4519</v>
      </c>
      <c r="L1261" t="s">
        <v>13172</v>
      </c>
      <c r="M1261" s="1">
        <v>4.4</v>
      </c>
      <c r="N1261" s="1">
        <v>247</v>
      </c>
      <c r="O1261" s="1">
        <v>1.533</v>
      </c>
      <c r="P1261" s="1">
        <v>6.6</v>
      </c>
    </row>
    <row r="1262" spans="1:15">
      <c r="A1262" t="s">
        <v>13173</v>
      </c>
      <c r="B1262" t="s">
        <v>13174</v>
      </c>
      <c r="C1262" t="s">
        <v>17</v>
      </c>
      <c r="D1262" t="s">
        <v>13175</v>
      </c>
      <c r="E1262" s="1">
        <v>2018</v>
      </c>
      <c r="F1262" t="s">
        <v>257</v>
      </c>
      <c r="G1262" s="1" t="str">
        <f>IF(TRIM(F1262)="","BLANK",F1262)</f>
        <v>TV-Y</v>
      </c>
      <c r="H1262" s="1">
        <v>24</v>
      </c>
      <c r="I1262" t="s">
        <v>1936</v>
      </c>
      <c r="J1262" t="s">
        <v>21</v>
      </c>
      <c r="K1262">
        <v>1</v>
      </c>
      <c r="L1262"/>
      <c r="M1262" s="1"/>
      <c r="N1262" s="1"/>
      <c r="O1262" s="1">
        <v>1.96</v>
      </c>
    </row>
    <row r="1263" spans="1:16">
      <c r="A1263" t="s">
        <v>13176</v>
      </c>
      <c r="B1263" t="s">
        <v>13177</v>
      </c>
      <c r="C1263" t="s">
        <v>24</v>
      </c>
      <c r="D1263" t="s">
        <v>13178</v>
      </c>
      <c r="E1263" s="1">
        <v>2018</v>
      </c>
      <c r="F1263"/>
      <c r="G1263" s="1" t="str">
        <f>IF(TRIM(F1263)="","BLANK",F1263)</f>
        <v>BLANK</v>
      </c>
      <c r="H1263" s="1">
        <v>54</v>
      </c>
      <c r="I1263" t="s">
        <v>56</v>
      </c>
      <c r="J1263" t="s">
        <v>1794</v>
      </c>
      <c r="K1263"/>
      <c r="L1263"/>
      <c r="M1263" s="1"/>
      <c r="N1263" s="1"/>
      <c r="O1263" s="1">
        <v>0.819</v>
      </c>
      <c r="P1263" s="1">
        <v>6.4</v>
      </c>
    </row>
    <row r="1264" spans="1:16">
      <c r="A1264" t="s">
        <v>13179</v>
      </c>
      <c r="B1264" t="s">
        <v>13180</v>
      </c>
      <c r="C1264" t="s">
        <v>17</v>
      </c>
      <c r="D1264" t="s">
        <v>13181</v>
      </c>
      <c r="E1264" s="1">
        <v>2017</v>
      </c>
      <c r="F1264" t="s">
        <v>50</v>
      </c>
      <c r="G1264" s="1" t="str">
        <f>IF(TRIM(F1264)="","BLANK",F1264)</f>
        <v>TV-14</v>
      </c>
      <c r="H1264" s="1">
        <v>44</v>
      </c>
      <c r="I1264" t="s">
        <v>768</v>
      </c>
      <c r="J1264" t="s">
        <v>2435</v>
      </c>
      <c r="K1264">
        <v>1</v>
      </c>
      <c r="L1264"/>
      <c r="M1264" s="1"/>
      <c r="N1264" s="1"/>
      <c r="O1264" s="1">
        <v>2.723</v>
      </c>
      <c r="P1264" s="1">
        <v>7.4</v>
      </c>
    </row>
    <row r="1265" spans="1:16">
      <c r="A1265" t="s">
        <v>13182</v>
      </c>
      <c r="B1265" t="s">
        <v>13183</v>
      </c>
      <c r="C1265" t="s">
        <v>24</v>
      </c>
      <c r="D1265" t="s">
        <v>13184</v>
      </c>
      <c r="E1265" s="1">
        <v>2017</v>
      </c>
      <c r="F1265"/>
      <c r="G1265" s="1" t="str">
        <f>IF(TRIM(F1265)="","BLANK",F1265)</f>
        <v>BLANK</v>
      </c>
      <c r="H1265" s="1">
        <v>83</v>
      </c>
      <c r="I1265" t="s">
        <v>590</v>
      </c>
      <c r="J1265" t="s">
        <v>13185</v>
      </c>
      <c r="K1265"/>
      <c r="L1265" t="s">
        <v>13186</v>
      </c>
      <c r="M1265" s="1">
        <v>6.6</v>
      </c>
      <c r="N1265" s="1">
        <v>671</v>
      </c>
      <c r="O1265" s="1">
        <v>2.286</v>
      </c>
      <c r="P1265" s="1">
        <v>6.3</v>
      </c>
    </row>
    <row r="1266" spans="1:16">
      <c r="A1266" t="s">
        <v>13187</v>
      </c>
      <c r="B1266" t="s">
        <v>13188</v>
      </c>
      <c r="C1266" t="s">
        <v>24</v>
      </c>
      <c r="D1266" t="s">
        <v>13189</v>
      </c>
      <c r="E1266" s="1">
        <v>2018</v>
      </c>
      <c r="F1266"/>
      <c r="G1266" s="1" t="str">
        <f>IF(TRIM(F1266)="","BLANK",F1266)</f>
        <v>BLANK</v>
      </c>
      <c r="H1266" s="1">
        <v>75</v>
      </c>
      <c r="I1266" t="s">
        <v>20</v>
      </c>
      <c r="J1266" t="s">
        <v>21</v>
      </c>
      <c r="L1266" t="s">
        <v>13190</v>
      </c>
      <c r="M1266" s="1">
        <v>7.8</v>
      </c>
      <c r="N1266" s="1">
        <v>418</v>
      </c>
      <c r="O1266" s="1">
        <v>1.672</v>
      </c>
      <c r="P1266" s="1">
        <v>7.3</v>
      </c>
    </row>
    <row r="1267" spans="1:16">
      <c r="A1267" t="s">
        <v>13191</v>
      </c>
      <c r="B1267" t="s">
        <v>13192</v>
      </c>
      <c r="C1267" t="s">
        <v>17</v>
      </c>
      <c r="D1267" t="s">
        <v>13193</v>
      </c>
      <c r="E1267" s="1">
        <v>2018</v>
      </c>
      <c r="F1267" t="s">
        <v>50</v>
      </c>
      <c r="G1267" s="1" t="str">
        <f>IF(TRIM(F1267)="","BLANK",F1267)</f>
        <v>TV-14</v>
      </c>
      <c r="H1267" s="1">
        <v>45</v>
      </c>
      <c r="I1267" t="s">
        <v>353</v>
      </c>
      <c r="J1267" t="s">
        <v>1860</v>
      </c>
      <c r="K1267">
        <v>1</v>
      </c>
      <c r="L1267" t="s">
        <v>13194</v>
      </c>
      <c r="M1267" s="1">
        <v>7.5</v>
      </c>
      <c r="N1267" s="1">
        <v>225</v>
      </c>
      <c r="O1267" s="1">
        <v>3.082</v>
      </c>
      <c r="P1267" s="1">
        <v>8.2</v>
      </c>
    </row>
    <row r="1268" spans="1:16">
      <c r="A1268" t="s">
        <v>13195</v>
      </c>
      <c r="B1268" t="s">
        <v>13196</v>
      </c>
      <c r="C1268" t="s">
        <v>24</v>
      </c>
      <c r="D1268" t="s">
        <v>13197</v>
      </c>
      <c r="E1268" s="1">
        <v>2017</v>
      </c>
      <c r="G1268" s="1" t="str">
        <f>IF(TRIM(F1268)="","BLANK",F1268)</f>
        <v>BLANK</v>
      </c>
      <c r="H1268" s="1">
        <v>81</v>
      </c>
      <c r="I1268" t="s">
        <v>386</v>
      </c>
      <c r="J1268" t="s">
        <v>2548</v>
      </c>
      <c r="K1268"/>
      <c r="L1268" t="s">
        <v>13198</v>
      </c>
      <c r="M1268" s="1">
        <v>4.5</v>
      </c>
      <c r="N1268" s="1">
        <v>30</v>
      </c>
      <c r="O1268" s="1">
        <v>1.4</v>
      </c>
      <c r="P1268" s="1">
        <v>6</v>
      </c>
    </row>
    <row r="1269" spans="1:16">
      <c r="A1269" t="s">
        <v>13199</v>
      </c>
      <c r="B1269" t="s">
        <v>13200</v>
      </c>
      <c r="C1269" t="s">
        <v>24</v>
      </c>
      <c r="D1269" t="s">
        <v>13201</v>
      </c>
      <c r="E1269" s="1">
        <v>2018</v>
      </c>
      <c r="F1269"/>
      <c r="G1269" s="1" t="str">
        <f>IF(TRIM(F1269)="","BLANK",F1269)</f>
        <v>BLANK</v>
      </c>
      <c r="H1269" s="1">
        <v>58</v>
      </c>
      <c r="I1269" t="s">
        <v>56</v>
      </c>
      <c r="J1269" t="s">
        <v>893</v>
      </c>
      <c r="K1269"/>
      <c r="L1269" t="s">
        <v>13202</v>
      </c>
      <c r="M1269" s="1">
        <v>6.3</v>
      </c>
      <c r="N1269" s="1">
        <v>105</v>
      </c>
      <c r="O1269" s="1">
        <v>1.258</v>
      </c>
      <c r="P1269" s="1">
        <v>7</v>
      </c>
    </row>
    <row r="1270" spans="1:16">
      <c r="A1270" t="s">
        <v>13203</v>
      </c>
      <c r="B1270" t="s">
        <v>13204</v>
      </c>
      <c r="C1270" t="s">
        <v>24</v>
      </c>
      <c r="D1270" t="s">
        <v>13205</v>
      </c>
      <c r="E1270" s="1">
        <v>2017</v>
      </c>
      <c r="F1270"/>
      <c r="G1270" s="1" t="str">
        <f>IF(TRIM(F1270)="","BLANK",F1270)</f>
        <v>BLANK</v>
      </c>
      <c r="H1270" s="1">
        <v>126</v>
      </c>
      <c r="I1270" t="s">
        <v>801</v>
      </c>
      <c r="J1270" t="s">
        <v>124</v>
      </c>
      <c r="K1270"/>
      <c r="L1270" t="s">
        <v>13206</v>
      </c>
      <c r="M1270" s="1">
        <v>6.7</v>
      </c>
      <c r="N1270" s="1">
        <v>124</v>
      </c>
      <c r="O1270" s="1">
        <v>1.676</v>
      </c>
      <c r="P1270" s="1">
        <v>6</v>
      </c>
    </row>
    <row r="1271" spans="1:16">
      <c r="A1271" t="s">
        <v>13207</v>
      </c>
      <c r="B1271" t="s">
        <v>13208</v>
      </c>
      <c r="C1271" t="s">
        <v>24</v>
      </c>
      <c r="D1271" t="s">
        <v>13209</v>
      </c>
      <c r="E1271" s="1">
        <v>2017</v>
      </c>
      <c r="F1271"/>
      <c r="G1271" s="1" t="str">
        <f>IF(TRIM(F1271)="","BLANK",F1271)</f>
        <v>BLANK</v>
      </c>
      <c r="H1271" s="1">
        <v>15</v>
      </c>
      <c r="I1271" t="s">
        <v>114</v>
      </c>
      <c r="J1271" t="s">
        <v>13210</v>
      </c>
      <c r="O1271" s="1">
        <v>1.039</v>
      </c>
      <c r="P1271" s="1">
        <v>5.6</v>
      </c>
    </row>
    <row r="1272" spans="1:16">
      <c r="A1272" t="s">
        <v>13211</v>
      </c>
      <c r="B1272" t="s">
        <v>13212</v>
      </c>
      <c r="C1272" t="s">
        <v>24</v>
      </c>
      <c r="D1272" t="s">
        <v>13213</v>
      </c>
      <c r="E1272" s="1">
        <v>2018</v>
      </c>
      <c r="F1272"/>
      <c r="G1272" s="1" t="str">
        <f>IF(TRIM(F1272)="","BLANK",F1272)</f>
        <v>BLANK</v>
      </c>
      <c r="H1272" s="1">
        <v>122</v>
      </c>
      <c r="I1272" t="s">
        <v>13214</v>
      </c>
      <c r="J1272" t="s">
        <v>124</v>
      </c>
      <c r="L1272" t="s">
        <v>13215</v>
      </c>
      <c r="M1272" s="1">
        <v>5.1</v>
      </c>
      <c r="N1272" s="1">
        <v>236</v>
      </c>
      <c r="O1272" s="1">
        <v>1.062</v>
      </c>
      <c r="P1272" s="1">
        <v>4.7</v>
      </c>
    </row>
    <row r="1273" spans="1:16">
      <c r="A1273" t="s">
        <v>13216</v>
      </c>
      <c r="B1273" t="s">
        <v>13217</v>
      </c>
      <c r="C1273" t="s">
        <v>24</v>
      </c>
      <c r="D1273" t="s">
        <v>13218</v>
      </c>
      <c r="E1273" s="1">
        <v>2017</v>
      </c>
      <c r="G1273" s="1" t="str">
        <f>IF(TRIM(F1273)="","BLANK",F1273)</f>
        <v>BLANK</v>
      </c>
      <c r="H1273" s="1">
        <v>102</v>
      </c>
      <c r="I1273" t="s">
        <v>381</v>
      </c>
      <c r="J1273" t="s">
        <v>3743</v>
      </c>
      <c r="L1273" t="s">
        <v>13219</v>
      </c>
      <c r="M1273" s="1">
        <v>7.4</v>
      </c>
      <c r="N1273" s="1">
        <v>920</v>
      </c>
      <c r="O1273" s="1">
        <v>4.901</v>
      </c>
      <c r="P1273" s="1">
        <v>7.8</v>
      </c>
    </row>
    <row r="1274" spans="1:15">
      <c r="A1274" t="s">
        <v>13220</v>
      </c>
      <c r="B1274" t="s">
        <v>13221</v>
      </c>
      <c r="C1274" t="s">
        <v>24</v>
      </c>
      <c r="D1274" t="s">
        <v>13222</v>
      </c>
      <c r="E1274" s="1">
        <v>2018</v>
      </c>
      <c r="F1274" t="s">
        <v>26</v>
      </c>
      <c r="G1274" s="1" t="str">
        <f>IF(TRIM(F1274)="","BLANK",F1274)</f>
        <v>R</v>
      </c>
      <c r="H1274" s="1">
        <v>78</v>
      </c>
      <c r="I1274" t="s">
        <v>2971</v>
      </c>
      <c r="J1274" t="s">
        <v>7005</v>
      </c>
      <c r="L1274" t="s">
        <v>13223</v>
      </c>
      <c r="M1274" s="1">
        <v>6.9</v>
      </c>
      <c r="N1274" s="1">
        <v>717</v>
      </c>
      <c r="O1274" s="1">
        <v>1.253</v>
      </c>
    </row>
    <row r="1275" spans="1:16">
      <c r="A1275" t="s">
        <v>13224</v>
      </c>
      <c r="B1275" t="s">
        <v>13225</v>
      </c>
      <c r="C1275" t="s">
        <v>24</v>
      </c>
      <c r="D1275" t="s">
        <v>13226</v>
      </c>
      <c r="E1275" s="1">
        <v>2018</v>
      </c>
      <c r="G1275" s="1" t="str">
        <f>IF(TRIM(F1275)="","BLANK",F1275)</f>
        <v>BLANK</v>
      </c>
      <c r="H1275" s="1">
        <v>50</v>
      </c>
      <c r="I1275" t="s">
        <v>698</v>
      </c>
      <c r="J1275" t="s">
        <v>13227</v>
      </c>
      <c r="L1275" t="s">
        <v>13228</v>
      </c>
      <c r="M1275" s="1">
        <v>6.2</v>
      </c>
      <c r="N1275" s="1">
        <v>498</v>
      </c>
      <c r="O1275" s="1">
        <v>4.494</v>
      </c>
      <c r="P1275" s="1">
        <v>5.9</v>
      </c>
    </row>
    <row r="1276" spans="1:16">
      <c r="A1276" t="s">
        <v>13229</v>
      </c>
      <c r="B1276" t="s">
        <v>13230</v>
      </c>
      <c r="C1276" t="s">
        <v>24</v>
      </c>
      <c r="D1276" t="s">
        <v>13231</v>
      </c>
      <c r="E1276" s="1">
        <v>2018</v>
      </c>
      <c r="F1276"/>
      <c r="G1276" s="1" t="str">
        <f>IF(TRIM(F1276)="","BLANK",F1276)</f>
        <v>BLANK</v>
      </c>
      <c r="H1276" s="1">
        <v>60</v>
      </c>
      <c r="I1276" t="s">
        <v>56</v>
      </c>
      <c r="J1276" t="s">
        <v>2983</v>
      </c>
      <c r="L1276" t="s">
        <v>13232</v>
      </c>
      <c r="M1276" s="1">
        <v>4.2</v>
      </c>
      <c r="N1276" s="1">
        <v>57</v>
      </c>
      <c r="O1276" s="1">
        <v>1.806</v>
      </c>
      <c r="P1276" s="1">
        <v>4.5</v>
      </c>
    </row>
    <row r="1277" spans="1:16">
      <c r="A1277" t="s">
        <v>13233</v>
      </c>
      <c r="B1277" t="s">
        <v>13234</v>
      </c>
      <c r="C1277" t="s">
        <v>24</v>
      </c>
      <c r="D1277" t="s">
        <v>13235</v>
      </c>
      <c r="E1277" s="1">
        <v>2018</v>
      </c>
      <c r="F1277"/>
      <c r="G1277" s="1" t="str">
        <f>IF(TRIM(F1277)="","BLANK",F1277)</f>
        <v>BLANK</v>
      </c>
      <c r="H1277" s="1">
        <v>62</v>
      </c>
      <c r="I1277" t="s">
        <v>56</v>
      </c>
      <c r="J1277" t="s">
        <v>893</v>
      </c>
      <c r="K1277"/>
      <c r="L1277" t="s">
        <v>13236</v>
      </c>
      <c r="M1277" s="1">
        <v>4</v>
      </c>
      <c r="N1277" s="1">
        <v>42</v>
      </c>
      <c r="O1277" s="1">
        <v>1.218</v>
      </c>
      <c r="P1277" s="1">
        <v>4</v>
      </c>
    </row>
    <row r="1278" spans="1:16">
      <c r="A1278" t="s">
        <v>13237</v>
      </c>
      <c r="B1278" t="s">
        <v>13238</v>
      </c>
      <c r="C1278" t="s">
        <v>24</v>
      </c>
      <c r="D1278" t="s">
        <v>13239</v>
      </c>
      <c r="E1278" s="1">
        <v>2018</v>
      </c>
      <c r="F1278"/>
      <c r="G1278" s="1" t="str">
        <f>IF(TRIM(F1278)="","BLANK",F1278)</f>
        <v>BLANK</v>
      </c>
      <c r="H1278" s="1">
        <v>77</v>
      </c>
      <c r="I1278" t="s">
        <v>56</v>
      </c>
      <c r="J1278" t="s">
        <v>13240</v>
      </c>
      <c r="L1278" t="s">
        <v>13241</v>
      </c>
      <c r="M1278" s="1">
        <v>4.8</v>
      </c>
      <c r="N1278" s="1">
        <v>71</v>
      </c>
      <c r="O1278" s="1">
        <v>1.061</v>
      </c>
      <c r="P1278" s="1">
        <v>6</v>
      </c>
    </row>
    <row r="1279" spans="1:16">
      <c r="A1279" t="s">
        <v>13242</v>
      </c>
      <c r="B1279" t="s">
        <v>13243</v>
      </c>
      <c r="C1279" t="s">
        <v>24</v>
      </c>
      <c r="D1279" t="s">
        <v>13244</v>
      </c>
      <c r="E1279" s="1">
        <v>2017</v>
      </c>
      <c r="F1279"/>
      <c r="G1279" s="1" t="str">
        <f>IF(TRIM(F1279)="","BLANK",F1279)</f>
        <v>BLANK</v>
      </c>
      <c r="H1279" s="1">
        <v>118</v>
      </c>
      <c r="I1279" t="s">
        <v>13245</v>
      </c>
      <c r="J1279" t="s">
        <v>3743</v>
      </c>
      <c r="L1279" t="s">
        <v>13246</v>
      </c>
      <c r="M1279" s="1">
        <v>7.6</v>
      </c>
      <c r="N1279" s="1">
        <v>511</v>
      </c>
      <c r="O1279" s="1">
        <v>2.116</v>
      </c>
      <c r="P1279" s="1">
        <v>8.1</v>
      </c>
    </row>
    <row r="1280" spans="1:15">
      <c r="A1280" t="s">
        <v>13247</v>
      </c>
      <c r="B1280" t="s">
        <v>13248</v>
      </c>
      <c r="C1280" t="s">
        <v>24</v>
      </c>
      <c r="D1280" t="s">
        <v>13249</v>
      </c>
      <c r="E1280" s="1">
        <v>2018</v>
      </c>
      <c r="F1280" t="s">
        <v>823</v>
      </c>
      <c r="G1280" s="1" t="str">
        <f>IF(TRIM(F1280)="","BLANK",F1280)</f>
        <v>G</v>
      </c>
      <c r="H1280" s="1">
        <v>77</v>
      </c>
      <c r="I1280" t="s">
        <v>160</v>
      </c>
      <c r="J1280" t="s">
        <v>160</v>
      </c>
      <c r="O1280" s="1">
        <v>2.089</v>
      </c>
    </row>
    <row r="1281" spans="1:16">
      <c r="A1281" t="s">
        <v>13250</v>
      </c>
      <c r="B1281" t="s">
        <v>13251</v>
      </c>
      <c r="C1281" t="s">
        <v>24</v>
      </c>
      <c r="D1281" t="s">
        <v>13252</v>
      </c>
      <c r="E1281" s="1">
        <v>2018</v>
      </c>
      <c r="F1281" t="s">
        <v>26</v>
      </c>
      <c r="G1281" s="1" t="str">
        <f>IF(TRIM(F1281)="","BLANK",F1281)</f>
        <v>R</v>
      </c>
      <c r="H1281" s="1">
        <v>59</v>
      </c>
      <c r="I1281" t="s">
        <v>56</v>
      </c>
      <c r="J1281" t="s">
        <v>165</v>
      </c>
      <c r="K1281"/>
      <c r="L1281" t="s">
        <v>13253</v>
      </c>
      <c r="M1281" s="1">
        <v>5.3</v>
      </c>
      <c r="N1281" s="1">
        <v>150</v>
      </c>
      <c r="O1281" s="1">
        <v>0.84</v>
      </c>
      <c r="P1281" s="1">
        <v>7</v>
      </c>
    </row>
    <row r="1282" spans="1:15">
      <c r="A1282" t="s">
        <v>13254</v>
      </c>
      <c r="B1282" t="s">
        <v>13255</v>
      </c>
      <c r="C1282" t="s">
        <v>24</v>
      </c>
      <c r="D1282" t="s">
        <v>13256</v>
      </c>
      <c r="E1282" s="1">
        <v>2017</v>
      </c>
      <c r="G1282" s="1" t="str">
        <f>IF(TRIM(F1282)="","BLANK",F1282)</f>
        <v>BLANK</v>
      </c>
      <c r="H1282" s="1">
        <v>128</v>
      </c>
      <c r="I1282" t="s">
        <v>3335</v>
      </c>
      <c r="J1282" t="s">
        <v>13257</v>
      </c>
      <c r="K1282"/>
      <c r="L1282" t="s">
        <v>13258</v>
      </c>
      <c r="M1282" s="1">
        <v>7.1</v>
      </c>
      <c r="N1282" s="1">
        <v>127</v>
      </c>
      <c r="O1282" s="1">
        <v>0.6</v>
      </c>
    </row>
    <row r="1283" spans="1:16">
      <c r="A1283" t="s">
        <v>13259</v>
      </c>
      <c r="B1283" t="s">
        <v>13260</v>
      </c>
      <c r="C1283" t="s">
        <v>24</v>
      </c>
      <c r="D1283" t="s">
        <v>13261</v>
      </c>
      <c r="E1283" s="1">
        <v>2018</v>
      </c>
      <c r="F1283"/>
      <c r="G1283" s="1" t="str">
        <f>IF(TRIM(F1283)="","BLANK",F1283)</f>
        <v>BLANK</v>
      </c>
      <c r="H1283" s="1">
        <v>116</v>
      </c>
      <c r="I1283" t="s">
        <v>114</v>
      </c>
      <c r="J1283" t="s">
        <v>124</v>
      </c>
      <c r="L1283" t="s">
        <v>13262</v>
      </c>
      <c r="M1283" s="1">
        <v>7.1</v>
      </c>
      <c r="N1283" s="1">
        <v>320</v>
      </c>
      <c r="O1283" s="1">
        <v>1.623</v>
      </c>
      <c r="P1283" s="1">
        <v>7.2</v>
      </c>
    </row>
    <row r="1284" spans="1:16">
      <c r="A1284" t="s">
        <v>13263</v>
      </c>
      <c r="B1284" t="s">
        <v>13264</v>
      </c>
      <c r="C1284" t="s">
        <v>24</v>
      </c>
      <c r="D1284" t="s">
        <v>13265</v>
      </c>
      <c r="E1284" s="1">
        <v>2017</v>
      </c>
      <c r="G1284" s="1" t="str">
        <f>IF(TRIM(F1284)="","BLANK",F1284)</f>
        <v>BLANK</v>
      </c>
      <c r="H1284" s="1">
        <v>25</v>
      </c>
      <c r="I1284" t="s">
        <v>114</v>
      </c>
      <c r="J1284" t="s">
        <v>13266</v>
      </c>
      <c r="O1284" s="1">
        <v>1.608</v>
      </c>
      <c r="P1284" s="1">
        <v>5.6</v>
      </c>
    </row>
    <row r="1285" spans="1:16">
      <c r="A1285" t="s">
        <v>13267</v>
      </c>
      <c r="B1285" t="s">
        <v>13268</v>
      </c>
      <c r="C1285" t="s">
        <v>17</v>
      </c>
      <c r="D1285" t="s">
        <v>13269</v>
      </c>
      <c r="E1285" s="1">
        <v>2018</v>
      </c>
      <c r="F1285" t="s">
        <v>257</v>
      </c>
      <c r="G1285" s="1" t="str">
        <f>IF(TRIM(F1285)="","BLANK",F1285)</f>
        <v>TV-Y</v>
      </c>
      <c r="H1285" s="1">
        <v>24</v>
      </c>
      <c r="I1285" t="s">
        <v>1936</v>
      </c>
      <c r="J1285" t="s">
        <v>21</v>
      </c>
      <c r="K1285">
        <v>1</v>
      </c>
      <c r="L1285"/>
      <c r="M1285" s="1"/>
      <c r="N1285" s="1"/>
      <c r="O1285" s="1">
        <v>0.675</v>
      </c>
      <c r="P1285" s="1">
        <v>10</v>
      </c>
    </row>
    <row r="1286" spans="1:16">
      <c r="A1286" t="s">
        <v>13270</v>
      </c>
      <c r="B1286" t="s">
        <v>13271</v>
      </c>
      <c r="C1286" t="s">
        <v>24</v>
      </c>
      <c r="D1286" t="s">
        <v>13272</v>
      </c>
      <c r="E1286" s="1">
        <v>2018</v>
      </c>
      <c r="F1286"/>
      <c r="G1286" s="1" t="str">
        <f>IF(TRIM(F1286)="","BLANK",F1286)</f>
        <v>BLANK</v>
      </c>
      <c r="H1286" s="1">
        <v>157</v>
      </c>
      <c r="I1286" t="s">
        <v>237</v>
      </c>
      <c r="J1286" t="s">
        <v>2983</v>
      </c>
      <c r="K1286"/>
      <c r="L1286" t="s">
        <v>13273</v>
      </c>
      <c r="M1286" s="1">
        <v>4.5</v>
      </c>
      <c r="N1286" s="1">
        <v>163</v>
      </c>
      <c r="O1286" s="1">
        <v>1.344</v>
      </c>
      <c r="P1286" s="1">
        <v>3.8</v>
      </c>
    </row>
    <row r="1287" spans="1:16">
      <c r="A1287" t="s">
        <v>13274</v>
      </c>
      <c r="B1287" t="s">
        <v>13275</v>
      </c>
      <c r="C1287" t="s">
        <v>24</v>
      </c>
      <c r="D1287" t="s">
        <v>13276</v>
      </c>
      <c r="E1287" s="1">
        <v>2018</v>
      </c>
      <c r="F1287"/>
      <c r="G1287" s="1" t="str">
        <f>IF(TRIM(F1287)="","BLANK",F1287)</f>
        <v>BLANK</v>
      </c>
      <c r="H1287" s="1">
        <v>111</v>
      </c>
      <c r="I1287" t="s">
        <v>12053</v>
      </c>
      <c r="J1287" t="s">
        <v>2568</v>
      </c>
      <c r="L1287" t="s">
        <v>13277</v>
      </c>
      <c r="M1287" s="1">
        <v>5.6</v>
      </c>
      <c r="N1287" s="1">
        <v>678</v>
      </c>
      <c r="O1287" s="1">
        <v>2.125</v>
      </c>
      <c r="P1287" s="1">
        <v>6.9</v>
      </c>
    </row>
    <row r="1288" spans="1:16">
      <c r="A1288" t="s">
        <v>13278</v>
      </c>
      <c r="B1288" t="s">
        <v>13279</v>
      </c>
      <c r="C1288" t="s">
        <v>24</v>
      </c>
      <c r="D1288" t="s">
        <v>13280</v>
      </c>
      <c r="E1288" s="1">
        <v>2018</v>
      </c>
      <c r="F1288"/>
      <c r="G1288" s="1" t="str">
        <f>IF(TRIM(F1288)="","BLANK",F1288)</f>
        <v>BLANK</v>
      </c>
      <c r="H1288" s="1">
        <v>62</v>
      </c>
      <c r="I1288" t="s">
        <v>56</v>
      </c>
      <c r="J1288" t="s">
        <v>21</v>
      </c>
      <c r="L1288" t="s">
        <v>13281</v>
      </c>
      <c r="M1288" s="1">
        <v>5.1</v>
      </c>
      <c r="N1288" s="1">
        <v>368</v>
      </c>
      <c r="O1288" s="1">
        <v>2.254</v>
      </c>
      <c r="P1288" s="1">
        <v>5.7</v>
      </c>
    </row>
    <row r="1289" spans="1:16">
      <c r="A1289" t="s">
        <v>13282</v>
      </c>
      <c r="B1289" t="s">
        <v>13283</v>
      </c>
      <c r="C1289" t="s">
        <v>24</v>
      </c>
      <c r="D1289" t="s">
        <v>13284</v>
      </c>
      <c r="E1289" s="1">
        <v>2018</v>
      </c>
      <c r="G1289" s="1" t="str">
        <f>IF(TRIM(F1289)="","BLANK",F1289)</f>
        <v>BLANK</v>
      </c>
      <c r="H1289" s="1">
        <v>63</v>
      </c>
      <c r="I1289" t="s">
        <v>56</v>
      </c>
      <c r="J1289" t="s">
        <v>335</v>
      </c>
      <c r="L1289" t="s">
        <v>13285</v>
      </c>
      <c r="M1289" s="1">
        <v>6.3</v>
      </c>
      <c r="N1289" s="1">
        <v>57</v>
      </c>
      <c r="O1289" s="1">
        <v>1.219</v>
      </c>
      <c r="P1289" s="1">
        <v>6.5</v>
      </c>
    </row>
    <row r="1290" spans="1:16">
      <c r="A1290" t="s">
        <v>13286</v>
      </c>
      <c r="B1290" t="s">
        <v>13287</v>
      </c>
      <c r="C1290" t="s">
        <v>24</v>
      </c>
      <c r="D1290" t="s">
        <v>13288</v>
      </c>
      <c r="E1290" s="1">
        <v>2018</v>
      </c>
      <c r="F1290"/>
      <c r="G1290" s="1" t="str">
        <f>IF(TRIM(F1290)="","BLANK",F1290)</f>
        <v>BLANK</v>
      </c>
      <c r="H1290" s="1">
        <v>63</v>
      </c>
      <c r="I1290" t="s">
        <v>56</v>
      </c>
      <c r="J1290" t="s">
        <v>1794</v>
      </c>
      <c r="K1290"/>
      <c r="L1290" t="s">
        <v>13289</v>
      </c>
      <c r="M1290" s="1">
        <v>5.3</v>
      </c>
      <c r="N1290" s="1">
        <v>53</v>
      </c>
      <c r="O1290" s="1">
        <v>0.6</v>
      </c>
      <c r="P1290" s="1">
        <v>6.3</v>
      </c>
    </row>
    <row r="1291" spans="1:16">
      <c r="A1291" t="s">
        <v>13290</v>
      </c>
      <c r="B1291" t="s">
        <v>13291</v>
      </c>
      <c r="C1291" t="s">
        <v>24</v>
      </c>
      <c r="D1291" t="s">
        <v>13292</v>
      </c>
      <c r="E1291" s="1">
        <v>2017</v>
      </c>
      <c r="F1291"/>
      <c r="G1291" s="1" t="str">
        <f>IF(TRIM(F1291)="","BLANK",F1291)</f>
        <v>BLANK</v>
      </c>
      <c r="H1291" s="1">
        <v>130</v>
      </c>
      <c r="I1291" t="s">
        <v>2971</v>
      </c>
      <c r="J1291" t="s">
        <v>98</v>
      </c>
      <c r="L1291" t="s">
        <v>13293</v>
      </c>
      <c r="M1291" s="1">
        <v>6.9</v>
      </c>
      <c r="N1291" s="1">
        <v>864</v>
      </c>
      <c r="O1291" s="1">
        <v>1.577</v>
      </c>
      <c r="P1291" s="1">
        <v>6.4</v>
      </c>
    </row>
    <row r="1292" spans="1:16">
      <c r="A1292" t="s">
        <v>13294</v>
      </c>
      <c r="B1292" t="s">
        <v>13295</v>
      </c>
      <c r="C1292" t="s">
        <v>24</v>
      </c>
      <c r="D1292" t="s">
        <v>13296</v>
      </c>
      <c r="E1292" s="1">
        <v>2018</v>
      </c>
      <c r="F1292" t="s">
        <v>823</v>
      </c>
      <c r="G1292" s="1" t="str">
        <f>IF(TRIM(F1292)="","BLANK",F1292)</f>
        <v>G</v>
      </c>
      <c r="H1292" s="1">
        <v>26</v>
      </c>
      <c r="I1292" t="s">
        <v>13297</v>
      </c>
      <c r="J1292" t="s">
        <v>21</v>
      </c>
      <c r="K1292"/>
      <c r="L1292" t="s">
        <v>13298</v>
      </c>
      <c r="M1292" s="1">
        <v>5.3</v>
      </c>
      <c r="N1292" s="1">
        <v>95</v>
      </c>
      <c r="O1292" s="1">
        <v>1.648</v>
      </c>
      <c r="P1292" s="1">
        <v>2</v>
      </c>
    </row>
    <row r="1293" spans="1:16">
      <c r="A1293" t="s">
        <v>13299</v>
      </c>
      <c r="B1293" t="s">
        <v>13300</v>
      </c>
      <c r="C1293" t="s">
        <v>24</v>
      </c>
      <c r="D1293" t="s">
        <v>13301</v>
      </c>
      <c r="E1293" s="1">
        <v>2017</v>
      </c>
      <c r="F1293"/>
      <c r="G1293" s="1" t="str">
        <f>IF(TRIM(F1293)="","BLANK",F1293)</f>
        <v>BLANK</v>
      </c>
      <c r="H1293" s="1">
        <v>104</v>
      </c>
      <c r="I1293" t="s">
        <v>56</v>
      </c>
      <c r="J1293" t="s">
        <v>11257</v>
      </c>
      <c r="L1293" t="s">
        <v>13302</v>
      </c>
      <c r="M1293" s="1">
        <v>4.1</v>
      </c>
      <c r="N1293" s="1">
        <v>212</v>
      </c>
      <c r="O1293" s="1">
        <v>1.829</v>
      </c>
      <c r="P1293" s="1">
        <v>2.8</v>
      </c>
    </row>
    <row r="1294" spans="1:16">
      <c r="A1294" t="s">
        <v>13303</v>
      </c>
      <c r="B1294" t="s">
        <v>13304</v>
      </c>
      <c r="C1294" t="s">
        <v>17</v>
      </c>
      <c r="D1294" t="s">
        <v>13305</v>
      </c>
      <c r="E1294" s="1">
        <v>2018</v>
      </c>
      <c r="G1294" s="1" t="str">
        <f>IF(TRIM(F1294)="","BLANK",F1294)</f>
        <v>BLANK</v>
      </c>
      <c r="H1294" s="1">
        <v>12</v>
      </c>
      <c r="I1294" t="s">
        <v>2951</v>
      </c>
      <c r="J1294" t="s">
        <v>124</v>
      </c>
      <c r="K1294">
        <v>2</v>
      </c>
      <c r="L1294" t="s">
        <v>13306</v>
      </c>
      <c r="M1294" s="1">
        <v>3.5</v>
      </c>
      <c r="N1294" s="1">
        <v>99</v>
      </c>
      <c r="O1294" s="1">
        <v>0.6</v>
      </c>
      <c r="P1294" s="1">
        <v>4</v>
      </c>
    </row>
    <row r="1295" spans="1:16">
      <c r="A1295" t="s">
        <v>13307</v>
      </c>
      <c r="B1295" t="s">
        <v>13308</v>
      </c>
      <c r="C1295" t="s">
        <v>24</v>
      </c>
      <c r="D1295" t="s">
        <v>13309</v>
      </c>
      <c r="E1295" s="1">
        <v>2018</v>
      </c>
      <c r="G1295" s="1" t="str">
        <f>IF(TRIM(F1295)="","BLANK",F1295)</f>
        <v>BLANK</v>
      </c>
      <c r="H1295" s="1">
        <v>61</v>
      </c>
      <c r="I1295" t="s">
        <v>56</v>
      </c>
      <c r="J1295" t="s">
        <v>21</v>
      </c>
      <c r="L1295" t="s">
        <v>13310</v>
      </c>
      <c r="M1295" s="1">
        <v>4.6</v>
      </c>
      <c r="N1295" s="1">
        <v>173</v>
      </c>
      <c r="O1295" s="1">
        <v>2.411</v>
      </c>
      <c r="P1295" s="1">
        <v>5.5</v>
      </c>
    </row>
    <row r="1296" spans="1:14">
      <c r="A1296" t="s">
        <v>13311</v>
      </c>
      <c r="B1296" t="s">
        <v>13312</v>
      </c>
      <c r="C1296" t="s">
        <v>24</v>
      </c>
      <c r="D1296" t="s">
        <v>13313</v>
      </c>
      <c r="E1296" s="1">
        <v>2017</v>
      </c>
      <c r="F1296" t="s">
        <v>37</v>
      </c>
      <c r="G1296" s="1" t="str">
        <f>IF(TRIM(F1296)="","BLANK",F1296)</f>
        <v>PG</v>
      </c>
      <c r="H1296" s="1">
        <v>89</v>
      </c>
      <c r="I1296" t="s">
        <v>1700</v>
      </c>
      <c r="J1296" t="s">
        <v>2983</v>
      </c>
      <c r="L1296" t="s">
        <v>13314</v>
      </c>
      <c r="M1296" s="1">
        <v>6.8</v>
      </c>
      <c r="N1296" s="1">
        <v>78</v>
      </c>
    </row>
    <row r="1297" spans="1:16">
      <c r="A1297" t="s">
        <v>13315</v>
      </c>
      <c r="B1297" t="s">
        <v>13316</v>
      </c>
      <c r="C1297" t="s">
        <v>24</v>
      </c>
      <c r="D1297" t="s">
        <v>13317</v>
      </c>
      <c r="E1297" s="1">
        <v>2018</v>
      </c>
      <c r="F1297"/>
      <c r="G1297" s="1" t="str">
        <f>IF(TRIM(F1297)="","BLANK",F1297)</f>
        <v>BLANK</v>
      </c>
      <c r="H1297" s="1">
        <v>87</v>
      </c>
      <c r="I1297" t="s">
        <v>13318</v>
      </c>
      <c r="J1297" t="s">
        <v>864</v>
      </c>
      <c r="K1297"/>
      <c r="L1297" t="s">
        <v>13319</v>
      </c>
      <c r="M1297" s="1">
        <v>3.3</v>
      </c>
      <c r="N1297" s="1">
        <v>51</v>
      </c>
      <c r="O1297" s="1">
        <v>12.871</v>
      </c>
      <c r="P1297" s="1">
        <v>5.25</v>
      </c>
    </row>
    <row r="1298" spans="1:16">
      <c r="A1298" t="s">
        <v>13320</v>
      </c>
      <c r="B1298" t="s">
        <v>13321</v>
      </c>
      <c r="C1298" t="s">
        <v>24</v>
      </c>
      <c r="D1298" t="s">
        <v>13322</v>
      </c>
      <c r="E1298" s="1">
        <v>2018</v>
      </c>
      <c r="F1298"/>
      <c r="G1298" s="1" t="str">
        <f>IF(TRIM(F1298)="","BLANK",F1298)</f>
        <v>BLANK</v>
      </c>
      <c r="H1298" s="1">
        <v>87</v>
      </c>
      <c r="I1298" t="s">
        <v>56</v>
      </c>
      <c r="J1298" t="s">
        <v>893</v>
      </c>
      <c r="L1298" t="s">
        <v>13323</v>
      </c>
      <c r="M1298" s="1">
        <v>4.7</v>
      </c>
      <c r="N1298" s="1">
        <v>56</v>
      </c>
      <c r="O1298" s="1">
        <v>2.665</v>
      </c>
      <c r="P1298" s="1">
        <v>6</v>
      </c>
    </row>
    <row r="1299" spans="1:16">
      <c r="A1299" t="s">
        <v>13324</v>
      </c>
      <c r="B1299" t="s">
        <v>13325</v>
      </c>
      <c r="C1299" t="s">
        <v>17</v>
      </c>
      <c r="D1299" t="s">
        <v>13326</v>
      </c>
      <c r="E1299" s="1">
        <v>2018</v>
      </c>
      <c r="F1299" t="s">
        <v>257</v>
      </c>
      <c r="G1299" s="1" t="str">
        <f>IF(TRIM(F1299)="","BLANK",F1299)</f>
        <v>TV-Y</v>
      </c>
      <c r="H1299" s="1">
        <v>24</v>
      </c>
      <c r="I1299" t="s">
        <v>1936</v>
      </c>
      <c r="J1299" t="s">
        <v>21</v>
      </c>
      <c r="K1299">
        <v>2</v>
      </c>
      <c r="L1299" t="s">
        <v>13327</v>
      </c>
      <c r="M1299" s="1">
        <v>4.8</v>
      </c>
      <c r="N1299" s="1">
        <v>47</v>
      </c>
      <c r="O1299" s="1">
        <v>2.75</v>
      </c>
      <c r="P1299" s="1">
        <v>6</v>
      </c>
    </row>
    <row r="1300" spans="1:14">
      <c r="A1300" t="s">
        <v>13328</v>
      </c>
      <c r="B1300" t="s">
        <v>13329</v>
      </c>
      <c r="C1300" t="s">
        <v>24</v>
      </c>
      <c r="D1300" t="s">
        <v>13330</v>
      </c>
      <c r="E1300" s="1">
        <v>2018</v>
      </c>
      <c r="G1300" s="1" t="str">
        <f>IF(TRIM(F1300)="","BLANK",F1300)</f>
        <v>BLANK</v>
      </c>
      <c r="H1300" s="1">
        <v>85</v>
      </c>
      <c r="I1300" t="s">
        <v>114</v>
      </c>
      <c r="J1300" t="s">
        <v>11775</v>
      </c>
      <c r="L1300" t="s">
        <v>13331</v>
      </c>
      <c r="M1300" s="1">
        <v>7</v>
      </c>
      <c r="N1300" s="1">
        <v>24</v>
      </c>
    </row>
    <row r="1301" spans="1:16">
      <c r="A1301" t="s">
        <v>13332</v>
      </c>
      <c r="B1301" t="s">
        <v>13333</v>
      </c>
      <c r="C1301" t="s">
        <v>24</v>
      </c>
      <c r="D1301" t="s">
        <v>13334</v>
      </c>
      <c r="E1301" s="1">
        <v>2018</v>
      </c>
      <c r="F1301" t="s">
        <v>37</v>
      </c>
      <c r="G1301" s="1" t="str">
        <f>IF(TRIM(F1301)="","BLANK",F1301)</f>
        <v>PG</v>
      </c>
      <c r="H1301" s="1">
        <v>65</v>
      </c>
      <c r="I1301" t="s">
        <v>51</v>
      </c>
      <c r="J1301" t="s">
        <v>21</v>
      </c>
      <c r="L1301" t="s">
        <v>13335</v>
      </c>
      <c r="M1301" s="1">
        <v>5.5</v>
      </c>
      <c r="N1301" s="1">
        <v>194</v>
      </c>
      <c r="O1301" s="1">
        <v>1.143</v>
      </c>
      <c r="P1301" s="1">
        <v>5.6</v>
      </c>
    </row>
    <row r="1302" spans="1:16">
      <c r="A1302" t="s">
        <v>13336</v>
      </c>
      <c r="B1302" t="s">
        <v>13337</v>
      </c>
      <c r="C1302" t="s">
        <v>17</v>
      </c>
      <c r="D1302" t="s">
        <v>13338</v>
      </c>
      <c r="E1302" s="1">
        <v>2017</v>
      </c>
      <c r="F1302" t="s">
        <v>19</v>
      </c>
      <c r="G1302" s="1" t="str">
        <f>IF(TRIM(F1302)="","BLANK",F1302)</f>
        <v>TV-MA</v>
      </c>
      <c r="H1302" s="1">
        <v>50</v>
      </c>
      <c r="I1302" t="s">
        <v>9919</v>
      </c>
      <c r="J1302" t="s">
        <v>864</v>
      </c>
      <c r="K1302">
        <v>2</v>
      </c>
      <c r="L1302" t="s">
        <v>13339</v>
      </c>
      <c r="M1302" s="1">
        <v>6.6</v>
      </c>
      <c r="N1302" s="1">
        <v>145</v>
      </c>
      <c r="O1302" s="1">
        <v>4.376</v>
      </c>
      <c r="P1302" s="1">
        <v>10</v>
      </c>
    </row>
    <row r="1303" spans="1:16">
      <c r="A1303" t="s">
        <v>13340</v>
      </c>
      <c r="B1303" t="s">
        <v>13341</v>
      </c>
      <c r="C1303" t="s">
        <v>24</v>
      </c>
      <c r="D1303" t="s">
        <v>13342</v>
      </c>
      <c r="E1303" s="1">
        <v>2017</v>
      </c>
      <c r="F1303"/>
      <c r="G1303" s="1" t="str">
        <f>IF(TRIM(F1303)="","BLANK",F1303)</f>
        <v>BLANK</v>
      </c>
      <c r="H1303" s="1">
        <v>140</v>
      </c>
      <c r="I1303" t="s">
        <v>1297</v>
      </c>
      <c r="J1303" t="s">
        <v>124</v>
      </c>
      <c r="K1303"/>
      <c r="L1303" t="s">
        <v>13343</v>
      </c>
      <c r="M1303" s="1">
        <v>6.5</v>
      </c>
      <c r="N1303" s="1">
        <v>1049</v>
      </c>
      <c r="O1303" s="1">
        <v>1.612</v>
      </c>
      <c r="P1303" s="1">
        <v>7.1</v>
      </c>
    </row>
    <row r="1304" spans="1:16">
      <c r="A1304" t="s">
        <v>13344</v>
      </c>
      <c r="B1304" t="s">
        <v>13345</v>
      </c>
      <c r="C1304" t="s">
        <v>24</v>
      </c>
      <c r="D1304" t="s">
        <v>13346</v>
      </c>
      <c r="E1304" s="1">
        <v>2017</v>
      </c>
      <c r="G1304" s="1" t="str">
        <f>IF(TRIM(F1304)="","BLANK",F1304)</f>
        <v>BLANK</v>
      </c>
      <c r="H1304" s="1">
        <v>71</v>
      </c>
      <c r="I1304" t="s">
        <v>56</v>
      </c>
      <c r="J1304" t="s">
        <v>864</v>
      </c>
      <c r="L1304" t="s">
        <v>13347</v>
      </c>
      <c r="M1304" s="1">
        <v>5.4</v>
      </c>
      <c r="N1304" s="1">
        <v>51</v>
      </c>
      <c r="O1304" s="1">
        <v>1.4</v>
      </c>
      <c r="P1304" s="1">
        <v>3.8</v>
      </c>
    </row>
    <row r="1305" spans="1:16">
      <c r="A1305" t="s">
        <v>13348</v>
      </c>
      <c r="B1305" t="s">
        <v>13349</v>
      </c>
      <c r="C1305" t="s">
        <v>24</v>
      </c>
      <c r="D1305" t="s">
        <v>13350</v>
      </c>
      <c r="E1305" s="1">
        <v>2018</v>
      </c>
      <c r="F1305"/>
      <c r="G1305" s="1" t="str">
        <f>IF(TRIM(F1305)="","BLANK",F1305)</f>
        <v>BLANK</v>
      </c>
      <c r="H1305" s="1">
        <v>100</v>
      </c>
      <c r="I1305" t="s">
        <v>56</v>
      </c>
      <c r="J1305" t="s">
        <v>1055</v>
      </c>
      <c r="K1305"/>
      <c r="L1305" t="s">
        <v>13351</v>
      </c>
      <c r="M1305" s="1">
        <v>4.9</v>
      </c>
      <c r="N1305" s="1">
        <v>862</v>
      </c>
      <c r="O1305" s="1">
        <v>2.017</v>
      </c>
      <c r="P1305" s="1">
        <v>5.1</v>
      </c>
    </row>
    <row r="1306" spans="1:16">
      <c r="A1306" t="s">
        <v>13352</v>
      </c>
      <c r="B1306" t="s">
        <v>13353</v>
      </c>
      <c r="C1306" t="s">
        <v>24</v>
      </c>
      <c r="D1306" t="s">
        <v>13354</v>
      </c>
      <c r="E1306" s="1">
        <v>2017</v>
      </c>
      <c r="G1306" s="1" t="str">
        <f>IF(TRIM(F1306)="","BLANK",F1306)</f>
        <v>BLANK</v>
      </c>
      <c r="H1306" s="1">
        <v>94</v>
      </c>
      <c r="I1306" t="s">
        <v>114</v>
      </c>
      <c r="J1306" t="s">
        <v>864</v>
      </c>
      <c r="L1306" t="s">
        <v>13355</v>
      </c>
      <c r="M1306" s="1">
        <v>5.1</v>
      </c>
      <c r="N1306" s="1">
        <v>106</v>
      </c>
      <c r="O1306" s="1">
        <v>2.331</v>
      </c>
      <c r="P1306" s="1">
        <v>4.6</v>
      </c>
    </row>
    <row r="1307" spans="1:16">
      <c r="A1307" t="s">
        <v>13356</v>
      </c>
      <c r="B1307" t="s">
        <v>13357</v>
      </c>
      <c r="C1307" t="s">
        <v>17</v>
      </c>
      <c r="D1307" t="s">
        <v>13358</v>
      </c>
      <c r="E1307" s="1">
        <v>2017</v>
      </c>
      <c r="F1307" t="s">
        <v>206</v>
      </c>
      <c r="G1307" s="1" t="str">
        <f>IF(TRIM(F1307)="","BLANK",F1307)</f>
        <v>TV-PG</v>
      </c>
      <c r="H1307" s="1">
        <v>80</v>
      </c>
      <c r="I1307" t="s">
        <v>114</v>
      </c>
      <c r="J1307" t="s">
        <v>2435</v>
      </c>
      <c r="K1307">
        <v>1</v>
      </c>
      <c r="L1307" t="s">
        <v>13359</v>
      </c>
      <c r="M1307" s="1">
        <v>7.8</v>
      </c>
      <c r="N1307" s="1">
        <v>116</v>
      </c>
      <c r="O1307" s="1">
        <v>1.332</v>
      </c>
      <c r="P1307" s="1">
        <v>7</v>
      </c>
    </row>
    <row r="1308" spans="1:16">
      <c r="A1308" t="s">
        <v>13360</v>
      </c>
      <c r="B1308" t="s">
        <v>13361</v>
      </c>
      <c r="C1308" t="s">
        <v>24</v>
      </c>
      <c r="D1308" t="s">
        <v>13362</v>
      </c>
      <c r="E1308" s="1">
        <v>2017</v>
      </c>
      <c r="F1308"/>
      <c r="G1308" s="1" t="str">
        <f>IF(TRIM(F1308)="","BLANK",F1308)</f>
        <v>BLANK</v>
      </c>
      <c r="H1308" s="1">
        <v>95</v>
      </c>
      <c r="I1308" t="s">
        <v>51</v>
      </c>
      <c r="J1308" t="s">
        <v>2983</v>
      </c>
      <c r="K1308"/>
      <c r="L1308" t="s">
        <v>13363</v>
      </c>
      <c r="M1308" s="1">
        <v>5.3</v>
      </c>
      <c r="N1308" s="1">
        <v>130</v>
      </c>
      <c r="O1308" s="1">
        <v>1.123</v>
      </c>
      <c r="P1308" s="1">
        <v>6</v>
      </c>
    </row>
    <row r="1309" spans="1:16">
      <c r="A1309" t="s">
        <v>13364</v>
      </c>
      <c r="B1309" t="s">
        <v>13365</v>
      </c>
      <c r="C1309" t="s">
        <v>24</v>
      </c>
      <c r="D1309" t="s">
        <v>13366</v>
      </c>
      <c r="E1309" s="1">
        <v>2018</v>
      </c>
      <c r="F1309" t="s">
        <v>37</v>
      </c>
      <c r="G1309" s="1" t="str">
        <f>IF(TRIM(F1309)="","BLANK",F1309)</f>
        <v>PG</v>
      </c>
      <c r="H1309" s="1">
        <v>130</v>
      </c>
      <c r="I1309" t="s">
        <v>901</v>
      </c>
      <c r="J1309" t="s">
        <v>124</v>
      </c>
      <c r="K1309"/>
      <c r="L1309" t="s">
        <v>13367</v>
      </c>
      <c r="M1309" s="1">
        <v>6.9</v>
      </c>
      <c r="N1309" s="1">
        <v>809</v>
      </c>
      <c r="O1309" s="1">
        <v>1.677</v>
      </c>
      <c r="P1309" s="1">
        <v>6.5</v>
      </c>
    </row>
    <row r="1310" spans="1:16">
      <c r="A1310" t="s">
        <v>13368</v>
      </c>
      <c r="B1310" t="s">
        <v>13369</v>
      </c>
      <c r="C1310" t="s">
        <v>24</v>
      </c>
      <c r="D1310" t="s">
        <v>13370</v>
      </c>
      <c r="E1310" s="1">
        <v>2018</v>
      </c>
      <c r="F1310"/>
      <c r="G1310" s="1" t="str">
        <f>IF(TRIM(F1310)="","BLANK",F1310)</f>
        <v>BLANK</v>
      </c>
      <c r="H1310" s="1">
        <v>49</v>
      </c>
      <c r="I1310" t="s">
        <v>56</v>
      </c>
      <c r="J1310" t="s">
        <v>335</v>
      </c>
      <c r="K1310"/>
      <c r="L1310" t="s">
        <v>13371</v>
      </c>
      <c r="M1310" s="1">
        <v>6.4</v>
      </c>
      <c r="N1310" s="1">
        <v>106</v>
      </c>
      <c r="O1310" s="1">
        <v>1.03</v>
      </c>
      <c r="P1310" s="1">
        <v>6.5</v>
      </c>
    </row>
    <row r="1311" spans="1:15">
      <c r="A1311" t="s">
        <v>13372</v>
      </c>
      <c r="B1311" t="s">
        <v>13373</v>
      </c>
      <c r="C1311" t="s">
        <v>24</v>
      </c>
      <c r="D1311" t="s">
        <v>13374</v>
      </c>
      <c r="E1311" s="1">
        <v>2018</v>
      </c>
      <c r="G1311" s="1" t="str">
        <f>IF(TRIM(F1311)="","BLANK",F1311)</f>
        <v>BLANK</v>
      </c>
      <c r="H1311" s="1">
        <v>93</v>
      </c>
      <c r="I1311" t="s">
        <v>565</v>
      </c>
      <c r="J1311" t="s">
        <v>2711</v>
      </c>
      <c r="L1311" t="s">
        <v>13375</v>
      </c>
      <c r="M1311" s="1">
        <v>6.6</v>
      </c>
      <c r="N1311" s="1">
        <v>63</v>
      </c>
      <c r="O1311" s="1">
        <v>0.641</v>
      </c>
    </row>
    <row r="1312" spans="1:16">
      <c r="A1312" t="s">
        <v>13376</v>
      </c>
      <c r="B1312" t="s">
        <v>13377</v>
      </c>
      <c r="C1312" t="s">
        <v>17</v>
      </c>
      <c r="D1312" t="s">
        <v>13378</v>
      </c>
      <c r="E1312" s="1">
        <v>2018</v>
      </c>
      <c r="G1312" s="1" t="str">
        <f>IF(TRIM(F1312)="","BLANK",F1312)</f>
        <v>BLANK</v>
      </c>
      <c r="H1312" s="1">
        <v>32</v>
      </c>
      <c r="I1312" t="s">
        <v>56</v>
      </c>
      <c r="J1312" t="s">
        <v>160</v>
      </c>
      <c r="K1312">
        <v>1</v>
      </c>
      <c r="L1312" t="s">
        <v>13379</v>
      </c>
      <c r="M1312" s="1">
        <v>6.8</v>
      </c>
      <c r="N1312" s="1">
        <v>519</v>
      </c>
      <c r="O1312" s="1">
        <v>1.251</v>
      </c>
      <c r="P1312" s="1">
        <v>6</v>
      </c>
    </row>
    <row r="1313" spans="1:16">
      <c r="A1313" t="s">
        <v>13380</v>
      </c>
      <c r="B1313" t="s">
        <v>13381</v>
      </c>
      <c r="C1313" t="s">
        <v>24</v>
      </c>
      <c r="D1313" t="s">
        <v>13382</v>
      </c>
      <c r="E1313" s="1">
        <v>2018</v>
      </c>
      <c r="F1313"/>
      <c r="G1313" s="1" t="str">
        <f>IF(TRIM(F1313)="","BLANK",F1313)</f>
        <v>BLANK</v>
      </c>
      <c r="H1313" s="1">
        <v>105</v>
      </c>
      <c r="I1313" t="s">
        <v>353</v>
      </c>
      <c r="J1313" t="s">
        <v>124</v>
      </c>
      <c r="K1313"/>
      <c r="L1313"/>
      <c r="M1313" s="1"/>
      <c r="N1313" s="1"/>
      <c r="O1313" s="1">
        <v>1.812</v>
      </c>
      <c r="P1313" s="1">
        <v>5.8</v>
      </c>
    </row>
    <row r="1314" spans="1:14">
      <c r="A1314" t="s">
        <v>13383</v>
      </c>
      <c r="B1314" t="s">
        <v>13384</v>
      </c>
      <c r="C1314" t="s">
        <v>24</v>
      </c>
      <c r="D1314" t="s">
        <v>13385</v>
      </c>
      <c r="E1314" s="1">
        <v>2018</v>
      </c>
      <c r="F1314" t="s">
        <v>823</v>
      </c>
      <c r="G1314" s="1" t="str">
        <f>IF(TRIM(F1314)="","BLANK",F1314)</f>
        <v>G</v>
      </c>
      <c r="H1314" s="1">
        <v>91</v>
      </c>
      <c r="I1314" t="s">
        <v>114</v>
      </c>
      <c r="J1314" t="s">
        <v>7005</v>
      </c>
      <c r="K1314"/>
      <c r="L1314" t="s">
        <v>13386</v>
      </c>
      <c r="M1314" s="1">
        <v>6</v>
      </c>
      <c r="N1314" s="1">
        <v>38</v>
      </c>
    </row>
    <row r="1315" spans="1:14">
      <c r="A1315" t="s">
        <v>13387</v>
      </c>
      <c r="B1315" t="s">
        <v>13388</v>
      </c>
      <c r="C1315" t="s">
        <v>24</v>
      </c>
      <c r="D1315" t="s">
        <v>13389</v>
      </c>
      <c r="E1315" s="1">
        <v>2017</v>
      </c>
      <c r="F1315"/>
      <c r="G1315" s="1" t="str">
        <f>IF(TRIM(F1315)="","BLANK",F1315)</f>
        <v>BLANK</v>
      </c>
      <c r="H1315" s="1">
        <v>92</v>
      </c>
      <c r="I1315" t="s">
        <v>13390</v>
      </c>
      <c r="J1315" t="s">
        <v>3743</v>
      </c>
      <c r="K1315"/>
      <c r="L1315" t="s">
        <v>13391</v>
      </c>
      <c r="M1315" s="1">
        <v>4.4</v>
      </c>
      <c r="N1315" s="1">
        <v>69</v>
      </c>
    </row>
    <row r="1316" spans="1:16">
      <c r="A1316" t="s">
        <v>13392</v>
      </c>
      <c r="B1316" t="s">
        <v>13393</v>
      </c>
      <c r="C1316" t="s">
        <v>24</v>
      </c>
      <c r="D1316" t="s">
        <v>13394</v>
      </c>
      <c r="E1316" s="1">
        <v>2018</v>
      </c>
      <c r="G1316" s="1" t="str">
        <f>IF(TRIM(F1316)="","BLANK",F1316)</f>
        <v>BLANK</v>
      </c>
      <c r="H1316" s="1">
        <v>45</v>
      </c>
      <c r="I1316" t="s">
        <v>1936</v>
      </c>
      <c r="J1316" t="s">
        <v>21</v>
      </c>
      <c r="O1316" s="1">
        <v>1.18</v>
      </c>
      <c r="P1316" s="1">
        <v>6</v>
      </c>
    </row>
    <row r="1317" spans="1:16">
      <c r="A1317" t="s">
        <v>13395</v>
      </c>
      <c r="B1317" t="s">
        <v>13396</v>
      </c>
      <c r="C1317" t="s">
        <v>24</v>
      </c>
      <c r="D1317" t="s">
        <v>13397</v>
      </c>
      <c r="E1317" s="1">
        <v>2018</v>
      </c>
      <c r="F1317" t="s">
        <v>81</v>
      </c>
      <c r="G1317" s="1" t="str">
        <f>IF(TRIM(F1317)="","BLANK",F1317)</f>
        <v>PG-13</v>
      </c>
      <c r="H1317" s="1">
        <v>115</v>
      </c>
      <c r="I1317" t="s">
        <v>5891</v>
      </c>
      <c r="J1317" t="s">
        <v>7005</v>
      </c>
      <c r="L1317" t="s">
        <v>13398</v>
      </c>
      <c r="M1317" s="1">
        <v>3.9</v>
      </c>
      <c r="N1317" s="1">
        <v>93</v>
      </c>
      <c r="O1317" s="1">
        <v>1.533</v>
      </c>
      <c r="P1317" s="1">
        <v>4</v>
      </c>
    </row>
    <row r="1318" spans="1:15">
      <c r="A1318" t="s">
        <v>13399</v>
      </c>
      <c r="B1318" t="s">
        <v>13400</v>
      </c>
      <c r="C1318" t="s">
        <v>17</v>
      </c>
      <c r="D1318" t="s">
        <v>13401</v>
      </c>
      <c r="E1318" s="1">
        <v>2017</v>
      </c>
      <c r="F1318" t="s">
        <v>206</v>
      </c>
      <c r="G1318" s="1" t="str">
        <f>IF(TRIM(F1318)="","BLANK",F1318)</f>
        <v>TV-PG</v>
      </c>
      <c r="H1318" s="1">
        <v>41</v>
      </c>
      <c r="I1318" t="s">
        <v>160</v>
      </c>
      <c r="J1318" t="s">
        <v>316</v>
      </c>
      <c r="K1318">
        <v>1</v>
      </c>
      <c r="L1318"/>
      <c r="M1318" s="1"/>
      <c r="N1318" s="1"/>
      <c r="O1318" s="1">
        <v>0.6</v>
      </c>
    </row>
    <row r="1319" spans="1:16">
      <c r="A1319" t="s">
        <v>13402</v>
      </c>
      <c r="B1319" t="s">
        <v>13403</v>
      </c>
      <c r="C1319" t="s">
        <v>24</v>
      </c>
      <c r="D1319" t="s">
        <v>13404</v>
      </c>
      <c r="E1319" s="1">
        <v>2018</v>
      </c>
      <c r="G1319" s="1" t="str">
        <f>IF(TRIM(F1319)="","BLANK",F1319)</f>
        <v>BLANK</v>
      </c>
      <c r="H1319" s="1">
        <v>102</v>
      </c>
      <c r="I1319" t="s">
        <v>114</v>
      </c>
      <c r="J1319" t="s">
        <v>2568</v>
      </c>
      <c r="L1319" t="s">
        <v>13405</v>
      </c>
      <c r="M1319" s="1">
        <v>5.1</v>
      </c>
      <c r="N1319" s="1">
        <v>41</v>
      </c>
      <c r="O1319" s="1">
        <v>1.715</v>
      </c>
      <c r="P1319" s="1">
        <v>7.5</v>
      </c>
    </row>
    <row r="1320" spans="1:16">
      <c r="A1320" t="s">
        <v>13406</v>
      </c>
      <c r="B1320" t="s">
        <v>13407</v>
      </c>
      <c r="C1320" t="s">
        <v>24</v>
      </c>
      <c r="D1320" t="s">
        <v>13408</v>
      </c>
      <c r="E1320" s="1">
        <v>2018</v>
      </c>
      <c r="F1320"/>
      <c r="G1320" s="1" t="str">
        <f>IF(TRIM(F1320)="","BLANK",F1320)</f>
        <v>BLANK</v>
      </c>
      <c r="H1320" s="1">
        <v>134</v>
      </c>
      <c r="I1320" t="s">
        <v>8394</v>
      </c>
      <c r="J1320" t="s">
        <v>124</v>
      </c>
      <c r="K1320"/>
      <c r="L1320" t="s">
        <v>13409</v>
      </c>
      <c r="M1320" s="1">
        <v>6.3</v>
      </c>
      <c r="N1320" s="1">
        <v>312</v>
      </c>
      <c r="O1320" s="1">
        <v>1.697</v>
      </c>
      <c r="P1320" s="1">
        <v>4.9</v>
      </c>
    </row>
    <row r="1321" spans="1:16">
      <c r="A1321" t="s">
        <v>13410</v>
      </c>
      <c r="B1321" t="s">
        <v>13411</v>
      </c>
      <c r="C1321" t="s">
        <v>24</v>
      </c>
      <c r="D1321" t="s">
        <v>13412</v>
      </c>
      <c r="E1321" s="1">
        <v>2017</v>
      </c>
      <c r="F1321"/>
      <c r="G1321" s="1" t="str">
        <f>IF(TRIM(F1321)="","BLANK",F1321)</f>
        <v>BLANK</v>
      </c>
      <c r="H1321" s="1">
        <v>125</v>
      </c>
      <c r="I1321" t="s">
        <v>353</v>
      </c>
      <c r="J1321" t="s">
        <v>3743</v>
      </c>
      <c r="K1321"/>
      <c r="L1321" t="s">
        <v>13413</v>
      </c>
      <c r="M1321" s="1">
        <v>5.5</v>
      </c>
      <c r="N1321" s="1">
        <v>609</v>
      </c>
      <c r="O1321" s="1">
        <v>2.821</v>
      </c>
      <c r="P1321" s="1">
        <v>6.8</v>
      </c>
    </row>
    <row r="1322" spans="1:16">
      <c r="A1322" t="s">
        <v>13414</v>
      </c>
      <c r="B1322" t="s">
        <v>13415</v>
      </c>
      <c r="C1322" t="s">
        <v>24</v>
      </c>
      <c r="D1322" t="s">
        <v>13416</v>
      </c>
      <c r="E1322" s="1">
        <v>2018</v>
      </c>
      <c r="F1322"/>
      <c r="G1322" s="1" t="str">
        <f>IF(TRIM(F1322)="","BLANK",F1322)</f>
        <v>BLANK</v>
      </c>
      <c r="H1322" s="1">
        <v>53</v>
      </c>
      <c r="I1322" t="s">
        <v>87</v>
      </c>
      <c r="J1322" t="s">
        <v>2983</v>
      </c>
      <c r="L1322" t="s">
        <v>13417</v>
      </c>
      <c r="M1322" s="1">
        <v>5.9</v>
      </c>
      <c r="N1322" s="1">
        <v>236</v>
      </c>
      <c r="O1322" s="1">
        <v>1.655</v>
      </c>
      <c r="P1322" s="1">
        <v>4.6</v>
      </c>
    </row>
    <row r="1323" spans="1:16">
      <c r="A1323" t="s">
        <v>13418</v>
      </c>
      <c r="B1323" t="s">
        <v>13419</v>
      </c>
      <c r="C1323" t="s">
        <v>24</v>
      </c>
      <c r="D1323" t="s">
        <v>13420</v>
      </c>
      <c r="E1323" s="1">
        <v>2017</v>
      </c>
      <c r="G1323" s="1" t="str">
        <f>IF(TRIM(F1323)="","BLANK",F1323)</f>
        <v>BLANK</v>
      </c>
      <c r="H1323" s="1">
        <v>120</v>
      </c>
      <c r="I1323" t="s">
        <v>1509</v>
      </c>
      <c r="J1323" t="s">
        <v>2796</v>
      </c>
      <c r="K1323"/>
      <c r="L1323" t="s">
        <v>13421</v>
      </c>
      <c r="M1323" s="1">
        <v>6.7</v>
      </c>
      <c r="N1323" s="1">
        <v>180</v>
      </c>
      <c r="O1323" s="1">
        <v>2.461</v>
      </c>
      <c r="P1323" s="1">
        <v>7.5</v>
      </c>
    </row>
    <row r="1324" spans="1:15">
      <c r="A1324" t="s">
        <v>13422</v>
      </c>
      <c r="B1324" t="s">
        <v>13423</v>
      </c>
      <c r="C1324" t="s">
        <v>17</v>
      </c>
      <c r="D1324" t="s">
        <v>13424</v>
      </c>
      <c r="E1324" s="1">
        <v>2017</v>
      </c>
      <c r="F1324" t="s">
        <v>206</v>
      </c>
      <c r="G1324" s="1" t="str">
        <f>IF(TRIM(F1324)="","BLANK",F1324)</f>
        <v>TV-PG</v>
      </c>
      <c r="H1324" s="1">
        <v>14</v>
      </c>
      <c r="I1324" t="s">
        <v>20</v>
      </c>
      <c r="J1324" t="s">
        <v>4519</v>
      </c>
      <c r="K1324">
        <v>1</v>
      </c>
      <c r="L1324" t="s">
        <v>13425</v>
      </c>
      <c r="M1324" s="1">
        <v>7.4</v>
      </c>
      <c r="N1324" s="1">
        <v>8</v>
      </c>
      <c r="O1324" s="1">
        <v>0.6</v>
      </c>
    </row>
    <row r="1325" spans="1:16">
      <c r="A1325" t="s">
        <v>13426</v>
      </c>
      <c r="B1325" t="s">
        <v>13427</v>
      </c>
      <c r="C1325" t="s">
        <v>24</v>
      </c>
      <c r="D1325" t="s">
        <v>13428</v>
      </c>
      <c r="E1325" s="1">
        <v>2018</v>
      </c>
      <c r="F1325" t="s">
        <v>37</v>
      </c>
      <c r="G1325" s="1" t="str">
        <f>IF(TRIM(F1325)="","BLANK",F1325)</f>
        <v>PG</v>
      </c>
      <c r="H1325" s="1">
        <v>91</v>
      </c>
      <c r="I1325" t="s">
        <v>1297</v>
      </c>
      <c r="J1325" t="s">
        <v>124</v>
      </c>
      <c r="K1325"/>
      <c r="L1325" t="s">
        <v>13429</v>
      </c>
      <c r="M1325" s="1">
        <v>5.7</v>
      </c>
      <c r="N1325" s="1">
        <v>281</v>
      </c>
      <c r="O1325" s="1">
        <v>1.033</v>
      </c>
      <c r="P1325" s="1">
        <v>6.1</v>
      </c>
    </row>
    <row r="1326" spans="1:16">
      <c r="A1326" t="s">
        <v>13430</v>
      </c>
      <c r="B1326" t="s">
        <v>13431</v>
      </c>
      <c r="C1326" t="s">
        <v>24</v>
      </c>
      <c r="D1326" t="s">
        <v>13432</v>
      </c>
      <c r="E1326" s="1">
        <v>2018</v>
      </c>
      <c r="F1326"/>
      <c r="G1326" s="1" t="str">
        <f>IF(TRIM(F1326)="","BLANK",F1326)</f>
        <v>BLANK</v>
      </c>
      <c r="H1326" s="1">
        <v>29</v>
      </c>
      <c r="I1326" t="s">
        <v>295</v>
      </c>
      <c r="J1326" t="s">
        <v>160</v>
      </c>
      <c r="K1326"/>
      <c r="L1326"/>
      <c r="M1326" s="1"/>
      <c r="N1326" s="1"/>
      <c r="O1326" s="1">
        <v>1.842</v>
      </c>
      <c r="P1326" s="1">
        <v>5.8</v>
      </c>
    </row>
    <row r="1327" spans="1:16">
      <c r="A1327" t="s">
        <v>13433</v>
      </c>
      <c r="B1327" t="s">
        <v>13434</v>
      </c>
      <c r="C1327" t="s">
        <v>17</v>
      </c>
      <c r="D1327" t="s">
        <v>13435</v>
      </c>
      <c r="E1327" s="1">
        <v>2017</v>
      </c>
      <c r="F1327" t="s">
        <v>19</v>
      </c>
      <c r="G1327" s="1" t="str">
        <f>IF(TRIM(F1327)="","BLANK",F1327)</f>
        <v>TV-MA</v>
      </c>
      <c r="H1327" s="1">
        <v>20</v>
      </c>
      <c r="I1327" t="s">
        <v>20</v>
      </c>
      <c r="J1327" t="s">
        <v>21</v>
      </c>
      <c r="K1327">
        <v>1</v>
      </c>
      <c r="L1327" t="s">
        <v>13436</v>
      </c>
      <c r="M1327" s="1">
        <v>6.2</v>
      </c>
      <c r="N1327" s="1">
        <v>24</v>
      </c>
      <c r="O1327" s="1">
        <v>0.663</v>
      </c>
      <c r="P1327" s="1">
        <v>8</v>
      </c>
    </row>
    <row r="1328" spans="1:15">
      <c r="A1328" t="s">
        <v>13437</v>
      </c>
      <c r="B1328" t="s">
        <v>13438</v>
      </c>
      <c r="C1328" t="s">
        <v>24</v>
      </c>
      <c r="D1328" t="s">
        <v>13439</v>
      </c>
      <c r="E1328" s="1">
        <v>2017</v>
      </c>
      <c r="F1328"/>
      <c r="G1328" s="1" t="str">
        <f>IF(TRIM(F1328)="","BLANK",F1328)</f>
        <v>BLANK</v>
      </c>
      <c r="H1328" s="1">
        <v>7</v>
      </c>
      <c r="I1328" t="s">
        <v>114</v>
      </c>
      <c r="J1328" t="s">
        <v>160</v>
      </c>
      <c r="K1328"/>
      <c r="L1328" t="s">
        <v>13440</v>
      </c>
      <c r="M1328" s="1">
        <v>4.1</v>
      </c>
      <c r="N1328" s="1">
        <v>7</v>
      </c>
      <c r="O1328" s="1">
        <v>0.6</v>
      </c>
    </row>
    <row r="1329" spans="1:16">
      <c r="A1329" t="s">
        <v>13441</v>
      </c>
      <c r="B1329" t="s">
        <v>13442</v>
      </c>
      <c r="C1329" t="s">
        <v>24</v>
      </c>
      <c r="D1329" t="s">
        <v>13443</v>
      </c>
      <c r="E1329" s="1">
        <v>2018</v>
      </c>
      <c r="F1329"/>
      <c r="G1329" s="1" t="str">
        <f>IF(TRIM(F1329)="","BLANK",F1329)</f>
        <v>BLANK</v>
      </c>
      <c r="H1329" s="1">
        <v>95</v>
      </c>
      <c r="I1329" t="s">
        <v>114</v>
      </c>
      <c r="J1329" t="s">
        <v>13444</v>
      </c>
      <c r="K1329"/>
      <c r="L1329" t="s">
        <v>13445</v>
      </c>
      <c r="M1329" s="1">
        <v>7.4</v>
      </c>
      <c r="N1329" s="1">
        <v>1037</v>
      </c>
      <c r="O1329" s="1">
        <v>2.181</v>
      </c>
      <c r="P1329" s="1">
        <v>6</v>
      </c>
    </row>
    <row r="1330" spans="1:16">
      <c r="A1330" t="s">
        <v>13446</v>
      </c>
      <c r="B1330" t="s">
        <v>13447</v>
      </c>
      <c r="C1330" t="s">
        <v>24</v>
      </c>
      <c r="D1330" t="s">
        <v>13448</v>
      </c>
      <c r="E1330" s="1">
        <v>2018</v>
      </c>
      <c r="G1330" s="1" t="str">
        <f>IF(TRIM(F1330)="","BLANK",F1330)</f>
        <v>BLANK</v>
      </c>
      <c r="H1330" s="1">
        <v>58</v>
      </c>
      <c r="I1330" t="s">
        <v>56</v>
      </c>
      <c r="J1330" t="s">
        <v>21</v>
      </c>
      <c r="K1330"/>
      <c r="L1330" t="s">
        <v>13449</v>
      </c>
      <c r="M1330" s="1">
        <v>6.5</v>
      </c>
      <c r="N1330" s="1">
        <v>610</v>
      </c>
      <c r="O1330" s="1">
        <v>2.29</v>
      </c>
      <c r="P1330" s="1">
        <v>5.2</v>
      </c>
    </row>
    <row r="1331" spans="1:16">
      <c r="A1331" t="s">
        <v>13450</v>
      </c>
      <c r="B1331" t="s">
        <v>13451</v>
      </c>
      <c r="C1331" t="s">
        <v>24</v>
      </c>
      <c r="D1331" t="s">
        <v>13452</v>
      </c>
      <c r="E1331" s="1">
        <v>2017</v>
      </c>
      <c r="F1331"/>
      <c r="G1331" s="1" t="str">
        <f>IF(TRIM(F1331)="","BLANK",F1331)</f>
        <v>BLANK</v>
      </c>
      <c r="H1331" s="1">
        <v>79</v>
      </c>
      <c r="I1331" t="s">
        <v>20</v>
      </c>
      <c r="J1331" t="s">
        <v>4936</v>
      </c>
      <c r="K1331"/>
      <c r="L1331" t="s">
        <v>13453</v>
      </c>
      <c r="M1331" s="1">
        <v>6.3</v>
      </c>
      <c r="N1331" s="1">
        <v>60</v>
      </c>
      <c r="O1331" s="1">
        <v>0.928</v>
      </c>
      <c r="P1331" s="1">
        <v>5</v>
      </c>
    </row>
    <row r="1332" spans="1:16">
      <c r="A1332" t="s">
        <v>13454</v>
      </c>
      <c r="B1332" t="s">
        <v>13455</v>
      </c>
      <c r="C1332" t="s">
        <v>24</v>
      </c>
      <c r="D1332" t="s">
        <v>13456</v>
      </c>
      <c r="E1332" s="1">
        <v>2017</v>
      </c>
      <c r="F1332"/>
      <c r="G1332" s="1" t="str">
        <f>IF(TRIM(F1332)="","BLANK",F1332)</f>
        <v>BLANK</v>
      </c>
      <c r="H1332" s="1">
        <v>66</v>
      </c>
      <c r="I1332" t="s">
        <v>87</v>
      </c>
      <c r="J1332" t="s">
        <v>21</v>
      </c>
      <c r="K1332"/>
      <c r="L1332" t="s">
        <v>13457</v>
      </c>
      <c r="M1332" s="1">
        <v>6.1</v>
      </c>
      <c r="N1332" s="1">
        <v>509</v>
      </c>
      <c r="O1332" s="1">
        <v>2.079</v>
      </c>
      <c r="P1332" s="1">
        <v>6.3</v>
      </c>
    </row>
    <row r="1333" spans="1:16">
      <c r="A1333" t="s">
        <v>13458</v>
      </c>
      <c r="B1333" t="s">
        <v>13459</v>
      </c>
      <c r="C1333" t="s">
        <v>24</v>
      </c>
      <c r="D1333" t="s">
        <v>13460</v>
      </c>
      <c r="E1333" s="1">
        <v>2018</v>
      </c>
      <c r="F1333" t="s">
        <v>823</v>
      </c>
      <c r="G1333" s="1" t="str">
        <f>IF(TRIM(F1333)="","BLANK",F1333)</f>
        <v>G</v>
      </c>
      <c r="H1333" s="1">
        <v>106</v>
      </c>
      <c r="I1333" t="s">
        <v>56</v>
      </c>
      <c r="J1333" t="s">
        <v>1055</v>
      </c>
      <c r="K1333"/>
      <c r="L1333" t="s">
        <v>13461</v>
      </c>
      <c r="M1333" s="1">
        <v>4.7</v>
      </c>
      <c r="N1333" s="1">
        <v>2594</v>
      </c>
      <c r="O1333" s="1">
        <v>5.949</v>
      </c>
      <c r="P1333" s="1">
        <v>5.9</v>
      </c>
    </row>
    <row r="1334" spans="1:16">
      <c r="A1334" t="s">
        <v>13462</v>
      </c>
      <c r="B1334" t="s">
        <v>13463</v>
      </c>
      <c r="C1334" t="s">
        <v>24</v>
      </c>
      <c r="D1334" t="s">
        <v>13464</v>
      </c>
      <c r="E1334" s="1">
        <v>2017</v>
      </c>
      <c r="F1334"/>
      <c r="G1334" s="1" t="str">
        <f>IF(TRIM(F1334)="","BLANK",F1334)</f>
        <v>BLANK</v>
      </c>
      <c r="H1334" s="1">
        <v>59</v>
      </c>
      <c r="I1334" t="s">
        <v>56</v>
      </c>
      <c r="J1334" t="s">
        <v>2099</v>
      </c>
      <c r="K1334"/>
      <c r="L1334" t="s">
        <v>13465</v>
      </c>
      <c r="M1334" s="1">
        <v>5</v>
      </c>
      <c r="N1334" s="1">
        <v>34</v>
      </c>
      <c r="O1334" s="1">
        <v>0.808</v>
      </c>
      <c r="P1334" s="1">
        <v>5.8</v>
      </c>
    </row>
    <row r="1335" spans="1:16">
      <c r="A1335" t="s">
        <v>13466</v>
      </c>
      <c r="B1335" t="s">
        <v>13467</v>
      </c>
      <c r="C1335" t="s">
        <v>24</v>
      </c>
      <c r="D1335" t="s">
        <v>13468</v>
      </c>
      <c r="E1335" s="1">
        <v>2017</v>
      </c>
      <c r="G1335" s="1" t="str">
        <f>IF(TRIM(F1335)="","BLANK",F1335)</f>
        <v>BLANK</v>
      </c>
      <c r="H1335" s="1">
        <v>69</v>
      </c>
      <c r="I1335" t="s">
        <v>56</v>
      </c>
      <c r="J1335" t="s">
        <v>21</v>
      </c>
      <c r="L1335" t="s">
        <v>13469</v>
      </c>
      <c r="M1335" s="1">
        <v>6.8</v>
      </c>
      <c r="N1335" s="1">
        <v>1290</v>
      </c>
      <c r="O1335" s="1">
        <v>1.904</v>
      </c>
      <c r="P1335" s="1">
        <v>6.7</v>
      </c>
    </row>
    <row r="1336" spans="1:14">
      <c r="A1336" t="s">
        <v>13470</v>
      </c>
      <c r="B1336" t="s">
        <v>13471</v>
      </c>
      <c r="C1336" t="s">
        <v>24</v>
      </c>
      <c r="D1336" t="s">
        <v>13472</v>
      </c>
      <c r="E1336" s="1">
        <v>2018</v>
      </c>
      <c r="F1336"/>
      <c r="G1336" s="1" t="str">
        <f>IF(TRIM(F1336)="","BLANK",F1336)</f>
        <v>BLANK</v>
      </c>
      <c r="H1336" s="1">
        <v>72</v>
      </c>
      <c r="I1336" t="s">
        <v>565</v>
      </c>
      <c r="J1336" t="s">
        <v>12832</v>
      </c>
      <c r="K1336"/>
      <c r="L1336" t="s">
        <v>13473</v>
      </c>
      <c r="M1336" s="1">
        <v>5.7</v>
      </c>
      <c r="N1336" s="1">
        <v>18</v>
      </c>
    </row>
    <row r="1337" spans="1:15">
      <c r="A1337" t="s">
        <v>13474</v>
      </c>
      <c r="B1337" t="s">
        <v>13475</v>
      </c>
      <c r="C1337" t="s">
        <v>24</v>
      </c>
      <c r="D1337" t="s">
        <v>13476</v>
      </c>
      <c r="E1337" s="1">
        <v>2018</v>
      </c>
      <c r="G1337" s="1" t="str">
        <f>IF(TRIM(F1337)="","BLANK",F1337)</f>
        <v>BLANK</v>
      </c>
      <c r="H1337" s="1">
        <v>91</v>
      </c>
      <c r="I1337" t="s">
        <v>114</v>
      </c>
      <c r="J1337" t="s">
        <v>2548</v>
      </c>
      <c r="L1337" t="s">
        <v>13477</v>
      </c>
      <c r="M1337" s="1"/>
      <c r="N1337" s="1"/>
      <c r="O1337" s="1">
        <v>1.102</v>
      </c>
    </row>
    <row r="1338" spans="1:16">
      <c r="A1338" t="s">
        <v>13478</v>
      </c>
      <c r="B1338" t="s">
        <v>13479</v>
      </c>
      <c r="C1338" t="s">
        <v>24</v>
      </c>
      <c r="D1338" t="s">
        <v>13480</v>
      </c>
      <c r="E1338" s="1">
        <v>2018</v>
      </c>
      <c r="F1338"/>
      <c r="G1338" s="1" t="str">
        <f>IF(TRIM(F1338)="","BLANK",F1338)</f>
        <v>BLANK</v>
      </c>
      <c r="H1338" s="1">
        <v>85</v>
      </c>
      <c r="I1338" t="s">
        <v>13481</v>
      </c>
      <c r="J1338" t="s">
        <v>3743</v>
      </c>
      <c r="L1338" t="s">
        <v>13482</v>
      </c>
      <c r="M1338" s="1">
        <v>6.8</v>
      </c>
      <c r="N1338" s="1">
        <v>417</v>
      </c>
      <c r="O1338" s="1">
        <v>1.447</v>
      </c>
      <c r="P1338" s="1">
        <v>7.4</v>
      </c>
    </row>
    <row r="1339" spans="1:16">
      <c r="A1339" t="s">
        <v>13483</v>
      </c>
      <c r="B1339" t="s">
        <v>13484</v>
      </c>
      <c r="C1339" t="s">
        <v>17</v>
      </c>
      <c r="D1339" t="s">
        <v>13485</v>
      </c>
      <c r="E1339" s="1">
        <v>2019</v>
      </c>
      <c r="F1339" t="s">
        <v>50</v>
      </c>
      <c r="G1339" s="1" t="str">
        <f>IF(TRIM(F1339)="","BLANK",F1339)</f>
        <v>TV-14</v>
      </c>
      <c r="H1339" s="1">
        <v>50</v>
      </c>
      <c r="I1339" t="s">
        <v>13486</v>
      </c>
      <c r="J1339" t="s">
        <v>21</v>
      </c>
      <c r="K1339">
        <v>3</v>
      </c>
      <c r="L1339" t="s">
        <v>13487</v>
      </c>
      <c r="M1339" s="1">
        <v>8</v>
      </c>
      <c r="N1339" s="1">
        <v>230211</v>
      </c>
      <c r="O1339" s="1">
        <v>388.952</v>
      </c>
      <c r="P1339" s="1">
        <v>8.7</v>
      </c>
    </row>
    <row r="1340" spans="1:16">
      <c r="A1340" t="s">
        <v>13488</v>
      </c>
      <c r="B1340" t="s">
        <v>13489</v>
      </c>
      <c r="C1340" t="s">
        <v>17</v>
      </c>
      <c r="D1340" t="s">
        <v>13490</v>
      </c>
      <c r="E1340" s="1">
        <v>2020</v>
      </c>
      <c r="F1340" t="s">
        <v>206</v>
      </c>
      <c r="G1340" s="1" t="str">
        <f>IF(TRIM(F1340)="","BLANK",F1340)</f>
        <v>TV-PG</v>
      </c>
      <c r="H1340" s="1">
        <v>42</v>
      </c>
      <c r="I1340" t="s">
        <v>13491</v>
      </c>
      <c r="J1340" t="s">
        <v>21</v>
      </c>
      <c r="K1340">
        <v>3</v>
      </c>
      <c r="L1340" t="s">
        <v>13492</v>
      </c>
      <c r="M1340" s="1">
        <v>6</v>
      </c>
      <c r="N1340" s="1">
        <v>2625</v>
      </c>
      <c r="O1340" s="1">
        <v>30.911</v>
      </c>
      <c r="P1340" s="1">
        <v>8.5</v>
      </c>
    </row>
    <row r="1341" spans="1:16">
      <c r="A1341" t="s">
        <v>13493</v>
      </c>
      <c r="B1341" t="s">
        <v>13494</v>
      </c>
      <c r="C1341" t="s">
        <v>17</v>
      </c>
      <c r="D1341" t="s">
        <v>13495</v>
      </c>
      <c r="E1341" s="1">
        <v>2019</v>
      </c>
      <c r="F1341" t="s">
        <v>50</v>
      </c>
      <c r="G1341" s="1" t="str">
        <f>IF(TRIM(F1341)="","BLANK",F1341)</f>
        <v>TV-14</v>
      </c>
      <c r="H1341" s="1">
        <v>44</v>
      </c>
      <c r="I1341" t="s">
        <v>353</v>
      </c>
      <c r="J1341" t="s">
        <v>21</v>
      </c>
      <c r="K1341">
        <v>4</v>
      </c>
      <c r="L1341" t="s">
        <v>13496</v>
      </c>
      <c r="M1341" s="1">
        <v>7.4</v>
      </c>
      <c r="N1341" s="1">
        <v>36459</v>
      </c>
      <c r="O1341" s="1">
        <v>169.37</v>
      </c>
      <c r="P1341" s="1">
        <v>8.034</v>
      </c>
    </row>
    <row r="1342" spans="1:16">
      <c r="A1342" t="s">
        <v>13497</v>
      </c>
      <c r="B1342" t="s">
        <v>13498</v>
      </c>
      <c r="C1342" t="s">
        <v>24</v>
      </c>
      <c r="D1342" t="s">
        <v>13499</v>
      </c>
      <c r="E1342" s="1">
        <v>2019</v>
      </c>
      <c r="F1342" t="s">
        <v>26</v>
      </c>
      <c r="G1342" s="1" t="str">
        <f>IF(TRIM(F1342)="","BLANK",F1342)</f>
        <v>R</v>
      </c>
      <c r="H1342" s="1">
        <v>113</v>
      </c>
      <c r="I1342" t="s">
        <v>3764</v>
      </c>
      <c r="J1342" t="s">
        <v>216</v>
      </c>
      <c r="K1342"/>
      <c r="L1342" t="s">
        <v>13500</v>
      </c>
      <c r="M1342" s="1">
        <v>7.8</v>
      </c>
      <c r="N1342" s="1">
        <v>325385</v>
      </c>
      <c r="O1342" s="1">
        <v>67.919</v>
      </c>
      <c r="P1342" s="1">
        <v>7.687</v>
      </c>
    </row>
    <row r="1343" spans="1:16">
      <c r="A1343" t="s">
        <v>13501</v>
      </c>
      <c r="B1343" t="s">
        <v>13502</v>
      </c>
      <c r="C1343" t="s">
        <v>17</v>
      </c>
      <c r="D1343" t="s">
        <v>13503</v>
      </c>
      <c r="E1343" s="1">
        <v>2019</v>
      </c>
      <c r="F1343" t="s">
        <v>19</v>
      </c>
      <c r="G1343" s="1" t="str">
        <f>IF(TRIM(F1343)="","BLANK",F1343)</f>
        <v>TV-MA</v>
      </c>
      <c r="H1343" s="1">
        <v>25</v>
      </c>
      <c r="I1343" t="s">
        <v>13504</v>
      </c>
      <c r="J1343" t="s">
        <v>316</v>
      </c>
      <c r="K1343">
        <v>3</v>
      </c>
      <c r="L1343" t="s">
        <v>13505</v>
      </c>
      <c r="M1343" s="1">
        <v>8.7</v>
      </c>
      <c r="N1343" s="1">
        <v>93604</v>
      </c>
      <c r="O1343" s="1">
        <v>94.263</v>
      </c>
      <c r="P1343" s="1">
        <v>8.809</v>
      </c>
    </row>
    <row r="1344" spans="1:16">
      <c r="A1344" t="s">
        <v>13506</v>
      </c>
      <c r="B1344" t="s">
        <v>13507</v>
      </c>
      <c r="C1344" t="s">
        <v>17</v>
      </c>
      <c r="D1344" t="s">
        <v>13508</v>
      </c>
      <c r="E1344" s="1">
        <v>2019</v>
      </c>
      <c r="F1344" t="s">
        <v>19</v>
      </c>
      <c r="G1344" s="1" t="str">
        <f>IF(TRIM(F1344)="","BLANK",F1344)</f>
        <v>TV-MA</v>
      </c>
      <c r="H1344" s="1">
        <v>13</v>
      </c>
      <c r="I1344" t="s">
        <v>13509</v>
      </c>
      <c r="J1344" t="s">
        <v>21</v>
      </c>
      <c r="K1344">
        <v>3</v>
      </c>
      <c r="L1344" t="s">
        <v>13510</v>
      </c>
      <c r="M1344" s="1">
        <v>8.4</v>
      </c>
      <c r="N1344" s="1">
        <v>131937</v>
      </c>
      <c r="O1344" s="1">
        <v>156.46</v>
      </c>
      <c r="P1344" s="1">
        <v>8.3</v>
      </c>
    </row>
    <row r="1345" spans="1:16">
      <c r="A1345" t="s">
        <v>13511</v>
      </c>
      <c r="B1345" t="s">
        <v>13512</v>
      </c>
      <c r="C1345" t="s">
        <v>17</v>
      </c>
      <c r="D1345" t="s">
        <v>13513</v>
      </c>
      <c r="E1345" s="1">
        <v>2019</v>
      </c>
      <c r="F1345" t="s">
        <v>50</v>
      </c>
      <c r="G1345" s="1" t="str">
        <f>IF(TRIM(F1345)="","BLANK",F1345)</f>
        <v>TV-14</v>
      </c>
      <c r="H1345" s="1">
        <v>41</v>
      </c>
      <c r="I1345" t="s">
        <v>13514</v>
      </c>
      <c r="J1345" t="s">
        <v>21</v>
      </c>
      <c r="K1345">
        <v>4</v>
      </c>
      <c r="L1345" t="s">
        <v>13515</v>
      </c>
      <c r="M1345" s="1">
        <v>7.5</v>
      </c>
      <c r="N1345" s="1">
        <v>11409</v>
      </c>
      <c r="O1345" s="1">
        <v>39.136</v>
      </c>
      <c r="P1345" s="1">
        <v>7.9</v>
      </c>
    </row>
    <row r="1346" spans="1:16">
      <c r="A1346" t="s">
        <v>13516</v>
      </c>
      <c r="B1346" t="s">
        <v>13517</v>
      </c>
      <c r="C1346" t="s">
        <v>17</v>
      </c>
      <c r="D1346" t="s">
        <v>13518</v>
      </c>
      <c r="E1346" s="1">
        <v>2019</v>
      </c>
      <c r="F1346" t="s">
        <v>19</v>
      </c>
      <c r="G1346" s="1" t="str">
        <f>IF(TRIM(F1346)="","BLANK",F1346)</f>
        <v>TV-MA</v>
      </c>
      <c r="H1346" s="1">
        <v>24</v>
      </c>
      <c r="I1346" t="s">
        <v>13519</v>
      </c>
      <c r="J1346" t="s">
        <v>316</v>
      </c>
      <c r="K1346">
        <v>2</v>
      </c>
      <c r="L1346" t="s">
        <v>13520</v>
      </c>
      <c r="M1346" s="1">
        <v>8.8</v>
      </c>
      <c r="N1346" s="1">
        <v>32535</v>
      </c>
      <c r="O1346" s="1">
        <v>15.663</v>
      </c>
      <c r="P1346" s="1">
        <v>8.6</v>
      </c>
    </row>
    <row r="1347" spans="1:16">
      <c r="A1347" t="s">
        <v>13521</v>
      </c>
      <c r="B1347" t="s">
        <v>13522</v>
      </c>
      <c r="C1347" t="s">
        <v>17</v>
      </c>
      <c r="D1347" t="s">
        <v>13523</v>
      </c>
      <c r="E1347" s="1">
        <v>2019</v>
      </c>
      <c r="F1347" t="s">
        <v>19</v>
      </c>
      <c r="G1347" s="1" t="str">
        <f>IF(TRIM(F1347)="","BLANK",F1347)</f>
        <v>TV-MA</v>
      </c>
      <c r="H1347" s="1">
        <v>24</v>
      </c>
      <c r="I1347" t="s">
        <v>2341</v>
      </c>
      <c r="J1347" t="s">
        <v>21</v>
      </c>
      <c r="K1347">
        <v>3</v>
      </c>
      <c r="L1347" t="s">
        <v>13524</v>
      </c>
      <c r="M1347" s="1">
        <v>7.3</v>
      </c>
      <c r="N1347" s="1">
        <v>7023</v>
      </c>
      <c r="O1347" s="1">
        <v>18.246</v>
      </c>
      <c r="P1347" s="1">
        <v>7.2</v>
      </c>
    </row>
    <row r="1348" spans="1:16">
      <c r="A1348" t="s">
        <v>13525</v>
      </c>
      <c r="B1348" t="s">
        <v>13526</v>
      </c>
      <c r="C1348" t="s">
        <v>17</v>
      </c>
      <c r="D1348" t="s">
        <v>13527</v>
      </c>
      <c r="E1348" s="1">
        <v>2019</v>
      </c>
      <c r="F1348" t="s">
        <v>19</v>
      </c>
      <c r="G1348" s="1" t="str">
        <f>IF(TRIM(F1348)="","BLANK",F1348)</f>
        <v>TV-MA</v>
      </c>
      <c r="H1348" s="1">
        <v>28</v>
      </c>
      <c r="I1348" t="s">
        <v>565</v>
      </c>
      <c r="J1348" t="s">
        <v>21</v>
      </c>
      <c r="K1348">
        <v>2</v>
      </c>
      <c r="L1348" t="s">
        <v>13528</v>
      </c>
      <c r="M1348" s="1">
        <v>7.8</v>
      </c>
      <c r="N1348" s="1">
        <v>91649</v>
      </c>
      <c r="O1348" s="1">
        <v>18.072</v>
      </c>
      <c r="P1348" s="1">
        <v>7.5</v>
      </c>
    </row>
    <row r="1349" spans="1:16">
      <c r="A1349" t="s">
        <v>13529</v>
      </c>
      <c r="B1349" t="s">
        <v>13530</v>
      </c>
      <c r="C1349" t="s">
        <v>17</v>
      </c>
      <c r="D1349" t="s">
        <v>13531</v>
      </c>
      <c r="E1349" s="1">
        <v>2020</v>
      </c>
      <c r="F1349" t="s">
        <v>206</v>
      </c>
      <c r="G1349" s="1" t="str">
        <f>IF(TRIM(F1349)="","BLANK",F1349)</f>
        <v>TV-PG</v>
      </c>
      <c r="H1349" s="1">
        <v>24</v>
      </c>
      <c r="I1349" t="s">
        <v>13532</v>
      </c>
      <c r="J1349" t="s">
        <v>21</v>
      </c>
      <c r="K1349">
        <v>5</v>
      </c>
      <c r="L1349" t="s">
        <v>13533</v>
      </c>
      <c r="M1349" s="1">
        <v>7.5</v>
      </c>
      <c r="N1349" s="1">
        <v>8022</v>
      </c>
      <c r="O1349" s="1">
        <v>259.059</v>
      </c>
      <c r="P1349" s="1">
        <v>8</v>
      </c>
    </row>
    <row r="1350" spans="1:16">
      <c r="A1350" t="s">
        <v>13534</v>
      </c>
      <c r="B1350" t="s">
        <v>13535</v>
      </c>
      <c r="C1350" t="s">
        <v>17</v>
      </c>
      <c r="D1350" t="s">
        <v>13536</v>
      </c>
      <c r="E1350" s="1">
        <v>2019</v>
      </c>
      <c r="F1350" t="s">
        <v>19</v>
      </c>
      <c r="G1350" s="1" t="str">
        <f>IF(TRIM(F1350)="","BLANK",F1350)</f>
        <v>TV-MA</v>
      </c>
      <c r="H1350" s="1">
        <v>58</v>
      </c>
      <c r="I1350" t="s">
        <v>13537</v>
      </c>
      <c r="J1350" t="s">
        <v>21</v>
      </c>
      <c r="K1350">
        <v>2</v>
      </c>
      <c r="L1350" t="s">
        <v>13538</v>
      </c>
      <c r="M1350" s="1">
        <v>8.2</v>
      </c>
      <c r="N1350" s="1">
        <v>472202</v>
      </c>
      <c r="O1350" s="1">
        <v>101.869</v>
      </c>
      <c r="P1350" s="1">
        <v>8.244</v>
      </c>
    </row>
    <row r="1351" spans="1:16">
      <c r="A1351" t="s">
        <v>13539</v>
      </c>
      <c r="B1351" t="s">
        <v>13540</v>
      </c>
      <c r="C1351" t="s">
        <v>17</v>
      </c>
      <c r="D1351" t="s">
        <v>13541</v>
      </c>
      <c r="E1351" s="1">
        <v>2020</v>
      </c>
      <c r="F1351" t="s">
        <v>19</v>
      </c>
      <c r="G1351" s="1" t="str">
        <f>IF(TRIM(F1351)="","BLANK",F1351)</f>
        <v>TV-MA</v>
      </c>
      <c r="H1351" s="1">
        <v>62</v>
      </c>
      <c r="I1351" t="s">
        <v>3642</v>
      </c>
      <c r="J1351" t="s">
        <v>21</v>
      </c>
      <c r="K1351">
        <v>4</v>
      </c>
      <c r="L1351" t="s">
        <v>13542</v>
      </c>
      <c r="M1351" s="1">
        <v>7.3</v>
      </c>
      <c r="N1351" s="1">
        <v>129085</v>
      </c>
      <c r="O1351" s="1">
        <v>106.118</v>
      </c>
      <c r="P1351" s="1">
        <v>8.2</v>
      </c>
    </row>
    <row r="1352" spans="1:16">
      <c r="A1352" t="s">
        <v>13543</v>
      </c>
      <c r="B1352" t="s">
        <v>13544</v>
      </c>
      <c r="C1352" t="s">
        <v>17</v>
      </c>
      <c r="D1352" t="s">
        <v>13545</v>
      </c>
      <c r="E1352" s="1">
        <v>2020</v>
      </c>
      <c r="F1352" t="s">
        <v>19</v>
      </c>
      <c r="G1352" s="1" t="str">
        <f>IF(TRIM(F1352)="","BLANK",F1352)</f>
        <v>TV-MA</v>
      </c>
      <c r="H1352" s="1">
        <v>38</v>
      </c>
      <c r="I1352" t="s">
        <v>310</v>
      </c>
      <c r="J1352" t="s">
        <v>864</v>
      </c>
      <c r="K1352">
        <v>3</v>
      </c>
      <c r="L1352" t="s">
        <v>13546</v>
      </c>
      <c r="M1352" s="1">
        <v>6.9</v>
      </c>
      <c r="N1352" s="1">
        <v>8895</v>
      </c>
      <c r="O1352" s="1">
        <v>473.002</v>
      </c>
      <c r="P1352" s="1">
        <v>8.2</v>
      </c>
    </row>
    <row r="1353" spans="1:16">
      <c r="A1353" t="s">
        <v>13547</v>
      </c>
      <c r="B1353" t="s">
        <v>13548</v>
      </c>
      <c r="C1353" t="s">
        <v>17</v>
      </c>
      <c r="D1353" t="s">
        <v>13549</v>
      </c>
      <c r="E1353" s="1">
        <v>2019</v>
      </c>
      <c r="F1353" t="s">
        <v>19</v>
      </c>
      <c r="G1353" s="1" t="str">
        <f>IF(TRIM(F1353)="","BLANK",F1353)</f>
        <v>TV-MA</v>
      </c>
      <c r="H1353" s="1">
        <v>28</v>
      </c>
      <c r="I1353" t="s">
        <v>565</v>
      </c>
      <c r="J1353" t="s">
        <v>39</v>
      </c>
      <c r="K1353">
        <v>3</v>
      </c>
      <c r="L1353" t="s">
        <v>13550</v>
      </c>
      <c r="M1353" s="1">
        <v>8.4</v>
      </c>
      <c r="N1353" s="1">
        <v>129243</v>
      </c>
      <c r="O1353" s="1">
        <v>19.931</v>
      </c>
      <c r="P1353" s="1">
        <v>7.843</v>
      </c>
    </row>
    <row r="1354" spans="1:16">
      <c r="A1354" t="s">
        <v>13551</v>
      </c>
      <c r="B1354" t="s">
        <v>13552</v>
      </c>
      <c r="C1354" t="s">
        <v>24</v>
      </c>
      <c r="D1354" t="s">
        <v>13553</v>
      </c>
      <c r="E1354" s="1">
        <v>2019</v>
      </c>
      <c r="F1354" t="s">
        <v>81</v>
      </c>
      <c r="G1354" s="1" t="str">
        <f>IF(TRIM(F1354)="","BLANK",F1354)</f>
        <v>PG-13</v>
      </c>
      <c r="H1354" s="1">
        <v>123</v>
      </c>
      <c r="I1354" t="s">
        <v>13554</v>
      </c>
      <c r="J1354" t="s">
        <v>21</v>
      </c>
      <c r="L1354" t="s">
        <v>13555</v>
      </c>
      <c r="M1354" s="1">
        <v>6.6</v>
      </c>
      <c r="N1354" s="1">
        <v>7091</v>
      </c>
      <c r="O1354" s="1">
        <v>11.78</v>
      </c>
      <c r="P1354" s="1">
        <v>6.8</v>
      </c>
    </row>
    <row r="1355" spans="1:16">
      <c r="A1355" t="s">
        <v>13556</v>
      </c>
      <c r="B1355" t="s">
        <v>13557</v>
      </c>
      <c r="C1355" t="s">
        <v>17</v>
      </c>
      <c r="D1355" t="s">
        <v>13558</v>
      </c>
      <c r="E1355" s="1">
        <v>2019</v>
      </c>
      <c r="F1355" t="s">
        <v>50</v>
      </c>
      <c r="G1355" s="1" t="str">
        <f>IF(TRIM(F1355)="","BLANK",F1355)</f>
        <v>TV-14</v>
      </c>
      <c r="H1355" s="1">
        <v>59</v>
      </c>
      <c r="I1355" t="s">
        <v>13559</v>
      </c>
      <c r="J1355" t="s">
        <v>21</v>
      </c>
      <c r="K1355">
        <v>2</v>
      </c>
      <c r="L1355" t="s">
        <v>13560</v>
      </c>
      <c r="M1355" s="1">
        <v>7.5</v>
      </c>
      <c r="N1355" s="1">
        <v>4906</v>
      </c>
      <c r="O1355" s="1">
        <v>3.97</v>
      </c>
      <c r="P1355" s="1">
        <v>7.8</v>
      </c>
    </row>
    <row r="1356" spans="1:16">
      <c r="A1356" t="s">
        <v>13561</v>
      </c>
      <c r="B1356" t="s">
        <v>13562</v>
      </c>
      <c r="C1356" t="s">
        <v>17</v>
      </c>
      <c r="D1356" t="s">
        <v>13563</v>
      </c>
      <c r="E1356" s="1">
        <v>2019</v>
      </c>
      <c r="F1356" t="s">
        <v>206</v>
      </c>
      <c r="G1356" s="1" t="str">
        <f>IF(TRIM(F1356)="","BLANK",F1356)</f>
        <v>TV-PG</v>
      </c>
      <c r="H1356" s="1">
        <v>42</v>
      </c>
      <c r="I1356" t="s">
        <v>13564</v>
      </c>
      <c r="J1356" t="s">
        <v>21</v>
      </c>
      <c r="K1356">
        <v>3</v>
      </c>
      <c r="L1356" t="s">
        <v>13565</v>
      </c>
      <c r="M1356" s="1">
        <v>7</v>
      </c>
      <c r="N1356" s="1">
        <v>2216</v>
      </c>
      <c r="O1356" s="1">
        <v>63.359</v>
      </c>
      <c r="P1356" s="1">
        <v>7.5</v>
      </c>
    </row>
    <row r="1357" spans="1:16">
      <c r="A1357" t="s">
        <v>13566</v>
      </c>
      <c r="B1357" t="s">
        <v>13567</v>
      </c>
      <c r="C1357" t="s">
        <v>17</v>
      </c>
      <c r="D1357" t="s">
        <v>13568</v>
      </c>
      <c r="E1357" s="1">
        <v>2019</v>
      </c>
      <c r="F1357" t="s">
        <v>50</v>
      </c>
      <c r="G1357" s="1" t="str">
        <f>IF(TRIM(F1357)="","BLANK",F1357)</f>
        <v>TV-14</v>
      </c>
      <c r="H1357" s="1">
        <v>42</v>
      </c>
      <c r="I1357" t="s">
        <v>20</v>
      </c>
      <c r="J1357" t="s">
        <v>21</v>
      </c>
      <c r="K1357">
        <v>4</v>
      </c>
      <c r="L1357" t="s">
        <v>13569</v>
      </c>
      <c r="M1357" s="1">
        <v>7.1</v>
      </c>
      <c r="N1357" s="1">
        <v>1011</v>
      </c>
      <c r="O1357" s="1">
        <v>8.132</v>
      </c>
      <c r="P1357" s="1">
        <v>8.6</v>
      </c>
    </row>
    <row r="1358" spans="1:16">
      <c r="A1358" t="s">
        <v>13570</v>
      </c>
      <c r="B1358" t="s">
        <v>13571</v>
      </c>
      <c r="C1358" t="s">
        <v>17</v>
      </c>
      <c r="D1358" t="s">
        <v>13572</v>
      </c>
      <c r="E1358" s="1">
        <v>2020</v>
      </c>
      <c r="F1358" t="s">
        <v>19</v>
      </c>
      <c r="G1358" s="1" t="str">
        <f>IF(TRIM(F1358)="","BLANK",F1358)</f>
        <v>TV-MA</v>
      </c>
      <c r="H1358" s="1">
        <v>56</v>
      </c>
      <c r="I1358" t="s">
        <v>963</v>
      </c>
      <c r="J1358" t="s">
        <v>21</v>
      </c>
      <c r="K1358">
        <v>1</v>
      </c>
      <c r="L1358" t="s">
        <v>13573</v>
      </c>
      <c r="M1358" s="1">
        <v>8.6</v>
      </c>
      <c r="N1358" s="1">
        <v>420100</v>
      </c>
      <c r="O1358" s="1">
        <v>82.702</v>
      </c>
      <c r="P1358" s="1">
        <v>8.624</v>
      </c>
    </row>
    <row r="1359" spans="1:16">
      <c r="A1359" t="s">
        <v>13574</v>
      </c>
      <c r="B1359" t="s">
        <v>13575</v>
      </c>
      <c r="C1359" t="s">
        <v>17</v>
      </c>
      <c r="D1359" t="s">
        <v>13576</v>
      </c>
      <c r="E1359" s="1">
        <v>2019</v>
      </c>
      <c r="F1359" t="s">
        <v>50</v>
      </c>
      <c r="G1359" s="1" t="str">
        <f>IF(TRIM(F1359)="","BLANK",F1359)</f>
        <v>TV-14</v>
      </c>
      <c r="H1359" s="1">
        <v>41</v>
      </c>
      <c r="I1359" t="s">
        <v>13577</v>
      </c>
      <c r="J1359" t="s">
        <v>21</v>
      </c>
      <c r="K1359">
        <v>4</v>
      </c>
      <c r="L1359" t="s">
        <v>13578</v>
      </c>
      <c r="M1359" s="1">
        <v>6.1</v>
      </c>
      <c r="N1359" s="1">
        <v>12343</v>
      </c>
      <c r="O1359" s="1">
        <v>46.094</v>
      </c>
      <c r="P1359" s="1">
        <v>8.1</v>
      </c>
    </row>
    <row r="1360" spans="1:16">
      <c r="A1360" t="s">
        <v>13579</v>
      </c>
      <c r="B1360" t="s">
        <v>13580</v>
      </c>
      <c r="C1360" t="s">
        <v>17</v>
      </c>
      <c r="D1360" t="s">
        <v>13581</v>
      </c>
      <c r="E1360" s="1">
        <v>2019</v>
      </c>
      <c r="F1360" t="s">
        <v>19</v>
      </c>
      <c r="G1360" s="1" t="str">
        <f>IF(TRIM(F1360)="","BLANK",F1360)</f>
        <v>TV-MA</v>
      </c>
      <c r="H1360" s="1">
        <v>52</v>
      </c>
      <c r="I1360" t="s">
        <v>768</v>
      </c>
      <c r="J1360" t="s">
        <v>39</v>
      </c>
      <c r="K1360">
        <v>4</v>
      </c>
      <c r="L1360" t="s">
        <v>13582</v>
      </c>
      <c r="M1360" s="1">
        <v>8.3</v>
      </c>
      <c r="N1360" s="1">
        <v>251168</v>
      </c>
      <c r="O1360" s="1">
        <v>273.962</v>
      </c>
      <c r="P1360" s="1">
        <v>8.358</v>
      </c>
    </row>
    <row r="1361" spans="1:16">
      <c r="A1361" t="s">
        <v>13583</v>
      </c>
      <c r="B1361" t="s">
        <v>13584</v>
      </c>
      <c r="C1361" t="s">
        <v>17</v>
      </c>
      <c r="D1361" t="s">
        <v>13585</v>
      </c>
      <c r="E1361" s="1">
        <v>2019</v>
      </c>
      <c r="F1361" t="s">
        <v>19</v>
      </c>
      <c r="G1361" s="1" t="str">
        <f>IF(TRIM(F1361)="","BLANK",F1361)</f>
        <v>TV-MA</v>
      </c>
      <c r="H1361" s="1">
        <v>31</v>
      </c>
      <c r="I1361" t="s">
        <v>13586</v>
      </c>
      <c r="J1361" t="s">
        <v>21</v>
      </c>
      <c r="K1361">
        <v>2</v>
      </c>
      <c r="L1361" t="s">
        <v>13587</v>
      </c>
      <c r="M1361" s="1">
        <v>8</v>
      </c>
      <c r="N1361" s="1">
        <v>74989</v>
      </c>
      <c r="O1361" s="1">
        <v>26.155</v>
      </c>
      <c r="P1361" s="1">
        <v>7.299</v>
      </c>
    </row>
    <row r="1362" spans="1:16">
      <c r="A1362" t="s">
        <v>13588</v>
      </c>
      <c r="B1362" t="s">
        <v>13589</v>
      </c>
      <c r="C1362" t="s">
        <v>17</v>
      </c>
      <c r="D1362" t="s">
        <v>13590</v>
      </c>
      <c r="E1362" s="1">
        <v>2019</v>
      </c>
      <c r="F1362" t="s">
        <v>19</v>
      </c>
      <c r="G1362" s="1" t="str">
        <f>IF(TRIM(F1362)="","BLANK",F1362)</f>
        <v>TV-MA</v>
      </c>
      <c r="H1362" s="1">
        <v>29</v>
      </c>
      <c r="I1362" t="s">
        <v>3960</v>
      </c>
      <c r="J1362" t="s">
        <v>13591</v>
      </c>
      <c r="K1362">
        <v>2</v>
      </c>
      <c r="L1362" t="s">
        <v>13592</v>
      </c>
      <c r="M1362" s="1">
        <v>6.6</v>
      </c>
      <c r="N1362" s="1">
        <v>4912</v>
      </c>
      <c r="O1362" s="1">
        <v>28.789</v>
      </c>
      <c r="P1362" s="1">
        <v>6.715</v>
      </c>
    </row>
    <row r="1363" spans="1:16">
      <c r="A1363" t="s">
        <v>13593</v>
      </c>
      <c r="B1363" t="s">
        <v>13594</v>
      </c>
      <c r="C1363" t="s">
        <v>17</v>
      </c>
      <c r="D1363" t="s">
        <v>13595</v>
      </c>
      <c r="E1363" s="1">
        <v>2019</v>
      </c>
      <c r="F1363" t="s">
        <v>19</v>
      </c>
      <c r="G1363" s="1" t="str">
        <f>IF(TRIM(F1363)="","BLANK",F1363)</f>
        <v>TV-MA</v>
      </c>
      <c r="H1363" s="1">
        <v>16</v>
      </c>
      <c r="I1363" t="s">
        <v>56</v>
      </c>
      <c r="J1363" t="s">
        <v>21</v>
      </c>
      <c r="K1363">
        <v>3</v>
      </c>
      <c r="L1363" t="s">
        <v>13596</v>
      </c>
      <c r="M1363" s="1">
        <v>7.9</v>
      </c>
      <c r="N1363" s="1">
        <v>11900</v>
      </c>
      <c r="O1363" s="1">
        <v>8.873</v>
      </c>
      <c r="P1363" s="1">
        <v>6.6</v>
      </c>
    </row>
    <row r="1364" spans="1:16">
      <c r="A1364" t="s">
        <v>13597</v>
      </c>
      <c r="B1364" t="s">
        <v>13598</v>
      </c>
      <c r="C1364" t="s">
        <v>17</v>
      </c>
      <c r="D1364" t="s">
        <v>13599</v>
      </c>
      <c r="E1364" s="1">
        <v>2019</v>
      </c>
      <c r="F1364" t="s">
        <v>19</v>
      </c>
      <c r="G1364" s="1" t="str">
        <f>IF(TRIM(F1364)="","BLANK",F1364)</f>
        <v>TV-MA</v>
      </c>
      <c r="H1364" s="1">
        <v>38</v>
      </c>
      <c r="I1364" t="s">
        <v>3429</v>
      </c>
      <c r="J1364" t="s">
        <v>39</v>
      </c>
      <c r="K1364">
        <v>6</v>
      </c>
      <c r="L1364" t="s">
        <v>13600</v>
      </c>
      <c r="M1364" s="1">
        <v>8.6</v>
      </c>
      <c r="N1364" s="1">
        <v>38345</v>
      </c>
      <c r="O1364" s="1">
        <v>40.781</v>
      </c>
      <c r="P1364" s="1">
        <v>8.4</v>
      </c>
    </row>
    <row r="1365" spans="1:16">
      <c r="A1365" t="s">
        <v>13601</v>
      </c>
      <c r="B1365" t="s">
        <v>13602</v>
      </c>
      <c r="C1365" t="s">
        <v>17</v>
      </c>
      <c r="D1365" t="s">
        <v>13603</v>
      </c>
      <c r="E1365" s="1">
        <v>2020</v>
      </c>
      <c r="F1365" t="s">
        <v>19</v>
      </c>
      <c r="G1365" s="1" t="str">
        <f>IF(TRIM(F1365)="","BLANK",F1365)</f>
        <v>TV-MA</v>
      </c>
      <c r="H1365" s="1">
        <v>50</v>
      </c>
      <c r="I1365" t="s">
        <v>13604</v>
      </c>
      <c r="J1365" t="s">
        <v>21</v>
      </c>
      <c r="K1365">
        <v>1</v>
      </c>
      <c r="L1365" t="s">
        <v>13605</v>
      </c>
      <c r="M1365" s="1">
        <v>9.1</v>
      </c>
      <c r="N1365" s="1">
        <v>115915</v>
      </c>
      <c r="O1365" s="1">
        <v>27.702</v>
      </c>
      <c r="P1365" s="1">
        <v>8.2</v>
      </c>
    </row>
    <row r="1366" spans="1:16">
      <c r="A1366" t="s">
        <v>13606</v>
      </c>
      <c r="B1366" t="s">
        <v>13607</v>
      </c>
      <c r="C1366" t="s">
        <v>17</v>
      </c>
      <c r="D1366" t="s">
        <v>13608</v>
      </c>
      <c r="E1366" s="1">
        <v>2020</v>
      </c>
      <c r="F1366" t="s">
        <v>50</v>
      </c>
      <c r="G1366" s="1" t="str">
        <f>IF(TRIM(F1366)="","BLANK",F1366)</f>
        <v>TV-14</v>
      </c>
      <c r="H1366" s="1">
        <v>48</v>
      </c>
      <c r="I1366" t="s">
        <v>13609</v>
      </c>
      <c r="J1366" t="s">
        <v>21</v>
      </c>
      <c r="K1366">
        <v>3</v>
      </c>
      <c r="L1366" t="s">
        <v>13610</v>
      </c>
      <c r="M1366" s="1">
        <v>7.4</v>
      </c>
      <c r="N1366" s="1">
        <v>72031</v>
      </c>
      <c r="O1366" s="1">
        <v>48.22</v>
      </c>
      <c r="P1366" s="1">
        <v>8.1</v>
      </c>
    </row>
    <row r="1367" spans="1:16">
      <c r="A1367" t="s">
        <v>13611</v>
      </c>
      <c r="B1367" t="s">
        <v>13612</v>
      </c>
      <c r="C1367" t="s">
        <v>17</v>
      </c>
      <c r="D1367" t="s">
        <v>13613</v>
      </c>
      <c r="E1367" s="1">
        <v>2020</v>
      </c>
      <c r="F1367" t="s">
        <v>19</v>
      </c>
      <c r="G1367" s="1" t="str">
        <f>IF(TRIM(F1367)="","BLANK",F1367)</f>
        <v>TV-MA</v>
      </c>
      <c r="H1367" s="1">
        <v>49</v>
      </c>
      <c r="I1367" t="s">
        <v>13614</v>
      </c>
      <c r="J1367" t="s">
        <v>21</v>
      </c>
      <c r="K1367">
        <v>2</v>
      </c>
      <c r="L1367" t="s">
        <v>13615</v>
      </c>
      <c r="M1367" s="1">
        <v>7.5</v>
      </c>
      <c r="N1367" s="1">
        <v>45815</v>
      </c>
      <c r="O1367" s="1">
        <v>39.319</v>
      </c>
      <c r="P1367" s="1">
        <v>8.555</v>
      </c>
    </row>
    <row r="1368" spans="1:16">
      <c r="A1368" t="s">
        <v>13616</v>
      </c>
      <c r="B1368" t="s">
        <v>13617</v>
      </c>
      <c r="C1368" t="s">
        <v>17</v>
      </c>
      <c r="D1368" t="s">
        <v>13618</v>
      </c>
      <c r="E1368" s="1">
        <v>2020</v>
      </c>
      <c r="F1368" t="s">
        <v>19</v>
      </c>
      <c r="G1368" s="1" t="str">
        <f>IF(TRIM(F1368)="","BLANK",F1368)</f>
        <v>TV-MA</v>
      </c>
      <c r="H1368" s="1">
        <v>29</v>
      </c>
      <c r="I1368" t="s">
        <v>381</v>
      </c>
      <c r="J1368" t="s">
        <v>21</v>
      </c>
      <c r="K1368">
        <v>2</v>
      </c>
      <c r="L1368" t="s">
        <v>13619</v>
      </c>
      <c r="M1368" s="1">
        <v>6.9</v>
      </c>
      <c r="N1368" s="1">
        <v>86631</v>
      </c>
      <c r="O1368" s="1">
        <v>42.991</v>
      </c>
      <c r="P1368" s="1">
        <v>7.995</v>
      </c>
    </row>
    <row r="1369" spans="1:16">
      <c r="A1369" t="s">
        <v>13620</v>
      </c>
      <c r="B1369" t="s">
        <v>13621</v>
      </c>
      <c r="C1369" t="s">
        <v>24</v>
      </c>
      <c r="D1369" t="s">
        <v>13622</v>
      </c>
      <c r="E1369" s="1">
        <v>2020</v>
      </c>
      <c r="F1369" t="s">
        <v>26</v>
      </c>
      <c r="G1369" s="1" t="str">
        <f>IF(TRIM(F1369)="","BLANK",F1369)</f>
        <v>R</v>
      </c>
      <c r="H1369" s="1">
        <v>88</v>
      </c>
      <c r="I1369" t="s">
        <v>3637</v>
      </c>
      <c r="J1369" t="s">
        <v>21</v>
      </c>
      <c r="K1369"/>
      <c r="L1369" t="s">
        <v>13623</v>
      </c>
      <c r="M1369" s="1">
        <v>5.7</v>
      </c>
      <c r="N1369" s="1">
        <v>30613</v>
      </c>
      <c r="O1369" s="1">
        <v>53.311</v>
      </c>
      <c r="P1369" s="1">
        <v>5.6</v>
      </c>
    </row>
    <row r="1370" spans="1:16">
      <c r="A1370" t="s">
        <v>13624</v>
      </c>
      <c r="B1370" t="s">
        <v>13625</v>
      </c>
      <c r="C1370" t="s">
        <v>17</v>
      </c>
      <c r="D1370" t="s">
        <v>13626</v>
      </c>
      <c r="E1370" s="1">
        <v>2019</v>
      </c>
      <c r="F1370" t="s">
        <v>19</v>
      </c>
      <c r="G1370" s="1" t="str">
        <f>IF(TRIM(F1370)="","BLANK",F1370)</f>
        <v>TV-MA</v>
      </c>
      <c r="H1370" s="1">
        <v>48</v>
      </c>
      <c r="I1370" t="s">
        <v>27</v>
      </c>
      <c r="J1370" t="s">
        <v>21</v>
      </c>
      <c r="K1370">
        <v>1</v>
      </c>
      <c r="L1370" t="s">
        <v>13627</v>
      </c>
      <c r="M1370" s="1">
        <v>8.4</v>
      </c>
      <c r="N1370" s="1">
        <v>98384</v>
      </c>
      <c r="O1370" s="1">
        <v>20.378</v>
      </c>
      <c r="P1370" s="1">
        <v>8.1</v>
      </c>
    </row>
    <row r="1371" spans="1:16">
      <c r="A1371" t="s">
        <v>13628</v>
      </c>
      <c r="B1371" t="s">
        <v>13629</v>
      </c>
      <c r="C1371" t="s">
        <v>17</v>
      </c>
      <c r="D1371" t="s">
        <v>13630</v>
      </c>
      <c r="E1371" s="1">
        <v>2019</v>
      </c>
      <c r="F1371" t="s">
        <v>19</v>
      </c>
      <c r="G1371" s="1" t="str">
        <f>IF(TRIM(F1371)="","BLANK",F1371)</f>
        <v>TV-MA</v>
      </c>
      <c r="H1371" s="1">
        <v>48</v>
      </c>
      <c r="I1371" t="s">
        <v>13631</v>
      </c>
      <c r="J1371" t="s">
        <v>1794</v>
      </c>
      <c r="K1371">
        <v>2</v>
      </c>
      <c r="L1371" t="s">
        <v>13632</v>
      </c>
      <c r="M1371" s="1">
        <v>8.3</v>
      </c>
      <c r="N1371" s="1">
        <v>44874</v>
      </c>
      <c r="O1371" s="1">
        <v>42.052</v>
      </c>
      <c r="P1371" s="1">
        <v>8.4</v>
      </c>
    </row>
    <row r="1372" spans="1:16">
      <c r="A1372" t="s">
        <v>13633</v>
      </c>
      <c r="B1372" t="s">
        <v>13634</v>
      </c>
      <c r="C1372" t="s">
        <v>24</v>
      </c>
      <c r="D1372" t="s">
        <v>13635</v>
      </c>
      <c r="E1372" s="1">
        <v>2020</v>
      </c>
      <c r="F1372" t="s">
        <v>26</v>
      </c>
      <c r="G1372" s="1" t="str">
        <f>IF(TRIM(F1372)="","BLANK",F1372)</f>
        <v>R</v>
      </c>
      <c r="H1372" s="1">
        <v>134</v>
      </c>
      <c r="I1372" t="s">
        <v>13636</v>
      </c>
      <c r="J1372" t="s">
        <v>21</v>
      </c>
      <c r="K1372"/>
      <c r="L1372" t="s">
        <v>13637</v>
      </c>
      <c r="M1372" s="1">
        <v>6.6</v>
      </c>
      <c r="N1372" s="1">
        <v>83093</v>
      </c>
      <c r="O1372" s="1">
        <v>17.61</v>
      </c>
      <c r="P1372" s="1">
        <v>6.6</v>
      </c>
    </row>
    <row r="1373" spans="1:16">
      <c r="A1373" t="s">
        <v>13638</v>
      </c>
      <c r="B1373" t="s">
        <v>13639</v>
      </c>
      <c r="C1373" t="s">
        <v>24</v>
      </c>
      <c r="D1373" t="s">
        <v>13640</v>
      </c>
      <c r="E1373" s="1">
        <v>2019</v>
      </c>
      <c r="F1373" t="s">
        <v>26</v>
      </c>
      <c r="G1373" s="1" t="str">
        <f>IF(TRIM(F1373)="","BLANK",F1373)</f>
        <v>R</v>
      </c>
      <c r="H1373" s="1">
        <v>209</v>
      </c>
      <c r="I1373" t="s">
        <v>1451</v>
      </c>
      <c r="J1373" t="s">
        <v>21</v>
      </c>
      <c r="K1373"/>
      <c r="L1373" t="s">
        <v>13641</v>
      </c>
      <c r="M1373" s="1">
        <v>7.8</v>
      </c>
      <c r="N1373" s="1">
        <v>376379</v>
      </c>
      <c r="O1373" s="1">
        <v>21.075</v>
      </c>
      <c r="P1373" s="1">
        <v>7.6</v>
      </c>
    </row>
    <row r="1374" spans="1:16">
      <c r="A1374" t="s">
        <v>13642</v>
      </c>
      <c r="B1374" t="s">
        <v>13643</v>
      </c>
      <c r="C1374" t="s">
        <v>17</v>
      </c>
      <c r="D1374" t="s">
        <v>13644</v>
      </c>
      <c r="E1374" s="1">
        <v>2019</v>
      </c>
      <c r="F1374" t="s">
        <v>206</v>
      </c>
      <c r="G1374" s="1" t="str">
        <f>IF(TRIM(F1374)="","BLANK",F1374)</f>
        <v>TV-PG</v>
      </c>
      <c r="H1374" s="1">
        <v>26</v>
      </c>
      <c r="I1374" t="s">
        <v>13645</v>
      </c>
      <c r="J1374" t="s">
        <v>1123</v>
      </c>
      <c r="K1374">
        <v>3</v>
      </c>
      <c r="L1374" t="s">
        <v>13646</v>
      </c>
      <c r="M1374" s="1">
        <v>7.1</v>
      </c>
      <c r="N1374" s="1">
        <v>3034</v>
      </c>
      <c r="O1374" s="1">
        <v>23.841</v>
      </c>
      <c r="P1374" s="1">
        <v>7.2</v>
      </c>
    </row>
    <row r="1375" spans="1:16">
      <c r="A1375" t="s">
        <v>13647</v>
      </c>
      <c r="B1375" t="s">
        <v>13648</v>
      </c>
      <c r="C1375" t="s">
        <v>17</v>
      </c>
      <c r="D1375" t="s">
        <v>13649</v>
      </c>
      <c r="E1375" s="1">
        <v>2019</v>
      </c>
      <c r="F1375" t="s">
        <v>19</v>
      </c>
      <c r="G1375" s="1" t="str">
        <f>IF(TRIM(F1375)="","BLANK",F1375)</f>
        <v>TV-MA</v>
      </c>
      <c r="H1375" s="1">
        <v>45</v>
      </c>
      <c r="I1375" t="s">
        <v>7834</v>
      </c>
      <c r="J1375" t="s">
        <v>818</v>
      </c>
      <c r="K1375">
        <v>1</v>
      </c>
      <c r="L1375" t="s">
        <v>13650</v>
      </c>
      <c r="M1375" s="1">
        <v>7.4</v>
      </c>
      <c r="N1375" s="1">
        <v>14895</v>
      </c>
      <c r="O1375" s="1">
        <v>22.746</v>
      </c>
      <c r="P1375" s="1">
        <v>7.7</v>
      </c>
    </row>
    <row r="1376" spans="1:16">
      <c r="A1376" t="s">
        <v>13651</v>
      </c>
      <c r="B1376" t="s">
        <v>13652</v>
      </c>
      <c r="C1376" t="s">
        <v>17</v>
      </c>
      <c r="D1376" t="s">
        <v>13653</v>
      </c>
      <c r="E1376" s="1">
        <v>2020</v>
      </c>
      <c r="F1376" t="s">
        <v>19</v>
      </c>
      <c r="G1376" s="1" t="str">
        <f>IF(TRIM(F1376)="","BLANK",F1376)</f>
        <v>TV-MA</v>
      </c>
      <c r="H1376" s="1">
        <v>30</v>
      </c>
      <c r="I1376" t="s">
        <v>56</v>
      </c>
      <c r="J1376" t="s">
        <v>21</v>
      </c>
      <c r="K1376">
        <v>2</v>
      </c>
      <c r="L1376" t="s">
        <v>13654</v>
      </c>
      <c r="M1376" s="1">
        <v>6.7</v>
      </c>
      <c r="N1376" s="1">
        <v>63379</v>
      </c>
      <c r="O1376" s="1">
        <v>21.173</v>
      </c>
      <c r="P1376" s="1">
        <v>6.6</v>
      </c>
    </row>
    <row r="1377" spans="1:16">
      <c r="A1377" t="s">
        <v>13655</v>
      </c>
      <c r="B1377" t="s">
        <v>13656</v>
      </c>
      <c r="C1377" t="s">
        <v>17</v>
      </c>
      <c r="D1377" t="s">
        <v>13657</v>
      </c>
      <c r="E1377" s="1">
        <v>2019</v>
      </c>
      <c r="F1377" t="s">
        <v>50</v>
      </c>
      <c r="G1377" s="1" t="str">
        <f>IF(TRIM(F1377)="","BLANK",F1377)</f>
        <v>TV-14</v>
      </c>
      <c r="H1377" s="1">
        <v>42</v>
      </c>
      <c r="I1377" t="s">
        <v>13658</v>
      </c>
      <c r="J1377" t="s">
        <v>812</v>
      </c>
      <c r="K1377">
        <v>2</v>
      </c>
      <c r="L1377" t="s">
        <v>13659</v>
      </c>
      <c r="M1377" s="1">
        <v>8.6</v>
      </c>
      <c r="N1377" s="1">
        <v>5846</v>
      </c>
      <c r="O1377" s="1">
        <v>5.852</v>
      </c>
      <c r="P1377" s="1">
        <v>7.9</v>
      </c>
    </row>
    <row r="1378" spans="1:16">
      <c r="A1378" t="s">
        <v>13660</v>
      </c>
      <c r="B1378" t="s">
        <v>13661</v>
      </c>
      <c r="C1378" t="s">
        <v>17</v>
      </c>
      <c r="D1378" t="s">
        <v>13662</v>
      </c>
      <c r="E1378" s="1">
        <v>2020</v>
      </c>
      <c r="F1378" t="s">
        <v>50</v>
      </c>
      <c r="G1378" s="1" t="str">
        <f>IF(TRIM(F1378)="","BLANK",F1378)</f>
        <v>TV-14</v>
      </c>
      <c r="H1378" s="1">
        <v>28</v>
      </c>
      <c r="I1378" t="s">
        <v>565</v>
      </c>
      <c r="J1378" t="s">
        <v>21</v>
      </c>
      <c r="K1378">
        <v>4</v>
      </c>
      <c r="L1378" t="s">
        <v>13663</v>
      </c>
      <c r="M1378" s="1">
        <v>7.8</v>
      </c>
      <c r="N1378" s="1">
        <v>47000</v>
      </c>
      <c r="O1378" s="1">
        <v>47.843</v>
      </c>
      <c r="P1378" s="1">
        <v>8.183</v>
      </c>
    </row>
    <row r="1379" spans="1:16">
      <c r="A1379" t="s">
        <v>13664</v>
      </c>
      <c r="B1379" t="s">
        <v>13665</v>
      </c>
      <c r="C1379" t="s">
        <v>24</v>
      </c>
      <c r="D1379" t="s">
        <v>13666</v>
      </c>
      <c r="E1379" s="1">
        <v>2020</v>
      </c>
      <c r="F1379" t="s">
        <v>26</v>
      </c>
      <c r="G1379" s="1" t="str">
        <f>IF(TRIM(F1379)="","BLANK",F1379)</f>
        <v>R</v>
      </c>
      <c r="H1379" s="1">
        <v>116</v>
      </c>
      <c r="I1379" t="s">
        <v>2382</v>
      </c>
      <c r="J1379" t="s">
        <v>21</v>
      </c>
      <c r="K1379"/>
      <c r="L1379" t="s">
        <v>13667</v>
      </c>
      <c r="M1379" s="1">
        <v>6.7</v>
      </c>
      <c r="N1379" s="1">
        <v>196105</v>
      </c>
      <c r="O1379" s="1">
        <v>51.91</v>
      </c>
      <c r="P1379" s="1">
        <v>7.4</v>
      </c>
    </row>
    <row r="1380" spans="1:16">
      <c r="A1380" t="s">
        <v>13668</v>
      </c>
      <c r="B1380" t="s">
        <v>13669</v>
      </c>
      <c r="C1380" t="s">
        <v>17</v>
      </c>
      <c r="D1380" t="s">
        <v>13670</v>
      </c>
      <c r="E1380" s="1">
        <v>2020</v>
      </c>
      <c r="F1380" t="s">
        <v>19</v>
      </c>
      <c r="G1380" s="1" t="str">
        <f>IF(TRIM(F1380)="","BLANK",F1380)</f>
        <v>TV-MA</v>
      </c>
      <c r="H1380" s="1">
        <v>45</v>
      </c>
      <c r="I1380" t="s">
        <v>372</v>
      </c>
      <c r="J1380" t="s">
        <v>39</v>
      </c>
      <c r="K1380">
        <v>1</v>
      </c>
      <c r="L1380" t="s">
        <v>13671</v>
      </c>
      <c r="M1380" s="1">
        <v>7.3</v>
      </c>
      <c r="N1380" s="1">
        <v>48298</v>
      </c>
      <c r="O1380" s="1">
        <v>11.603</v>
      </c>
      <c r="P1380" s="1">
        <v>7.4</v>
      </c>
    </row>
    <row r="1381" spans="1:16">
      <c r="A1381" t="s">
        <v>13672</v>
      </c>
      <c r="B1381" t="s">
        <v>13673</v>
      </c>
      <c r="C1381" t="s">
        <v>24</v>
      </c>
      <c r="D1381" t="s">
        <v>13674</v>
      </c>
      <c r="E1381" s="1">
        <v>2020</v>
      </c>
      <c r="F1381"/>
      <c r="G1381" s="1" t="str">
        <f>IF(TRIM(F1381)="","BLANK",F1381)</f>
        <v>BLANK</v>
      </c>
      <c r="H1381" s="1">
        <v>84</v>
      </c>
      <c r="I1381" t="s">
        <v>20</v>
      </c>
      <c r="J1381" t="s">
        <v>13675</v>
      </c>
      <c r="L1381" t="s">
        <v>13676</v>
      </c>
      <c r="M1381" s="1">
        <v>8.1</v>
      </c>
      <c r="N1381" s="1">
        <v>52771</v>
      </c>
      <c r="O1381" s="1">
        <v>19.276</v>
      </c>
      <c r="P1381" s="1">
        <v>8</v>
      </c>
    </row>
    <row r="1382" spans="1:16">
      <c r="A1382" t="s">
        <v>13677</v>
      </c>
      <c r="B1382" t="s">
        <v>13678</v>
      </c>
      <c r="C1382" t="s">
        <v>24</v>
      </c>
      <c r="D1382" t="s">
        <v>13679</v>
      </c>
      <c r="E1382" s="1">
        <v>2019</v>
      </c>
      <c r="F1382" t="s">
        <v>26</v>
      </c>
      <c r="G1382" s="1" t="str">
        <f>IF(TRIM(F1382)="","BLANK",F1382)</f>
        <v>R</v>
      </c>
      <c r="H1382" s="1">
        <v>102</v>
      </c>
      <c r="I1382" t="s">
        <v>13680</v>
      </c>
      <c r="J1382" t="s">
        <v>21</v>
      </c>
      <c r="L1382" t="s">
        <v>13681</v>
      </c>
      <c r="M1382" s="1">
        <v>6.2</v>
      </c>
      <c r="N1382" s="1">
        <v>29455</v>
      </c>
      <c r="O1382" s="1">
        <v>13.498</v>
      </c>
      <c r="P1382" s="1">
        <v>6.3</v>
      </c>
    </row>
    <row r="1383" ht="409.5" spans="1:16">
      <c r="A1383" t="s">
        <v>13682</v>
      </c>
      <c r="B1383" t="s">
        <v>13683</v>
      </c>
      <c r="C1383" t="s">
        <v>17</v>
      </c>
      <c r="D1383" s="2" t="s">
        <v>13684</v>
      </c>
      <c r="E1383" s="1">
        <v>2019</v>
      </c>
      <c r="F1383" t="s">
        <v>19</v>
      </c>
      <c r="G1383" s="1" t="str">
        <f>IF(TRIM(F1383)="","BLANK",F1383)</f>
        <v>TV-MA</v>
      </c>
      <c r="H1383" s="1">
        <v>23</v>
      </c>
      <c r="I1383" t="s">
        <v>13685</v>
      </c>
      <c r="J1383" t="s">
        <v>316</v>
      </c>
      <c r="K1383">
        <v>2</v>
      </c>
      <c r="L1383" t="s">
        <v>13686</v>
      </c>
      <c r="M1383" s="1">
        <v>8.3</v>
      </c>
      <c r="N1383" s="1">
        <v>36018</v>
      </c>
      <c r="O1383" s="1">
        <v>42.367</v>
      </c>
      <c r="P1383" s="1">
        <v>8.843</v>
      </c>
    </row>
    <row r="1384" spans="1:16">
      <c r="A1384" t="s">
        <v>13687</v>
      </c>
      <c r="B1384" t="s">
        <v>13688</v>
      </c>
      <c r="C1384" t="s">
        <v>24</v>
      </c>
      <c r="D1384" t="s">
        <v>13689</v>
      </c>
      <c r="E1384" s="1">
        <v>2020</v>
      </c>
      <c r="F1384" t="s">
        <v>26</v>
      </c>
      <c r="G1384" s="1" t="str">
        <f>IF(TRIM(F1384)="","BLANK",F1384)</f>
        <v>R</v>
      </c>
      <c r="H1384" s="1">
        <v>78</v>
      </c>
      <c r="I1384" t="s">
        <v>565</v>
      </c>
      <c r="J1384" t="s">
        <v>45</v>
      </c>
      <c r="L1384" t="s">
        <v>13690</v>
      </c>
      <c r="M1384" s="1">
        <v>6.1</v>
      </c>
      <c r="N1384" s="1">
        <v>15155</v>
      </c>
      <c r="O1384" s="1">
        <v>41.666</v>
      </c>
      <c r="P1384" s="1">
        <v>6.4</v>
      </c>
    </row>
    <row r="1385" spans="1:16">
      <c r="A1385" t="s">
        <v>13691</v>
      </c>
      <c r="B1385" t="s">
        <v>13692</v>
      </c>
      <c r="C1385" t="s">
        <v>17</v>
      </c>
      <c r="D1385" t="s">
        <v>13693</v>
      </c>
      <c r="E1385" s="1">
        <v>2020</v>
      </c>
      <c r="F1385" t="s">
        <v>19</v>
      </c>
      <c r="G1385" s="1" t="str">
        <f>IF(TRIM(F1385)="","BLANK",F1385)</f>
        <v>TV-MA</v>
      </c>
      <c r="H1385" s="1">
        <v>88</v>
      </c>
      <c r="I1385" t="s">
        <v>13694</v>
      </c>
      <c r="J1385" t="s">
        <v>39</v>
      </c>
      <c r="K1385">
        <v>1</v>
      </c>
      <c r="L1385" t="s">
        <v>13695</v>
      </c>
      <c r="M1385" s="1">
        <v>6.8</v>
      </c>
      <c r="N1385" s="1">
        <v>45971</v>
      </c>
      <c r="O1385" s="1">
        <v>25.177</v>
      </c>
      <c r="P1385" s="1">
        <v>7.142</v>
      </c>
    </row>
    <row r="1386" spans="1:16">
      <c r="A1386" t="s">
        <v>13700</v>
      </c>
      <c r="B1386" t="s">
        <v>13701</v>
      </c>
      <c r="C1386" t="s">
        <v>24</v>
      </c>
      <c r="D1386" t="s">
        <v>13702</v>
      </c>
      <c r="E1386" s="1">
        <v>2020</v>
      </c>
      <c r="F1386" t="s">
        <v>81</v>
      </c>
      <c r="G1386" s="1" t="str">
        <f>IF(TRIM(F1386)="","BLANK",F1386)</f>
        <v>PG-13</v>
      </c>
      <c r="H1386" s="1">
        <v>123</v>
      </c>
      <c r="I1386" t="s">
        <v>66</v>
      </c>
      <c r="J1386" t="s">
        <v>21</v>
      </c>
      <c r="L1386" t="s">
        <v>13703</v>
      </c>
      <c r="M1386" s="1">
        <v>6.6</v>
      </c>
      <c r="N1386" s="1">
        <v>162511</v>
      </c>
      <c r="O1386" s="1">
        <v>22.461</v>
      </c>
      <c r="P1386" s="1">
        <v>7.3</v>
      </c>
    </row>
    <row r="1387" spans="1:16">
      <c r="A1387" t="s">
        <v>13704</v>
      </c>
      <c r="B1387" t="s">
        <v>13705</v>
      </c>
      <c r="C1387" t="s">
        <v>17</v>
      </c>
      <c r="D1387" t="s">
        <v>13706</v>
      </c>
      <c r="E1387" s="1">
        <v>2020</v>
      </c>
      <c r="F1387" t="s">
        <v>19</v>
      </c>
      <c r="G1387" s="1" t="str">
        <f>IF(TRIM(F1387)="","BLANK",F1387)</f>
        <v>TV-MA</v>
      </c>
      <c r="H1387" s="1">
        <v>82</v>
      </c>
      <c r="I1387" t="s">
        <v>215</v>
      </c>
      <c r="J1387" t="s">
        <v>21</v>
      </c>
      <c r="K1387">
        <v>1</v>
      </c>
      <c r="L1387" t="s">
        <v>13707</v>
      </c>
      <c r="M1387" s="1">
        <v>7.4</v>
      </c>
      <c r="N1387" s="1">
        <v>8829</v>
      </c>
      <c r="O1387" s="1">
        <v>9.22</v>
      </c>
      <c r="P1387" s="1">
        <v>7.5</v>
      </c>
    </row>
    <row r="1388" spans="1:16">
      <c r="A1388" t="s">
        <v>13708</v>
      </c>
      <c r="B1388" t="s">
        <v>13709</v>
      </c>
      <c r="C1388" t="s">
        <v>24</v>
      </c>
      <c r="D1388" t="s">
        <v>13710</v>
      </c>
      <c r="E1388" s="1">
        <v>2020</v>
      </c>
      <c r="F1388" t="s">
        <v>26</v>
      </c>
      <c r="G1388" s="1" t="str">
        <f>IF(TRIM(F1388)="","BLANK",F1388)</f>
        <v>R</v>
      </c>
      <c r="H1388" s="1">
        <v>125</v>
      </c>
      <c r="I1388" t="s">
        <v>13711</v>
      </c>
      <c r="J1388" t="s">
        <v>21</v>
      </c>
      <c r="L1388" t="s">
        <v>13712</v>
      </c>
      <c r="M1388" s="1">
        <v>6.6</v>
      </c>
      <c r="N1388" s="1">
        <v>158247</v>
      </c>
      <c r="O1388" s="1">
        <v>20.588</v>
      </c>
      <c r="P1388" s="1">
        <v>7.2</v>
      </c>
    </row>
    <row r="1389" spans="1:16">
      <c r="A1389" t="s">
        <v>13713</v>
      </c>
      <c r="B1389" t="s">
        <v>13714</v>
      </c>
      <c r="C1389" t="s">
        <v>17</v>
      </c>
      <c r="D1389" t="s">
        <v>13715</v>
      </c>
      <c r="E1389" s="1">
        <v>2019</v>
      </c>
      <c r="F1389" t="s">
        <v>19</v>
      </c>
      <c r="G1389" s="1" t="str">
        <f>IF(TRIM(F1389)="","BLANK",F1389)</f>
        <v>TV-MA</v>
      </c>
      <c r="H1389" s="1">
        <v>39</v>
      </c>
      <c r="I1389" t="s">
        <v>13716</v>
      </c>
      <c r="J1389" t="s">
        <v>21</v>
      </c>
      <c r="K1389">
        <v>2</v>
      </c>
      <c r="L1389" t="s">
        <v>13717</v>
      </c>
      <c r="M1389" s="1">
        <v>6.5</v>
      </c>
      <c r="N1389" s="1">
        <v>29318</v>
      </c>
      <c r="O1389" s="1">
        <v>30.795</v>
      </c>
      <c r="P1389" s="1">
        <v>7.1</v>
      </c>
    </row>
    <row r="1390" spans="1:16">
      <c r="A1390" t="s">
        <v>13718</v>
      </c>
      <c r="B1390" t="s">
        <v>13719</v>
      </c>
      <c r="C1390" t="s">
        <v>24</v>
      </c>
      <c r="D1390" t="s">
        <v>13720</v>
      </c>
      <c r="E1390" s="1">
        <v>2020</v>
      </c>
      <c r="G1390" s="1" t="str">
        <f>IF(TRIM(F1390)="","BLANK",F1390)</f>
        <v>BLANK</v>
      </c>
      <c r="H1390" s="1">
        <v>93</v>
      </c>
      <c r="I1390" t="s">
        <v>7834</v>
      </c>
      <c r="J1390" t="s">
        <v>39</v>
      </c>
      <c r="L1390" t="s">
        <v>13721</v>
      </c>
      <c r="M1390" s="1">
        <v>6.5</v>
      </c>
      <c r="N1390" s="1">
        <v>39988</v>
      </c>
      <c r="O1390" s="1">
        <v>27.065</v>
      </c>
      <c r="P1390" s="1">
        <v>6.5</v>
      </c>
    </row>
    <row r="1391" spans="1:16">
      <c r="A1391" t="s">
        <v>13722</v>
      </c>
      <c r="B1391" t="s">
        <v>13723</v>
      </c>
      <c r="C1391" t="s">
        <v>24</v>
      </c>
      <c r="D1391" t="s">
        <v>13724</v>
      </c>
      <c r="E1391" s="1">
        <v>2019</v>
      </c>
      <c r="F1391" t="s">
        <v>26</v>
      </c>
      <c r="G1391" s="1" t="str">
        <f>IF(TRIM(F1391)="","BLANK",F1391)</f>
        <v>R</v>
      </c>
      <c r="H1391" s="1">
        <v>136</v>
      </c>
      <c r="I1391" t="s">
        <v>811</v>
      </c>
      <c r="J1391" t="s">
        <v>39</v>
      </c>
      <c r="L1391" t="s">
        <v>13725</v>
      </c>
      <c r="M1391" s="1">
        <v>7.9</v>
      </c>
      <c r="N1391" s="1">
        <v>298303</v>
      </c>
      <c r="O1391" s="1">
        <v>28.268</v>
      </c>
      <c r="P1391" s="1">
        <v>7.8</v>
      </c>
    </row>
    <row r="1392" spans="1:16">
      <c r="A1392" t="s">
        <v>13726</v>
      </c>
      <c r="B1392" t="s">
        <v>13727</v>
      </c>
      <c r="C1392" t="s">
        <v>17</v>
      </c>
      <c r="D1392" t="s">
        <v>13728</v>
      </c>
      <c r="E1392" s="1">
        <v>2020</v>
      </c>
      <c r="F1392" t="s">
        <v>50</v>
      </c>
      <c r="G1392" s="1" t="str">
        <f>IF(TRIM(F1392)="","BLANK",F1392)</f>
        <v>TV-14</v>
      </c>
      <c r="H1392" s="1">
        <v>19</v>
      </c>
      <c r="I1392" t="s">
        <v>13729</v>
      </c>
      <c r="J1392" t="s">
        <v>1860</v>
      </c>
      <c r="K1392">
        <v>2</v>
      </c>
      <c r="L1392" t="s">
        <v>13730</v>
      </c>
      <c r="M1392" s="1">
        <v>7.2</v>
      </c>
      <c r="N1392" s="1">
        <v>1331</v>
      </c>
      <c r="O1392" s="1">
        <v>121.132</v>
      </c>
      <c r="P1392" s="1">
        <v>8.6</v>
      </c>
    </row>
    <row r="1393" spans="1:16">
      <c r="A1393" t="s">
        <v>13731</v>
      </c>
      <c r="B1393" t="s">
        <v>13732</v>
      </c>
      <c r="C1393" t="s">
        <v>24</v>
      </c>
      <c r="D1393" t="s">
        <v>13733</v>
      </c>
      <c r="E1393" s="1">
        <v>2019</v>
      </c>
      <c r="F1393" t="s">
        <v>81</v>
      </c>
      <c r="G1393" s="1" t="str">
        <f>IF(TRIM(F1393)="","BLANK",F1393)</f>
        <v>PG-13</v>
      </c>
      <c r="H1393" s="1">
        <v>108</v>
      </c>
      <c r="I1393" t="s">
        <v>1178</v>
      </c>
      <c r="J1393" t="s">
        <v>9479</v>
      </c>
      <c r="L1393" t="s">
        <v>13734</v>
      </c>
      <c r="M1393" s="1">
        <v>6.2</v>
      </c>
      <c r="N1393" s="1">
        <v>74754</v>
      </c>
      <c r="O1393" s="1">
        <v>36.326</v>
      </c>
      <c r="P1393" s="1">
        <v>6.5</v>
      </c>
    </row>
    <row r="1394" spans="1:16">
      <c r="A1394" t="s">
        <v>13735</v>
      </c>
      <c r="B1394" t="s">
        <v>13736</v>
      </c>
      <c r="C1394" t="s">
        <v>24</v>
      </c>
      <c r="D1394" t="s">
        <v>13737</v>
      </c>
      <c r="E1394" s="1">
        <v>2020</v>
      </c>
      <c r="F1394" t="s">
        <v>26</v>
      </c>
      <c r="G1394" s="1" t="str">
        <f>IF(TRIM(F1394)="","BLANK",F1394)</f>
        <v>R</v>
      </c>
      <c r="H1394" s="1">
        <v>138</v>
      </c>
      <c r="I1394" t="s">
        <v>13738</v>
      </c>
      <c r="J1394" t="s">
        <v>21</v>
      </c>
      <c r="K1394"/>
      <c r="L1394" t="s">
        <v>13739</v>
      </c>
      <c r="M1394" s="1">
        <v>7.1</v>
      </c>
      <c r="N1394" s="1">
        <v>122321</v>
      </c>
      <c r="O1394" s="1">
        <v>22.872</v>
      </c>
      <c r="P1394" s="1">
        <v>7.3</v>
      </c>
    </row>
    <row r="1395" spans="1:16">
      <c r="A1395" t="s">
        <v>13740</v>
      </c>
      <c r="B1395" t="s">
        <v>13741</v>
      </c>
      <c r="C1395" t="s">
        <v>24</v>
      </c>
      <c r="D1395" t="s">
        <v>13742</v>
      </c>
      <c r="E1395" s="1">
        <v>2019</v>
      </c>
      <c r="F1395"/>
      <c r="G1395" s="1" t="str">
        <f>IF(TRIM(F1395)="","BLANK",F1395)</f>
        <v>BLANK</v>
      </c>
      <c r="H1395" s="1">
        <v>109</v>
      </c>
      <c r="I1395" t="s">
        <v>1122</v>
      </c>
      <c r="J1395" t="s">
        <v>13743</v>
      </c>
      <c r="K1395"/>
      <c r="L1395" t="s">
        <v>13744</v>
      </c>
      <c r="M1395" s="1">
        <v>7.4</v>
      </c>
      <c r="N1395" s="1">
        <v>3257</v>
      </c>
      <c r="O1395" s="1">
        <v>6.869</v>
      </c>
      <c r="P1395" s="1">
        <v>7.4</v>
      </c>
    </row>
    <row r="1396" spans="1:16">
      <c r="A1396" t="s">
        <v>13745</v>
      </c>
      <c r="B1396" t="s">
        <v>13746</v>
      </c>
      <c r="C1396" t="s">
        <v>24</v>
      </c>
      <c r="D1396" t="s">
        <v>13747</v>
      </c>
      <c r="E1396" s="1">
        <v>2019</v>
      </c>
      <c r="F1396"/>
      <c r="G1396" s="1" t="str">
        <f>IF(TRIM(F1396)="","BLANK",F1396)</f>
        <v>BLANK</v>
      </c>
      <c r="H1396" s="1">
        <v>81</v>
      </c>
      <c r="I1396" t="s">
        <v>20</v>
      </c>
      <c r="J1396" t="s">
        <v>21</v>
      </c>
      <c r="K1396"/>
      <c r="L1396" t="s">
        <v>13748</v>
      </c>
      <c r="M1396" s="1">
        <v>7.4</v>
      </c>
      <c r="N1396" s="1">
        <v>8430</v>
      </c>
      <c r="O1396" s="1">
        <v>9.263</v>
      </c>
      <c r="P1396" s="1">
        <v>7.3</v>
      </c>
    </row>
    <row r="1397" spans="1:16">
      <c r="A1397" t="s">
        <v>13749</v>
      </c>
      <c r="B1397" t="s">
        <v>13750</v>
      </c>
      <c r="C1397" t="s">
        <v>24</v>
      </c>
      <c r="D1397" t="s">
        <v>13751</v>
      </c>
      <c r="E1397" s="1">
        <v>2019</v>
      </c>
      <c r="F1397" t="s">
        <v>26</v>
      </c>
      <c r="G1397" s="1" t="str">
        <f>IF(TRIM(F1397)="","BLANK",F1397)</f>
        <v>R</v>
      </c>
      <c r="H1397" s="1">
        <v>140</v>
      </c>
      <c r="I1397" t="s">
        <v>13752</v>
      </c>
      <c r="J1397" t="s">
        <v>10253</v>
      </c>
      <c r="L1397" t="s">
        <v>13753</v>
      </c>
      <c r="M1397" s="1">
        <v>7.2</v>
      </c>
      <c r="N1397" s="1">
        <v>124438</v>
      </c>
      <c r="O1397" s="1">
        <v>25.987</v>
      </c>
      <c r="P1397" s="1">
        <v>7.2</v>
      </c>
    </row>
    <row r="1398" spans="1:16">
      <c r="A1398" t="s">
        <v>13754</v>
      </c>
      <c r="B1398" t="s">
        <v>13755</v>
      </c>
      <c r="C1398" t="s">
        <v>17</v>
      </c>
      <c r="D1398" t="s">
        <v>13756</v>
      </c>
      <c r="E1398" s="1">
        <v>2020</v>
      </c>
      <c r="F1398" t="s">
        <v>19</v>
      </c>
      <c r="G1398" s="1" t="str">
        <f>IF(TRIM(F1398)="","BLANK",F1398)</f>
        <v>TV-MA</v>
      </c>
      <c r="H1398" s="1">
        <v>47</v>
      </c>
      <c r="I1398" t="s">
        <v>13757</v>
      </c>
      <c r="J1398" t="s">
        <v>316</v>
      </c>
      <c r="K1398">
        <v>2</v>
      </c>
      <c r="L1398" t="s">
        <v>13758</v>
      </c>
      <c r="M1398" s="1">
        <v>7.6</v>
      </c>
      <c r="N1398" s="1">
        <v>49446</v>
      </c>
      <c r="O1398" s="1">
        <v>71.018</v>
      </c>
      <c r="P1398" s="1">
        <v>8.2</v>
      </c>
    </row>
    <row r="1399" spans="1:16">
      <c r="A1399" t="s">
        <v>13759</v>
      </c>
      <c r="B1399" t="s">
        <v>13760</v>
      </c>
      <c r="C1399" t="s">
        <v>17</v>
      </c>
      <c r="D1399" t="s">
        <v>13761</v>
      </c>
      <c r="E1399" s="1">
        <v>2019</v>
      </c>
      <c r="F1399" t="s">
        <v>206</v>
      </c>
      <c r="G1399" s="1" t="str">
        <f>IF(TRIM(F1399)="","BLANK",F1399)</f>
        <v>TV-PG</v>
      </c>
      <c r="H1399" s="1">
        <v>51</v>
      </c>
      <c r="I1399" t="s">
        <v>13762</v>
      </c>
      <c r="J1399" t="s">
        <v>216</v>
      </c>
      <c r="K1399">
        <v>1</v>
      </c>
      <c r="L1399" t="s">
        <v>13763</v>
      </c>
      <c r="M1399" s="1">
        <v>8.4</v>
      </c>
      <c r="N1399" s="1">
        <v>24419</v>
      </c>
      <c r="O1399" s="1">
        <v>23.53</v>
      </c>
      <c r="P1399" s="1">
        <v>7.8</v>
      </c>
    </row>
    <row r="1400" spans="1:16">
      <c r="A1400" t="s">
        <v>13764</v>
      </c>
      <c r="B1400" t="s">
        <v>13765</v>
      </c>
      <c r="C1400" t="s">
        <v>17</v>
      </c>
      <c r="D1400" t="s">
        <v>13766</v>
      </c>
      <c r="E1400" s="1">
        <v>2019</v>
      </c>
      <c r="F1400" t="s">
        <v>19</v>
      </c>
      <c r="G1400" s="1" t="str">
        <f>IF(TRIM(F1400)="","BLANK",F1400)</f>
        <v>TV-MA</v>
      </c>
      <c r="H1400" s="1">
        <v>74</v>
      </c>
      <c r="I1400" t="s">
        <v>8748</v>
      </c>
      <c r="J1400" t="s">
        <v>21</v>
      </c>
      <c r="K1400">
        <v>1</v>
      </c>
      <c r="L1400" t="s">
        <v>13767</v>
      </c>
      <c r="M1400" s="1">
        <v>8.9</v>
      </c>
      <c r="N1400" s="1">
        <v>116560</v>
      </c>
      <c r="O1400" s="1">
        <v>20.965</v>
      </c>
      <c r="P1400" s="1">
        <v>8.2</v>
      </c>
    </row>
    <row r="1401" spans="1:16">
      <c r="A1401" t="s">
        <v>13768</v>
      </c>
      <c r="B1401" t="s">
        <v>13769</v>
      </c>
      <c r="C1401" t="s">
        <v>24</v>
      </c>
      <c r="D1401" t="s">
        <v>13770</v>
      </c>
      <c r="E1401" s="1">
        <v>2019</v>
      </c>
      <c r="F1401" t="s">
        <v>26</v>
      </c>
      <c r="G1401" s="1" t="str">
        <f>IF(TRIM(F1401)="","BLANK",F1401)</f>
        <v>R</v>
      </c>
      <c r="H1401" s="1">
        <v>101</v>
      </c>
      <c r="I1401" t="s">
        <v>13771</v>
      </c>
      <c r="J1401" t="s">
        <v>5437</v>
      </c>
      <c r="L1401" t="s">
        <v>13772</v>
      </c>
      <c r="M1401" s="1">
        <v>6.1</v>
      </c>
      <c r="N1401" s="1">
        <v>96740</v>
      </c>
      <c r="O1401" s="1">
        <v>88.199</v>
      </c>
      <c r="P1401" s="1">
        <v>6.5</v>
      </c>
    </row>
    <row r="1402" spans="1:16">
      <c r="A1402" t="s">
        <v>13773</v>
      </c>
      <c r="B1402" t="s">
        <v>13774</v>
      </c>
      <c r="C1402" t="s">
        <v>17</v>
      </c>
      <c r="D1402" t="s">
        <v>13775</v>
      </c>
      <c r="E1402" s="1">
        <v>2020</v>
      </c>
      <c r="F1402" t="s">
        <v>19</v>
      </c>
      <c r="G1402" s="1" t="str">
        <f>IF(TRIM(F1402)="","BLANK",F1402)</f>
        <v>TV-MA</v>
      </c>
      <c r="H1402" s="1">
        <v>55</v>
      </c>
      <c r="I1402" t="s">
        <v>8131</v>
      </c>
      <c r="J1402" t="s">
        <v>21</v>
      </c>
      <c r="K1402">
        <v>1</v>
      </c>
      <c r="L1402" t="s">
        <v>13776</v>
      </c>
      <c r="M1402" s="1">
        <v>7.3</v>
      </c>
      <c r="N1402" s="1">
        <v>99047</v>
      </c>
      <c r="O1402" s="1">
        <v>29.636</v>
      </c>
      <c r="P1402" s="1">
        <v>7.8</v>
      </c>
    </row>
    <row r="1403" spans="1:16">
      <c r="A1403" t="s">
        <v>13777</v>
      </c>
      <c r="B1403" t="s">
        <v>13778</v>
      </c>
      <c r="C1403" t="s">
        <v>24</v>
      </c>
      <c r="D1403" t="s">
        <v>13779</v>
      </c>
      <c r="E1403" s="1">
        <v>2019</v>
      </c>
      <c r="F1403"/>
      <c r="G1403" s="1" t="str">
        <f>IF(TRIM(F1403)="","BLANK",F1403)</f>
        <v>BLANK</v>
      </c>
      <c r="H1403" s="1">
        <v>90</v>
      </c>
      <c r="I1403" t="s">
        <v>7834</v>
      </c>
      <c r="J1403" t="s">
        <v>21</v>
      </c>
      <c r="K1403"/>
      <c r="L1403" t="s">
        <v>13780</v>
      </c>
      <c r="M1403" s="1">
        <v>5.8</v>
      </c>
      <c r="N1403" s="1">
        <v>12397</v>
      </c>
      <c r="O1403" s="1">
        <v>15.943</v>
      </c>
      <c r="P1403" s="1">
        <v>6.1</v>
      </c>
    </row>
    <row r="1404" spans="1:16">
      <c r="A1404" t="s">
        <v>13781</v>
      </c>
      <c r="B1404" t="s">
        <v>13782</v>
      </c>
      <c r="C1404" t="s">
        <v>24</v>
      </c>
      <c r="D1404" t="s">
        <v>13783</v>
      </c>
      <c r="E1404" s="1">
        <v>2019</v>
      </c>
      <c r="F1404" t="s">
        <v>26</v>
      </c>
      <c r="G1404" s="1" t="str">
        <f>IF(TRIM(F1404)="","BLANK",F1404)</f>
        <v>R</v>
      </c>
      <c r="H1404" s="1">
        <v>87</v>
      </c>
      <c r="I1404" t="s">
        <v>13784</v>
      </c>
      <c r="J1404" t="s">
        <v>45</v>
      </c>
      <c r="L1404" t="s">
        <v>13785</v>
      </c>
      <c r="M1404" s="1">
        <v>4.4</v>
      </c>
      <c r="N1404" s="1">
        <v>1996</v>
      </c>
      <c r="O1404" s="1">
        <v>8.786</v>
      </c>
      <c r="P1404" s="1">
        <v>5.6</v>
      </c>
    </row>
    <row r="1405" spans="1:16">
      <c r="A1405" t="s">
        <v>13786</v>
      </c>
      <c r="B1405" t="s">
        <v>13787</v>
      </c>
      <c r="C1405" t="s">
        <v>17</v>
      </c>
      <c r="D1405" t="s">
        <v>13788</v>
      </c>
      <c r="E1405" s="1">
        <v>2020</v>
      </c>
      <c r="F1405" t="s">
        <v>50</v>
      </c>
      <c r="G1405" s="1" t="str">
        <f>IF(TRIM(F1405)="","BLANK",F1405)</f>
        <v>TV-14</v>
      </c>
      <c r="H1405" s="1">
        <v>50</v>
      </c>
      <c r="I1405" t="s">
        <v>353</v>
      </c>
      <c r="J1405" t="s">
        <v>21</v>
      </c>
      <c r="K1405">
        <v>2</v>
      </c>
      <c r="L1405" t="s">
        <v>13789</v>
      </c>
      <c r="M1405" s="1">
        <v>7.3</v>
      </c>
      <c r="N1405" s="1">
        <v>17689</v>
      </c>
      <c r="O1405" s="1">
        <v>17.137</v>
      </c>
      <c r="P1405" s="1">
        <v>7.9</v>
      </c>
    </row>
    <row r="1406" spans="1:16">
      <c r="A1406" t="s">
        <v>13790</v>
      </c>
      <c r="B1406" t="s">
        <v>13791</v>
      </c>
      <c r="C1406" t="s">
        <v>24</v>
      </c>
      <c r="D1406" t="s">
        <v>13792</v>
      </c>
      <c r="E1406" s="1">
        <v>2019</v>
      </c>
      <c r="F1406" t="s">
        <v>81</v>
      </c>
      <c r="G1406" s="1" t="str">
        <f>IF(TRIM(F1406)="","BLANK",F1406)</f>
        <v>PG-13</v>
      </c>
      <c r="H1406" s="1">
        <v>82</v>
      </c>
      <c r="I1406" t="s">
        <v>13793</v>
      </c>
      <c r="J1406" t="s">
        <v>21</v>
      </c>
      <c r="L1406" t="s">
        <v>13794</v>
      </c>
      <c r="M1406" s="1">
        <v>5.8</v>
      </c>
      <c r="N1406" s="1">
        <v>8191</v>
      </c>
      <c r="O1406" s="1">
        <v>12.174</v>
      </c>
      <c r="P1406" s="1">
        <v>6.5</v>
      </c>
    </row>
    <row r="1407" spans="1:16">
      <c r="A1407" t="s">
        <v>13795</v>
      </c>
      <c r="B1407" t="s">
        <v>13796</v>
      </c>
      <c r="C1407" t="s">
        <v>24</v>
      </c>
      <c r="D1407" t="s">
        <v>13797</v>
      </c>
      <c r="E1407" s="1">
        <v>2020</v>
      </c>
      <c r="F1407" t="s">
        <v>37</v>
      </c>
      <c r="G1407" s="1" t="str">
        <f>IF(TRIM(F1407)="","BLANK",F1407)</f>
        <v>PG</v>
      </c>
      <c r="H1407" s="1">
        <v>102</v>
      </c>
      <c r="I1407" t="s">
        <v>13798</v>
      </c>
      <c r="J1407" t="s">
        <v>39</v>
      </c>
      <c r="K1407"/>
      <c r="L1407" t="s">
        <v>13799</v>
      </c>
      <c r="M1407" s="1">
        <v>7</v>
      </c>
      <c r="N1407" s="1">
        <v>6827</v>
      </c>
      <c r="O1407" s="1">
        <v>9.77</v>
      </c>
      <c r="P1407" s="1">
        <v>7.6</v>
      </c>
    </row>
    <row r="1408" spans="1:16">
      <c r="A1408" t="s">
        <v>13800</v>
      </c>
      <c r="B1408" t="s">
        <v>13801</v>
      </c>
      <c r="C1408" t="s">
        <v>24</v>
      </c>
      <c r="D1408" t="s">
        <v>13802</v>
      </c>
      <c r="E1408" s="1">
        <v>2019</v>
      </c>
      <c r="F1408" t="s">
        <v>26</v>
      </c>
      <c r="G1408" s="1" t="str">
        <f>IF(TRIM(F1408)="","BLANK",F1408)</f>
        <v>R</v>
      </c>
      <c r="H1408" s="1">
        <v>112</v>
      </c>
      <c r="I1408" t="s">
        <v>13803</v>
      </c>
      <c r="J1408" t="s">
        <v>45</v>
      </c>
      <c r="K1408"/>
      <c r="L1408" t="s">
        <v>13804</v>
      </c>
      <c r="M1408" s="1">
        <v>7.3</v>
      </c>
      <c r="N1408" s="1">
        <v>46901</v>
      </c>
      <c r="O1408" s="1">
        <v>13.217</v>
      </c>
      <c r="P1408" s="1">
        <v>7.249</v>
      </c>
    </row>
    <row r="1409" spans="1:16">
      <c r="A1409" t="s">
        <v>13805</v>
      </c>
      <c r="B1409" t="s">
        <v>13806</v>
      </c>
      <c r="C1409" t="s">
        <v>17</v>
      </c>
      <c r="D1409" t="s">
        <v>13807</v>
      </c>
      <c r="E1409" s="1">
        <v>2020</v>
      </c>
      <c r="F1409" t="s">
        <v>19</v>
      </c>
      <c r="G1409" s="1" t="str">
        <f>IF(TRIM(F1409)="","BLANK",F1409)</f>
        <v>TV-MA</v>
      </c>
      <c r="H1409" s="1">
        <v>43</v>
      </c>
      <c r="I1409" t="s">
        <v>13808</v>
      </c>
      <c r="J1409" t="s">
        <v>21</v>
      </c>
      <c r="K1409">
        <v>2</v>
      </c>
      <c r="L1409" t="s">
        <v>13809</v>
      </c>
      <c r="M1409" s="1">
        <v>6.8</v>
      </c>
      <c r="N1409" s="1">
        <v>30243</v>
      </c>
      <c r="O1409" s="1">
        <v>45.891</v>
      </c>
      <c r="P1409" s="1">
        <v>7.9</v>
      </c>
    </row>
    <row r="1410" spans="1:16">
      <c r="A1410" t="s">
        <v>13810</v>
      </c>
      <c r="B1410" t="s">
        <v>13811</v>
      </c>
      <c r="C1410" t="s">
        <v>24</v>
      </c>
      <c r="D1410" t="s">
        <v>13812</v>
      </c>
      <c r="E1410" s="1">
        <v>2020</v>
      </c>
      <c r="F1410" t="s">
        <v>26</v>
      </c>
      <c r="G1410" s="1" t="str">
        <f>IF(TRIM(F1410)="","BLANK",F1410)</f>
        <v>R</v>
      </c>
      <c r="H1410" s="1">
        <v>127</v>
      </c>
      <c r="I1410" t="s">
        <v>114</v>
      </c>
      <c r="J1410" t="s">
        <v>13813</v>
      </c>
      <c r="L1410" t="s">
        <v>13814</v>
      </c>
      <c r="M1410" s="1">
        <v>7</v>
      </c>
      <c r="N1410" s="1">
        <v>48664</v>
      </c>
      <c r="O1410" s="1">
        <v>10.502</v>
      </c>
      <c r="P1410" s="1">
        <v>7.098</v>
      </c>
    </row>
    <row r="1411" spans="1:16">
      <c r="A1411" t="s">
        <v>13815</v>
      </c>
      <c r="B1411" t="s">
        <v>13816</v>
      </c>
      <c r="C1411" t="s">
        <v>24</v>
      </c>
      <c r="D1411" t="s">
        <v>13817</v>
      </c>
      <c r="E1411" s="1">
        <v>2019</v>
      </c>
      <c r="F1411" t="s">
        <v>26</v>
      </c>
      <c r="G1411" s="1" t="str">
        <f>IF(TRIM(F1411)="","BLANK",F1411)</f>
        <v>R</v>
      </c>
      <c r="H1411" s="1">
        <v>105</v>
      </c>
      <c r="I1411" t="s">
        <v>5281</v>
      </c>
      <c r="J1411" t="s">
        <v>615</v>
      </c>
      <c r="K1411"/>
      <c r="L1411" t="s">
        <v>13818</v>
      </c>
      <c r="M1411" s="1">
        <v>6.7</v>
      </c>
      <c r="N1411" s="1">
        <v>35021</v>
      </c>
      <c r="O1411" s="1">
        <v>56.909</v>
      </c>
      <c r="P1411" s="1">
        <v>6.8</v>
      </c>
    </row>
    <row r="1412" spans="1:16">
      <c r="A1412" t="s">
        <v>13819</v>
      </c>
      <c r="B1412" t="s">
        <v>13820</v>
      </c>
      <c r="C1412" t="s">
        <v>24</v>
      </c>
      <c r="D1412" t="s">
        <v>13821</v>
      </c>
      <c r="E1412" s="1">
        <v>2019</v>
      </c>
      <c r="F1412" t="s">
        <v>26</v>
      </c>
      <c r="G1412" s="1" t="str">
        <f>IF(TRIM(F1412)="","BLANK",F1412)</f>
        <v>R</v>
      </c>
      <c r="H1412" s="1">
        <v>99</v>
      </c>
      <c r="I1412" t="s">
        <v>3118</v>
      </c>
      <c r="J1412" t="s">
        <v>21</v>
      </c>
      <c r="L1412" t="s">
        <v>13822</v>
      </c>
      <c r="M1412" s="1">
        <v>6.6</v>
      </c>
      <c r="N1412" s="1">
        <v>65845</v>
      </c>
      <c r="O1412" s="1">
        <v>29.285</v>
      </c>
      <c r="P1412" s="1">
        <v>6.7</v>
      </c>
    </row>
    <row r="1413" spans="1:16">
      <c r="A1413" t="s">
        <v>13823</v>
      </c>
      <c r="B1413" t="s">
        <v>13824</v>
      </c>
      <c r="C1413" t="s">
        <v>24</v>
      </c>
      <c r="D1413" t="s">
        <v>13825</v>
      </c>
      <c r="E1413" s="1">
        <v>2019</v>
      </c>
      <c r="F1413" t="s">
        <v>26</v>
      </c>
      <c r="G1413" s="1" t="str">
        <f>IF(TRIM(F1413)="","BLANK",F1413)</f>
        <v>R</v>
      </c>
      <c r="H1413" s="1">
        <v>128</v>
      </c>
      <c r="I1413" t="s">
        <v>13826</v>
      </c>
      <c r="J1413" t="s">
        <v>21</v>
      </c>
      <c r="L1413" t="s">
        <v>13827</v>
      </c>
      <c r="M1413" s="1">
        <v>6.1</v>
      </c>
      <c r="N1413" s="1">
        <v>172083</v>
      </c>
      <c r="O1413" s="1">
        <v>68.45</v>
      </c>
      <c r="P1413" s="1">
        <v>6.327</v>
      </c>
    </row>
    <row r="1414" spans="1:16">
      <c r="A1414" t="s">
        <v>13828</v>
      </c>
      <c r="B1414" t="s">
        <v>13829</v>
      </c>
      <c r="C1414" t="s">
        <v>24</v>
      </c>
      <c r="D1414" t="s">
        <v>13830</v>
      </c>
      <c r="E1414" s="1">
        <v>2020</v>
      </c>
      <c r="F1414" t="s">
        <v>26</v>
      </c>
      <c r="G1414" s="1" t="str">
        <f>IF(TRIM(F1414)="","BLANK",F1414)</f>
        <v>R</v>
      </c>
      <c r="H1414" s="1">
        <v>131</v>
      </c>
      <c r="I1414" t="s">
        <v>565</v>
      </c>
      <c r="J1414" t="s">
        <v>21</v>
      </c>
      <c r="L1414" t="s">
        <v>13831</v>
      </c>
      <c r="M1414" s="1">
        <v>6.8</v>
      </c>
      <c r="N1414" s="1">
        <v>72295</v>
      </c>
      <c r="O1414" s="1">
        <v>13.068</v>
      </c>
      <c r="P1414" s="1">
        <v>6.8</v>
      </c>
    </row>
    <row r="1415" spans="1:16">
      <c r="A1415" t="s">
        <v>13832</v>
      </c>
      <c r="B1415" t="s">
        <v>13833</v>
      </c>
      <c r="C1415" t="s">
        <v>24</v>
      </c>
      <c r="D1415" t="s">
        <v>13834</v>
      </c>
      <c r="E1415" s="1">
        <v>2020</v>
      </c>
      <c r="F1415" t="s">
        <v>26</v>
      </c>
      <c r="G1415" s="1" t="str">
        <f>IF(TRIM(F1415)="","BLANK",F1415)</f>
        <v>R</v>
      </c>
      <c r="H1415" s="1">
        <v>118</v>
      </c>
      <c r="I1415" t="s">
        <v>8140</v>
      </c>
      <c r="J1415" t="s">
        <v>45</v>
      </c>
      <c r="L1415" t="s">
        <v>13835</v>
      </c>
      <c r="M1415" s="1">
        <v>6.3</v>
      </c>
      <c r="N1415" s="1">
        <v>129321</v>
      </c>
      <c r="O1415" s="1">
        <v>30.192</v>
      </c>
      <c r="P1415" s="1">
        <v>6.6</v>
      </c>
    </row>
    <row r="1416" spans="1:16">
      <c r="A1416" t="s">
        <v>13836</v>
      </c>
      <c r="B1416" t="s">
        <v>13837</v>
      </c>
      <c r="C1416" t="s">
        <v>17</v>
      </c>
      <c r="D1416" t="s">
        <v>13838</v>
      </c>
      <c r="E1416" s="1">
        <v>2019</v>
      </c>
      <c r="F1416" t="s">
        <v>19</v>
      </c>
      <c r="G1416" s="1" t="str">
        <f>IF(TRIM(F1416)="","BLANK",F1416)</f>
        <v>TV-MA</v>
      </c>
      <c r="H1416" s="1">
        <v>62</v>
      </c>
      <c r="I1416" t="s">
        <v>2229</v>
      </c>
      <c r="J1416" t="s">
        <v>39</v>
      </c>
      <c r="K1416">
        <v>1</v>
      </c>
      <c r="L1416" t="s">
        <v>13839</v>
      </c>
      <c r="M1416" s="1">
        <v>8</v>
      </c>
      <c r="N1416" s="1">
        <v>51559</v>
      </c>
      <c r="O1416" s="1">
        <v>13.548</v>
      </c>
      <c r="P1416" s="1">
        <v>7.7</v>
      </c>
    </row>
    <row r="1417" spans="1:16">
      <c r="A1417" t="s">
        <v>13840</v>
      </c>
      <c r="B1417" t="s">
        <v>13841</v>
      </c>
      <c r="C1417" t="s">
        <v>17</v>
      </c>
      <c r="D1417" t="s">
        <v>13842</v>
      </c>
      <c r="E1417" s="1">
        <v>2020</v>
      </c>
      <c r="F1417" t="s">
        <v>19</v>
      </c>
      <c r="G1417" s="1" t="str">
        <f>IF(TRIM(F1417)="","BLANK",F1417)</f>
        <v>TV-MA</v>
      </c>
      <c r="H1417" s="1">
        <v>26</v>
      </c>
      <c r="I1417" t="s">
        <v>13843</v>
      </c>
      <c r="J1417" t="s">
        <v>21</v>
      </c>
      <c r="K1417">
        <v>1</v>
      </c>
      <c r="L1417"/>
      <c r="M1417" s="1"/>
      <c r="N1417" s="1"/>
      <c r="O1417" s="1">
        <v>27.366</v>
      </c>
      <c r="P1417" s="1">
        <v>8.3</v>
      </c>
    </row>
    <row r="1418" spans="1:16">
      <c r="A1418" t="s">
        <v>13844</v>
      </c>
      <c r="B1418" t="s">
        <v>13845</v>
      </c>
      <c r="C1418" t="s">
        <v>24</v>
      </c>
      <c r="D1418" t="s">
        <v>13846</v>
      </c>
      <c r="E1418" s="1">
        <v>2019</v>
      </c>
      <c r="F1418" t="s">
        <v>26</v>
      </c>
      <c r="G1418" s="1" t="str">
        <f>IF(TRIM(F1418)="","BLANK",F1418)</f>
        <v>R</v>
      </c>
      <c r="H1418" s="1">
        <v>123</v>
      </c>
      <c r="I1418" t="s">
        <v>13847</v>
      </c>
      <c r="J1418" t="s">
        <v>21</v>
      </c>
      <c r="K1418"/>
      <c r="L1418" t="s">
        <v>13848</v>
      </c>
      <c r="M1418" s="1">
        <v>7.3</v>
      </c>
      <c r="N1418" s="1">
        <v>216847</v>
      </c>
      <c r="O1418" s="1">
        <v>42.566</v>
      </c>
      <c r="P1418" s="1">
        <v>6.91</v>
      </c>
    </row>
    <row r="1419" spans="1:16">
      <c r="A1419" t="s">
        <v>13849</v>
      </c>
      <c r="B1419" t="s">
        <v>6373</v>
      </c>
      <c r="C1419" t="s">
        <v>24</v>
      </c>
      <c r="D1419" t="s">
        <v>13850</v>
      </c>
      <c r="E1419" s="1">
        <v>2019</v>
      </c>
      <c r="F1419" t="s">
        <v>81</v>
      </c>
      <c r="G1419" s="1" t="str">
        <f>IF(TRIM(F1419)="","BLANK",F1419)</f>
        <v>PG-13</v>
      </c>
      <c r="H1419" s="1">
        <v>102</v>
      </c>
      <c r="I1419" t="s">
        <v>92</v>
      </c>
      <c r="J1419" t="s">
        <v>21</v>
      </c>
      <c r="K1419"/>
      <c r="L1419" t="s">
        <v>13851</v>
      </c>
      <c r="M1419" s="1">
        <v>6.8</v>
      </c>
      <c r="N1419" s="1">
        <v>55686</v>
      </c>
      <c r="O1419" s="1">
        <v>11.434</v>
      </c>
      <c r="P1419" s="1">
        <v>6.6</v>
      </c>
    </row>
    <row r="1420" spans="1:16">
      <c r="A1420" t="s">
        <v>13852</v>
      </c>
      <c r="B1420" t="s">
        <v>13853</v>
      </c>
      <c r="C1420" t="s">
        <v>17</v>
      </c>
      <c r="D1420" t="s">
        <v>13854</v>
      </c>
      <c r="E1420" s="1">
        <v>2020</v>
      </c>
      <c r="F1420" t="s">
        <v>19</v>
      </c>
      <c r="G1420" s="1" t="str">
        <f>IF(TRIM(F1420)="","BLANK",F1420)</f>
        <v>TV-MA</v>
      </c>
      <c r="H1420" s="1">
        <v>55</v>
      </c>
      <c r="I1420" t="s">
        <v>7035</v>
      </c>
      <c r="J1420" t="s">
        <v>104</v>
      </c>
      <c r="K1420">
        <v>1</v>
      </c>
      <c r="L1420" t="s">
        <v>13855</v>
      </c>
      <c r="M1420" s="1">
        <v>7</v>
      </c>
      <c r="N1420" s="1">
        <v>5902</v>
      </c>
      <c r="O1420" s="1">
        <v>7.002</v>
      </c>
      <c r="P1420" s="1">
        <v>6.846</v>
      </c>
    </row>
    <row r="1421" spans="1:16">
      <c r="A1421" t="s">
        <v>13856</v>
      </c>
      <c r="B1421" t="s">
        <v>13857</v>
      </c>
      <c r="C1421" t="s">
        <v>24</v>
      </c>
      <c r="D1421" t="s">
        <v>13858</v>
      </c>
      <c r="E1421" s="1">
        <v>2020</v>
      </c>
      <c r="F1421" t="s">
        <v>81</v>
      </c>
      <c r="G1421" s="1" t="str">
        <f>IF(TRIM(F1421)="","BLANK",F1421)</f>
        <v>PG-13</v>
      </c>
      <c r="H1421" s="1">
        <v>94</v>
      </c>
      <c r="I1421" t="s">
        <v>3335</v>
      </c>
      <c r="J1421" t="s">
        <v>21</v>
      </c>
      <c r="L1421" t="s">
        <v>13859</v>
      </c>
      <c r="M1421" s="1">
        <v>7.6</v>
      </c>
      <c r="N1421" s="1">
        <v>80916</v>
      </c>
      <c r="O1421" s="1">
        <v>20.38</v>
      </c>
      <c r="P1421" s="1">
        <v>7.5</v>
      </c>
    </row>
    <row r="1422" spans="1:16">
      <c r="A1422" t="s">
        <v>13860</v>
      </c>
      <c r="B1422" t="s">
        <v>13861</v>
      </c>
      <c r="C1422" t="s">
        <v>24</v>
      </c>
      <c r="D1422" t="s">
        <v>13862</v>
      </c>
      <c r="E1422" s="1">
        <v>2019</v>
      </c>
      <c r="F1422"/>
      <c r="G1422" s="1" t="str">
        <f>IF(TRIM(F1422)="","BLANK",F1422)</f>
        <v>BLANK</v>
      </c>
      <c r="H1422" s="1">
        <v>95</v>
      </c>
      <c r="I1422" t="s">
        <v>1509</v>
      </c>
      <c r="J1422" t="s">
        <v>21</v>
      </c>
      <c r="L1422" t="s">
        <v>13863</v>
      </c>
      <c r="M1422" s="1">
        <v>6.8</v>
      </c>
      <c r="N1422" s="1">
        <v>2445</v>
      </c>
      <c r="O1422" s="1">
        <v>6.099</v>
      </c>
      <c r="P1422" s="1">
        <v>6.9</v>
      </c>
    </row>
    <row r="1423" spans="1:16">
      <c r="A1423" t="s">
        <v>13864</v>
      </c>
      <c r="B1423" t="s">
        <v>13865</v>
      </c>
      <c r="C1423" t="s">
        <v>24</v>
      </c>
      <c r="D1423" t="s">
        <v>13866</v>
      </c>
      <c r="E1423" s="1">
        <v>2020</v>
      </c>
      <c r="F1423" t="s">
        <v>26</v>
      </c>
      <c r="G1423" s="1" t="str">
        <f>IF(TRIM(F1423)="","BLANK",F1423)</f>
        <v>R</v>
      </c>
      <c r="H1423" s="1">
        <v>123</v>
      </c>
      <c r="I1423" t="s">
        <v>13867</v>
      </c>
      <c r="J1423" t="s">
        <v>9701</v>
      </c>
      <c r="L1423" t="s">
        <v>13868</v>
      </c>
      <c r="M1423" s="1">
        <v>6.8</v>
      </c>
      <c r="N1423" s="1">
        <v>32952</v>
      </c>
      <c r="O1423" s="1">
        <v>31.294</v>
      </c>
      <c r="P1423" s="1">
        <v>6.9</v>
      </c>
    </row>
    <row r="1424" spans="1:16">
      <c r="A1424" t="s">
        <v>13869</v>
      </c>
      <c r="B1424" t="s">
        <v>13870</v>
      </c>
      <c r="C1424" t="s">
        <v>24</v>
      </c>
      <c r="D1424" t="s">
        <v>13871</v>
      </c>
      <c r="E1424" s="1">
        <v>2020</v>
      </c>
      <c r="F1424"/>
      <c r="G1424" s="1" t="str">
        <f>IF(TRIM(F1424)="","BLANK",F1424)</f>
        <v>BLANK</v>
      </c>
      <c r="H1424" s="1">
        <v>100</v>
      </c>
      <c r="I1424" t="s">
        <v>2971</v>
      </c>
      <c r="J1424" t="s">
        <v>1123</v>
      </c>
      <c r="K1424"/>
      <c r="L1424" t="s">
        <v>13872</v>
      </c>
      <c r="M1424" s="1">
        <v>5.4</v>
      </c>
      <c r="N1424" s="1">
        <v>3612</v>
      </c>
      <c r="O1424" s="1">
        <v>5.746</v>
      </c>
      <c r="P1424" s="1">
        <v>5.4</v>
      </c>
    </row>
    <row r="1425" spans="1:16">
      <c r="A1425" t="s">
        <v>13873</v>
      </c>
      <c r="B1425" t="s">
        <v>13874</v>
      </c>
      <c r="C1425" t="s">
        <v>17</v>
      </c>
      <c r="D1425" t="s">
        <v>13875</v>
      </c>
      <c r="E1425" s="1">
        <v>2019</v>
      </c>
      <c r="F1425" t="s">
        <v>19</v>
      </c>
      <c r="G1425" s="1" t="str">
        <f>IF(TRIM(F1425)="","BLANK",F1425)</f>
        <v>TV-MA</v>
      </c>
      <c r="H1425" s="1">
        <v>53</v>
      </c>
      <c r="I1425" t="s">
        <v>13876</v>
      </c>
      <c r="J1425" t="s">
        <v>21</v>
      </c>
      <c r="K1425">
        <v>1</v>
      </c>
      <c r="L1425"/>
      <c r="M1425" s="1"/>
      <c r="N1425" s="1"/>
      <c r="O1425" s="1">
        <v>1.96</v>
      </c>
      <c r="P1425" s="1">
        <v>10</v>
      </c>
    </row>
    <row r="1426" spans="1:16">
      <c r="A1426" t="s">
        <v>13877</v>
      </c>
      <c r="B1426" t="s">
        <v>13878</v>
      </c>
      <c r="C1426" t="s">
        <v>24</v>
      </c>
      <c r="D1426" t="s">
        <v>13879</v>
      </c>
      <c r="E1426" s="1">
        <v>2019</v>
      </c>
      <c r="F1426" t="s">
        <v>26</v>
      </c>
      <c r="G1426" s="1" t="str">
        <f>IF(TRIM(F1426)="","BLANK",F1426)</f>
        <v>R</v>
      </c>
      <c r="H1426" s="1">
        <v>125</v>
      </c>
      <c r="I1426" t="s">
        <v>708</v>
      </c>
      <c r="J1426" t="s">
        <v>21</v>
      </c>
      <c r="K1426"/>
      <c r="L1426" t="s">
        <v>13880</v>
      </c>
      <c r="M1426" s="1">
        <v>6.4</v>
      </c>
      <c r="N1426" s="1">
        <v>125883</v>
      </c>
      <c r="O1426" s="1">
        <v>28.54</v>
      </c>
      <c r="P1426" s="1">
        <v>6.3</v>
      </c>
    </row>
    <row r="1427" spans="1:16">
      <c r="A1427" t="s">
        <v>13881</v>
      </c>
      <c r="B1427" t="s">
        <v>13882</v>
      </c>
      <c r="C1427" t="s">
        <v>24</v>
      </c>
      <c r="D1427" t="s">
        <v>13883</v>
      </c>
      <c r="E1427" s="1">
        <v>2020</v>
      </c>
      <c r="F1427" t="s">
        <v>81</v>
      </c>
      <c r="G1427" s="1" t="str">
        <f>IF(TRIM(F1427)="","BLANK",F1427)</f>
        <v>PG-13</v>
      </c>
      <c r="H1427" s="1">
        <v>123</v>
      </c>
      <c r="I1427" t="s">
        <v>10600</v>
      </c>
      <c r="J1427" t="s">
        <v>21</v>
      </c>
      <c r="L1427" t="s">
        <v>13884</v>
      </c>
      <c r="M1427" s="1">
        <v>6.5</v>
      </c>
      <c r="N1427" s="1">
        <v>92086</v>
      </c>
      <c r="O1427" s="1">
        <v>10.817</v>
      </c>
      <c r="P1427" s="1">
        <v>6.4</v>
      </c>
    </row>
    <row r="1428" spans="1:16">
      <c r="A1428" t="s">
        <v>13885</v>
      </c>
      <c r="B1428" t="s">
        <v>13886</v>
      </c>
      <c r="C1428" t="s">
        <v>17</v>
      </c>
      <c r="D1428" t="s">
        <v>13887</v>
      </c>
      <c r="E1428" s="1">
        <v>2019</v>
      </c>
      <c r="F1428" t="s">
        <v>50</v>
      </c>
      <c r="G1428" s="1" t="str">
        <f>IF(TRIM(F1428)="","BLANK",F1428)</f>
        <v>TV-14</v>
      </c>
      <c r="H1428" s="1">
        <v>50</v>
      </c>
      <c r="I1428" t="s">
        <v>13888</v>
      </c>
      <c r="J1428" t="s">
        <v>21</v>
      </c>
      <c r="K1428">
        <v>1</v>
      </c>
      <c r="L1428" t="s">
        <v>13889</v>
      </c>
      <c r="M1428" s="1">
        <v>6.4</v>
      </c>
      <c r="N1428" s="1">
        <v>3491</v>
      </c>
      <c r="O1428" s="1">
        <v>6.904</v>
      </c>
      <c r="P1428" s="1">
        <v>6.9</v>
      </c>
    </row>
    <row r="1429" spans="1:16">
      <c r="A1429" t="s">
        <v>13890</v>
      </c>
      <c r="B1429" t="s">
        <v>13891</v>
      </c>
      <c r="C1429" t="s">
        <v>17</v>
      </c>
      <c r="D1429" t="s">
        <v>13892</v>
      </c>
      <c r="E1429" s="1">
        <v>2020</v>
      </c>
      <c r="F1429" t="s">
        <v>19</v>
      </c>
      <c r="G1429" s="1" t="str">
        <f>IF(TRIM(F1429)="","BLANK",F1429)</f>
        <v>TV-MA</v>
      </c>
      <c r="H1429" s="1">
        <v>36</v>
      </c>
      <c r="I1429" t="s">
        <v>5370</v>
      </c>
      <c r="J1429" t="s">
        <v>8835</v>
      </c>
      <c r="K1429">
        <v>2</v>
      </c>
      <c r="L1429" t="s">
        <v>13893</v>
      </c>
      <c r="M1429" s="1">
        <v>7.1</v>
      </c>
      <c r="N1429" s="1">
        <v>31559</v>
      </c>
      <c r="O1429" s="1">
        <v>22.983</v>
      </c>
      <c r="P1429" s="1">
        <v>7.5</v>
      </c>
    </row>
    <row r="1430" spans="1:16">
      <c r="A1430" t="s">
        <v>13894</v>
      </c>
      <c r="B1430" t="s">
        <v>13895</v>
      </c>
      <c r="C1430" t="s">
        <v>24</v>
      </c>
      <c r="D1430" t="s">
        <v>13896</v>
      </c>
      <c r="E1430" s="1">
        <v>2019</v>
      </c>
      <c r="F1430" t="s">
        <v>81</v>
      </c>
      <c r="G1430" s="1" t="str">
        <f>IF(TRIM(F1430)="","BLANK",F1430)</f>
        <v>PG-13</v>
      </c>
      <c r="H1430" s="1">
        <v>126</v>
      </c>
      <c r="I1430" t="s">
        <v>5588</v>
      </c>
      <c r="J1430" t="s">
        <v>1860</v>
      </c>
      <c r="K1430"/>
      <c r="L1430" t="s">
        <v>13897</v>
      </c>
      <c r="M1430" s="1">
        <v>5.9</v>
      </c>
      <c r="N1430" s="1">
        <v>30297</v>
      </c>
      <c r="O1430" s="1">
        <v>25.187</v>
      </c>
      <c r="P1430" s="1">
        <v>6.4</v>
      </c>
    </row>
    <row r="1431" spans="1:16">
      <c r="A1431" t="s">
        <v>13898</v>
      </c>
      <c r="B1431" t="s">
        <v>13899</v>
      </c>
      <c r="C1431" t="s">
        <v>24</v>
      </c>
      <c r="D1431" t="s">
        <v>13900</v>
      </c>
      <c r="E1431" s="1">
        <v>2020</v>
      </c>
      <c r="G1431" s="1" t="str">
        <f>IF(TRIM(F1431)="","BLANK",F1431)</f>
        <v>BLANK</v>
      </c>
      <c r="H1431" s="1">
        <v>124</v>
      </c>
      <c r="I1431" t="s">
        <v>13901</v>
      </c>
      <c r="J1431" t="s">
        <v>13902</v>
      </c>
      <c r="L1431" t="s">
        <v>13903</v>
      </c>
      <c r="M1431" s="1">
        <v>7.1</v>
      </c>
      <c r="N1431" s="1">
        <v>27275</v>
      </c>
      <c r="O1431" s="1">
        <v>33.974</v>
      </c>
      <c r="P1431" s="1">
        <v>7.2</v>
      </c>
    </row>
    <row r="1432" spans="1:16">
      <c r="A1432" t="s">
        <v>13904</v>
      </c>
      <c r="B1432" t="s">
        <v>13905</v>
      </c>
      <c r="C1432" t="s">
        <v>17</v>
      </c>
      <c r="D1432" t="s">
        <v>13906</v>
      </c>
      <c r="E1432" s="1">
        <v>2020</v>
      </c>
      <c r="F1432" t="s">
        <v>19</v>
      </c>
      <c r="G1432" s="1" t="str">
        <f>IF(TRIM(F1432)="","BLANK",F1432)</f>
        <v>TV-MA</v>
      </c>
      <c r="H1432" s="1">
        <v>25</v>
      </c>
      <c r="I1432" t="s">
        <v>381</v>
      </c>
      <c r="J1432" t="s">
        <v>39</v>
      </c>
      <c r="K1432">
        <v>2</v>
      </c>
      <c r="L1432" t="s">
        <v>13907</v>
      </c>
      <c r="M1432" s="1">
        <v>7.5</v>
      </c>
      <c r="N1432" s="1">
        <v>10690</v>
      </c>
      <c r="O1432" s="1">
        <v>9.986</v>
      </c>
      <c r="P1432" s="1">
        <v>7.4</v>
      </c>
    </row>
    <row r="1433" spans="1:16">
      <c r="A1433" t="s">
        <v>13908</v>
      </c>
      <c r="B1433" t="s">
        <v>13909</v>
      </c>
      <c r="C1433" t="s">
        <v>24</v>
      </c>
      <c r="D1433" t="s">
        <v>13910</v>
      </c>
      <c r="E1433" s="1">
        <v>2020</v>
      </c>
      <c r="F1433" t="s">
        <v>26</v>
      </c>
      <c r="G1433" s="1" t="str">
        <f>IF(TRIM(F1433)="","BLANK",F1433)</f>
        <v>R</v>
      </c>
      <c r="H1433" s="1">
        <v>105</v>
      </c>
      <c r="I1433" t="s">
        <v>353</v>
      </c>
      <c r="J1433" t="s">
        <v>21</v>
      </c>
      <c r="L1433" t="s">
        <v>13911</v>
      </c>
      <c r="M1433" s="1">
        <v>5</v>
      </c>
      <c r="N1433" s="1">
        <v>30522</v>
      </c>
      <c r="O1433" s="1">
        <v>236.101</v>
      </c>
      <c r="P1433" s="1">
        <v>7.251</v>
      </c>
    </row>
    <row r="1434" spans="1:16">
      <c r="A1434" t="s">
        <v>13912</v>
      </c>
      <c r="B1434" t="s">
        <v>13913</v>
      </c>
      <c r="C1434" t="s">
        <v>24</v>
      </c>
      <c r="D1434" t="s">
        <v>13914</v>
      </c>
      <c r="E1434" s="1">
        <v>2019</v>
      </c>
      <c r="F1434" t="s">
        <v>26</v>
      </c>
      <c r="G1434" s="1" t="str">
        <f>IF(TRIM(F1434)="","BLANK",F1434)</f>
        <v>R</v>
      </c>
      <c r="H1434" s="1">
        <v>115</v>
      </c>
      <c r="I1434" t="s">
        <v>13915</v>
      </c>
      <c r="J1434" t="s">
        <v>615</v>
      </c>
      <c r="L1434" t="s">
        <v>13916</v>
      </c>
      <c r="M1434" s="1">
        <v>6.2</v>
      </c>
      <c r="N1434" s="1">
        <v>52206</v>
      </c>
      <c r="O1434" s="1">
        <v>23.952</v>
      </c>
      <c r="P1434" s="1">
        <v>6.2</v>
      </c>
    </row>
    <row r="1435" spans="1:16">
      <c r="A1435" t="s">
        <v>13917</v>
      </c>
      <c r="B1435" t="s">
        <v>13918</v>
      </c>
      <c r="C1435" t="s">
        <v>24</v>
      </c>
      <c r="D1435" t="s">
        <v>13919</v>
      </c>
      <c r="E1435" s="1">
        <v>2019</v>
      </c>
      <c r="G1435" s="1" t="str">
        <f>IF(TRIM(F1435)="","BLANK",F1435)</f>
        <v>BLANK</v>
      </c>
      <c r="H1435" s="1">
        <v>99</v>
      </c>
      <c r="I1435" t="s">
        <v>13920</v>
      </c>
      <c r="J1435" t="s">
        <v>1898</v>
      </c>
      <c r="L1435" t="s">
        <v>13921</v>
      </c>
      <c r="M1435" s="1">
        <v>6.1</v>
      </c>
      <c r="N1435" s="1">
        <v>39469</v>
      </c>
      <c r="O1435" s="1">
        <v>18.193</v>
      </c>
      <c r="P1435" s="1">
        <v>6.2</v>
      </c>
    </row>
    <row r="1436" spans="1:16">
      <c r="A1436" t="s">
        <v>13922</v>
      </c>
      <c r="B1436" t="s">
        <v>13923</v>
      </c>
      <c r="C1436" t="s">
        <v>17</v>
      </c>
      <c r="D1436" t="s">
        <v>13924</v>
      </c>
      <c r="E1436" s="1">
        <v>2019</v>
      </c>
      <c r="F1436"/>
      <c r="G1436" s="1" t="str">
        <f>IF(TRIM(F1436)="","BLANK",F1436)</f>
        <v>BLANK</v>
      </c>
      <c r="H1436" s="1">
        <v>85</v>
      </c>
      <c r="I1436" t="s">
        <v>2592</v>
      </c>
      <c r="J1436" t="s">
        <v>1794</v>
      </c>
      <c r="K1436">
        <v>1</v>
      </c>
      <c r="L1436"/>
      <c r="M1436" s="1"/>
      <c r="N1436" s="1"/>
      <c r="O1436" s="1">
        <v>59.917</v>
      </c>
      <c r="P1436" s="1">
        <v>8.8</v>
      </c>
    </row>
    <row r="1437" spans="1:16">
      <c r="A1437" t="s">
        <v>13925</v>
      </c>
      <c r="B1437" t="s">
        <v>13926</v>
      </c>
      <c r="C1437" t="s">
        <v>24</v>
      </c>
      <c r="D1437" t="s">
        <v>13927</v>
      </c>
      <c r="E1437" s="1">
        <v>2019</v>
      </c>
      <c r="F1437" t="s">
        <v>26</v>
      </c>
      <c r="G1437" s="1" t="str">
        <f>IF(TRIM(F1437)="","BLANK",F1437)</f>
        <v>R</v>
      </c>
      <c r="H1437" s="1">
        <v>99</v>
      </c>
      <c r="I1437" t="s">
        <v>1297</v>
      </c>
      <c r="J1437" t="s">
        <v>21</v>
      </c>
      <c r="L1437" t="s">
        <v>13928</v>
      </c>
      <c r="M1437" s="1">
        <v>6.4</v>
      </c>
      <c r="N1437" s="1">
        <v>72478</v>
      </c>
      <c r="O1437" s="1">
        <v>35.497</v>
      </c>
      <c r="P1437" s="1">
        <v>6.7</v>
      </c>
    </row>
    <row r="1438" spans="1:16">
      <c r="A1438" t="s">
        <v>13929</v>
      </c>
      <c r="B1438" t="s">
        <v>13930</v>
      </c>
      <c r="C1438" t="s">
        <v>17</v>
      </c>
      <c r="D1438" t="s">
        <v>13931</v>
      </c>
      <c r="E1438" s="1">
        <v>2020</v>
      </c>
      <c r="F1438" t="s">
        <v>19</v>
      </c>
      <c r="G1438" s="1" t="str">
        <f>IF(TRIM(F1438)="","BLANK",F1438)</f>
        <v>TV-MA</v>
      </c>
      <c r="H1438" s="1">
        <v>47</v>
      </c>
      <c r="I1438" t="s">
        <v>13932</v>
      </c>
      <c r="J1438" t="s">
        <v>3159</v>
      </c>
      <c r="K1438">
        <v>2</v>
      </c>
      <c r="L1438" t="s">
        <v>13933</v>
      </c>
      <c r="M1438" s="1">
        <v>7.5</v>
      </c>
      <c r="N1438" s="1">
        <v>36863</v>
      </c>
      <c r="O1438" s="1">
        <v>118.364</v>
      </c>
      <c r="P1438" s="1">
        <v>8.067</v>
      </c>
    </row>
    <row r="1439" spans="1:16">
      <c r="A1439" t="s">
        <v>13934</v>
      </c>
      <c r="B1439" t="s">
        <v>13935</v>
      </c>
      <c r="C1439" t="s">
        <v>24</v>
      </c>
      <c r="D1439" t="s">
        <v>13936</v>
      </c>
      <c r="E1439" s="1">
        <v>2020</v>
      </c>
      <c r="F1439"/>
      <c r="G1439" s="1" t="str">
        <f>IF(TRIM(F1439)="","BLANK",F1439)</f>
        <v>BLANK</v>
      </c>
      <c r="H1439" s="1">
        <v>114</v>
      </c>
      <c r="I1439" t="s">
        <v>9474</v>
      </c>
      <c r="J1439" t="s">
        <v>4560</v>
      </c>
      <c r="L1439" t="s">
        <v>13937</v>
      </c>
      <c r="M1439" s="1">
        <v>3.3</v>
      </c>
      <c r="N1439" s="1">
        <v>84940</v>
      </c>
      <c r="O1439" s="1">
        <v>48.792</v>
      </c>
      <c r="P1439" s="1">
        <v>7.044</v>
      </c>
    </row>
    <row r="1440" spans="1:16">
      <c r="A1440" t="s">
        <v>13938</v>
      </c>
      <c r="B1440" t="s">
        <v>13939</v>
      </c>
      <c r="C1440" t="s">
        <v>17</v>
      </c>
      <c r="D1440" t="s">
        <v>13940</v>
      </c>
      <c r="E1440" s="1">
        <v>2020</v>
      </c>
      <c r="F1440" t="s">
        <v>19</v>
      </c>
      <c r="G1440" s="1" t="str">
        <f>IF(TRIM(F1440)="","BLANK",F1440)</f>
        <v>TV-MA</v>
      </c>
      <c r="H1440" s="1">
        <v>54</v>
      </c>
      <c r="I1440" t="s">
        <v>13941</v>
      </c>
      <c r="J1440" t="s">
        <v>21</v>
      </c>
      <c r="K1440">
        <v>5</v>
      </c>
      <c r="L1440" t="s">
        <v>13942</v>
      </c>
      <c r="M1440" s="1">
        <v>6.1</v>
      </c>
      <c r="N1440" s="1">
        <v>7863</v>
      </c>
      <c r="O1440" s="1">
        <v>1.4</v>
      </c>
      <c r="P1440" s="1">
        <v>7.7</v>
      </c>
    </row>
    <row r="1441" spans="1:16">
      <c r="A1441" t="s">
        <v>13943</v>
      </c>
      <c r="B1441" t="s">
        <v>13944</v>
      </c>
      <c r="C1441" t="s">
        <v>17</v>
      </c>
      <c r="D1441" t="s">
        <v>13945</v>
      </c>
      <c r="E1441" s="1">
        <v>2020</v>
      </c>
      <c r="F1441" t="s">
        <v>19</v>
      </c>
      <c r="G1441" s="1" t="str">
        <f>IF(TRIM(F1441)="","BLANK",F1441)</f>
        <v>TV-MA</v>
      </c>
      <c r="H1441" s="1">
        <v>45</v>
      </c>
      <c r="I1441" t="s">
        <v>372</v>
      </c>
      <c r="J1441" t="s">
        <v>39</v>
      </c>
      <c r="K1441">
        <v>2</v>
      </c>
      <c r="L1441" t="s">
        <v>13946</v>
      </c>
      <c r="M1441" s="1">
        <v>6.9</v>
      </c>
      <c r="N1441" s="1">
        <v>11377</v>
      </c>
      <c r="O1441" s="1">
        <v>72.638</v>
      </c>
      <c r="P1441" s="1">
        <v>7.1</v>
      </c>
    </row>
    <row r="1442" spans="1:16">
      <c r="A1442" t="s">
        <v>13947</v>
      </c>
      <c r="B1442" t="s">
        <v>13948</v>
      </c>
      <c r="C1442" t="s">
        <v>17</v>
      </c>
      <c r="D1442" t="s">
        <v>13949</v>
      </c>
      <c r="E1442" s="1">
        <v>2020</v>
      </c>
      <c r="F1442" t="s">
        <v>19</v>
      </c>
      <c r="G1442" s="1" t="str">
        <f>IF(TRIM(F1442)="","BLANK",F1442)</f>
        <v>TV-MA</v>
      </c>
      <c r="H1442" s="1">
        <v>50</v>
      </c>
      <c r="I1442" t="s">
        <v>4032</v>
      </c>
      <c r="J1442" t="s">
        <v>21</v>
      </c>
      <c r="K1442">
        <v>1</v>
      </c>
      <c r="L1442" t="s">
        <v>13950</v>
      </c>
      <c r="M1442" s="1">
        <v>7.5</v>
      </c>
      <c r="N1442" s="1">
        <v>36052</v>
      </c>
      <c r="O1442" s="1">
        <v>11.855</v>
      </c>
      <c r="P1442" s="1">
        <v>7.6</v>
      </c>
    </row>
    <row r="1443" spans="1:16">
      <c r="A1443" t="s">
        <v>13951</v>
      </c>
      <c r="B1443" t="s">
        <v>13952</v>
      </c>
      <c r="C1443" t="s">
        <v>17</v>
      </c>
      <c r="D1443" t="s">
        <v>13953</v>
      </c>
      <c r="E1443" s="1">
        <v>2019</v>
      </c>
      <c r="F1443" t="s">
        <v>263</v>
      </c>
      <c r="G1443" s="1" t="str">
        <f>IF(TRIM(F1443)="","BLANK",F1443)</f>
        <v>TV-G</v>
      </c>
      <c r="H1443" s="1">
        <v>50</v>
      </c>
      <c r="I1443" t="s">
        <v>20</v>
      </c>
      <c r="J1443" t="s">
        <v>39</v>
      </c>
      <c r="K1443">
        <v>1</v>
      </c>
      <c r="L1443" t="s">
        <v>13954</v>
      </c>
      <c r="M1443" s="1">
        <v>9.3</v>
      </c>
      <c r="N1443" s="1">
        <v>42259</v>
      </c>
      <c r="O1443" s="1">
        <v>19.942</v>
      </c>
      <c r="P1443" s="1">
        <v>8.8</v>
      </c>
    </row>
    <row r="1444" spans="1:16">
      <c r="A1444" t="s">
        <v>13955</v>
      </c>
      <c r="B1444" t="s">
        <v>13956</v>
      </c>
      <c r="C1444" t="s">
        <v>17</v>
      </c>
      <c r="D1444" t="s">
        <v>13957</v>
      </c>
      <c r="E1444" s="1">
        <v>2019</v>
      </c>
      <c r="F1444" t="s">
        <v>19</v>
      </c>
      <c r="G1444" s="1" t="str">
        <f>IF(TRIM(F1444)="","BLANK",F1444)</f>
        <v>TV-MA</v>
      </c>
      <c r="H1444" s="1">
        <v>31</v>
      </c>
      <c r="I1444" t="s">
        <v>20</v>
      </c>
      <c r="J1444" t="s">
        <v>21</v>
      </c>
      <c r="K1444">
        <v>2</v>
      </c>
      <c r="L1444" t="s">
        <v>13958</v>
      </c>
      <c r="M1444" s="1">
        <v>8.2</v>
      </c>
      <c r="N1444" s="1">
        <v>5107</v>
      </c>
      <c r="O1444" s="1">
        <v>7.305</v>
      </c>
      <c r="P1444" s="1">
        <v>7.8</v>
      </c>
    </row>
    <row r="1445" spans="1:16">
      <c r="A1445" t="s">
        <v>13959</v>
      </c>
      <c r="B1445" t="s">
        <v>13960</v>
      </c>
      <c r="C1445" t="s">
        <v>17</v>
      </c>
      <c r="D1445" t="s">
        <v>13961</v>
      </c>
      <c r="E1445" s="1">
        <v>2020</v>
      </c>
      <c r="G1445" s="1" t="str">
        <f>IF(TRIM(F1445)="","BLANK",F1445)</f>
        <v>BLANK</v>
      </c>
      <c r="H1445" s="1">
        <v>48</v>
      </c>
      <c r="I1445" t="s">
        <v>473</v>
      </c>
      <c r="J1445" t="s">
        <v>1123</v>
      </c>
      <c r="K1445">
        <v>2</v>
      </c>
      <c r="L1445" t="s">
        <v>13962</v>
      </c>
      <c r="M1445" s="1">
        <v>6.6</v>
      </c>
      <c r="N1445" s="1">
        <v>705</v>
      </c>
      <c r="O1445" s="1">
        <v>19.64</v>
      </c>
      <c r="P1445" s="1">
        <v>7</v>
      </c>
    </row>
    <row r="1446" spans="1:16">
      <c r="A1446" t="s">
        <v>13963</v>
      </c>
      <c r="B1446" t="s">
        <v>13964</v>
      </c>
      <c r="C1446" t="s">
        <v>17</v>
      </c>
      <c r="D1446" t="s">
        <v>13965</v>
      </c>
      <c r="E1446" s="1">
        <v>2019</v>
      </c>
      <c r="F1446" t="s">
        <v>263</v>
      </c>
      <c r="G1446" s="1" t="str">
        <f>IF(TRIM(F1446)="","BLANK",F1446)</f>
        <v>TV-G</v>
      </c>
      <c r="H1446" s="1">
        <v>43</v>
      </c>
      <c r="I1446" t="s">
        <v>7189</v>
      </c>
      <c r="J1446" t="s">
        <v>21</v>
      </c>
      <c r="K1446">
        <v>2</v>
      </c>
      <c r="L1446" t="s">
        <v>13966</v>
      </c>
      <c r="M1446" s="1">
        <v>7.1</v>
      </c>
      <c r="N1446" s="1">
        <v>14799</v>
      </c>
      <c r="O1446" s="1">
        <v>33.326</v>
      </c>
      <c r="P1446" s="1">
        <v>7.8</v>
      </c>
    </row>
    <row r="1447" spans="1:16">
      <c r="A1447" t="s">
        <v>13967</v>
      </c>
      <c r="B1447" t="s">
        <v>13968</v>
      </c>
      <c r="C1447" t="s">
        <v>24</v>
      </c>
      <c r="D1447" t="s">
        <v>13969</v>
      </c>
      <c r="E1447" s="1">
        <v>2019</v>
      </c>
      <c r="F1447" t="s">
        <v>81</v>
      </c>
      <c r="G1447" s="1" t="str">
        <f>IF(TRIM(F1447)="","BLANK",F1447)</f>
        <v>PG-13</v>
      </c>
      <c r="H1447" s="1">
        <v>114</v>
      </c>
      <c r="I1447" t="s">
        <v>13970</v>
      </c>
      <c r="J1447" t="s">
        <v>812</v>
      </c>
      <c r="L1447" t="s">
        <v>13971</v>
      </c>
      <c r="M1447" s="1">
        <v>6.7</v>
      </c>
      <c r="N1447" s="1">
        <v>89926</v>
      </c>
      <c r="O1447" s="1">
        <v>20.904</v>
      </c>
      <c r="P1447" s="1">
        <v>6.696</v>
      </c>
    </row>
    <row r="1448" spans="1:16">
      <c r="A1448" t="s">
        <v>13972</v>
      </c>
      <c r="B1448" t="s">
        <v>13973</v>
      </c>
      <c r="C1448" t="s">
        <v>24</v>
      </c>
      <c r="D1448" t="s">
        <v>13974</v>
      </c>
      <c r="E1448" s="1">
        <v>2020</v>
      </c>
      <c r="F1448" t="s">
        <v>26</v>
      </c>
      <c r="G1448" s="1" t="str">
        <f>IF(TRIM(F1448)="","BLANK",F1448)</f>
        <v>R</v>
      </c>
      <c r="H1448" s="1">
        <v>96</v>
      </c>
      <c r="I1448" t="s">
        <v>13975</v>
      </c>
      <c r="J1448" t="s">
        <v>21</v>
      </c>
      <c r="L1448" t="s">
        <v>13976</v>
      </c>
      <c r="M1448" s="1">
        <v>5.4</v>
      </c>
      <c r="N1448" s="1">
        <v>54279</v>
      </c>
      <c r="O1448" s="1">
        <v>155.235</v>
      </c>
      <c r="P1448" s="1">
        <v>5.753</v>
      </c>
    </row>
    <row r="1449" spans="1:16">
      <c r="A1449" t="s">
        <v>13977</v>
      </c>
      <c r="B1449" t="s">
        <v>13978</v>
      </c>
      <c r="C1449" t="s">
        <v>24</v>
      </c>
      <c r="D1449" t="s">
        <v>13979</v>
      </c>
      <c r="E1449" s="1">
        <v>2020</v>
      </c>
      <c r="F1449" t="s">
        <v>26</v>
      </c>
      <c r="G1449" s="1" t="str">
        <f>IF(TRIM(F1449)="","BLANK",F1449)</f>
        <v>R</v>
      </c>
      <c r="H1449" s="1">
        <v>130</v>
      </c>
      <c r="I1449" t="s">
        <v>13980</v>
      </c>
      <c r="J1449" t="s">
        <v>21</v>
      </c>
      <c r="K1449"/>
      <c r="L1449" t="s">
        <v>13981</v>
      </c>
      <c r="M1449" s="1">
        <v>7.7</v>
      </c>
      <c r="N1449" s="1">
        <v>173103</v>
      </c>
      <c r="O1449" s="1">
        <v>15.07</v>
      </c>
      <c r="P1449" s="1">
        <v>7.8</v>
      </c>
    </row>
    <row r="1450" spans="1:16">
      <c r="A1450" t="s">
        <v>13982</v>
      </c>
      <c r="B1450" t="s">
        <v>13983</v>
      </c>
      <c r="C1450" t="s">
        <v>17</v>
      </c>
      <c r="D1450" t="s">
        <v>13984</v>
      </c>
      <c r="E1450" s="1">
        <v>2020</v>
      </c>
      <c r="F1450" t="s">
        <v>19</v>
      </c>
      <c r="G1450" s="1" t="str">
        <f>IF(TRIM(F1450)="","BLANK",F1450)</f>
        <v>TV-MA</v>
      </c>
      <c r="H1450" s="1">
        <v>52</v>
      </c>
      <c r="I1450" t="s">
        <v>11278</v>
      </c>
      <c r="J1450" t="s">
        <v>1794</v>
      </c>
      <c r="K1450">
        <v>1</v>
      </c>
      <c r="L1450"/>
      <c r="M1450" s="1"/>
      <c r="N1450" s="1"/>
      <c r="O1450" s="1">
        <v>69.734</v>
      </c>
      <c r="P1450" s="1">
        <v>8.6</v>
      </c>
    </row>
    <row r="1451" spans="1:16">
      <c r="A1451" t="s">
        <v>13985</v>
      </c>
      <c r="B1451" t="s">
        <v>13986</v>
      </c>
      <c r="C1451" t="s">
        <v>24</v>
      </c>
      <c r="D1451" t="s">
        <v>13987</v>
      </c>
      <c r="E1451" s="1">
        <v>2019</v>
      </c>
      <c r="F1451" t="s">
        <v>26</v>
      </c>
      <c r="G1451" s="1" t="str">
        <f>IF(TRIM(F1451)="","BLANK",F1451)</f>
        <v>R</v>
      </c>
      <c r="H1451" s="1">
        <v>108</v>
      </c>
      <c r="I1451" t="s">
        <v>13988</v>
      </c>
      <c r="J1451" t="s">
        <v>21</v>
      </c>
      <c r="K1451"/>
      <c r="L1451" t="s">
        <v>13989</v>
      </c>
      <c r="M1451" s="1">
        <v>6.9</v>
      </c>
      <c r="N1451" s="1">
        <v>48445</v>
      </c>
      <c r="O1451" s="1">
        <v>15.86</v>
      </c>
      <c r="P1451" s="1">
        <v>7.518</v>
      </c>
    </row>
    <row r="1452" spans="1:16">
      <c r="A1452" t="s">
        <v>13990</v>
      </c>
      <c r="B1452" t="s">
        <v>13991</v>
      </c>
      <c r="C1452" t="s">
        <v>17</v>
      </c>
      <c r="D1452" t="s">
        <v>13992</v>
      </c>
      <c r="E1452" s="1">
        <v>2020</v>
      </c>
      <c r="F1452" t="s">
        <v>19</v>
      </c>
      <c r="G1452" s="1" t="str">
        <f>IF(TRIM(F1452)="","BLANK",F1452)</f>
        <v>TV-MA</v>
      </c>
      <c r="H1452" s="1">
        <v>54</v>
      </c>
      <c r="I1452" t="s">
        <v>13993</v>
      </c>
      <c r="J1452" t="s">
        <v>21</v>
      </c>
      <c r="K1452">
        <v>2</v>
      </c>
      <c r="L1452" t="s">
        <v>13994</v>
      </c>
      <c r="M1452" s="1">
        <v>7.2</v>
      </c>
      <c r="N1452" s="1">
        <v>54291</v>
      </c>
      <c r="O1452" s="1">
        <v>35.227</v>
      </c>
      <c r="P1452" s="1">
        <v>7.8</v>
      </c>
    </row>
    <row r="1453" spans="1:16">
      <c r="A1453" t="s">
        <v>13995</v>
      </c>
      <c r="B1453" t="s">
        <v>13996</v>
      </c>
      <c r="C1453" t="s">
        <v>24</v>
      </c>
      <c r="D1453" t="s">
        <v>13997</v>
      </c>
      <c r="E1453" s="1">
        <v>2019</v>
      </c>
      <c r="F1453"/>
      <c r="G1453" s="1" t="str">
        <f>IF(TRIM(F1453)="","BLANK",F1453)</f>
        <v>BLANK</v>
      </c>
      <c r="H1453" s="1">
        <v>94</v>
      </c>
      <c r="I1453" t="s">
        <v>92</v>
      </c>
      <c r="J1453" t="s">
        <v>21</v>
      </c>
      <c r="L1453" t="s">
        <v>13998</v>
      </c>
      <c r="M1453" s="1">
        <v>5.3</v>
      </c>
      <c r="N1453" s="1">
        <v>16421</v>
      </c>
      <c r="O1453" s="1">
        <v>12.579</v>
      </c>
      <c r="P1453" s="1">
        <v>6.553</v>
      </c>
    </row>
    <row r="1454" spans="1:16">
      <c r="A1454" t="s">
        <v>13999</v>
      </c>
      <c r="B1454" t="s">
        <v>14000</v>
      </c>
      <c r="C1454" t="s">
        <v>17</v>
      </c>
      <c r="D1454" t="s">
        <v>14001</v>
      </c>
      <c r="E1454" s="1">
        <v>2019</v>
      </c>
      <c r="F1454" t="s">
        <v>50</v>
      </c>
      <c r="G1454" s="1" t="str">
        <f>IF(TRIM(F1454)="","BLANK",F1454)</f>
        <v>TV-14</v>
      </c>
      <c r="H1454" s="1">
        <v>43</v>
      </c>
      <c r="I1454" t="s">
        <v>565</v>
      </c>
      <c r="J1454" t="s">
        <v>21</v>
      </c>
      <c r="K1454">
        <v>2</v>
      </c>
      <c r="L1454" t="s">
        <v>14002</v>
      </c>
      <c r="M1454" s="1">
        <v>7.5</v>
      </c>
      <c r="N1454" s="1">
        <v>22182</v>
      </c>
      <c r="O1454" s="1">
        <v>14.713</v>
      </c>
      <c r="P1454" s="1">
        <v>7.4</v>
      </c>
    </row>
    <row r="1455" spans="1:16">
      <c r="A1455" t="s">
        <v>14003</v>
      </c>
      <c r="B1455" t="s">
        <v>14004</v>
      </c>
      <c r="C1455" t="s">
        <v>24</v>
      </c>
      <c r="D1455" t="s">
        <v>14005</v>
      </c>
      <c r="E1455" s="1">
        <v>2019</v>
      </c>
      <c r="F1455" t="s">
        <v>81</v>
      </c>
      <c r="G1455" s="1" t="str">
        <f>IF(TRIM(F1455)="","BLANK",F1455)</f>
        <v>PG-13</v>
      </c>
      <c r="H1455" s="1">
        <v>90</v>
      </c>
      <c r="I1455" t="s">
        <v>14006</v>
      </c>
      <c r="J1455" t="s">
        <v>14007</v>
      </c>
      <c r="K1455"/>
      <c r="L1455" t="s">
        <v>14008</v>
      </c>
      <c r="M1455" s="1">
        <v>6</v>
      </c>
      <c r="N1455" s="1">
        <v>124599</v>
      </c>
      <c r="O1455" s="1">
        <v>22.376</v>
      </c>
      <c r="P1455" s="1">
        <v>6.2</v>
      </c>
    </row>
    <row r="1456" spans="1:16">
      <c r="A1456" t="s">
        <v>14009</v>
      </c>
      <c r="B1456" t="s">
        <v>14010</v>
      </c>
      <c r="C1456" t="s">
        <v>24</v>
      </c>
      <c r="D1456" t="s">
        <v>14011</v>
      </c>
      <c r="E1456" s="1">
        <v>2020</v>
      </c>
      <c r="F1456" t="s">
        <v>26</v>
      </c>
      <c r="G1456" s="1" t="str">
        <f>IF(TRIM(F1456)="","BLANK",F1456)</f>
        <v>R</v>
      </c>
      <c r="H1456" s="1">
        <v>156</v>
      </c>
      <c r="I1456" t="s">
        <v>215</v>
      </c>
      <c r="J1456" t="s">
        <v>21</v>
      </c>
      <c r="K1456"/>
      <c r="L1456" t="s">
        <v>14012</v>
      </c>
      <c r="M1456" s="1">
        <v>6.5</v>
      </c>
      <c r="N1456" s="1">
        <v>50520</v>
      </c>
      <c r="O1456" s="1">
        <v>16.232</v>
      </c>
      <c r="P1456" s="1">
        <v>6.6</v>
      </c>
    </row>
    <row r="1457" spans="1:16">
      <c r="A1457" t="s">
        <v>14013</v>
      </c>
      <c r="B1457" t="s">
        <v>14014</v>
      </c>
      <c r="C1457" t="s">
        <v>24</v>
      </c>
      <c r="D1457" t="s">
        <v>14015</v>
      </c>
      <c r="E1457" s="1">
        <v>2020</v>
      </c>
      <c r="F1457" t="s">
        <v>81</v>
      </c>
      <c r="G1457" s="1" t="str">
        <f>IF(TRIM(F1457)="","BLANK",F1457)</f>
        <v>PG-13</v>
      </c>
      <c r="H1457" s="1">
        <v>118</v>
      </c>
      <c r="I1457" t="s">
        <v>14016</v>
      </c>
      <c r="J1457" t="s">
        <v>21</v>
      </c>
      <c r="L1457" t="s">
        <v>14017</v>
      </c>
      <c r="M1457" s="1">
        <v>5.6</v>
      </c>
      <c r="N1457" s="1">
        <v>82362</v>
      </c>
      <c r="O1457" s="1">
        <v>22.231</v>
      </c>
      <c r="P1457" s="1">
        <v>5.8</v>
      </c>
    </row>
    <row r="1458" spans="1:16">
      <c r="A1458" t="s">
        <v>14018</v>
      </c>
      <c r="B1458" t="s">
        <v>14019</v>
      </c>
      <c r="C1458" t="s">
        <v>17</v>
      </c>
      <c r="D1458" t="s">
        <v>14020</v>
      </c>
      <c r="E1458" s="1">
        <v>2020</v>
      </c>
      <c r="F1458" t="s">
        <v>19</v>
      </c>
      <c r="G1458" s="1" t="str">
        <f>IF(TRIM(F1458)="","BLANK",F1458)</f>
        <v>TV-MA</v>
      </c>
      <c r="H1458" s="1">
        <v>62</v>
      </c>
      <c r="I1458" t="s">
        <v>14021</v>
      </c>
      <c r="J1458" t="s">
        <v>1794</v>
      </c>
      <c r="K1458">
        <v>1</v>
      </c>
      <c r="L1458" t="s">
        <v>14022</v>
      </c>
      <c r="M1458" s="1">
        <v>7.1</v>
      </c>
      <c r="N1458" s="1">
        <v>466</v>
      </c>
      <c r="O1458" s="1">
        <v>4.435</v>
      </c>
      <c r="P1458" s="1">
        <v>7.9</v>
      </c>
    </row>
    <row r="1459" spans="1:16">
      <c r="A1459" t="s">
        <v>14023</v>
      </c>
      <c r="B1459" t="s">
        <v>3137</v>
      </c>
      <c r="C1459" t="s">
        <v>17</v>
      </c>
      <c r="D1459" t="s">
        <v>14024</v>
      </c>
      <c r="E1459" s="1">
        <v>2019</v>
      </c>
      <c r="F1459" t="s">
        <v>19</v>
      </c>
      <c r="G1459" s="1" t="str">
        <f>IF(TRIM(F1459)="","BLANK",F1459)</f>
        <v>TV-MA</v>
      </c>
      <c r="H1459" s="1">
        <v>53</v>
      </c>
      <c r="I1459" t="s">
        <v>27</v>
      </c>
      <c r="J1459" t="s">
        <v>39</v>
      </c>
      <c r="K1459">
        <v>3</v>
      </c>
      <c r="L1459"/>
      <c r="M1459" s="1"/>
      <c r="N1459" s="1"/>
      <c r="O1459" s="1">
        <v>24.305</v>
      </c>
      <c r="P1459" s="1">
        <v>8.4</v>
      </c>
    </row>
    <row r="1460" spans="1:16">
      <c r="A1460" t="s">
        <v>14025</v>
      </c>
      <c r="B1460" t="s">
        <v>14026</v>
      </c>
      <c r="C1460" t="s">
        <v>17</v>
      </c>
      <c r="D1460" t="s">
        <v>14027</v>
      </c>
      <c r="E1460" s="1">
        <v>2020</v>
      </c>
      <c r="F1460" t="s">
        <v>19</v>
      </c>
      <c r="G1460" s="1" t="str">
        <f>IF(TRIM(F1460)="","BLANK",F1460)</f>
        <v>TV-MA</v>
      </c>
      <c r="H1460" s="1">
        <v>25</v>
      </c>
      <c r="I1460" t="s">
        <v>14028</v>
      </c>
      <c r="J1460" t="s">
        <v>316</v>
      </c>
      <c r="K1460">
        <v>1</v>
      </c>
      <c r="L1460" t="s">
        <v>14029</v>
      </c>
      <c r="M1460" s="1">
        <v>8.1</v>
      </c>
      <c r="N1460" s="1">
        <v>8262</v>
      </c>
      <c r="O1460" s="1">
        <v>23.072</v>
      </c>
      <c r="P1460" s="1">
        <v>8.6</v>
      </c>
    </row>
    <row r="1461" spans="1:16">
      <c r="A1461" t="s">
        <v>14030</v>
      </c>
      <c r="B1461" t="s">
        <v>14031</v>
      </c>
      <c r="C1461" t="s">
        <v>17</v>
      </c>
      <c r="D1461" t="s">
        <v>14032</v>
      </c>
      <c r="E1461" s="1">
        <v>2019</v>
      </c>
      <c r="F1461" t="s">
        <v>19</v>
      </c>
      <c r="G1461" s="1" t="str">
        <f>IF(TRIM(F1461)="","BLANK",F1461)</f>
        <v>TV-MA</v>
      </c>
      <c r="H1461" s="1">
        <v>56</v>
      </c>
      <c r="I1461" t="s">
        <v>1596</v>
      </c>
      <c r="J1461" t="s">
        <v>21</v>
      </c>
      <c r="K1461">
        <v>1</v>
      </c>
      <c r="L1461" t="s">
        <v>14033</v>
      </c>
      <c r="M1461" s="1">
        <v>7</v>
      </c>
      <c r="N1461" s="1">
        <v>28647</v>
      </c>
      <c r="O1461" s="1">
        <v>21.138</v>
      </c>
      <c r="P1461" s="1">
        <v>7.7</v>
      </c>
    </row>
    <row r="1462" spans="1:16">
      <c r="A1462" t="s">
        <v>14034</v>
      </c>
      <c r="B1462" t="s">
        <v>14035</v>
      </c>
      <c r="C1462" t="s">
        <v>17</v>
      </c>
      <c r="D1462" t="s">
        <v>14036</v>
      </c>
      <c r="E1462" s="1">
        <v>2020</v>
      </c>
      <c r="F1462" t="s">
        <v>19</v>
      </c>
      <c r="G1462" s="1" t="str">
        <f>IF(TRIM(F1462)="","BLANK",F1462)</f>
        <v>TV-MA</v>
      </c>
      <c r="H1462" s="1">
        <v>54</v>
      </c>
      <c r="I1462" t="s">
        <v>114</v>
      </c>
      <c r="J1462" t="s">
        <v>104</v>
      </c>
      <c r="K1462">
        <v>1</v>
      </c>
      <c r="L1462" t="s">
        <v>14037</v>
      </c>
      <c r="M1462" s="1">
        <v>8</v>
      </c>
      <c r="N1462" s="1">
        <v>76083</v>
      </c>
      <c r="O1462" s="1">
        <v>15.173</v>
      </c>
      <c r="P1462" s="1">
        <v>7.9</v>
      </c>
    </row>
    <row r="1463" spans="1:16">
      <c r="A1463" t="s">
        <v>14038</v>
      </c>
      <c r="B1463" t="s">
        <v>14039</v>
      </c>
      <c r="C1463" t="s">
        <v>17</v>
      </c>
      <c r="D1463" t="s">
        <v>14040</v>
      </c>
      <c r="E1463" s="1">
        <v>2019</v>
      </c>
      <c r="F1463" t="s">
        <v>19</v>
      </c>
      <c r="G1463" s="1" t="str">
        <f>IF(TRIM(F1463)="","BLANK",F1463)</f>
        <v>TV-MA</v>
      </c>
      <c r="H1463" s="1">
        <v>48</v>
      </c>
      <c r="I1463" t="s">
        <v>2971</v>
      </c>
      <c r="J1463" t="s">
        <v>8835</v>
      </c>
      <c r="K1463">
        <v>1</v>
      </c>
      <c r="L1463" t="s">
        <v>14041</v>
      </c>
      <c r="M1463" s="1">
        <v>7.4</v>
      </c>
      <c r="N1463" s="1">
        <v>5174</v>
      </c>
      <c r="O1463" s="1">
        <v>9.883</v>
      </c>
      <c r="P1463" s="1">
        <v>7</v>
      </c>
    </row>
    <row r="1464" spans="1:16">
      <c r="A1464" t="s">
        <v>14042</v>
      </c>
      <c r="B1464" t="s">
        <v>14043</v>
      </c>
      <c r="C1464" t="s">
        <v>17</v>
      </c>
      <c r="D1464" t="s">
        <v>14044</v>
      </c>
      <c r="E1464" s="1">
        <v>2020</v>
      </c>
      <c r="F1464" t="s">
        <v>19</v>
      </c>
      <c r="G1464" s="1" t="str">
        <f>IF(TRIM(F1464)="","BLANK",F1464)</f>
        <v>TV-MA</v>
      </c>
      <c r="H1464" s="1">
        <v>47</v>
      </c>
      <c r="I1464" t="s">
        <v>10224</v>
      </c>
      <c r="J1464" t="s">
        <v>104</v>
      </c>
      <c r="K1464">
        <v>1</v>
      </c>
      <c r="L1464" t="s">
        <v>14045</v>
      </c>
      <c r="M1464" s="1">
        <v>7.2</v>
      </c>
      <c r="N1464" s="1">
        <v>23709</v>
      </c>
      <c r="O1464" s="1">
        <v>37.819</v>
      </c>
      <c r="P1464" s="1">
        <v>7.396</v>
      </c>
    </row>
    <row r="1465" spans="1:16">
      <c r="A1465" t="s">
        <v>14046</v>
      </c>
      <c r="B1465" t="s">
        <v>14047</v>
      </c>
      <c r="C1465" t="s">
        <v>24</v>
      </c>
      <c r="D1465" t="s">
        <v>14048</v>
      </c>
      <c r="E1465" s="1">
        <v>2019</v>
      </c>
      <c r="F1465" t="s">
        <v>26</v>
      </c>
      <c r="G1465" s="1" t="str">
        <f>IF(TRIM(F1465)="","BLANK",F1465)</f>
        <v>R</v>
      </c>
      <c r="H1465" s="1">
        <v>103</v>
      </c>
      <c r="I1465" t="s">
        <v>565</v>
      </c>
      <c r="J1465" t="s">
        <v>21</v>
      </c>
      <c r="K1465"/>
      <c r="L1465" t="s">
        <v>14049</v>
      </c>
      <c r="M1465" s="1">
        <v>5.4</v>
      </c>
      <c r="N1465" s="1">
        <v>21213</v>
      </c>
      <c r="O1465" s="1">
        <v>11.397</v>
      </c>
      <c r="P1465" s="1">
        <v>5.5</v>
      </c>
    </row>
    <row r="1466" spans="1:16">
      <c r="A1466" t="s">
        <v>14050</v>
      </c>
      <c r="B1466" t="s">
        <v>14051</v>
      </c>
      <c r="C1466" t="s">
        <v>17</v>
      </c>
      <c r="D1466" t="s">
        <v>14052</v>
      </c>
      <c r="E1466" s="1">
        <v>2019</v>
      </c>
      <c r="F1466" t="s">
        <v>206</v>
      </c>
      <c r="G1466" s="1" t="str">
        <f>IF(TRIM(F1466)="","BLANK",F1466)</f>
        <v>TV-PG</v>
      </c>
      <c r="H1466" s="1">
        <v>47</v>
      </c>
      <c r="I1466" t="s">
        <v>4518</v>
      </c>
      <c r="J1466" t="s">
        <v>21</v>
      </c>
      <c r="K1466">
        <v>3</v>
      </c>
      <c r="L1466" t="s">
        <v>14053</v>
      </c>
      <c r="M1466" s="1">
        <v>7.6</v>
      </c>
      <c r="N1466" s="1">
        <v>6288</v>
      </c>
      <c r="O1466" s="1">
        <v>10.08</v>
      </c>
      <c r="P1466" s="1">
        <v>7.4</v>
      </c>
    </row>
    <row r="1467" spans="1:16">
      <c r="A1467" t="s">
        <v>14054</v>
      </c>
      <c r="B1467" t="s">
        <v>14055</v>
      </c>
      <c r="C1467" t="s">
        <v>24</v>
      </c>
      <c r="D1467" t="s">
        <v>14056</v>
      </c>
      <c r="E1467" s="1">
        <v>2020</v>
      </c>
      <c r="F1467" t="s">
        <v>26</v>
      </c>
      <c r="G1467" s="1" t="str">
        <f>IF(TRIM(F1467)="","BLANK",F1467)</f>
        <v>R</v>
      </c>
      <c r="H1467" s="1">
        <v>90</v>
      </c>
      <c r="I1467" t="s">
        <v>92</v>
      </c>
      <c r="J1467" t="s">
        <v>21</v>
      </c>
      <c r="K1467"/>
      <c r="L1467" t="s">
        <v>14057</v>
      </c>
      <c r="M1467" s="1">
        <v>5.7</v>
      </c>
      <c r="N1467" s="1">
        <v>39237</v>
      </c>
      <c r="O1467" s="1">
        <v>31.686</v>
      </c>
      <c r="P1467" s="1">
        <v>6.2</v>
      </c>
    </row>
    <row r="1468" spans="1:16">
      <c r="A1468" t="s">
        <v>14058</v>
      </c>
      <c r="B1468" t="s">
        <v>14059</v>
      </c>
      <c r="C1468" t="s">
        <v>17</v>
      </c>
      <c r="D1468" t="s">
        <v>14060</v>
      </c>
      <c r="E1468" s="1">
        <v>2020</v>
      </c>
      <c r="G1468" s="1" t="str">
        <f>IF(TRIM(F1468)="","BLANK",F1468)</f>
        <v>BLANK</v>
      </c>
      <c r="H1468" s="1">
        <v>40</v>
      </c>
      <c r="I1468" t="s">
        <v>27</v>
      </c>
      <c r="J1468" t="s">
        <v>124</v>
      </c>
      <c r="K1468">
        <v>2</v>
      </c>
      <c r="L1468"/>
      <c r="M1468" s="1"/>
      <c r="N1468" s="1"/>
      <c r="O1468" s="1">
        <v>11.259</v>
      </c>
      <c r="P1468" s="1">
        <v>6.3</v>
      </c>
    </row>
    <row r="1469" spans="1:16">
      <c r="A1469" t="s">
        <v>14061</v>
      </c>
      <c r="B1469" t="s">
        <v>14062</v>
      </c>
      <c r="C1469" t="s">
        <v>24</v>
      </c>
      <c r="D1469" t="s">
        <v>14063</v>
      </c>
      <c r="E1469" s="1">
        <v>2019</v>
      </c>
      <c r="F1469" t="s">
        <v>81</v>
      </c>
      <c r="G1469" s="1" t="str">
        <f>IF(TRIM(F1469)="","BLANK",F1469)</f>
        <v>PG-13</v>
      </c>
      <c r="H1469" s="1">
        <v>116</v>
      </c>
      <c r="I1469" t="s">
        <v>300</v>
      </c>
      <c r="J1469" t="s">
        <v>21</v>
      </c>
      <c r="L1469" t="s">
        <v>14064</v>
      </c>
      <c r="M1469" s="1">
        <v>7.2</v>
      </c>
      <c r="N1469" s="1">
        <v>63916</v>
      </c>
      <c r="O1469" s="1">
        <v>86.377</v>
      </c>
      <c r="P1469" s="1">
        <v>8.3</v>
      </c>
    </row>
    <row r="1470" spans="1:16">
      <c r="A1470" t="s">
        <v>14065</v>
      </c>
      <c r="B1470" t="s">
        <v>14066</v>
      </c>
      <c r="C1470" t="s">
        <v>24</v>
      </c>
      <c r="D1470" t="s">
        <v>14067</v>
      </c>
      <c r="E1470" s="1">
        <v>2020</v>
      </c>
      <c r="F1470" t="s">
        <v>81</v>
      </c>
      <c r="G1470" s="1" t="str">
        <f>IF(TRIM(F1470)="","BLANK",F1470)</f>
        <v>PG-13</v>
      </c>
      <c r="H1470" s="1">
        <v>86</v>
      </c>
      <c r="I1470" t="s">
        <v>4342</v>
      </c>
      <c r="J1470" t="s">
        <v>14068</v>
      </c>
      <c r="L1470" t="s">
        <v>14069</v>
      </c>
      <c r="M1470" s="1">
        <v>4.7</v>
      </c>
      <c r="N1470" s="1">
        <v>17048</v>
      </c>
      <c r="O1470" s="1">
        <v>29.249</v>
      </c>
      <c r="P1470" s="1">
        <v>6.017</v>
      </c>
    </row>
    <row r="1471" spans="1:16">
      <c r="A1471" t="s">
        <v>14070</v>
      </c>
      <c r="B1471" t="s">
        <v>14071</v>
      </c>
      <c r="C1471" t="s">
        <v>24</v>
      </c>
      <c r="D1471" t="s">
        <v>14072</v>
      </c>
      <c r="E1471" s="1">
        <v>2019</v>
      </c>
      <c r="F1471" t="s">
        <v>81</v>
      </c>
      <c r="G1471" s="1" t="str">
        <f>IF(TRIM(F1471)="","BLANK",F1471)</f>
        <v>PG-13</v>
      </c>
      <c r="H1471" s="1">
        <v>102</v>
      </c>
      <c r="I1471" t="s">
        <v>353</v>
      </c>
      <c r="J1471" t="s">
        <v>21</v>
      </c>
      <c r="L1471" t="s">
        <v>14073</v>
      </c>
      <c r="M1471" s="1">
        <v>5.2</v>
      </c>
      <c r="N1471" s="1">
        <v>53460</v>
      </c>
      <c r="O1471" s="1">
        <v>238.494</v>
      </c>
      <c r="P1471" s="1">
        <v>7.166</v>
      </c>
    </row>
    <row r="1472" spans="1:16">
      <c r="A1472" t="s">
        <v>14074</v>
      </c>
      <c r="B1472" t="s">
        <v>14075</v>
      </c>
      <c r="C1472" t="s">
        <v>17</v>
      </c>
      <c r="D1472" t="s">
        <v>14076</v>
      </c>
      <c r="E1472" s="1">
        <v>2020</v>
      </c>
      <c r="F1472" t="s">
        <v>19</v>
      </c>
      <c r="G1472" s="1" t="str">
        <f>IF(TRIM(F1472)="","BLANK",F1472)</f>
        <v>TV-MA</v>
      </c>
      <c r="H1472" s="1">
        <v>55</v>
      </c>
      <c r="I1472" t="s">
        <v>14077</v>
      </c>
      <c r="J1472" t="s">
        <v>21</v>
      </c>
      <c r="K1472">
        <v>1</v>
      </c>
      <c r="L1472" t="s">
        <v>14078</v>
      </c>
      <c r="M1472" s="1">
        <v>5.8</v>
      </c>
      <c r="N1472" s="1">
        <v>29864</v>
      </c>
      <c r="O1472" s="1">
        <v>30.279</v>
      </c>
      <c r="P1472" s="1">
        <v>7.4</v>
      </c>
    </row>
    <row r="1473" spans="1:16">
      <c r="A1473" t="s">
        <v>14079</v>
      </c>
      <c r="B1473" t="s">
        <v>14080</v>
      </c>
      <c r="C1473" t="s">
        <v>24</v>
      </c>
      <c r="D1473" t="s">
        <v>14081</v>
      </c>
      <c r="E1473" s="1">
        <v>2019</v>
      </c>
      <c r="F1473" t="s">
        <v>26</v>
      </c>
      <c r="G1473" s="1" t="str">
        <f>IF(TRIM(F1473)="","BLANK",F1473)</f>
        <v>R</v>
      </c>
      <c r="H1473" s="1">
        <v>92</v>
      </c>
      <c r="I1473" t="s">
        <v>92</v>
      </c>
      <c r="J1473" t="s">
        <v>21</v>
      </c>
      <c r="L1473" t="s">
        <v>14082</v>
      </c>
      <c r="M1473" s="1">
        <v>6.1</v>
      </c>
      <c r="N1473" s="1">
        <v>22277</v>
      </c>
      <c r="O1473" s="1">
        <v>14.238</v>
      </c>
      <c r="P1473" s="1">
        <v>6.4</v>
      </c>
    </row>
    <row r="1474" spans="1:16">
      <c r="A1474" t="s">
        <v>14083</v>
      </c>
      <c r="B1474" t="s">
        <v>14084</v>
      </c>
      <c r="C1474" t="s">
        <v>17</v>
      </c>
      <c r="D1474" t="s">
        <v>14085</v>
      </c>
      <c r="E1474" s="1">
        <v>2019</v>
      </c>
      <c r="F1474" t="s">
        <v>206</v>
      </c>
      <c r="G1474" s="1" t="str">
        <f>IF(TRIM(F1474)="","BLANK",F1474)</f>
        <v>TV-PG</v>
      </c>
      <c r="H1474" s="1">
        <v>22</v>
      </c>
      <c r="I1474" t="s">
        <v>14086</v>
      </c>
      <c r="J1474" t="s">
        <v>1123</v>
      </c>
      <c r="K1474">
        <v>1</v>
      </c>
      <c r="L1474" t="s">
        <v>14087</v>
      </c>
      <c r="M1474" s="1">
        <v>6.7</v>
      </c>
      <c r="N1474" s="1">
        <v>289</v>
      </c>
      <c r="O1474" s="1">
        <v>13.663</v>
      </c>
      <c r="P1474" s="1">
        <v>7.2</v>
      </c>
    </row>
    <row r="1475" spans="1:16">
      <c r="A1475" t="s">
        <v>14088</v>
      </c>
      <c r="B1475" t="s">
        <v>14089</v>
      </c>
      <c r="C1475" t="s">
        <v>24</v>
      </c>
      <c r="D1475" t="s">
        <v>14090</v>
      </c>
      <c r="E1475" s="1">
        <v>2019</v>
      </c>
      <c r="F1475"/>
      <c r="G1475" s="1" t="str">
        <f>IF(TRIM(F1475)="","BLANK",F1475)</f>
        <v>BLANK</v>
      </c>
      <c r="H1475" s="1">
        <v>85</v>
      </c>
      <c r="I1475" t="s">
        <v>2290</v>
      </c>
      <c r="J1475" t="s">
        <v>14091</v>
      </c>
      <c r="K1475"/>
      <c r="L1475" t="s">
        <v>14092</v>
      </c>
      <c r="M1475" s="1">
        <v>7.7</v>
      </c>
      <c r="N1475" s="1">
        <v>5800</v>
      </c>
      <c r="O1475" s="1">
        <v>5.855</v>
      </c>
      <c r="P1475" s="1">
        <v>7.7</v>
      </c>
    </row>
    <row r="1476" spans="1:16">
      <c r="A1476" t="s">
        <v>14093</v>
      </c>
      <c r="B1476" t="s">
        <v>14094</v>
      </c>
      <c r="C1476" t="s">
        <v>17</v>
      </c>
      <c r="D1476" t="s">
        <v>14095</v>
      </c>
      <c r="E1476" s="1">
        <v>2019</v>
      </c>
      <c r="F1476" t="s">
        <v>19</v>
      </c>
      <c r="G1476" s="1" t="str">
        <f>IF(TRIM(F1476)="","BLANK",F1476)</f>
        <v>TV-MA</v>
      </c>
      <c r="H1476" s="1">
        <v>26</v>
      </c>
      <c r="I1476" t="s">
        <v>14096</v>
      </c>
      <c r="J1476" t="s">
        <v>21</v>
      </c>
      <c r="K1476">
        <v>2</v>
      </c>
      <c r="L1476" t="s">
        <v>14097</v>
      </c>
      <c r="M1476" s="1">
        <v>7.2</v>
      </c>
      <c r="N1476" s="1">
        <v>30624</v>
      </c>
      <c r="O1476" s="1">
        <v>9.447</v>
      </c>
      <c r="P1476" s="1">
        <v>6.8</v>
      </c>
    </row>
    <row r="1477" spans="1:16">
      <c r="A1477" t="s">
        <v>14098</v>
      </c>
      <c r="B1477" t="s">
        <v>14099</v>
      </c>
      <c r="C1477" t="s">
        <v>17</v>
      </c>
      <c r="D1477" t="s">
        <v>14100</v>
      </c>
      <c r="E1477" s="1">
        <v>2019</v>
      </c>
      <c r="F1477" t="s">
        <v>19</v>
      </c>
      <c r="G1477" s="1" t="str">
        <f>IF(TRIM(F1477)="","BLANK",F1477)</f>
        <v>TV-MA</v>
      </c>
      <c r="H1477" s="1">
        <v>58</v>
      </c>
      <c r="I1477" t="s">
        <v>155</v>
      </c>
      <c r="J1477" t="s">
        <v>39</v>
      </c>
      <c r="K1477">
        <v>1</v>
      </c>
      <c r="L1477" t="s">
        <v>14101</v>
      </c>
      <c r="M1477" s="1">
        <v>7.8</v>
      </c>
      <c r="N1477" s="1">
        <v>14008</v>
      </c>
      <c r="O1477" s="1">
        <v>14.215</v>
      </c>
      <c r="P1477" s="1">
        <v>7.7</v>
      </c>
    </row>
    <row r="1478" spans="1:16">
      <c r="A1478" t="s">
        <v>14102</v>
      </c>
      <c r="B1478" t="s">
        <v>14103</v>
      </c>
      <c r="C1478" t="s">
        <v>24</v>
      </c>
      <c r="D1478" t="s">
        <v>14104</v>
      </c>
      <c r="E1478" s="1">
        <v>2019</v>
      </c>
      <c r="F1478" t="s">
        <v>81</v>
      </c>
      <c r="G1478" s="1" t="str">
        <f>IF(TRIM(F1478)="","BLANK",F1478)</f>
        <v>PG-13</v>
      </c>
      <c r="H1478" s="1">
        <v>125</v>
      </c>
      <c r="I1478" t="s">
        <v>6921</v>
      </c>
      <c r="J1478" t="s">
        <v>21</v>
      </c>
      <c r="L1478" t="s">
        <v>14105</v>
      </c>
      <c r="M1478" s="1">
        <v>7.6</v>
      </c>
      <c r="N1478" s="1">
        <v>122069</v>
      </c>
      <c r="O1478" s="1">
        <v>11.465</v>
      </c>
      <c r="P1478" s="1">
        <v>7.5</v>
      </c>
    </row>
    <row r="1479" spans="1:16">
      <c r="A1479" t="s">
        <v>14106</v>
      </c>
      <c r="B1479" t="s">
        <v>14107</v>
      </c>
      <c r="C1479" t="s">
        <v>24</v>
      </c>
      <c r="D1479" t="s">
        <v>14108</v>
      </c>
      <c r="E1479" s="1">
        <v>2020</v>
      </c>
      <c r="F1479" t="s">
        <v>81</v>
      </c>
      <c r="G1479" s="1" t="str">
        <f>IF(TRIM(F1479)="","BLANK",F1479)</f>
        <v>PG-13</v>
      </c>
      <c r="H1479" s="1">
        <v>123</v>
      </c>
      <c r="I1479" t="s">
        <v>3822</v>
      </c>
      <c r="J1479" t="s">
        <v>39</v>
      </c>
      <c r="L1479" t="s">
        <v>14109</v>
      </c>
      <c r="M1479" s="1">
        <v>6</v>
      </c>
      <c r="N1479" s="1">
        <v>41232</v>
      </c>
      <c r="O1479" s="1">
        <v>11.042</v>
      </c>
      <c r="P1479" s="1">
        <v>6.3</v>
      </c>
    </row>
    <row r="1480" spans="1:16">
      <c r="A1480" t="s">
        <v>14110</v>
      </c>
      <c r="B1480" t="s">
        <v>14111</v>
      </c>
      <c r="C1480" t="s">
        <v>24</v>
      </c>
      <c r="D1480" t="s">
        <v>14112</v>
      </c>
      <c r="E1480" s="1">
        <v>2019</v>
      </c>
      <c r="F1480" t="s">
        <v>26</v>
      </c>
      <c r="G1480" s="1" t="str">
        <f>IF(TRIM(F1480)="","BLANK",F1480)</f>
        <v>R</v>
      </c>
      <c r="H1480" s="1">
        <v>86</v>
      </c>
      <c r="I1480" t="s">
        <v>14113</v>
      </c>
      <c r="J1480" t="s">
        <v>21</v>
      </c>
      <c r="L1480" t="s">
        <v>14114</v>
      </c>
      <c r="M1480" s="1">
        <v>5.5</v>
      </c>
      <c r="N1480" s="1">
        <v>8242</v>
      </c>
      <c r="O1480" s="1">
        <v>10.601</v>
      </c>
      <c r="P1480" s="1">
        <v>5.6</v>
      </c>
    </row>
    <row r="1481" spans="1:16">
      <c r="A1481" t="s">
        <v>14115</v>
      </c>
      <c r="B1481" t="s">
        <v>14116</v>
      </c>
      <c r="C1481" t="s">
        <v>17</v>
      </c>
      <c r="D1481" t="s">
        <v>14117</v>
      </c>
      <c r="E1481" s="1">
        <v>2019</v>
      </c>
      <c r="F1481" t="s">
        <v>19</v>
      </c>
      <c r="G1481" s="1" t="str">
        <f>IF(TRIM(F1481)="","BLANK",F1481)</f>
        <v>TV-MA</v>
      </c>
      <c r="H1481" s="1">
        <v>53</v>
      </c>
      <c r="I1481" t="s">
        <v>4032</v>
      </c>
      <c r="J1481" t="s">
        <v>818</v>
      </c>
      <c r="K1481">
        <v>1</v>
      </c>
      <c r="L1481" t="s">
        <v>14118</v>
      </c>
      <c r="M1481" s="1">
        <v>7.9</v>
      </c>
      <c r="N1481" s="1">
        <v>41237</v>
      </c>
      <c r="O1481" s="1">
        <v>16.993</v>
      </c>
      <c r="P1481" s="1">
        <v>7.6</v>
      </c>
    </row>
    <row r="1482" spans="1:16">
      <c r="A1482" t="s">
        <v>14119</v>
      </c>
      <c r="B1482" t="s">
        <v>14120</v>
      </c>
      <c r="C1482" t="s">
        <v>24</v>
      </c>
      <c r="D1482" t="s">
        <v>14121</v>
      </c>
      <c r="E1482" s="1">
        <v>2020</v>
      </c>
      <c r="F1482"/>
      <c r="G1482" s="1" t="str">
        <f>IF(TRIM(F1482)="","BLANK",F1482)</f>
        <v>BLANK</v>
      </c>
      <c r="H1482" s="1">
        <v>87</v>
      </c>
      <c r="I1482" t="s">
        <v>14122</v>
      </c>
      <c r="J1482" t="s">
        <v>484</v>
      </c>
      <c r="K1482"/>
      <c r="L1482" t="s">
        <v>14123</v>
      </c>
      <c r="M1482" s="1">
        <v>6.5</v>
      </c>
      <c r="N1482" s="1">
        <v>24537</v>
      </c>
      <c r="O1482" s="1">
        <v>73.507</v>
      </c>
      <c r="P1482" s="1">
        <v>6.1</v>
      </c>
    </row>
    <row r="1483" spans="1:16">
      <c r="A1483" t="s">
        <v>14124</v>
      </c>
      <c r="B1483" t="s">
        <v>14125</v>
      </c>
      <c r="C1483" t="s">
        <v>17</v>
      </c>
      <c r="D1483" t="s">
        <v>14126</v>
      </c>
      <c r="E1483" s="1">
        <v>2020</v>
      </c>
      <c r="F1483" t="s">
        <v>206</v>
      </c>
      <c r="G1483" s="1" t="str">
        <f>IF(TRIM(F1483)="","BLANK",F1483)</f>
        <v>TV-PG</v>
      </c>
      <c r="H1483" s="1">
        <v>22</v>
      </c>
      <c r="I1483" t="s">
        <v>14127</v>
      </c>
      <c r="J1483" t="s">
        <v>316</v>
      </c>
      <c r="K1483">
        <v>1</v>
      </c>
      <c r="L1483" t="s">
        <v>14128</v>
      </c>
      <c r="M1483" s="1">
        <v>6.9</v>
      </c>
      <c r="N1483" s="1">
        <v>563</v>
      </c>
      <c r="O1483" s="1">
        <v>1.4</v>
      </c>
      <c r="P1483" s="1">
        <v>6</v>
      </c>
    </row>
    <row r="1484" spans="1:16">
      <c r="A1484" t="s">
        <v>14129</v>
      </c>
      <c r="B1484" t="s">
        <v>14130</v>
      </c>
      <c r="C1484" t="s">
        <v>24</v>
      </c>
      <c r="D1484" t="s">
        <v>14131</v>
      </c>
      <c r="E1484" s="1">
        <v>2020</v>
      </c>
      <c r="F1484" t="s">
        <v>81</v>
      </c>
      <c r="G1484" s="1" t="str">
        <f>IF(TRIM(F1484)="","BLANK",F1484)</f>
        <v>PG-13</v>
      </c>
      <c r="H1484" s="1">
        <v>104</v>
      </c>
      <c r="I1484" t="s">
        <v>227</v>
      </c>
      <c r="J1484" t="s">
        <v>21</v>
      </c>
      <c r="L1484" t="s">
        <v>14132</v>
      </c>
      <c r="M1484" s="1">
        <v>6.9</v>
      </c>
      <c r="N1484" s="1">
        <v>36576</v>
      </c>
      <c r="O1484" s="1">
        <v>17.948</v>
      </c>
      <c r="P1484" s="1">
        <v>7.2</v>
      </c>
    </row>
    <row r="1485" spans="1:16">
      <c r="A1485" t="s">
        <v>14133</v>
      </c>
      <c r="B1485" t="s">
        <v>14134</v>
      </c>
      <c r="C1485" t="s">
        <v>24</v>
      </c>
      <c r="D1485" t="s">
        <v>14135</v>
      </c>
      <c r="E1485" s="1">
        <v>2019</v>
      </c>
      <c r="F1485" t="s">
        <v>26</v>
      </c>
      <c r="G1485" s="1" t="str">
        <f>IF(TRIM(F1485)="","BLANK",F1485)</f>
        <v>R</v>
      </c>
      <c r="H1485" s="1">
        <v>118</v>
      </c>
      <c r="I1485" t="s">
        <v>6921</v>
      </c>
      <c r="J1485" t="s">
        <v>21</v>
      </c>
      <c r="L1485" t="s">
        <v>14136</v>
      </c>
      <c r="M1485" s="1">
        <v>7.2</v>
      </c>
      <c r="N1485" s="1">
        <v>60334</v>
      </c>
      <c r="O1485" s="1">
        <v>11.036</v>
      </c>
      <c r="P1485" s="1">
        <v>7</v>
      </c>
    </row>
    <row r="1486" spans="1:16">
      <c r="A1486" t="s">
        <v>14137</v>
      </c>
      <c r="B1486" t="s">
        <v>14138</v>
      </c>
      <c r="C1486" t="s">
        <v>24</v>
      </c>
      <c r="D1486" t="s">
        <v>14139</v>
      </c>
      <c r="E1486" s="1">
        <v>2020</v>
      </c>
      <c r="F1486" t="s">
        <v>81</v>
      </c>
      <c r="G1486" s="1" t="str">
        <f>IF(TRIM(F1486)="","BLANK",F1486)</f>
        <v>PG-13</v>
      </c>
      <c r="H1486" s="1">
        <v>130</v>
      </c>
      <c r="I1486" t="s">
        <v>14140</v>
      </c>
      <c r="J1486" t="s">
        <v>21</v>
      </c>
      <c r="K1486"/>
      <c r="L1486" t="s">
        <v>14141</v>
      </c>
      <c r="M1486" s="1">
        <v>5.9</v>
      </c>
      <c r="N1486" s="1">
        <v>26197</v>
      </c>
      <c r="O1486" s="1">
        <v>1.596</v>
      </c>
      <c r="P1486" s="1">
        <v>6.2</v>
      </c>
    </row>
    <row r="1487" spans="1:16">
      <c r="A1487" t="s">
        <v>14142</v>
      </c>
      <c r="B1487" t="s">
        <v>14143</v>
      </c>
      <c r="C1487" t="s">
        <v>17</v>
      </c>
      <c r="D1487" t="s">
        <v>14144</v>
      </c>
      <c r="E1487" s="1">
        <v>2020</v>
      </c>
      <c r="F1487" t="s">
        <v>19</v>
      </c>
      <c r="G1487" s="1" t="str">
        <f>IF(TRIM(F1487)="","BLANK",F1487)</f>
        <v>TV-MA</v>
      </c>
      <c r="H1487" s="1">
        <v>57</v>
      </c>
      <c r="I1487" t="s">
        <v>2229</v>
      </c>
      <c r="J1487" t="s">
        <v>21</v>
      </c>
      <c r="K1487">
        <v>1</v>
      </c>
      <c r="L1487" t="s">
        <v>14145</v>
      </c>
      <c r="M1487" s="1">
        <v>7.1</v>
      </c>
      <c r="N1487" s="1">
        <v>23816</v>
      </c>
      <c r="O1487" s="1">
        <v>9.369</v>
      </c>
      <c r="P1487" s="1">
        <v>7.2</v>
      </c>
    </row>
    <row r="1488" spans="1:16">
      <c r="A1488" t="s">
        <v>14146</v>
      </c>
      <c r="B1488" t="s">
        <v>14147</v>
      </c>
      <c r="C1488" t="s">
        <v>17</v>
      </c>
      <c r="D1488" t="s">
        <v>14148</v>
      </c>
      <c r="E1488" s="1">
        <v>2020</v>
      </c>
      <c r="F1488" t="s">
        <v>19</v>
      </c>
      <c r="G1488" s="1" t="str">
        <f>IF(TRIM(F1488)="","BLANK",F1488)</f>
        <v>TV-MA</v>
      </c>
      <c r="H1488" s="1">
        <v>12</v>
      </c>
      <c r="I1488" t="s">
        <v>10908</v>
      </c>
      <c r="J1488" t="s">
        <v>4560</v>
      </c>
      <c r="K1488">
        <v>2</v>
      </c>
      <c r="L1488" t="s">
        <v>14149</v>
      </c>
      <c r="M1488" s="1">
        <v>7.3</v>
      </c>
      <c r="N1488" s="1">
        <v>105</v>
      </c>
      <c r="O1488" s="1">
        <v>10.114</v>
      </c>
      <c r="P1488" s="1">
        <v>4</v>
      </c>
    </row>
    <row r="1489" spans="1:16">
      <c r="A1489" t="s">
        <v>14150</v>
      </c>
      <c r="B1489" t="s">
        <v>14151</v>
      </c>
      <c r="C1489" t="s">
        <v>24</v>
      </c>
      <c r="D1489" t="s">
        <v>14152</v>
      </c>
      <c r="E1489" s="1">
        <v>2019</v>
      </c>
      <c r="F1489" t="s">
        <v>81</v>
      </c>
      <c r="G1489" s="1" t="str">
        <f>IF(TRIM(F1489)="","BLANK",F1489)</f>
        <v>PG-13</v>
      </c>
      <c r="H1489" s="1">
        <v>114</v>
      </c>
      <c r="I1489" t="s">
        <v>14153</v>
      </c>
      <c r="J1489" t="s">
        <v>45</v>
      </c>
      <c r="K1489"/>
      <c r="L1489" t="s">
        <v>14154</v>
      </c>
      <c r="M1489" s="1">
        <v>6.6</v>
      </c>
      <c r="N1489" s="1">
        <v>10357</v>
      </c>
      <c r="O1489" s="1">
        <v>17.715</v>
      </c>
      <c r="P1489" s="1">
        <v>7.3</v>
      </c>
    </row>
    <row r="1490" spans="1:16">
      <c r="A1490" t="s">
        <v>14155</v>
      </c>
      <c r="B1490" t="s">
        <v>14156</v>
      </c>
      <c r="C1490" t="s">
        <v>17</v>
      </c>
      <c r="D1490" t="s">
        <v>14157</v>
      </c>
      <c r="E1490" s="1">
        <v>2019</v>
      </c>
      <c r="F1490" t="s">
        <v>19</v>
      </c>
      <c r="G1490" s="1" t="str">
        <f>IF(TRIM(F1490)="","BLANK",F1490)</f>
        <v>TV-MA</v>
      </c>
      <c r="H1490" s="1">
        <v>47</v>
      </c>
      <c r="I1490" t="s">
        <v>14158</v>
      </c>
      <c r="J1490" t="s">
        <v>6125</v>
      </c>
      <c r="K1490">
        <v>1</v>
      </c>
      <c r="L1490" t="s">
        <v>14159</v>
      </c>
      <c r="M1490" s="1">
        <v>7.1</v>
      </c>
      <c r="N1490" s="1">
        <v>13467</v>
      </c>
      <c r="O1490" s="1">
        <v>11.145</v>
      </c>
      <c r="P1490" s="1">
        <v>6.8</v>
      </c>
    </row>
    <row r="1491" spans="1:16">
      <c r="A1491" t="s">
        <v>14160</v>
      </c>
      <c r="B1491" t="s">
        <v>14161</v>
      </c>
      <c r="C1491" t="s">
        <v>24</v>
      </c>
      <c r="D1491" t="s">
        <v>14162</v>
      </c>
      <c r="E1491" s="1">
        <v>2020</v>
      </c>
      <c r="F1491" t="s">
        <v>26</v>
      </c>
      <c r="G1491" s="1" t="str">
        <f>IF(TRIM(F1491)="","BLANK",F1491)</f>
        <v>R</v>
      </c>
      <c r="H1491" s="1">
        <v>94</v>
      </c>
      <c r="I1491" t="s">
        <v>2098</v>
      </c>
      <c r="J1491" t="s">
        <v>21</v>
      </c>
      <c r="K1491"/>
      <c r="L1491" t="s">
        <v>14163</v>
      </c>
      <c r="M1491" s="1">
        <v>6.9</v>
      </c>
      <c r="N1491" s="1">
        <v>50988</v>
      </c>
      <c r="O1491" s="1">
        <v>10.662</v>
      </c>
      <c r="P1491" s="1">
        <v>6.7</v>
      </c>
    </row>
    <row r="1492" spans="1:16">
      <c r="A1492" t="s">
        <v>14164</v>
      </c>
      <c r="B1492" t="s">
        <v>14165</v>
      </c>
      <c r="C1492" t="s">
        <v>17</v>
      </c>
      <c r="D1492" t="s">
        <v>14166</v>
      </c>
      <c r="E1492" s="1">
        <v>2019</v>
      </c>
      <c r="F1492" t="s">
        <v>19</v>
      </c>
      <c r="G1492" s="1" t="str">
        <f>IF(TRIM(F1492)="","BLANK",F1492)</f>
        <v>TV-MA</v>
      </c>
      <c r="H1492" s="1">
        <v>45</v>
      </c>
      <c r="I1492" t="s">
        <v>14167</v>
      </c>
      <c r="J1492" t="s">
        <v>39</v>
      </c>
      <c r="K1492">
        <v>1</v>
      </c>
      <c r="L1492" t="s">
        <v>14168</v>
      </c>
      <c r="M1492" s="1">
        <v>7.3</v>
      </c>
      <c r="N1492" s="1">
        <v>8248</v>
      </c>
      <c r="O1492" s="1">
        <v>9.163</v>
      </c>
      <c r="P1492" s="1">
        <v>7.4</v>
      </c>
    </row>
    <row r="1493" spans="1:16">
      <c r="A1493" t="s">
        <v>14169</v>
      </c>
      <c r="B1493" t="s">
        <v>4066</v>
      </c>
      <c r="C1493" t="s">
        <v>24</v>
      </c>
      <c r="D1493" t="s">
        <v>14170</v>
      </c>
      <c r="E1493" s="1">
        <v>2020</v>
      </c>
      <c r="G1493" s="1" t="str">
        <f>IF(TRIM(F1493)="","BLANK",F1493)</f>
        <v>BLANK</v>
      </c>
      <c r="H1493" s="1">
        <v>112</v>
      </c>
      <c r="I1493" t="s">
        <v>14171</v>
      </c>
      <c r="J1493" t="s">
        <v>1794</v>
      </c>
      <c r="K1493"/>
      <c r="L1493" t="s">
        <v>14172</v>
      </c>
      <c r="M1493" s="1">
        <v>7.1</v>
      </c>
      <c r="N1493" s="1">
        <v>30772</v>
      </c>
      <c r="O1493" s="1">
        <v>33.987</v>
      </c>
      <c r="P1493" s="1">
        <v>7.6</v>
      </c>
    </row>
    <row r="1494" spans="1:16">
      <c r="A1494" t="s">
        <v>14173</v>
      </c>
      <c r="B1494" t="s">
        <v>14174</v>
      </c>
      <c r="C1494" t="s">
        <v>24</v>
      </c>
      <c r="D1494" t="s">
        <v>14175</v>
      </c>
      <c r="E1494" s="1">
        <v>2020</v>
      </c>
      <c r="F1494" t="s">
        <v>26</v>
      </c>
      <c r="G1494" s="1" t="str">
        <f>IF(TRIM(F1494)="","BLANK",F1494)</f>
        <v>R</v>
      </c>
      <c r="H1494" s="1">
        <v>117</v>
      </c>
      <c r="I1494" t="s">
        <v>114</v>
      </c>
      <c r="J1494" t="s">
        <v>21</v>
      </c>
      <c r="K1494"/>
      <c r="L1494" t="s">
        <v>14176</v>
      </c>
      <c r="M1494" s="1">
        <v>6.7</v>
      </c>
      <c r="N1494" s="1">
        <v>41469</v>
      </c>
      <c r="O1494" s="1">
        <v>12.825</v>
      </c>
      <c r="P1494" s="1">
        <v>6.8</v>
      </c>
    </row>
    <row r="1495" spans="1:16">
      <c r="A1495" t="s">
        <v>14177</v>
      </c>
      <c r="B1495" t="s">
        <v>14178</v>
      </c>
      <c r="C1495" t="s">
        <v>17</v>
      </c>
      <c r="D1495" t="s">
        <v>14179</v>
      </c>
      <c r="E1495" s="1">
        <v>2019</v>
      </c>
      <c r="F1495" t="s">
        <v>19</v>
      </c>
      <c r="G1495" s="1" t="str">
        <f>IF(TRIM(F1495)="","BLANK",F1495)</f>
        <v>TV-MA</v>
      </c>
      <c r="H1495" s="1">
        <v>36</v>
      </c>
      <c r="I1495" t="s">
        <v>473</v>
      </c>
      <c r="J1495" t="s">
        <v>21</v>
      </c>
      <c r="K1495">
        <v>5</v>
      </c>
      <c r="L1495" t="s">
        <v>14180</v>
      </c>
      <c r="M1495" s="1">
        <v>6.4</v>
      </c>
      <c r="N1495" s="1">
        <v>6217</v>
      </c>
      <c r="O1495" s="1">
        <v>8.686</v>
      </c>
      <c r="P1495" s="1">
        <v>7</v>
      </c>
    </row>
    <row r="1496" spans="1:16">
      <c r="A1496" t="s">
        <v>14181</v>
      </c>
      <c r="B1496" t="s">
        <v>14182</v>
      </c>
      <c r="C1496" t="s">
        <v>17</v>
      </c>
      <c r="D1496" t="s">
        <v>14183</v>
      </c>
      <c r="E1496" s="1">
        <v>2019</v>
      </c>
      <c r="F1496" t="s">
        <v>50</v>
      </c>
      <c r="G1496" s="1" t="str">
        <f>IF(TRIM(F1496)="","BLANK",F1496)</f>
        <v>TV-14</v>
      </c>
      <c r="H1496" s="1">
        <v>54</v>
      </c>
      <c r="I1496" t="s">
        <v>473</v>
      </c>
      <c r="J1496" t="s">
        <v>39</v>
      </c>
      <c r="K1496">
        <v>4</v>
      </c>
      <c r="L1496" t="s">
        <v>14184</v>
      </c>
      <c r="M1496" s="1">
        <v>6.8</v>
      </c>
      <c r="N1496" s="1">
        <v>2095</v>
      </c>
      <c r="O1496" s="1">
        <v>5.621</v>
      </c>
      <c r="P1496" s="1">
        <v>7</v>
      </c>
    </row>
    <row r="1497" spans="1:16">
      <c r="A1497" t="s">
        <v>14185</v>
      </c>
      <c r="B1497" t="s">
        <v>14186</v>
      </c>
      <c r="C1497" t="s">
        <v>17</v>
      </c>
      <c r="D1497" t="s">
        <v>14187</v>
      </c>
      <c r="E1497" s="1">
        <v>2020</v>
      </c>
      <c r="F1497" t="s">
        <v>19</v>
      </c>
      <c r="G1497" s="1" t="str">
        <f>IF(TRIM(F1497)="","BLANK",F1497)</f>
        <v>TV-MA</v>
      </c>
      <c r="H1497" s="1">
        <v>21</v>
      </c>
      <c r="I1497" t="s">
        <v>14188</v>
      </c>
      <c r="J1497" t="s">
        <v>21</v>
      </c>
      <c r="K1497">
        <v>1</v>
      </c>
      <c r="L1497" t="s">
        <v>14189</v>
      </c>
      <c r="M1497" s="1">
        <v>7.5</v>
      </c>
      <c r="N1497" s="1">
        <v>58674</v>
      </c>
      <c r="O1497" s="1">
        <v>27.985</v>
      </c>
      <c r="P1497" s="1">
        <v>8.2</v>
      </c>
    </row>
    <row r="1498" spans="1:16">
      <c r="A1498" t="s">
        <v>14190</v>
      </c>
      <c r="B1498" t="s">
        <v>14191</v>
      </c>
      <c r="C1498" t="s">
        <v>24</v>
      </c>
      <c r="D1498" t="s">
        <v>14192</v>
      </c>
      <c r="E1498" s="1">
        <v>2019</v>
      </c>
      <c r="F1498"/>
      <c r="G1498" s="1" t="str">
        <f>IF(TRIM(F1498)="","BLANK",F1498)</f>
        <v>BLANK</v>
      </c>
      <c r="H1498" s="1">
        <v>95</v>
      </c>
      <c r="I1498" t="s">
        <v>14193</v>
      </c>
      <c r="J1498" t="s">
        <v>5087</v>
      </c>
      <c r="L1498" t="s">
        <v>14194</v>
      </c>
      <c r="M1498" s="1">
        <v>5.3</v>
      </c>
      <c r="N1498" s="1">
        <v>22454</v>
      </c>
      <c r="O1498" s="1">
        <v>17.062</v>
      </c>
      <c r="P1498" s="1">
        <v>6.022</v>
      </c>
    </row>
    <row r="1499" spans="1:16">
      <c r="A1499" t="s">
        <v>14195</v>
      </c>
      <c r="B1499" t="s">
        <v>14196</v>
      </c>
      <c r="C1499" t="s">
        <v>17</v>
      </c>
      <c r="D1499" t="s">
        <v>14197</v>
      </c>
      <c r="E1499" s="1">
        <v>2019</v>
      </c>
      <c r="F1499" t="s">
        <v>19</v>
      </c>
      <c r="G1499" s="1" t="str">
        <f>IF(TRIM(F1499)="","BLANK",F1499)</f>
        <v>TV-MA</v>
      </c>
      <c r="H1499" s="1">
        <v>54</v>
      </c>
      <c r="I1499" t="s">
        <v>14198</v>
      </c>
      <c r="J1499" t="s">
        <v>21</v>
      </c>
      <c r="K1499">
        <v>1</v>
      </c>
      <c r="L1499" t="s">
        <v>14199</v>
      </c>
      <c r="M1499" s="1">
        <v>6.3</v>
      </c>
      <c r="N1499" s="1">
        <v>15243</v>
      </c>
      <c r="O1499" s="1">
        <v>19.664</v>
      </c>
      <c r="P1499" s="1">
        <v>6.6</v>
      </c>
    </row>
    <row r="1500" spans="1:16">
      <c r="A1500" t="s">
        <v>14200</v>
      </c>
      <c r="B1500" t="s">
        <v>14201</v>
      </c>
      <c r="C1500" t="s">
        <v>24</v>
      </c>
      <c r="D1500" t="s">
        <v>14202</v>
      </c>
      <c r="E1500" s="1">
        <v>2019</v>
      </c>
      <c r="F1500" t="s">
        <v>26</v>
      </c>
      <c r="G1500" s="1" t="str">
        <f>IF(TRIM(F1500)="","BLANK",F1500)</f>
        <v>R</v>
      </c>
      <c r="H1500" s="1">
        <v>133</v>
      </c>
      <c r="I1500" t="s">
        <v>155</v>
      </c>
      <c r="J1500" t="s">
        <v>21</v>
      </c>
      <c r="L1500" t="s">
        <v>14203</v>
      </c>
      <c r="M1500" s="1">
        <v>6.9</v>
      </c>
      <c r="N1500" s="1">
        <v>89893</v>
      </c>
      <c r="O1500" s="1">
        <v>14.256</v>
      </c>
      <c r="P1500" s="1">
        <v>6.7</v>
      </c>
    </row>
    <row r="1501" spans="1:16">
      <c r="A1501" t="s">
        <v>14204</v>
      </c>
      <c r="B1501" t="s">
        <v>14205</v>
      </c>
      <c r="C1501" t="s">
        <v>17</v>
      </c>
      <c r="D1501" t="s">
        <v>14206</v>
      </c>
      <c r="E1501" s="1">
        <v>2020</v>
      </c>
      <c r="F1501" t="s">
        <v>19</v>
      </c>
      <c r="G1501" s="1" t="str">
        <f>IF(TRIM(F1501)="","BLANK",F1501)</f>
        <v>TV-MA</v>
      </c>
      <c r="H1501" s="1">
        <v>49</v>
      </c>
      <c r="I1501" t="s">
        <v>14207</v>
      </c>
      <c r="J1501" t="s">
        <v>21</v>
      </c>
      <c r="K1501">
        <v>2</v>
      </c>
      <c r="L1501" t="s">
        <v>14208</v>
      </c>
      <c r="M1501" s="1">
        <v>7.3</v>
      </c>
      <c r="N1501" s="1">
        <v>9492</v>
      </c>
      <c r="O1501" s="1">
        <v>18.654</v>
      </c>
      <c r="P1501" s="1">
        <v>7.8</v>
      </c>
    </row>
    <row r="1502" spans="1:16">
      <c r="A1502" t="s">
        <v>14209</v>
      </c>
      <c r="B1502" t="s">
        <v>14210</v>
      </c>
      <c r="C1502" t="s">
        <v>24</v>
      </c>
      <c r="D1502" t="s">
        <v>14211</v>
      </c>
      <c r="E1502" s="1">
        <v>2019</v>
      </c>
      <c r="F1502" t="s">
        <v>81</v>
      </c>
      <c r="G1502" s="1" t="str">
        <f>IF(TRIM(F1502)="","BLANK",F1502)</f>
        <v>PG-13</v>
      </c>
      <c r="H1502" s="1">
        <v>102</v>
      </c>
      <c r="I1502" t="s">
        <v>5281</v>
      </c>
      <c r="J1502" t="s">
        <v>21</v>
      </c>
      <c r="L1502" t="s">
        <v>14212</v>
      </c>
      <c r="M1502" s="1">
        <v>6</v>
      </c>
      <c r="N1502" s="1">
        <v>6276</v>
      </c>
      <c r="O1502" s="1">
        <v>8.954</v>
      </c>
      <c r="P1502" s="1">
        <v>6</v>
      </c>
    </row>
    <row r="1503" spans="1:16">
      <c r="A1503" t="s">
        <v>14213</v>
      </c>
      <c r="B1503" t="s">
        <v>14214</v>
      </c>
      <c r="C1503" t="s">
        <v>17</v>
      </c>
      <c r="D1503" t="s">
        <v>14215</v>
      </c>
      <c r="E1503" s="1">
        <v>2020</v>
      </c>
      <c r="F1503" t="s">
        <v>19</v>
      </c>
      <c r="G1503" s="1" t="str">
        <f>IF(TRIM(F1503)="","BLANK",F1503)</f>
        <v>TV-MA</v>
      </c>
      <c r="H1503" s="1">
        <v>56</v>
      </c>
      <c r="I1503" t="s">
        <v>13888</v>
      </c>
      <c r="J1503" t="s">
        <v>21</v>
      </c>
      <c r="K1503">
        <v>2</v>
      </c>
      <c r="L1503" t="s">
        <v>14216</v>
      </c>
      <c r="M1503" s="1">
        <v>8.1</v>
      </c>
      <c r="N1503" s="1">
        <v>6271</v>
      </c>
      <c r="O1503" s="1">
        <v>8.36</v>
      </c>
      <c r="P1503" s="1">
        <v>7.4</v>
      </c>
    </row>
    <row r="1504" spans="1:16">
      <c r="A1504" t="s">
        <v>14217</v>
      </c>
      <c r="B1504" t="s">
        <v>14218</v>
      </c>
      <c r="C1504" t="s">
        <v>17</v>
      </c>
      <c r="D1504" t="s">
        <v>14219</v>
      </c>
      <c r="E1504" s="1">
        <v>2019</v>
      </c>
      <c r="F1504" t="s">
        <v>206</v>
      </c>
      <c r="G1504" s="1" t="str">
        <f>IF(TRIM(F1504)="","BLANK",F1504)</f>
        <v>TV-PG</v>
      </c>
      <c r="H1504" s="1">
        <v>10</v>
      </c>
      <c r="I1504" t="s">
        <v>14220</v>
      </c>
      <c r="J1504" t="s">
        <v>21</v>
      </c>
      <c r="K1504">
        <v>2</v>
      </c>
      <c r="L1504" t="s">
        <v>14221</v>
      </c>
      <c r="M1504" s="1">
        <v>7.1</v>
      </c>
      <c r="N1504" s="1">
        <v>1282</v>
      </c>
      <c r="O1504" s="1">
        <v>12.626</v>
      </c>
      <c r="P1504" s="1">
        <v>8.2</v>
      </c>
    </row>
    <row r="1505" spans="1:16">
      <c r="A1505" t="s">
        <v>14222</v>
      </c>
      <c r="B1505" t="s">
        <v>14223</v>
      </c>
      <c r="C1505" t="s">
        <v>17</v>
      </c>
      <c r="D1505" t="s">
        <v>14224</v>
      </c>
      <c r="E1505" s="1">
        <v>2019</v>
      </c>
      <c r="F1505" t="s">
        <v>19</v>
      </c>
      <c r="G1505" s="1" t="str">
        <f>IF(TRIM(F1505)="","BLANK",F1505)</f>
        <v>TV-MA</v>
      </c>
      <c r="H1505" s="1">
        <v>48</v>
      </c>
      <c r="I1505" t="s">
        <v>9875</v>
      </c>
      <c r="J1505" t="s">
        <v>21</v>
      </c>
      <c r="K1505">
        <v>2</v>
      </c>
      <c r="L1505" t="s">
        <v>14225</v>
      </c>
      <c r="M1505" s="1">
        <v>6.7</v>
      </c>
      <c r="N1505" s="1">
        <v>27943</v>
      </c>
      <c r="O1505" s="1">
        <v>27.883</v>
      </c>
      <c r="P1505" s="1">
        <v>7.9</v>
      </c>
    </row>
    <row r="1506" spans="1:16">
      <c r="A1506" t="s">
        <v>14226</v>
      </c>
      <c r="B1506" t="s">
        <v>14227</v>
      </c>
      <c r="C1506" t="s">
        <v>24</v>
      </c>
      <c r="D1506" t="s">
        <v>14228</v>
      </c>
      <c r="E1506" s="1">
        <v>2020</v>
      </c>
      <c r="F1506" t="s">
        <v>26</v>
      </c>
      <c r="G1506" s="1" t="str">
        <f>IF(TRIM(F1506)="","BLANK",F1506)</f>
        <v>R</v>
      </c>
      <c r="H1506" s="1">
        <v>128</v>
      </c>
      <c r="I1506" t="s">
        <v>9862</v>
      </c>
      <c r="J1506" t="s">
        <v>812</v>
      </c>
      <c r="K1506"/>
      <c r="L1506" t="s">
        <v>14229</v>
      </c>
      <c r="M1506" s="1">
        <v>5.2</v>
      </c>
      <c r="N1506" s="1">
        <v>14219</v>
      </c>
      <c r="O1506" s="1">
        <v>16.63</v>
      </c>
      <c r="P1506" s="1">
        <v>6.5</v>
      </c>
    </row>
    <row r="1507" spans="1:16">
      <c r="A1507" t="s">
        <v>14230</v>
      </c>
      <c r="B1507" t="s">
        <v>14231</v>
      </c>
      <c r="C1507" t="s">
        <v>24</v>
      </c>
      <c r="D1507" t="s">
        <v>14232</v>
      </c>
      <c r="E1507" s="1">
        <v>2019</v>
      </c>
      <c r="F1507" t="s">
        <v>81</v>
      </c>
      <c r="G1507" s="1" t="str">
        <f>IF(TRIM(F1507)="","BLANK",F1507)</f>
        <v>PG-13</v>
      </c>
      <c r="H1507" s="1">
        <v>90</v>
      </c>
      <c r="I1507" t="s">
        <v>247</v>
      </c>
      <c r="J1507" t="s">
        <v>21</v>
      </c>
      <c r="K1507"/>
      <c r="L1507"/>
      <c r="M1507" s="1"/>
      <c r="N1507" s="1"/>
      <c r="O1507" s="1">
        <v>39.006</v>
      </c>
      <c r="P1507" s="1">
        <v>6.4</v>
      </c>
    </row>
    <row r="1508" spans="1:16">
      <c r="A1508" t="s">
        <v>14233</v>
      </c>
      <c r="B1508" t="s">
        <v>14234</v>
      </c>
      <c r="C1508" t="s">
        <v>17</v>
      </c>
      <c r="D1508" t="s">
        <v>14235</v>
      </c>
      <c r="E1508" s="1">
        <v>2020</v>
      </c>
      <c r="F1508" t="s">
        <v>206</v>
      </c>
      <c r="G1508" s="1" t="str">
        <f>IF(TRIM(F1508)="","BLANK",F1508)</f>
        <v>TV-PG</v>
      </c>
      <c r="H1508" s="1">
        <v>39</v>
      </c>
      <c r="I1508" t="s">
        <v>14236</v>
      </c>
      <c r="J1508" t="s">
        <v>21</v>
      </c>
      <c r="K1508">
        <v>1</v>
      </c>
      <c r="L1508" t="s">
        <v>14237</v>
      </c>
      <c r="M1508" s="1">
        <v>8</v>
      </c>
      <c r="N1508" s="1">
        <v>6586</v>
      </c>
      <c r="O1508" s="1">
        <v>17.742</v>
      </c>
      <c r="P1508" s="1">
        <v>7.8</v>
      </c>
    </row>
    <row r="1509" spans="1:16">
      <c r="A1509" t="s">
        <v>14238</v>
      </c>
      <c r="B1509" t="s">
        <v>14239</v>
      </c>
      <c r="C1509" t="s">
        <v>24</v>
      </c>
      <c r="D1509" t="s">
        <v>14240</v>
      </c>
      <c r="E1509" s="1">
        <v>2019</v>
      </c>
      <c r="F1509" t="s">
        <v>26</v>
      </c>
      <c r="G1509" s="1" t="str">
        <f>IF(TRIM(F1509)="","BLANK",F1509)</f>
        <v>R</v>
      </c>
      <c r="H1509" s="1">
        <v>110</v>
      </c>
      <c r="I1509" t="s">
        <v>489</v>
      </c>
      <c r="J1509" t="s">
        <v>21</v>
      </c>
      <c r="K1509"/>
      <c r="L1509" t="s">
        <v>14241</v>
      </c>
      <c r="M1509" s="1">
        <v>6.7</v>
      </c>
      <c r="N1509" s="1">
        <v>92156</v>
      </c>
      <c r="O1509" s="1">
        <v>19.891</v>
      </c>
      <c r="P1509" s="1">
        <v>7</v>
      </c>
    </row>
    <row r="1510" spans="1:16">
      <c r="A1510" t="s">
        <v>14242</v>
      </c>
      <c r="B1510" t="s">
        <v>14243</v>
      </c>
      <c r="C1510" t="s">
        <v>17</v>
      </c>
      <c r="D1510" t="s">
        <v>14244</v>
      </c>
      <c r="E1510" s="1">
        <v>2020</v>
      </c>
      <c r="F1510" t="s">
        <v>494</v>
      </c>
      <c r="G1510" s="1" t="str">
        <f>IF(TRIM(F1510)="","BLANK",F1510)</f>
        <v>TV-Y7</v>
      </c>
      <c r="H1510" s="1">
        <v>23</v>
      </c>
      <c r="I1510" t="s">
        <v>14245</v>
      </c>
      <c r="J1510" t="s">
        <v>21</v>
      </c>
      <c r="K1510">
        <v>3</v>
      </c>
      <c r="L1510" t="s">
        <v>14246</v>
      </c>
      <c r="M1510" s="1">
        <v>8.3</v>
      </c>
      <c r="N1510" s="1">
        <v>5618</v>
      </c>
      <c r="O1510" s="1">
        <v>24.191</v>
      </c>
      <c r="P1510" s="1">
        <v>8.4</v>
      </c>
    </row>
    <row r="1511" spans="1:16">
      <c r="A1511" t="s">
        <v>14247</v>
      </c>
      <c r="B1511" t="s">
        <v>14248</v>
      </c>
      <c r="C1511" t="s">
        <v>24</v>
      </c>
      <c r="D1511" t="s">
        <v>14249</v>
      </c>
      <c r="E1511" s="1">
        <v>2020</v>
      </c>
      <c r="F1511" t="s">
        <v>26</v>
      </c>
      <c r="G1511" s="1" t="str">
        <f>IF(TRIM(F1511)="","BLANK",F1511)</f>
        <v>R</v>
      </c>
      <c r="H1511" s="1">
        <v>91</v>
      </c>
      <c r="I1511" t="s">
        <v>14250</v>
      </c>
      <c r="J1511" t="s">
        <v>21</v>
      </c>
      <c r="K1511"/>
      <c r="L1511" t="s">
        <v>14251</v>
      </c>
      <c r="M1511" s="1">
        <v>5.2</v>
      </c>
      <c r="N1511" s="1">
        <v>10483</v>
      </c>
      <c r="O1511" s="1">
        <v>8.183</v>
      </c>
      <c r="P1511" s="1">
        <v>5.5</v>
      </c>
    </row>
    <row r="1512" spans="1:16">
      <c r="A1512" t="s">
        <v>14252</v>
      </c>
      <c r="B1512" t="s">
        <v>14253</v>
      </c>
      <c r="C1512" t="s">
        <v>17</v>
      </c>
      <c r="D1512" t="s">
        <v>14254</v>
      </c>
      <c r="E1512" s="1">
        <v>2020</v>
      </c>
      <c r="F1512" t="s">
        <v>50</v>
      </c>
      <c r="G1512" s="1" t="str">
        <f>IF(TRIM(F1512)="","BLANK",F1512)</f>
        <v>TV-14</v>
      </c>
      <c r="H1512" s="1">
        <v>25</v>
      </c>
      <c r="I1512" t="s">
        <v>14255</v>
      </c>
      <c r="J1512" t="s">
        <v>316</v>
      </c>
      <c r="K1512">
        <v>2</v>
      </c>
      <c r="L1512" t="s">
        <v>14256</v>
      </c>
      <c r="M1512" s="1">
        <v>6.2</v>
      </c>
      <c r="N1512" s="1">
        <v>2397</v>
      </c>
      <c r="O1512" s="1">
        <v>11.482</v>
      </c>
      <c r="P1512" s="1">
        <v>6.5</v>
      </c>
    </row>
    <row r="1513" spans="1:16">
      <c r="A1513" t="s">
        <v>14257</v>
      </c>
      <c r="B1513" t="s">
        <v>14258</v>
      </c>
      <c r="C1513" t="s">
        <v>24</v>
      </c>
      <c r="D1513" t="s">
        <v>14259</v>
      </c>
      <c r="E1513" s="1">
        <v>2020</v>
      </c>
      <c r="F1513" t="s">
        <v>81</v>
      </c>
      <c r="G1513" s="1" t="str">
        <f>IF(TRIM(F1513)="","BLANK",F1513)</f>
        <v>PG-13</v>
      </c>
      <c r="H1513" s="1">
        <v>110</v>
      </c>
      <c r="I1513" t="s">
        <v>2113</v>
      </c>
      <c r="J1513" t="s">
        <v>21</v>
      </c>
      <c r="L1513" t="s">
        <v>14260</v>
      </c>
      <c r="M1513" s="1">
        <v>6.3</v>
      </c>
      <c r="N1513" s="1">
        <v>4341</v>
      </c>
      <c r="O1513" s="1">
        <v>4.665</v>
      </c>
      <c r="P1513" s="1">
        <v>6.9</v>
      </c>
    </row>
    <row r="1514" spans="1:16">
      <c r="A1514" t="s">
        <v>14261</v>
      </c>
      <c r="B1514" t="s">
        <v>14262</v>
      </c>
      <c r="C1514" t="s">
        <v>17</v>
      </c>
      <c r="D1514" t="s">
        <v>14263</v>
      </c>
      <c r="E1514" s="1">
        <v>2019</v>
      </c>
      <c r="F1514" t="s">
        <v>50</v>
      </c>
      <c r="G1514" s="1" t="str">
        <f>IF(TRIM(F1514)="","BLANK",F1514)</f>
        <v>TV-14</v>
      </c>
      <c r="H1514" s="1">
        <v>44</v>
      </c>
      <c r="I1514" t="s">
        <v>14264</v>
      </c>
      <c r="J1514" t="s">
        <v>1860</v>
      </c>
      <c r="K1514">
        <v>1</v>
      </c>
      <c r="L1514" t="s">
        <v>14265</v>
      </c>
      <c r="M1514" s="1">
        <v>8.8</v>
      </c>
      <c r="N1514" s="1">
        <v>6181</v>
      </c>
      <c r="O1514" s="1">
        <v>30.895</v>
      </c>
      <c r="P1514" s="1">
        <v>8.5</v>
      </c>
    </row>
    <row r="1515" spans="1:16">
      <c r="A1515" t="s">
        <v>14266</v>
      </c>
      <c r="B1515" t="s">
        <v>14267</v>
      </c>
      <c r="C1515" t="s">
        <v>24</v>
      </c>
      <c r="D1515" t="s">
        <v>14268</v>
      </c>
      <c r="E1515" s="1">
        <v>2019</v>
      </c>
      <c r="G1515" s="1" t="str">
        <f>IF(TRIM(F1515)="","BLANK",F1515)</f>
        <v>BLANK</v>
      </c>
      <c r="H1515" s="1">
        <v>82</v>
      </c>
      <c r="I1515" t="s">
        <v>56</v>
      </c>
      <c r="J1515" t="s">
        <v>21</v>
      </c>
      <c r="L1515" t="s">
        <v>14269</v>
      </c>
      <c r="M1515" s="1">
        <v>6.1</v>
      </c>
      <c r="N1515" s="1">
        <v>32036</v>
      </c>
      <c r="O1515" s="1">
        <v>12.486</v>
      </c>
      <c r="P1515" s="1">
        <v>6</v>
      </c>
    </row>
    <row r="1516" spans="1:16">
      <c r="A1516" t="s">
        <v>14270</v>
      </c>
      <c r="B1516" t="s">
        <v>14271</v>
      </c>
      <c r="C1516" t="s">
        <v>17</v>
      </c>
      <c r="D1516" t="s">
        <v>14272</v>
      </c>
      <c r="E1516" s="1">
        <v>2020</v>
      </c>
      <c r="F1516" t="s">
        <v>19</v>
      </c>
      <c r="G1516" s="1" t="str">
        <f>IF(TRIM(F1516)="","BLANK",F1516)</f>
        <v>TV-MA</v>
      </c>
      <c r="H1516" s="1">
        <v>42</v>
      </c>
      <c r="I1516" t="s">
        <v>13941</v>
      </c>
      <c r="J1516" t="s">
        <v>21</v>
      </c>
      <c r="K1516">
        <v>3</v>
      </c>
      <c r="L1516" t="s">
        <v>14273</v>
      </c>
      <c r="M1516" s="1">
        <v>4.6</v>
      </c>
      <c r="N1516" s="1">
        <v>12230</v>
      </c>
      <c r="O1516" s="1">
        <v>20.633</v>
      </c>
      <c r="P1516" s="1">
        <v>6.8</v>
      </c>
    </row>
    <row r="1517" spans="1:16">
      <c r="A1517" t="s">
        <v>14274</v>
      </c>
      <c r="B1517" t="s">
        <v>14275</v>
      </c>
      <c r="C1517" t="s">
        <v>24</v>
      </c>
      <c r="D1517" t="s">
        <v>14276</v>
      </c>
      <c r="E1517" s="1">
        <v>2019</v>
      </c>
      <c r="F1517"/>
      <c r="G1517" s="1" t="str">
        <f>IF(TRIM(F1517)="","BLANK",F1517)</f>
        <v>BLANK</v>
      </c>
      <c r="H1517" s="1">
        <v>88</v>
      </c>
      <c r="I1517" t="s">
        <v>20</v>
      </c>
      <c r="J1517" t="s">
        <v>21</v>
      </c>
      <c r="K1517"/>
      <c r="L1517" t="s">
        <v>14277</v>
      </c>
      <c r="M1517" s="1">
        <v>7.8</v>
      </c>
      <c r="N1517" s="1">
        <v>19942</v>
      </c>
      <c r="O1517" s="1">
        <v>11.211</v>
      </c>
      <c r="P1517" s="1">
        <v>7.4</v>
      </c>
    </row>
    <row r="1518" spans="1:16">
      <c r="A1518" t="s">
        <v>14278</v>
      </c>
      <c r="B1518" t="s">
        <v>14279</v>
      </c>
      <c r="C1518" t="s">
        <v>24</v>
      </c>
      <c r="D1518" t="s">
        <v>14280</v>
      </c>
      <c r="E1518" s="1">
        <v>2020</v>
      </c>
      <c r="F1518" t="s">
        <v>81</v>
      </c>
      <c r="G1518" s="1" t="str">
        <f>IF(TRIM(F1518)="","BLANK",F1518)</f>
        <v>PG-13</v>
      </c>
      <c r="H1518" s="1">
        <v>89</v>
      </c>
      <c r="I1518" t="s">
        <v>4674</v>
      </c>
      <c r="J1518" t="s">
        <v>21</v>
      </c>
      <c r="L1518" t="s">
        <v>14281</v>
      </c>
      <c r="M1518" s="1">
        <v>7.4</v>
      </c>
      <c r="N1518" s="1">
        <v>6511</v>
      </c>
      <c r="O1518" s="1">
        <v>7.932</v>
      </c>
      <c r="P1518" s="1">
        <v>7.4</v>
      </c>
    </row>
    <row r="1519" spans="1:16">
      <c r="A1519" t="s">
        <v>14282</v>
      </c>
      <c r="B1519" t="s">
        <v>14283</v>
      </c>
      <c r="C1519" t="s">
        <v>24</v>
      </c>
      <c r="D1519" t="s">
        <v>14284</v>
      </c>
      <c r="E1519" s="1">
        <v>2019</v>
      </c>
      <c r="F1519" t="s">
        <v>26</v>
      </c>
      <c r="G1519" s="1" t="str">
        <f>IF(TRIM(F1519)="","BLANK",F1519)</f>
        <v>R</v>
      </c>
      <c r="H1519" s="1">
        <v>113</v>
      </c>
      <c r="I1519" t="s">
        <v>14285</v>
      </c>
      <c r="J1519" t="s">
        <v>21</v>
      </c>
      <c r="L1519" t="s">
        <v>14286</v>
      </c>
      <c r="M1519" s="1">
        <v>5.7</v>
      </c>
      <c r="N1519" s="1">
        <v>60629</v>
      </c>
      <c r="O1519" s="1">
        <v>16.079</v>
      </c>
      <c r="P1519" s="1">
        <v>5.3</v>
      </c>
    </row>
    <row r="1520" spans="1:16">
      <c r="A1520" t="s">
        <v>14287</v>
      </c>
      <c r="B1520" t="s">
        <v>14288</v>
      </c>
      <c r="C1520" t="s">
        <v>17</v>
      </c>
      <c r="D1520" t="s">
        <v>14289</v>
      </c>
      <c r="E1520" s="1">
        <v>2019</v>
      </c>
      <c r="F1520" t="s">
        <v>19</v>
      </c>
      <c r="G1520" s="1" t="str">
        <f>IF(TRIM(F1520)="","BLANK",F1520)</f>
        <v>TV-MA</v>
      </c>
      <c r="H1520" s="1">
        <v>42</v>
      </c>
      <c r="I1520" t="s">
        <v>5370</v>
      </c>
      <c r="J1520" t="s">
        <v>21</v>
      </c>
      <c r="K1520">
        <v>2</v>
      </c>
      <c r="L1520" t="s">
        <v>14290</v>
      </c>
      <c r="M1520" s="1">
        <v>5.2</v>
      </c>
      <c r="N1520" s="1">
        <v>35536</v>
      </c>
      <c r="O1520" s="1">
        <v>56.037</v>
      </c>
      <c r="P1520" s="1">
        <v>6.1</v>
      </c>
    </row>
    <row r="1521" spans="1:16">
      <c r="A1521" t="s">
        <v>14291</v>
      </c>
      <c r="B1521" t="s">
        <v>14292</v>
      </c>
      <c r="C1521" t="s">
        <v>17</v>
      </c>
      <c r="D1521" t="s">
        <v>14293</v>
      </c>
      <c r="E1521" s="1">
        <v>2020</v>
      </c>
      <c r="F1521" t="s">
        <v>19</v>
      </c>
      <c r="G1521" s="1" t="str">
        <f>IF(TRIM(F1521)="","BLANK",F1521)</f>
        <v>TV-MA</v>
      </c>
      <c r="H1521" s="1">
        <v>31</v>
      </c>
      <c r="I1521" t="s">
        <v>237</v>
      </c>
      <c r="J1521" t="s">
        <v>6455</v>
      </c>
      <c r="K1521">
        <v>2</v>
      </c>
      <c r="L1521" t="s">
        <v>14294</v>
      </c>
      <c r="M1521" s="1">
        <v>7.4</v>
      </c>
      <c r="N1521" s="1">
        <v>7896</v>
      </c>
      <c r="O1521" s="1">
        <v>13.59</v>
      </c>
      <c r="P1521" s="1">
        <v>7.3</v>
      </c>
    </row>
    <row r="1522" spans="1:16">
      <c r="A1522" t="s">
        <v>14295</v>
      </c>
      <c r="B1522" t="s">
        <v>14296</v>
      </c>
      <c r="C1522" t="s">
        <v>17</v>
      </c>
      <c r="D1522" t="s">
        <v>14297</v>
      </c>
      <c r="E1522" s="1">
        <v>2019</v>
      </c>
      <c r="F1522" t="s">
        <v>50</v>
      </c>
      <c r="G1522" s="1" t="str">
        <f>IF(TRIM(F1522)="","BLANK",F1522)</f>
        <v>TV-14</v>
      </c>
      <c r="H1522" s="1">
        <v>47</v>
      </c>
      <c r="I1522" t="s">
        <v>14298</v>
      </c>
      <c r="J1522" t="s">
        <v>21</v>
      </c>
      <c r="K1522">
        <v>2</v>
      </c>
      <c r="L1522" t="s">
        <v>14299</v>
      </c>
      <c r="M1522" s="1">
        <v>6.1</v>
      </c>
      <c r="N1522" s="1">
        <v>7000</v>
      </c>
      <c r="O1522" s="1">
        <v>21.788</v>
      </c>
      <c r="P1522" s="1">
        <v>7.3</v>
      </c>
    </row>
    <row r="1523" spans="1:16">
      <c r="A1523" t="s">
        <v>14300</v>
      </c>
      <c r="B1523" t="s">
        <v>14301</v>
      </c>
      <c r="C1523" t="s">
        <v>17</v>
      </c>
      <c r="D1523" t="s">
        <v>14302</v>
      </c>
      <c r="E1523" s="1">
        <v>2019</v>
      </c>
      <c r="G1523" s="1" t="str">
        <f>IF(TRIM(F1523)="","BLANK",F1523)</f>
        <v>BLANK</v>
      </c>
      <c r="H1523" s="1">
        <v>50</v>
      </c>
      <c r="I1523" t="s">
        <v>8998</v>
      </c>
      <c r="J1523" t="s">
        <v>39</v>
      </c>
      <c r="K1523">
        <v>1</v>
      </c>
      <c r="L1523" t="s">
        <v>14303</v>
      </c>
      <c r="M1523" s="1">
        <v>8.7</v>
      </c>
      <c r="N1523" s="1">
        <v>8622</v>
      </c>
      <c r="O1523" s="1">
        <v>7.929</v>
      </c>
      <c r="P1523" s="1">
        <v>8.6</v>
      </c>
    </row>
    <row r="1524" spans="1:16">
      <c r="A1524" t="s">
        <v>14304</v>
      </c>
      <c r="B1524" t="s">
        <v>14305</v>
      </c>
      <c r="C1524" t="s">
        <v>17</v>
      </c>
      <c r="D1524" t="s">
        <v>14306</v>
      </c>
      <c r="E1524" s="1">
        <v>2020</v>
      </c>
      <c r="F1524" t="s">
        <v>19</v>
      </c>
      <c r="G1524" s="1" t="str">
        <f>IF(TRIM(F1524)="","BLANK",F1524)</f>
        <v>TV-MA</v>
      </c>
      <c r="H1524" s="1">
        <v>44</v>
      </c>
      <c r="I1524" t="s">
        <v>2229</v>
      </c>
      <c r="J1524" t="s">
        <v>21</v>
      </c>
      <c r="K1524">
        <v>2</v>
      </c>
      <c r="L1524" t="s">
        <v>14307</v>
      </c>
      <c r="M1524" s="1">
        <v>7.5</v>
      </c>
      <c r="N1524" s="1">
        <v>77790</v>
      </c>
      <c r="O1524" s="1">
        <v>9.63</v>
      </c>
      <c r="P1524" s="1">
        <v>7</v>
      </c>
    </row>
    <row r="1525" spans="1:16">
      <c r="A1525" t="s">
        <v>14308</v>
      </c>
      <c r="B1525" t="s">
        <v>14309</v>
      </c>
      <c r="C1525" t="s">
        <v>24</v>
      </c>
      <c r="D1525" t="s">
        <v>14310</v>
      </c>
      <c r="E1525" s="1">
        <v>2020</v>
      </c>
      <c r="F1525" t="s">
        <v>26</v>
      </c>
      <c r="G1525" s="1" t="str">
        <f>IF(TRIM(F1525)="","BLANK",F1525)</f>
        <v>R</v>
      </c>
      <c r="H1525" s="1">
        <v>90</v>
      </c>
      <c r="I1525" t="s">
        <v>14311</v>
      </c>
      <c r="J1525" t="s">
        <v>21</v>
      </c>
      <c r="L1525" t="s">
        <v>14312</v>
      </c>
      <c r="M1525" s="1">
        <v>5.4</v>
      </c>
      <c r="N1525" s="1">
        <v>6035</v>
      </c>
      <c r="O1525" s="1">
        <v>9.583</v>
      </c>
      <c r="P1525" s="1">
        <v>7.2</v>
      </c>
    </row>
    <row r="1526" spans="1:16">
      <c r="A1526" t="s">
        <v>14313</v>
      </c>
      <c r="B1526" t="s">
        <v>14314</v>
      </c>
      <c r="C1526" t="s">
        <v>17</v>
      </c>
      <c r="D1526" t="s">
        <v>14315</v>
      </c>
      <c r="E1526" s="1">
        <v>2019</v>
      </c>
      <c r="F1526" t="s">
        <v>19</v>
      </c>
      <c r="G1526" s="1" t="str">
        <f>IF(TRIM(F1526)="","BLANK",F1526)</f>
        <v>TV-MA</v>
      </c>
      <c r="H1526" s="1">
        <v>49</v>
      </c>
      <c r="I1526" t="s">
        <v>719</v>
      </c>
      <c r="J1526" t="s">
        <v>8835</v>
      </c>
      <c r="K1526">
        <v>3</v>
      </c>
      <c r="L1526" t="s">
        <v>14316</v>
      </c>
      <c r="M1526" s="1">
        <v>7.8</v>
      </c>
      <c r="N1526" s="1">
        <v>17005</v>
      </c>
      <c r="O1526" s="1">
        <v>17.659</v>
      </c>
      <c r="P1526" s="1">
        <v>8</v>
      </c>
    </row>
    <row r="1527" spans="1:15">
      <c r="A1527" t="s">
        <v>14317</v>
      </c>
      <c r="B1527" t="s">
        <v>14318</v>
      </c>
      <c r="C1527" t="s">
        <v>24</v>
      </c>
      <c r="D1527" t="s">
        <v>14319</v>
      </c>
      <c r="E1527" s="1">
        <v>2019</v>
      </c>
      <c r="G1527" s="1" t="str">
        <f>IF(TRIM(F1527)="","BLANK",F1527)</f>
        <v>BLANK</v>
      </c>
      <c r="H1527" s="1">
        <v>90</v>
      </c>
      <c r="I1527" t="s">
        <v>20</v>
      </c>
      <c r="J1527" t="s">
        <v>812</v>
      </c>
      <c r="L1527" t="s">
        <v>14320</v>
      </c>
      <c r="M1527" s="1">
        <v>8.6</v>
      </c>
      <c r="N1527" s="1">
        <v>25</v>
      </c>
      <c r="O1527" s="1">
        <v>0.664</v>
      </c>
    </row>
    <row r="1528" spans="1:16">
      <c r="A1528" t="s">
        <v>14321</v>
      </c>
      <c r="B1528" t="s">
        <v>14322</v>
      </c>
      <c r="C1528" t="s">
        <v>24</v>
      </c>
      <c r="D1528" t="s">
        <v>14323</v>
      </c>
      <c r="E1528" s="1">
        <v>2019</v>
      </c>
      <c r="F1528" t="s">
        <v>26</v>
      </c>
      <c r="G1528" s="1" t="str">
        <f>IF(TRIM(F1528)="","BLANK",F1528)</f>
        <v>R</v>
      </c>
      <c r="H1528" s="1">
        <v>96</v>
      </c>
      <c r="I1528" t="s">
        <v>2036</v>
      </c>
      <c r="J1528" t="s">
        <v>21</v>
      </c>
      <c r="L1528" t="s">
        <v>14324</v>
      </c>
      <c r="M1528" s="1">
        <v>6.3</v>
      </c>
      <c r="N1528" s="1">
        <v>49391</v>
      </c>
      <c r="O1528" s="1">
        <v>10.319</v>
      </c>
      <c r="P1528" s="1">
        <v>6</v>
      </c>
    </row>
    <row r="1529" spans="1:16">
      <c r="A1529" t="s">
        <v>14325</v>
      </c>
      <c r="B1529" t="s">
        <v>14326</v>
      </c>
      <c r="C1529" t="s">
        <v>24</v>
      </c>
      <c r="D1529" t="s">
        <v>14327</v>
      </c>
      <c r="E1529" s="1">
        <v>2020</v>
      </c>
      <c r="G1529" s="1" t="str">
        <f>IF(TRIM(F1529)="","BLANK",F1529)</f>
        <v>BLANK</v>
      </c>
      <c r="H1529" s="1">
        <v>99</v>
      </c>
      <c r="I1529" t="s">
        <v>14328</v>
      </c>
      <c r="J1529" t="s">
        <v>316</v>
      </c>
      <c r="L1529" t="s">
        <v>14329</v>
      </c>
      <c r="M1529" s="1">
        <v>6.4</v>
      </c>
      <c r="N1529" s="1">
        <v>1942</v>
      </c>
      <c r="O1529" s="1">
        <v>110.86</v>
      </c>
      <c r="P1529" s="1">
        <v>7.027</v>
      </c>
    </row>
    <row r="1530" spans="1:16">
      <c r="A1530" t="s">
        <v>14330</v>
      </c>
      <c r="B1530" t="s">
        <v>14331</v>
      </c>
      <c r="C1530" t="s">
        <v>24</v>
      </c>
      <c r="D1530" t="s">
        <v>14332</v>
      </c>
      <c r="E1530" s="1">
        <v>2020</v>
      </c>
      <c r="F1530" t="s">
        <v>26</v>
      </c>
      <c r="G1530" s="1" t="str">
        <f>IF(TRIM(F1530)="","BLANK",F1530)</f>
        <v>R</v>
      </c>
      <c r="H1530" s="1">
        <v>113</v>
      </c>
      <c r="I1530" t="s">
        <v>14333</v>
      </c>
      <c r="J1530" t="s">
        <v>21</v>
      </c>
      <c r="L1530" t="s">
        <v>14334</v>
      </c>
      <c r="M1530" s="1">
        <v>6</v>
      </c>
      <c r="N1530" s="1">
        <v>86407</v>
      </c>
      <c r="O1530" s="1">
        <v>22.48</v>
      </c>
      <c r="P1530" s="1">
        <v>6.5</v>
      </c>
    </row>
    <row r="1531" spans="1:16">
      <c r="A1531" t="s">
        <v>14335</v>
      </c>
      <c r="B1531" t="s">
        <v>14336</v>
      </c>
      <c r="C1531" t="s">
        <v>24</v>
      </c>
      <c r="D1531" t="s">
        <v>14337</v>
      </c>
      <c r="E1531" s="1">
        <v>2019</v>
      </c>
      <c r="F1531"/>
      <c r="G1531" s="1" t="str">
        <f>IF(TRIM(F1531)="","BLANK",F1531)</f>
        <v>BLANK</v>
      </c>
      <c r="H1531" s="1">
        <v>102</v>
      </c>
      <c r="I1531" t="s">
        <v>8413</v>
      </c>
      <c r="J1531" t="s">
        <v>484</v>
      </c>
      <c r="L1531" t="s">
        <v>14338</v>
      </c>
      <c r="M1531" s="1">
        <v>5.4</v>
      </c>
      <c r="N1531" s="1">
        <v>55276</v>
      </c>
      <c r="O1531" s="1">
        <v>15.188</v>
      </c>
      <c r="P1531" s="1">
        <v>5.5</v>
      </c>
    </row>
    <row r="1532" spans="1:16">
      <c r="A1532" t="s">
        <v>14339</v>
      </c>
      <c r="B1532" t="s">
        <v>14340</v>
      </c>
      <c r="C1532" t="s">
        <v>17</v>
      </c>
      <c r="D1532" t="s">
        <v>14341</v>
      </c>
      <c r="E1532" s="1">
        <v>2019</v>
      </c>
      <c r="F1532" t="s">
        <v>19</v>
      </c>
      <c r="G1532" s="1" t="str">
        <f>IF(TRIM(F1532)="","BLANK",F1532)</f>
        <v>TV-MA</v>
      </c>
      <c r="H1532" s="1">
        <v>44</v>
      </c>
      <c r="I1532" t="s">
        <v>3960</v>
      </c>
      <c r="J1532" t="s">
        <v>39</v>
      </c>
      <c r="K1532">
        <v>2</v>
      </c>
      <c r="L1532" t="s">
        <v>14342</v>
      </c>
      <c r="M1532" s="1">
        <v>7.6</v>
      </c>
      <c r="N1532" s="1">
        <v>18213</v>
      </c>
      <c r="O1532" s="1">
        <v>12.302</v>
      </c>
      <c r="P1532" s="1">
        <v>7.429</v>
      </c>
    </row>
    <row r="1533" spans="1:16">
      <c r="A1533" t="s">
        <v>14343</v>
      </c>
      <c r="B1533" t="s">
        <v>14344</v>
      </c>
      <c r="C1533" t="s">
        <v>24</v>
      </c>
      <c r="D1533" t="s">
        <v>14345</v>
      </c>
      <c r="E1533" s="1">
        <v>2020</v>
      </c>
      <c r="G1533" s="1" t="str">
        <f>IF(TRIM(F1533)="","BLANK",F1533)</f>
        <v>BLANK</v>
      </c>
      <c r="H1533" s="1">
        <v>98</v>
      </c>
      <c r="I1533" t="s">
        <v>14346</v>
      </c>
      <c r="J1533" t="s">
        <v>1794</v>
      </c>
      <c r="L1533" t="s">
        <v>14347</v>
      </c>
      <c r="M1533" s="1">
        <v>6.3</v>
      </c>
      <c r="N1533" s="1">
        <v>38313</v>
      </c>
      <c r="O1533" s="1">
        <v>58.967</v>
      </c>
      <c r="P1533" s="1">
        <v>7.3</v>
      </c>
    </row>
    <row r="1534" spans="1:16">
      <c r="A1534" t="s">
        <v>14348</v>
      </c>
      <c r="B1534" t="s">
        <v>14349</v>
      </c>
      <c r="C1534" t="s">
        <v>24</v>
      </c>
      <c r="D1534" t="s">
        <v>14350</v>
      </c>
      <c r="E1534" s="1">
        <v>2020</v>
      </c>
      <c r="F1534" t="s">
        <v>81</v>
      </c>
      <c r="G1534" s="1" t="str">
        <f>IF(TRIM(F1534)="","BLANK",F1534)</f>
        <v>PG-13</v>
      </c>
      <c r="H1534" s="1">
        <v>103</v>
      </c>
      <c r="I1534" t="s">
        <v>14351</v>
      </c>
      <c r="J1534" t="s">
        <v>21</v>
      </c>
      <c r="O1534" s="1">
        <v>21.871</v>
      </c>
      <c r="P1534" s="1">
        <v>6.3</v>
      </c>
    </row>
    <row r="1535" spans="1:16">
      <c r="A1535" t="s">
        <v>14352</v>
      </c>
      <c r="B1535" t="s">
        <v>14353</v>
      </c>
      <c r="C1535" t="s">
        <v>17</v>
      </c>
      <c r="D1535" t="s">
        <v>14354</v>
      </c>
      <c r="E1535" s="1">
        <v>2019</v>
      </c>
      <c r="F1535" t="s">
        <v>19</v>
      </c>
      <c r="G1535" s="1" t="str">
        <f>IF(TRIM(F1535)="","BLANK",F1535)</f>
        <v>TV-MA</v>
      </c>
      <c r="H1535" s="1">
        <v>51</v>
      </c>
      <c r="I1535" t="s">
        <v>14355</v>
      </c>
      <c r="J1535" t="s">
        <v>39</v>
      </c>
      <c r="K1535">
        <v>1</v>
      </c>
      <c r="L1535" t="s">
        <v>14356</v>
      </c>
      <c r="M1535" s="1">
        <v>6.6</v>
      </c>
      <c r="N1535" s="1">
        <v>3130</v>
      </c>
      <c r="O1535" s="1">
        <v>4.526</v>
      </c>
      <c r="P1535" s="1">
        <v>6.8</v>
      </c>
    </row>
    <row r="1536" spans="1:16">
      <c r="A1536" t="s">
        <v>14357</v>
      </c>
      <c r="B1536" t="s">
        <v>14358</v>
      </c>
      <c r="C1536" t="s">
        <v>17</v>
      </c>
      <c r="D1536" t="s">
        <v>14359</v>
      </c>
      <c r="E1536" s="1">
        <v>2019</v>
      </c>
      <c r="F1536" t="s">
        <v>19</v>
      </c>
      <c r="G1536" s="1" t="str">
        <f>IF(TRIM(F1536)="","BLANK",F1536)</f>
        <v>TV-MA</v>
      </c>
      <c r="H1536" s="1">
        <v>48</v>
      </c>
      <c r="I1536" t="s">
        <v>565</v>
      </c>
      <c r="J1536" t="s">
        <v>4164</v>
      </c>
      <c r="K1536">
        <v>2</v>
      </c>
      <c r="L1536" t="s">
        <v>14360</v>
      </c>
      <c r="M1536" s="1">
        <v>7.6</v>
      </c>
      <c r="N1536" s="1">
        <v>1868</v>
      </c>
      <c r="O1536" s="1">
        <v>52.228</v>
      </c>
      <c r="P1536" s="1">
        <v>8.4</v>
      </c>
    </row>
    <row r="1537" spans="1:16">
      <c r="A1537" t="s">
        <v>14361</v>
      </c>
      <c r="B1537" t="s">
        <v>14362</v>
      </c>
      <c r="C1537" t="s">
        <v>17</v>
      </c>
      <c r="D1537" t="s">
        <v>14363</v>
      </c>
      <c r="E1537" s="1">
        <v>2020</v>
      </c>
      <c r="F1537" t="s">
        <v>50</v>
      </c>
      <c r="G1537" s="1" t="str">
        <f>IF(TRIM(F1537)="","BLANK",F1537)</f>
        <v>TV-14</v>
      </c>
      <c r="H1537" s="1">
        <v>62</v>
      </c>
      <c r="I1537" t="s">
        <v>14364</v>
      </c>
      <c r="J1537" t="s">
        <v>1794</v>
      </c>
      <c r="K1537">
        <v>1</v>
      </c>
      <c r="L1537" t="s">
        <v>14365</v>
      </c>
      <c r="M1537" s="1">
        <v>7.4</v>
      </c>
      <c r="N1537" s="1">
        <v>2216</v>
      </c>
      <c r="O1537" s="1">
        <v>29.819</v>
      </c>
      <c r="P1537" s="1">
        <v>7.5</v>
      </c>
    </row>
    <row r="1538" spans="1:16">
      <c r="A1538" t="s">
        <v>14366</v>
      </c>
      <c r="B1538" t="s">
        <v>14367</v>
      </c>
      <c r="C1538" t="s">
        <v>17</v>
      </c>
      <c r="D1538" t="s">
        <v>14368</v>
      </c>
      <c r="E1538" s="1">
        <v>2019</v>
      </c>
      <c r="F1538" t="s">
        <v>19</v>
      </c>
      <c r="G1538" s="1" t="str">
        <f>IF(TRIM(F1538)="","BLANK",F1538)</f>
        <v>TV-MA</v>
      </c>
      <c r="H1538" s="1">
        <v>43</v>
      </c>
      <c r="I1538" t="s">
        <v>14369</v>
      </c>
      <c r="J1538" t="s">
        <v>21</v>
      </c>
      <c r="K1538">
        <v>1</v>
      </c>
      <c r="L1538" t="s">
        <v>14370</v>
      </c>
      <c r="M1538" s="1">
        <v>6.6</v>
      </c>
      <c r="N1538" s="1">
        <v>5254</v>
      </c>
      <c r="O1538" s="1">
        <v>15.001</v>
      </c>
      <c r="P1538" s="1">
        <v>7.9</v>
      </c>
    </row>
    <row r="1539" spans="1:16">
      <c r="A1539" t="s">
        <v>14371</v>
      </c>
      <c r="B1539" t="s">
        <v>14372</v>
      </c>
      <c r="C1539" t="s">
        <v>17</v>
      </c>
      <c r="D1539" t="s">
        <v>14373</v>
      </c>
      <c r="E1539" s="1">
        <v>2020</v>
      </c>
      <c r="F1539" t="s">
        <v>50</v>
      </c>
      <c r="G1539" s="1" t="str">
        <f>IF(TRIM(F1539)="","BLANK",F1539)</f>
        <v>TV-14</v>
      </c>
      <c r="H1539" s="1">
        <v>48</v>
      </c>
      <c r="I1539" t="s">
        <v>114</v>
      </c>
      <c r="J1539" t="s">
        <v>39</v>
      </c>
      <c r="K1539">
        <v>1</v>
      </c>
      <c r="L1539"/>
      <c r="M1539" s="1"/>
      <c r="N1539" s="1"/>
      <c r="O1539" s="1">
        <v>13.746</v>
      </c>
      <c r="P1539" s="1">
        <v>7.7</v>
      </c>
    </row>
    <row r="1540" spans="1:16">
      <c r="A1540" t="s">
        <v>14374</v>
      </c>
      <c r="B1540" t="s">
        <v>14375</v>
      </c>
      <c r="C1540" t="s">
        <v>17</v>
      </c>
      <c r="D1540" t="s">
        <v>14376</v>
      </c>
      <c r="E1540" s="1">
        <v>2019</v>
      </c>
      <c r="F1540" t="s">
        <v>50</v>
      </c>
      <c r="G1540" s="1" t="str">
        <f>IF(TRIM(F1540)="","BLANK",F1540)</f>
        <v>TV-14</v>
      </c>
      <c r="H1540" s="1">
        <v>80</v>
      </c>
      <c r="I1540" t="s">
        <v>14377</v>
      </c>
      <c r="J1540" t="s">
        <v>1794</v>
      </c>
      <c r="K1540">
        <v>1</v>
      </c>
      <c r="L1540" t="s">
        <v>14378</v>
      </c>
      <c r="M1540" s="1">
        <v>8.2</v>
      </c>
      <c r="N1540" s="1">
        <v>8405</v>
      </c>
      <c r="O1540" s="1">
        <v>32.042</v>
      </c>
      <c r="P1540" s="1">
        <v>8.7</v>
      </c>
    </row>
    <row r="1541" spans="1:16">
      <c r="A1541" t="s">
        <v>14379</v>
      </c>
      <c r="B1541" t="s">
        <v>14380</v>
      </c>
      <c r="C1541" t="s">
        <v>24</v>
      </c>
      <c r="D1541" t="s">
        <v>14381</v>
      </c>
      <c r="E1541" s="1">
        <v>2020</v>
      </c>
      <c r="G1541" s="1" t="str">
        <f>IF(TRIM(F1541)="","BLANK",F1541)</f>
        <v>BLANK</v>
      </c>
      <c r="H1541" s="1">
        <v>88</v>
      </c>
      <c r="I1541" t="s">
        <v>6155</v>
      </c>
      <c r="J1541" t="s">
        <v>21</v>
      </c>
      <c r="L1541" t="s">
        <v>14382</v>
      </c>
      <c r="M1541" s="1">
        <v>7.1</v>
      </c>
      <c r="N1541" s="1">
        <v>3074</v>
      </c>
      <c r="O1541" s="1">
        <v>2.637</v>
      </c>
      <c r="P1541" s="1">
        <v>6.7</v>
      </c>
    </row>
    <row r="1542" spans="1:16">
      <c r="A1542" t="s">
        <v>14383</v>
      </c>
      <c r="B1542" t="s">
        <v>14384</v>
      </c>
      <c r="C1542" t="s">
        <v>24</v>
      </c>
      <c r="D1542" t="s">
        <v>14385</v>
      </c>
      <c r="E1542" s="1">
        <v>2019</v>
      </c>
      <c r="F1542" t="s">
        <v>26</v>
      </c>
      <c r="G1542" s="1" t="str">
        <f>IF(TRIM(F1542)="","BLANK",F1542)</f>
        <v>R</v>
      </c>
      <c r="H1542" s="1">
        <v>89</v>
      </c>
      <c r="I1542" t="s">
        <v>768</v>
      </c>
      <c r="J1542" t="s">
        <v>21</v>
      </c>
      <c r="L1542" t="s">
        <v>14386</v>
      </c>
      <c r="M1542" s="1">
        <v>7.1</v>
      </c>
      <c r="N1542" s="1">
        <v>13791</v>
      </c>
      <c r="O1542" s="1">
        <v>7.339</v>
      </c>
      <c r="P1542" s="1">
        <v>7</v>
      </c>
    </row>
    <row r="1543" spans="1:16">
      <c r="A1543" t="s">
        <v>14387</v>
      </c>
      <c r="B1543" t="s">
        <v>14388</v>
      </c>
      <c r="C1543" t="s">
        <v>17</v>
      </c>
      <c r="D1543" t="s">
        <v>14389</v>
      </c>
      <c r="E1543" s="1">
        <v>2019</v>
      </c>
      <c r="F1543" t="s">
        <v>19</v>
      </c>
      <c r="G1543" s="1" t="str">
        <f>IF(TRIM(F1543)="","BLANK",F1543)</f>
        <v>TV-MA</v>
      </c>
      <c r="H1543" s="1">
        <v>44</v>
      </c>
      <c r="I1543" t="s">
        <v>14390</v>
      </c>
      <c r="J1543" t="s">
        <v>21</v>
      </c>
      <c r="K1543">
        <v>1</v>
      </c>
      <c r="L1543" t="s">
        <v>14391</v>
      </c>
      <c r="M1543" s="1">
        <v>6.4</v>
      </c>
      <c r="N1543" s="1">
        <v>12921</v>
      </c>
      <c r="O1543" s="1">
        <v>15.475</v>
      </c>
      <c r="P1543" s="1">
        <v>7.3</v>
      </c>
    </row>
    <row r="1544" spans="1:16">
      <c r="A1544" t="s">
        <v>14392</v>
      </c>
      <c r="B1544" t="s">
        <v>14393</v>
      </c>
      <c r="C1544" t="s">
        <v>24</v>
      </c>
      <c r="D1544" t="s">
        <v>14394</v>
      </c>
      <c r="E1544" s="1">
        <v>2020</v>
      </c>
      <c r="F1544" t="s">
        <v>26</v>
      </c>
      <c r="G1544" s="1" t="str">
        <f>IF(TRIM(F1544)="","BLANK",F1544)</f>
        <v>R</v>
      </c>
      <c r="H1544" s="1">
        <v>95</v>
      </c>
      <c r="I1544" t="s">
        <v>512</v>
      </c>
      <c r="J1544" t="s">
        <v>21</v>
      </c>
      <c r="K1544"/>
      <c r="L1544" t="s">
        <v>14395</v>
      </c>
      <c r="M1544" s="1">
        <v>6.1</v>
      </c>
      <c r="N1544" s="1">
        <v>21588</v>
      </c>
      <c r="O1544" s="1">
        <v>12.547</v>
      </c>
      <c r="P1544" s="1">
        <v>6.1</v>
      </c>
    </row>
    <row r="1545" spans="1:16">
      <c r="A1545" t="s">
        <v>14396</v>
      </c>
      <c r="B1545" t="s">
        <v>14397</v>
      </c>
      <c r="C1545" t="s">
        <v>24</v>
      </c>
      <c r="D1545" t="s">
        <v>14398</v>
      </c>
      <c r="E1545" s="1">
        <v>2019</v>
      </c>
      <c r="G1545" s="1" t="str">
        <f>IF(TRIM(F1545)="","BLANK",F1545)</f>
        <v>BLANK</v>
      </c>
      <c r="H1545" s="1">
        <v>98</v>
      </c>
      <c r="I1545" t="s">
        <v>13559</v>
      </c>
      <c r="J1545" t="s">
        <v>21</v>
      </c>
      <c r="L1545" t="s">
        <v>14399</v>
      </c>
      <c r="M1545" s="1">
        <v>7.2</v>
      </c>
      <c r="N1545" s="1">
        <v>45728</v>
      </c>
      <c r="O1545" s="1">
        <v>9.805</v>
      </c>
      <c r="P1545" s="1">
        <v>6.9</v>
      </c>
    </row>
    <row r="1546" spans="1:16">
      <c r="A1546" t="s">
        <v>14400</v>
      </c>
      <c r="B1546" t="s">
        <v>14401</v>
      </c>
      <c r="C1546" t="s">
        <v>17</v>
      </c>
      <c r="D1546" t="s">
        <v>14402</v>
      </c>
      <c r="E1546" s="1">
        <v>2019</v>
      </c>
      <c r="F1546" t="s">
        <v>263</v>
      </c>
      <c r="G1546" s="1" t="str">
        <f>IF(TRIM(F1546)="","BLANK",F1546)</f>
        <v>TV-G</v>
      </c>
      <c r="H1546" s="1">
        <v>98</v>
      </c>
      <c r="I1546" t="s">
        <v>473</v>
      </c>
      <c r="J1546" t="s">
        <v>1794</v>
      </c>
      <c r="K1546">
        <v>2</v>
      </c>
      <c r="L1546"/>
      <c r="M1546" s="1"/>
      <c r="N1546" s="1"/>
      <c r="O1546" s="1">
        <v>10.495</v>
      </c>
      <c r="P1546" s="1">
        <v>8</v>
      </c>
    </row>
    <row r="1547" spans="1:16">
      <c r="A1547" t="s">
        <v>14403</v>
      </c>
      <c r="B1547" t="s">
        <v>14404</v>
      </c>
      <c r="C1547" t="s">
        <v>24</v>
      </c>
      <c r="D1547" t="s">
        <v>14405</v>
      </c>
      <c r="E1547" s="1">
        <v>2019</v>
      </c>
      <c r="F1547"/>
      <c r="G1547" s="1" t="str">
        <f>IF(TRIM(F1547)="","BLANK",F1547)</f>
        <v>BLANK</v>
      </c>
      <c r="H1547" s="1">
        <v>115</v>
      </c>
      <c r="I1547" t="s">
        <v>14406</v>
      </c>
      <c r="J1547" t="s">
        <v>818</v>
      </c>
      <c r="L1547" t="s">
        <v>14407</v>
      </c>
      <c r="M1547" s="1">
        <v>6.9</v>
      </c>
      <c r="N1547" s="1">
        <v>17468</v>
      </c>
      <c r="O1547" s="1">
        <v>15.545</v>
      </c>
      <c r="P1547" s="1">
        <v>7.6</v>
      </c>
    </row>
    <row r="1548" spans="1:16">
      <c r="A1548" t="s">
        <v>14408</v>
      </c>
      <c r="B1548" t="s">
        <v>14409</v>
      </c>
      <c r="C1548" t="s">
        <v>17</v>
      </c>
      <c r="D1548" t="s">
        <v>14410</v>
      </c>
      <c r="E1548" s="1">
        <v>2019</v>
      </c>
      <c r="F1548" t="s">
        <v>19</v>
      </c>
      <c r="G1548" s="1" t="str">
        <f>IF(TRIM(F1548)="","BLANK",F1548)</f>
        <v>TV-MA</v>
      </c>
      <c r="H1548" s="1">
        <v>51</v>
      </c>
      <c r="I1548" t="s">
        <v>7396</v>
      </c>
      <c r="J1548" t="s">
        <v>1762</v>
      </c>
      <c r="K1548">
        <v>2</v>
      </c>
      <c r="L1548" t="s">
        <v>14411</v>
      </c>
      <c r="M1548" s="1">
        <v>7.2</v>
      </c>
      <c r="N1548" s="1">
        <v>12713</v>
      </c>
      <c r="O1548" s="1">
        <v>13.757</v>
      </c>
      <c r="P1548" s="1">
        <v>7.5</v>
      </c>
    </row>
    <row r="1549" spans="1:16">
      <c r="A1549" t="s">
        <v>14412</v>
      </c>
      <c r="B1549" t="s">
        <v>14413</v>
      </c>
      <c r="C1549" t="s">
        <v>24</v>
      </c>
      <c r="D1549" t="s">
        <v>14414</v>
      </c>
      <c r="E1549" s="1">
        <v>2019</v>
      </c>
      <c r="F1549" t="s">
        <v>37</v>
      </c>
      <c r="G1549" s="1" t="str">
        <f>IF(TRIM(F1549)="","BLANK",F1549)</f>
        <v>PG</v>
      </c>
      <c r="H1549" s="1">
        <v>98</v>
      </c>
      <c r="I1549" t="s">
        <v>1879</v>
      </c>
      <c r="J1549" t="s">
        <v>316</v>
      </c>
      <c r="L1549" t="s">
        <v>14415</v>
      </c>
      <c r="M1549" s="1">
        <v>5.7</v>
      </c>
      <c r="N1549" s="1">
        <v>5475</v>
      </c>
      <c r="O1549" s="1">
        <v>146.188</v>
      </c>
      <c r="P1549" s="1">
        <v>6.7</v>
      </c>
    </row>
    <row r="1550" spans="1:16">
      <c r="A1550" t="s">
        <v>14416</v>
      </c>
      <c r="B1550" t="s">
        <v>14417</v>
      </c>
      <c r="C1550" t="s">
        <v>24</v>
      </c>
      <c r="D1550" t="s">
        <v>14418</v>
      </c>
      <c r="E1550" s="1">
        <v>2019</v>
      </c>
      <c r="F1550" t="s">
        <v>26</v>
      </c>
      <c r="G1550" s="1" t="str">
        <f>IF(TRIM(F1550)="","BLANK",F1550)</f>
        <v>R</v>
      </c>
      <c r="H1550" s="1">
        <v>129</v>
      </c>
      <c r="I1550" t="s">
        <v>14419</v>
      </c>
      <c r="J1550" t="s">
        <v>484</v>
      </c>
      <c r="K1550"/>
      <c r="L1550" t="s">
        <v>14420</v>
      </c>
      <c r="M1550" s="1">
        <v>6.6</v>
      </c>
      <c r="N1550" s="1">
        <v>28051</v>
      </c>
      <c r="O1550" s="1">
        <v>14.205</v>
      </c>
      <c r="P1550" s="1">
        <v>6.9</v>
      </c>
    </row>
    <row r="1551" spans="1:16">
      <c r="A1551" t="s">
        <v>14421</v>
      </c>
      <c r="B1551" t="s">
        <v>14422</v>
      </c>
      <c r="C1551" t="s">
        <v>17</v>
      </c>
      <c r="D1551" t="s">
        <v>14423</v>
      </c>
      <c r="E1551" s="1">
        <v>2020</v>
      </c>
      <c r="F1551" t="s">
        <v>19</v>
      </c>
      <c r="G1551" s="1" t="str">
        <f>IF(TRIM(F1551)="","BLANK",F1551)</f>
        <v>TV-MA</v>
      </c>
      <c r="H1551" s="1">
        <v>49</v>
      </c>
      <c r="I1551" t="s">
        <v>14424</v>
      </c>
      <c r="J1551" t="s">
        <v>21</v>
      </c>
      <c r="K1551">
        <v>1</v>
      </c>
      <c r="L1551" t="s">
        <v>14425</v>
      </c>
      <c r="M1551" s="1">
        <v>7.6</v>
      </c>
      <c r="N1551" s="1">
        <v>11426</v>
      </c>
      <c r="O1551" s="1">
        <v>16.492</v>
      </c>
      <c r="P1551" s="1">
        <v>7.9</v>
      </c>
    </row>
    <row r="1552" spans="1:16">
      <c r="A1552" t="s">
        <v>14426</v>
      </c>
      <c r="B1552" t="s">
        <v>14427</v>
      </c>
      <c r="C1552" t="s">
        <v>24</v>
      </c>
      <c r="D1552" t="s">
        <v>14428</v>
      </c>
      <c r="E1552" s="1">
        <v>2019</v>
      </c>
      <c r="G1552" s="1" t="str">
        <f>IF(TRIM(F1552)="","BLANK",F1552)</f>
        <v>BLANK</v>
      </c>
      <c r="H1552" s="1">
        <v>139</v>
      </c>
      <c r="I1552" t="s">
        <v>14429</v>
      </c>
      <c r="J1552" t="s">
        <v>124</v>
      </c>
      <c r="L1552" t="s">
        <v>14430</v>
      </c>
      <c r="M1552" s="1">
        <v>5.3</v>
      </c>
      <c r="N1552" s="1">
        <v>3365</v>
      </c>
      <c r="O1552" s="1">
        <v>2.821</v>
      </c>
      <c r="P1552" s="1">
        <v>5.3</v>
      </c>
    </row>
    <row r="1553" spans="1:16">
      <c r="A1553" t="s">
        <v>14431</v>
      </c>
      <c r="B1553" t="s">
        <v>14432</v>
      </c>
      <c r="C1553" t="s">
        <v>17</v>
      </c>
      <c r="D1553" t="s">
        <v>14433</v>
      </c>
      <c r="E1553" s="1">
        <v>2020</v>
      </c>
      <c r="F1553" t="s">
        <v>50</v>
      </c>
      <c r="G1553" s="1" t="str">
        <f>IF(TRIM(F1553)="","BLANK",F1553)</f>
        <v>TV-14</v>
      </c>
      <c r="H1553" s="1">
        <v>50</v>
      </c>
      <c r="I1553" t="s">
        <v>14434</v>
      </c>
      <c r="J1553" t="s">
        <v>21</v>
      </c>
      <c r="K1553">
        <v>1</v>
      </c>
      <c r="L1553" t="s">
        <v>14435</v>
      </c>
      <c r="M1553" s="1">
        <v>6.6</v>
      </c>
      <c r="N1553" s="1">
        <v>23787</v>
      </c>
      <c r="O1553" s="1">
        <v>16.426</v>
      </c>
      <c r="P1553" s="1">
        <v>6.8</v>
      </c>
    </row>
    <row r="1554" spans="1:16">
      <c r="A1554" t="s">
        <v>14436</v>
      </c>
      <c r="B1554" t="s">
        <v>14437</v>
      </c>
      <c r="C1554" t="s">
        <v>24</v>
      </c>
      <c r="D1554" t="s">
        <v>14438</v>
      </c>
      <c r="E1554" s="1">
        <v>2019</v>
      </c>
      <c r="F1554" t="s">
        <v>26</v>
      </c>
      <c r="G1554" s="1" t="str">
        <f>IF(TRIM(F1554)="","BLANK",F1554)</f>
        <v>R</v>
      </c>
      <c r="H1554" s="1">
        <v>104</v>
      </c>
      <c r="I1554" t="s">
        <v>14439</v>
      </c>
      <c r="J1554" t="s">
        <v>21</v>
      </c>
      <c r="L1554" t="s">
        <v>14440</v>
      </c>
      <c r="M1554" s="1">
        <v>5.9</v>
      </c>
      <c r="N1554" s="1">
        <v>4474</v>
      </c>
      <c r="O1554" s="1">
        <v>11.349</v>
      </c>
      <c r="P1554" s="1">
        <v>5.9</v>
      </c>
    </row>
    <row r="1555" spans="1:16">
      <c r="A1555" t="s">
        <v>14441</v>
      </c>
      <c r="B1555" t="s">
        <v>14442</v>
      </c>
      <c r="C1555" t="s">
        <v>24</v>
      </c>
      <c r="D1555" t="s">
        <v>14443</v>
      </c>
      <c r="E1555" s="1">
        <v>2020</v>
      </c>
      <c r="F1555" t="s">
        <v>26</v>
      </c>
      <c r="G1555" s="1" t="str">
        <f>IF(TRIM(F1555)="","BLANK",F1555)</f>
        <v>R</v>
      </c>
      <c r="H1555" s="1">
        <v>107</v>
      </c>
      <c r="I1555" t="s">
        <v>972</v>
      </c>
      <c r="J1555" t="s">
        <v>21</v>
      </c>
      <c r="K1555"/>
      <c r="L1555" t="s">
        <v>14444</v>
      </c>
      <c r="M1555" s="1">
        <v>7.7</v>
      </c>
      <c r="N1555" s="1">
        <v>7428</v>
      </c>
      <c r="O1555" s="1">
        <v>10.547</v>
      </c>
      <c r="P1555" s="1">
        <v>7.3</v>
      </c>
    </row>
    <row r="1556" spans="1:16">
      <c r="A1556" t="s">
        <v>14445</v>
      </c>
      <c r="B1556" t="s">
        <v>14446</v>
      </c>
      <c r="C1556" t="s">
        <v>17</v>
      </c>
      <c r="D1556" t="s">
        <v>14447</v>
      </c>
      <c r="E1556" s="1">
        <v>2020</v>
      </c>
      <c r="F1556" t="s">
        <v>494</v>
      </c>
      <c r="G1556" s="1" t="str">
        <f>IF(TRIM(F1556)="","BLANK",F1556)</f>
        <v>TV-Y7</v>
      </c>
      <c r="H1556" s="1">
        <v>31</v>
      </c>
      <c r="I1556" t="s">
        <v>473</v>
      </c>
      <c r="J1556" t="s">
        <v>21</v>
      </c>
      <c r="K1556">
        <v>2</v>
      </c>
      <c r="L1556" t="s">
        <v>14448</v>
      </c>
      <c r="M1556" s="1">
        <v>5.3</v>
      </c>
      <c r="N1556" s="1">
        <v>2429</v>
      </c>
      <c r="O1556" s="1">
        <v>9.617</v>
      </c>
      <c r="P1556" s="1">
        <v>7.8</v>
      </c>
    </row>
    <row r="1557" spans="1:16">
      <c r="A1557" t="s">
        <v>14449</v>
      </c>
      <c r="B1557" t="s">
        <v>14450</v>
      </c>
      <c r="C1557" t="s">
        <v>17</v>
      </c>
      <c r="D1557" t="s">
        <v>14451</v>
      </c>
      <c r="E1557" s="1">
        <v>2020</v>
      </c>
      <c r="F1557" t="s">
        <v>263</v>
      </c>
      <c r="G1557" s="1" t="str">
        <f>IF(TRIM(F1557)="","BLANK",F1557)</f>
        <v>TV-G</v>
      </c>
      <c r="H1557" s="1">
        <v>2</v>
      </c>
      <c r="I1557" t="s">
        <v>14452</v>
      </c>
      <c r="J1557" t="s">
        <v>21</v>
      </c>
      <c r="K1557">
        <v>1</v>
      </c>
      <c r="L1557" t="s">
        <v>14453</v>
      </c>
      <c r="M1557" s="1">
        <v>8.4</v>
      </c>
      <c r="N1557" s="1">
        <v>9725</v>
      </c>
      <c r="O1557" s="1">
        <v>13.926</v>
      </c>
      <c r="P1557" s="1">
        <v>8.584</v>
      </c>
    </row>
    <row r="1558" spans="1:16">
      <c r="A1558" t="s">
        <v>14454</v>
      </c>
      <c r="B1558" t="s">
        <v>14455</v>
      </c>
      <c r="C1558" t="s">
        <v>24</v>
      </c>
      <c r="D1558" t="s">
        <v>14456</v>
      </c>
      <c r="E1558" s="1">
        <v>2019</v>
      </c>
      <c r="F1558" t="s">
        <v>26</v>
      </c>
      <c r="G1558" s="1" t="str">
        <f>IF(TRIM(F1558)="","BLANK",F1558)</f>
        <v>R</v>
      </c>
      <c r="H1558" s="1">
        <v>118</v>
      </c>
      <c r="I1558" t="s">
        <v>4049</v>
      </c>
      <c r="J1558" t="s">
        <v>629</v>
      </c>
      <c r="L1558" t="s">
        <v>14457</v>
      </c>
      <c r="M1558" s="1">
        <v>6.3</v>
      </c>
      <c r="N1558" s="1">
        <v>88281</v>
      </c>
      <c r="O1558" s="1">
        <v>30.208</v>
      </c>
      <c r="P1558" s="1">
        <v>6.3</v>
      </c>
    </row>
    <row r="1559" spans="1:16">
      <c r="A1559" t="s">
        <v>14458</v>
      </c>
      <c r="B1559" t="s">
        <v>14459</v>
      </c>
      <c r="C1559" t="s">
        <v>24</v>
      </c>
      <c r="D1559" t="s">
        <v>14460</v>
      </c>
      <c r="E1559" s="1">
        <v>2019</v>
      </c>
      <c r="F1559" t="s">
        <v>81</v>
      </c>
      <c r="G1559" s="1" t="str">
        <f>IF(TRIM(F1559)="","BLANK",F1559)</f>
        <v>PG-13</v>
      </c>
      <c r="H1559" s="1">
        <v>90</v>
      </c>
      <c r="I1559" t="s">
        <v>14461</v>
      </c>
      <c r="J1559" t="s">
        <v>104</v>
      </c>
      <c r="L1559" t="s">
        <v>14462</v>
      </c>
      <c r="M1559" s="1">
        <v>5.3</v>
      </c>
      <c r="N1559" s="1">
        <v>44818</v>
      </c>
      <c r="O1559" s="1">
        <v>35.51</v>
      </c>
      <c r="P1559" s="1">
        <v>6.04</v>
      </c>
    </row>
    <row r="1560" spans="1:16">
      <c r="A1560" t="s">
        <v>14463</v>
      </c>
      <c r="B1560" t="s">
        <v>14464</v>
      </c>
      <c r="C1560" t="s">
        <v>17</v>
      </c>
      <c r="D1560" t="s">
        <v>14465</v>
      </c>
      <c r="E1560" s="1">
        <v>2019</v>
      </c>
      <c r="F1560" t="s">
        <v>19</v>
      </c>
      <c r="G1560" s="1" t="str">
        <f>IF(TRIM(F1560)="","BLANK",F1560)</f>
        <v>TV-MA</v>
      </c>
      <c r="H1560" s="1">
        <v>32</v>
      </c>
      <c r="I1560" t="s">
        <v>14466</v>
      </c>
      <c r="J1560" t="s">
        <v>104</v>
      </c>
      <c r="K1560">
        <v>3</v>
      </c>
      <c r="L1560" t="s">
        <v>14467</v>
      </c>
      <c r="M1560" s="1">
        <v>7.9</v>
      </c>
      <c r="N1560" s="1">
        <v>31516</v>
      </c>
      <c r="O1560" s="1">
        <v>26.381</v>
      </c>
      <c r="P1560" s="1">
        <v>8.3</v>
      </c>
    </row>
    <row r="1561" spans="1:16">
      <c r="A1561" t="s">
        <v>14468</v>
      </c>
      <c r="B1561" t="s">
        <v>14469</v>
      </c>
      <c r="C1561" t="s">
        <v>17</v>
      </c>
      <c r="D1561" t="s">
        <v>14470</v>
      </c>
      <c r="E1561" s="1">
        <v>2019</v>
      </c>
      <c r="F1561" t="s">
        <v>50</v>
      </c>
      <c r="G1561" s="1" t="str">
        <f>IF(TRIM(F1561)="","BLANK",F1561)</f>
        <v>TV-14</v>
      </c>
      <c r="H1561" s="1">
        <v>24</v>
      </c>
      <c r="I1561" t="s">
        <v>14471</v>
      </c>
      <c r="J1561" t="s">
        <v>316</v>
      </c>
      <c r="K1561">
        <v>3</v>
      </c>
      <c r="L1561" t="s">
        <v>14472</v>
      </c>
      <c r="M1561" s="1">
        <v>6.8</v>
      </c>
      <c r="N1561" s="1">
        <v>2089</v>
      </c>
      <c r="O1561" s="1">
        <v>30.084</v>
      </c>
      <c r="P1561" s="1">
        <v>7.1</v>
      </c>
    </row>
    <row r="1562" spans="1:16">
      <c r="A1562" t="s">
        <v>14473</v>
      </c>
      <c r="B1562" t="s">
        <v>14474</v>
      </c>
      <c r="C1562" t="s">
        <v>24</v>
      </c>
      <c r="D1562" t="s">
        <v>14475</v>
      </c>
      <c r="E1562" s="1">
        <v>2020</v>
      </c>
      <c r="F1562" t="s">
        <v>26</v>
      </c>
      <c r="G1562" s="1" t="str">
        <f>IF(TRIM(F1562)="","BLANK",F1562)</f>
        <v>R</v>
      </c>
      <c r="H1562" s="1">
        <v>111</v>
      </c>
      <c r="I1562" t="s">
        <v>14476</v>
      </c>
      <c r="J1562" t="s">
        <v>21</v>
      </c>
      <c r="L1562" t="s">
        <v>14477</v>
      </c>
      <c r="M1562" s="1">
        <v>6.2</v>
      </c>
      <c r="N1562" s="1">
        <v>86593</v>
      </c>
      <c r="O1562" s="1">
        <v>21.502</v>
      </c>
      <c r="P1562" s="1">
        <v>6.545</v>
      </c>
    </row>
    <row r="1563" spans="1:16">
      <c r="A1563" t="s">
        <v>14478</v>
      </c>
      <c r="B1563" t="s">
        <v>14479</v>
      </c>
      <c r="C1563" t="s">
        <v>24</v>
      </c>
      <c r="D1563" t="s">
        <v>14480</v>
      </c>
      <c r="E1563" s="1">
        <v>2019</v>
      </c>
      <c r="F1563"/>
      <c r="G1563" s="1" t="str">
        <f>IF(TRIM(F1563)="","BLANK",F1563)</f>
        <v>BLANK</v>
      </c>
      <c r="H1563" s="1">
        <v>15</v>
      </c>
      <c r="I1563" t="s">
        <v>4121</v>
      </c>
      <c r="J1563" t="s">
        <v>14481</v>
      </c>
      <c r="K1563"/>
      <c r="L1563" t="s">
        <v>14482</v>
      </c>
      <c r="M1563" s="1"/>
      <c r="N1563" s="1"/>
      <c r="O1563" s="1">
        <v>7.375</v>
      </c>
      <c r="P1563" s="1">
        <v>7.4</v>
      </c>
    </row>
    <row r="1564" spans="1:16">
      <c r="A1564" t="s">
        <v>14483</v>
      </c>
      <c r="B1564" t="s">
        <v>14484</v>
      </c>
      <c r="C1564" t="s">
        <v>17</v>
      </c>
      <c r="D1564" t="s">
        <v>14485</v>
      </c>
      <c r="E1564" s="1">
        <v>2020</v>
      </c>
      <c r="F1564" t="s">
        <v>19</v>
      </c>
      <c r="G1564" s="1" t="str">
        <f>IF(TRIM(F1564)="","BLANK",F1564)</f>
        <v>TV-MA</v>
      </c>
      <c r="H1564" s="1">
        <v>34</v>
      </c>
      <c r="I1564" t="s">
        <v>2971</v>
      </c>
      <c r="J1564" t="s">
        <v>864</v>
      </c>
      <c r="K1564">
        <v>2</v>
      </c>
      <c r="L1564" t="s">
        <v>14486</v>
      </c>
      <c r="M1564" s="1">
        <v>6.5</v>
      </c>
      <c r="N1564" s="1">
        <v>7420</v>
      </c>
      <c r="O1564" s="1">
        <v>122.06</v>
      </c>
      <c r="P1564" s="1">
        <v>7.3</v>
      </c>
    </row>
    <row r="1565" spans="1:16">
      <c r="A1565" t="s">
        <v>14487</v>
      </c>
      <c r="B1565" t="s">
        <v>14488</v>
      </c>
      <c r="C1565" t="s">
        <v>24</v>
      </c>
      <c r="D1565" t="s">
        <v>14489</v>
      </c>
      <c r="E1565" s="1">
        <v>2019</v>
      </c>
      <c r="F1565" t="s">
        <v>37</v>
      </c>
      <c r="G1565" s="1" t="str">
        <f>IF(TRIM(F1565)="","BLANK",F1565)</f>
        <v>PG</v>
      </c>
      <c r="H1565" s="1">
        <v>107</v>
      </c>
      <c r="I1565" t="s">
        <v>5792</v>
      </c>
      <c r="J1565" t="s">
        <v>2767</v>
      </c>
      <c r="L1565" t="s">
        <v>14490</v>
      </c>
      <c r="M1565" s="1">
        <v>7</v>
      </c>
      <c r="N1565" s="1">
        <v>31692</v>
      </c>
      <c r="O1565" s="1">
        <v>19.541</v>
      </c>
      <c r="P1565" s="1">
        <v>7.2</v>
      </c>
    </row>
    <row r="1566" spans="1:16">
      <c r="A1566" t="s">
        <v>14491</v>
      </c>
      <c r="B1566" t="s">
        <v>14492</v>
      </c>
      <c r="C1566" t="s">
        <v>17</v>
      </c>
      <c r="D1566" t="s">
        <v>14493</v>
      </c>
      <c r="E1566" s="1">
        <v>2020</v>
      </c>
      <c r="F1566" t="s">
        <v>19</v>
      </c>
      <c r="G1566" s="1" t="str">
        <f>IF(TRIM(F1566)="","BLANK",F1566)</f>
        <v>TV-MA</v>
      </c>
      <c r="H1566" s="1">
        <v>52</v>
      </c>
      <c r="I1566" t="s">
        <v>473</v>
      </c>
      <c r="J1566" t="s">
        <v>21</v>
      </c>
      <c r="K1566">
        <v>5</v>
      </c>
      <c r="L1566" t="s">
        <v>14494</v>
      </c>
      <c r="M1566" s="1">
        <v>7.2</v>
      </c>
      <c r="N1566" s="1">
        <v>6901</v>
      </c>
      <c r="O1566" s="1">
        <v>7.905</v>
      </c>
      <c r="P1566" s="1">
        <v>7.7</v>
      </c>
    </row>
    <row r="1567" spans="1:16">
      <c r="A1567" t="s">
        <v>14495</v>
      </c>
      <c r="B1567" t="s">
        <v>14496</v>
      </c>
      <c r="C1567" t="s">
        <v>24</v>
      </c>
      <c r="D1567" t="s">
        <v>14497</v>
      </c>
      <c r="E1567" s="1">
        <v>2020</v>
      </c>
      <c r="F1567" t="s">
        <v>37</v>
      </c>
      <c r="G1567" s="1" t="str">
        <f>IF(TRIM(F1567)="","BLANK",F1567)</f>
        <v>PG</v>
      </c>
      <c r="H1567" s="1">
        <v>83</v>
      </c>
      <c r="I1567" t="s">
        <v>20</v>
      </c>
      <c r="J1567" t="s">
        <v>39</v>
      </c>
      <c r="L1567" t="s">
        <v>14498</v>
      </c>
      <c r="M1567" s="1">
        <v>8.9</v>
      </c>
      <c r="N1567" s="1">
        <v>31625</v>
      </c>
      <c r="O1567" s="1">
        <v>15.935</v>
      </c>
      <c r="P1567" s="1">
        <v>8.5</v>
      </c>
    </row>
    <row r="1568" spans="1:16">
      <c r="A1568" t="s">
        <v>14499</v>
      </c>
      <c r="B1568" t="s">
        <v>14500</v>
      </c>
      <c r="C1568" t="s">
        <v>17</v>
      </c>
      <c r="D1568" t="s">
        <v>14501</v>
      </c>
      <c r="E1568" s="1">
        <v>2019</v>
      </c>
      <c r="F1568" t="s">
        <v>19</v>
      </c>
      <c r="G1568" s="1" t="str">
        <f>IF(TRIM(F1568)="","BLANK",F1568)</f>
        <v>TV-MA</v>
      </c>
      <c r="H1568" s="1">
        <v>23</v>
      </c>
      <c r="I1568" t="s">
        <v>14502</v>
      </c>
      <c r="J1568" t="s">
        <v>316</v>
      </c>
      <c r="K1568">
        <v>2</v>
      </c>
      <c r="L1568" t="s">
        <v>14503</v>
      </c>
      <c r="M1568" s="1">
        <v>7.7</v>
      </c>
      <c r="N1568" s="1">
        <v>9782</v>
      </c>
      <c r="O1568" s="1">
        <v>66.572</v>
      </c>
      <c r="P1568" s="1">
        <v>8.7</v>
      </c>
    </row>
    <row r="1569" spans="1:16">
      <c r="A1569" t="s">
        <v>14504</v>
      </c>
      <c r="B1569" t="s">
        <v>14505</v>
      </c>
      <c r="C1569" t="s">
        <v>17</v>
      </c>
      <c r="D1569" t="s">
        <v>14506</v>
      </c>
      <c r="E1569" s="1">
        <v>2020</v>
      </c>
      <c r="F1569" t="s">
        <v>19</v>
      </c>
      <c r="G1569" s="1" t="str">
        <f>IF(TRIM(F1569)="","BLANK",F1569)</f>
        <v>TV-MA</v>
      </c>
      <c r="H1569" s="1">
        <v>45</v>
      </c>
      <c r="I1569" t="s">
        <v>310</v>
      </c>
      <c r="J1569" t="s">
        <v>21</v>
      </c>
      <c r="K1569">
        <v>1</v>
      </c>
      <c r="L1569" t="s">
        <v>14507</v>
      </c>
      <c r="M1569" s="1">
        <v>7.6</v>
      </c>
      <c r="N1569" s="1">
        <v>42667</v>
      </c>
      <c r="O1569" s="1">
        <v>19.659</v>
      </c>
      <c r="P1569" s="1">
        <v>7.4</v>
      </c>
    </row>
    <row r="1570" spans="1:16">
      <c r="A1570" t="s">
        <v>14508</v>
      </c>
      <c r="B1570" t="s">
        <v>14509</v>
      </c>
      <c r="C1570" t="s">
        <v>24</v>
      </c>
      <c r="D1570" t="s">
        <v>14510</v>
      </c>
      <c r="E1570" s="1">
        <v>2019</v>
      </c>
      <c r="F1570" t="s">
        <v>26</v>
      </c>
      <c r="G1570" s="1" t="str">
        <f>IF(TRIM(F1570)="","BLANK",F1570)</f>
        <v>R</v>
      </c>
      <c r="H1570" s="1">
        <v>96</v>
      </c>
      <c r="I1570" t="s">
        <v>14511</v>
      </c>
      <c r="J1570" t="s">
        <v>21</v>
      </c>
      <c r="L1570" t="s">
        <v>14512</v>
      </c>
      <c r="M1570" s="1">
        <v>3.7</v>
      </c>
      <c r="N1570" s="1">
        <v>9281</v>
      </c>
      <c r="O1570" s="1">
        <v>29.955</v>
      </c>
      <c r="P1570" s="1">
        <v>4.9</v>
      </c>
    </row>
    <row r="1571" spans="1:16">
      <c r="A1571" t="s">
        <v>14513</v>
      </c>
      <c r="B1571" t="s">
        <v>14514</v>
      </c>
      <c r="C1571" t="s">
        <v>17</v>
      </c>
      <c r="D1571" t="s">
        <v>14515</v>
      </c>
      <c r="E1571" s="1">
        <v>2020</v>
      </c>
      <c r="F1571" t="s">
        <v>206</v>
      </c>
      <c r="G1571" s="1" t="str">
        <f>IF(TRIM(F1571)="","BLANK",F1571)</f>
        <v>TV-PG</v>
      </c>
      <c r="H1571" s="1">
        <v>42</v>
      </c>
      <c r="I1571" t="s">
        <v>473</v>
      </c>
      <c r="J1571" t="s">
        <v>21</v>
      </c>
      <c r="K1571">
        <v>2</v>
      </c>
      <c r="L1571" t="s">
        <v>14516</v>
      </c>
      <c r="M1571" s="1">
        <v>5.4</v>
      </c>
      <c r="N1571" s="1">
        <v>1506</v>
      </c>
      <c r="O1571" s="1">
        <v>6.857</v>
      </c>
      <c r="P1571" s="1">
        <v>6.7</v>
      </c>
    </row>
    <row r="1572" spans="1:16">
      <c r="A1572" t="s">
        <v>14517</v>
      </c>
      <c r="B1572" t="s">
        <v>14518</v>
      </c>
      <c r="C1572" t="s">
        <v>17</v>
      </c>
      <c r="D1572" t="s">
        <v>14519</v>
      </c>
      <c r="E1572" s="1">
        <v>2019</v>
      </c>
      <c r="F1572" t="s">
        <v>19</v>
      </c>
      <c r="G1572" s="1" t="str">
        <f>IF(TRIM(F1572)="","BLANK",F1572)</f>
        <v>TV-MA</v>
      </c>
      <c r="H1572" s="1">
        <v>47</v>
      </c>
      <c r="I1572" t="s">
        <v>14520</v>
      </c>
      <c r="J1572" t="s">
        <v>21</v>
      </c>
      <c r="K1572">
        <v>1</v>
      </c>
      <c r="L1572" t="s">
        <v>14521</v>
      </c>
      <c r="M1572" s="1">
        <v>6.6</v>
      </c>
      <c r="N1572" s="1">
        <v>19654</v>
      </c>
      <c r="O1572" s="1">
        <v>18.304</v>
      </c>
      <c r="P1572" s="1">
        <v>7.3</v>
      </c>
    </row>
    <row r="1573" spans="1:16">
      <c r="A1573" t="s">
        <v>14522</v>
      </c>
      <c r="B1573" t="s">
        <v>14523</v>
      </c>
      <c r="C1573" t="s">
        <v>17</v>
      </c>
      <c r="D1573" t="s">
        <v>14524</v>
      </c>
      <c r="E1573" s="1">
        <v>2020</v>
      </c>
      <c r="F1573" t="s">
        <v>19</v>
      </c>
      <c r="G1573" s="1" t="str">
        <f>IF(TRIM(F1573)="","BLANK",F1573)</f>
        <v>TV-MA</v>
      </c>
      <c r="H1573" s="1">
        <v>54</v>
      </c>
      <c r="I1573" t="s">
        <v>2229</v>
      </c>
      <c r="J1573" t="s">
        <v>21</v>
      </c>
      <c r="K1573">
        <v>1</v>
      </c>
      <c r="L1573" t="s">
        <v>14525</v>
      </c>
      <c r="M1573" s="1">
        <v>7.7</v>
      </c>
      <c r="N1573" s="1">
        <v>7261</v>
      </c>
      <c r="O1573" s="1">
        <v>3.063</v>
      </c>
      <c r="P1573" s="1">
        <v>8.4</v>
      </c>
    </row>
    <row r="1574" spans="1:16">
      <c r="A1574" t="s">
        <v>14526</v>
      </c>
      <c r="B1574" t="s">
        <v>14527</v>
      </c>
      <c r="C1574" t="s">
        <v>24</v>
      </c>
      <c r="D1574" t="s">
        <v>14528</v>
      </c>
      <c r="E1574" s="1">
        <v>2019</v>
      </c>
      <c r="F1574"/>
      <c r="G1574" s="1" t="str">
        <f>IF(TRIM(F1574)="","BLANK",F1574)</f>
        <v>BLANK</v>
      </c>
      <c r="H1574" s="1">
        <v>81</v>
      </c>
      <c r="I1574" t="s">
        <v>14529</v>
      </c>
      <c r="J1574" t="s">
        <v>818</v>
      </c>
      <c r="L1574" t="s">
        <v>14530</v>
      </c>
      <c r="M1574" s="1">
        <v>7.5</v>
      </c>
      <c r="N1574" s="1">
        <v>32380</v>
      </c>
      <c r="O1574" s="1">
        <v>11.079</v>
      </c>
      <c r="P1574" s="1">
        <v>7.5</v>
      </c>
    </row>
    <row r="1575" spans="1:16">
      <c r="A1575" t="s">
        <v>14531</v>
      </c>
      <c r="B1575" t="s">
        <v>14532</v>
      </c>
      <c r="C1575" t="s">
        <v>24</v>
      </c>
      <c r="D1575" t="s">
        <v>14533</v>
      </c>
      <c r="E1575" s="1">
        <v>2020</v>
      </c>
      <c r="F1575" t="s">
        <v>26</v>
      </c>
      <c r="G1575" s="1" t="str">
        <f>IF(TRIM(F1575)="","BLANK",F1575)</f>
        <v>R</v>
      </c>
      <c r="H1575" s="1">
        <v>95</v>
      </c>
      <c r="I1575" t="s">
        <v>56</v>
      </c>
      <c r="J1575" t="s">
        <v>21</v>
      </c>
      <c r="L1575" t="s">
        <v>14534</v>
      </c>
      <c r="M1575" s="1"/>
      <c r="N1575" s="1"/>
      <c r="O1575" s="1">
        <v>50.358</v>
      </c>
      <c r="P1575" s="1">
        <v>6.3</v>
      </c>
    </row>
    <row r="1576" spans="1:16">
      <c r="A1576" t="s">
        <v>14535</v>
      </c>
      <c r="B1576" t="s">
        <v>14536</v>
      </c>
      <c r="C1576" t="s">
        <v>24</v>
      </c>
      <c r="D1576" t="s">
        <v>14537</v>
      </c>
      <c r="E1576" s="1">
        <v>2020</v>
      </c>
      <c r="F1576" t="s">
        <v>26</v>
      </c>
      <c r="G1576" s="1" t="str">
        <f>IF(TRIM(F1576)="","BLANK",F1576)</f>
        <v>R</v>
      </c>
      <c r="H1576" s="1">
        <v>123</v>
      </c>
      <c r="I1576" t="s">
        <v>6222</v>
      </c>
      <c r="J1576" t="s">
        <v>21</v>
      </c>
      <c r="L1576" t="s">
        <v>14538</v>
      </c>
      <c r="M1576" s="1">
        <v>4.8</v>
      </c>
      <c r="N1576" s="1">
        <v>2594</v>
      </c>
      <c r="O1576" s="1">
        <v>10.445</v>
      </c>
      <c r="P1576" s="1">
        <v>6.6</v>
      </c>
    </row>
    <row r="1577" spans="1:16">
      <c r="A1577" t="s">
        <v>14539</v>
      </c>
      <c r="B1577" t="s">
        <v>14540</v>
      </c>
      <c r="C1577" t="s">
        <v>17</v>
      </c>
      <c r="D1577" t="s">
        <v>14541</v>
      </c>
      <c r="E1577" s="1">
        <v>2020</v>
      </c>
      <c r="F1577" t="s">
        <v>19</v>
      </c>
      <c r="G1577" s="1" t="str">
        <f>IF(TRIM(F1577)="","BLANK",F1577)</f>
        <v>TV-MA</v>
      </c>
      <c r="H1577" s="1">
        <v>31</v>
      </c>
      <c r="I1577" t="s">
        <v>3292</v>
      </c>
      <c r="J1577" t="s">
        <v>21</v>
      </c>
      <c r="K1577">
        <v>1</v>
      </c>
      <c r="L1577"/>
      <c r="M1577" s="1"/>
      <c r="N1577" s="1"/>
      <c r="O1577" s="1">
        <v>27.566</v>
      </c>
      <c r="P1577" s="1">
        <v>8.1</v>
      </c>
    </row>
    <row r="1578" spans="1:16">
      <c r="A1578" t="s">
        <v>14542</v>
      </c>
      <c r="B1578" t="s">
        <v>14543</v>
      </c>
      <c r="C1578" t="s">
        <v>17</v>
      </c>
      <c r="D1578" t="s">
        <v>14544</v>
      </c>
      <c r="E1578" s="1">
        <v>2020</v>
      </c>
      <c r="F1578" t="s">
        <v>19</v>
      </c>
      <c r="G1578" s="1" t="str">
        <f>IF(TRIM(F1578)="","BLANK",F1578)</f>
        <v>TV-MA</v>
      </c>
      <c r="H1578" s="1">
        <v>17</v>
      </c>
      <c r="I1578" t="s">
        <v>56</v>
      </c>
      <c r="J1578" t="s">
        <v>21</v>
      </c>
      <c r="K1578">
        <v>1</v>
      </c>
      <c r="L1578" t="s">
        <v>14545</v>
      </c>
      <c r="M1578" s="1">
        <v>7.3</v>
      </c>
      <c r="N1578" s="1">
        <v>1086</v>
      </c>
      <c r="O1578" s="1">
        <v>1.4</v>
      </c>
      <c r="P1578" s="1">
        <v>7.3</v>
      </c>
    </row>
    <row r="1579" spans="1:16">
      <c r="A1579" t="s">
        <v>14546</v>
      </c>
      <c r="B1579" t="s">
        <v>14547</v>
      </c>
      <c r="C1579" t="s">
        <v>24</v>
      </c>
      <c r="D1579" t="s">
        <v>14548</v>
      </c>
      <c r="E1579" s="1">
        <v>2019</v>
      </c>
      <c r="G1579" s="1" t="str">
        <f>IF(TRIM(F1579)="","BLANK",F1579)</f>
        <v>BLANK</v>
      </c>
      <c r="H1579" s="1">
        <v>90</v>
      </c>
      <c r="I1579" t="s">
        <v>963</v>
      </c>
      <c r="J1579" t="s">
        <v>21</v>
      </c>
      <c r="L1579" t="s">
        <v>14549</v>
      </c>
      <c r="M1579" s="1">
        <v>6.2</v>
      </c>
      <c r="N1579" s="1">
        <v>8616</v>
      </c>
      <c r="O1579" s="1">
        <v>7.304</v>
      </c>
      <c r="P1579" s="1">
        <v>5.7</v>
      </c>
    </row>
    <row r="1580" spans="1:16">
      <c r="A1580" t="s">
        <v>14550</v>
      </c>
      <c r="B1580" t="s">
        <v>14551</v>
      </c>
      <c r="C1580" t="s">
        <v>24</v>
      </c>
      <c r="D1580" t="s">
        <v>14552</v>
      </c>
      <c r="E1580" s="1">
        <v>2020</v>
      </c>
      <c r="F1580" t="s">
        <v>37</v>
      </c>
      <c r="G1580" s="1" t="str">
        <f>IF(TRIM(F1580)="","BLANK",F1580)</f>
        <v>PG</v>
      </c>
      <c r="H1580" s="1">
        <v>92</v>
      </c>
      <c r="I1580" t="s">
        <v>14553</v>
      </c>
      <c r="J1580" t="s">
        <v>21</v>
      </c>
      <c r="L1580" t="s">
        <v>14554</v>
      </c>
      <c r="M1580" s="1">
        <v>5.4</v>
      </c>
      <c r="N1580" s="1">
        <v>3880</v>
      </c>
      <c r="O1580" s="1">
        <v>13.201</v>
      </c>
      <c r="P1580" s="1">
        <v>6.2</v>
      </c>
    </row>
    <row r="1581" spans="1:16">
      <c r="A1581" t="s">
        <v>14555</v>
      </c>
      <c r="B1581" t="s">
        <v>14556</v>
      </c>
      <c r="C1581" t="s">
        <v>17</v>
      </c>
      <c r="D1581" t="s">
        <v>14557</v>
      </c>
      <c r="E1581" s="1">
        <v>2019</v>
      </c>
      <c r="F1581" t="s">
        <v>50</v>
      </c>
      <c r="G1581" s="1" t="str">
        <f>IF(TRIM(F1581)="","BLANK",F1581)</f>
        <v>TV-14</v>
      </c>
      <c r="H1581" s="1">
        <v>44</v>
      </c>
      <c r="I1581" t="s">
        <v>1122</v>
      </c>
      <c r="J1581" t="s">
        <v>1123</v>
      </c>
      <c r="K1581">
        <v>1</v>
      </c>
      <c r="L1581" t="s">
        <v>14558</v>
      </c>
      <c r="M1581" s="1">
        <v>6.9</v>
      </c>
      <c r="N1581" s="1">
        <v>4202</v>
      </c>
      <c r="O1581" s="1">
        <v>9.477</v>
      </c>
      <c r="P1581" s="1">
        <v>7</v>
      </c>
    </row>
    <row r="1582" spans="1:16">
      <c r="A1582" t="s">
        <v>14559</v>
      </c>
      <c r="B1582" t="s">
        <v>14560</v>
      </c>
      <c r="C1582" t="s">
        <v>17</v>
      </c>
      <c r="D1582" t="s">
        <v>14561</v>
      </c>
      <c r="E1582" s="1">
        <v>2020</v>
      </c>
      <c r="F1582" t="s">
        <v>19</v>
      </c>
      <c r="G1582" s="1" t="str">
        <f>IF(TRIM(F1582)="","BLANK",F1582)</f>
        <v>TV-MA</v>
      </c>
      <c r="H1582" s="1">
        <v>70</v>
      </c>
      <c r="I1582" t="s">
        <v>353</v>
      </c>
      <c r="J1582" t="s">
        <v>1794</v>
      </c>
      <c r="K1582">
        <v>1</v>
      </c>
      <c r="L1582" t="s">
        <v>14562</v>
      </c>
      <c r="M1582" s="1">
        <v>8.2</v>
      </c>
      <c r="N1582" s="1">
        <v>12780</v>
      </c>
      <c r="O1582" s="1">
        <v>36.591</v>
      </c>
      <c r="P1582" s="1">
        <v>8.5</v>
      </c>
    </row>
    <row r="1583" spans="1:16">
      <c r="A1583" t="s">
        <v>14563</v>
      </c>
      <c r="B1583" t="s">
        <v>14564</v>
      </c>
      <c r="C1583" t="s">
        <v>24</v>
      </c>
      <c r="D1583" t="s">
        <v>14565</v>
      </c>
      <c r="E1583" s="1">
        <v>2020</v>
      </c>
      <c r="F1583" t="s">
        <v>81</v>
      </c>
      <c r="G1583" s="1" t="str">
        <f>IF(TRIM(F1583)="","BLANK",F1583)</f>
        <v>PG-13</v>
      </c>
      <c r="H1583" s="1">
        <v>109</v>
      </c>
      <c r="I1583" t="s">
        <v>300</v>
      </c>
      <c r="J1583" t="s">
        <v>21</v>
      </c>
      <c r="L1583" t="s">
        <v>14566</v>
      </c>
      <c r="M1583" s="1">
        <v>6.1</v>
      </c>
      <c r="N1583" s="1">
        <v>4739</v>
      </c>
      <c r="O1583" s="1">
        <v>7.282</v>
      </c>
      <c r="P1583" s="1">
        <v>7</v>
      </c>
    </row>
    <row r="1584" spans="1:16">
      <c r="A1584" t="s">
        <v>14567</v>
      </c>
      <c r="B1584" t="s">
        <v>14568</v>
      </c>
      <c r="C1584" t="s">
        <v>24</v>
      </c>
      <c r="D1584" t="s">
        <v>14569</v>
      </c>
      <c r="E1584" s="1">
        <v>2019</v>
      </c>
      <c r="F1584" t="s">
        <v>81</v>
      </c>
      <c r="G1584" s="1" t="str">
        <f>IF(TRIM(F1584)="","BLANK",F1584)</f>
        <v>PG-13</v>
      </c>
      <c r="H1584" s="1">
        <v>96</v>
      </c>
      <c r="I1584" t="s">
        <v>14570</v>
      </c>
      <c r="J1584" t="s">
        <v>21</v>
      </c>
      <c r="L1584" t="s">
        <v>14571</v>
      </c>
      <c r="M1584" s="1">
        <v>4.7</v>
      </c>
      <c r="N1584" s="1">
        <v>34180</v>
      </c>
      <c r="O1584" s="1">
        <v>25.116</v>
      </c>
      <c r="P1584" s="1">
        <v>4.9</v>
      </c>
    </row>
    <row r="1585" spans="1:16">
      <c r="A1585" t="s">
        <v>14572</v>
      </c>
      <c r="B1585" t="s">
        <v>14573</v>
      </c>
      <c r="C1585" t="s">
        <v>24</v>
      </c>
      <c r="D1585" t="s">
        <v>14574</v>
      </c>
      <c r="E1585" s="1">
        <v>2019</v>
      </c>
      <c r="F1585"/>
      <c r="G1585" s="1" t="str">
        <f>IF(TRIM(F1585)="","BLANK",F1585)</f>
        <v>BLANK</v>
      </c>
      <c r="H1585" s="1">
        <v>93</v>
      </c>
      <c r="I1585" t="s">
        <v>114</v>
      </c>
      <c r="J1585" t="s">
        <v>39</v>
      </c>
      <c r="K1585"/>
      <c r="L1585" t="s">
        <v>14575</v>
      </c>
      <c r="M1585" s="1">
        <v>7.4</v>
      </c>
      <c r="N1585" s="1">
        <v>4711</v>
      </c>
      <c r="O1585" s="1">
        <v>7.28</v>
      </c>
      <c r="P1585" s="1">
        <v>6.7</v>
      </c>
    </row>
    <row r="1586" spans="1:16">
      <c r="A1586" t="s">
        <v>14576</v>
      </c>
      <c r="B1586" t="s">
        <v>14577</v>
      </c>
      <c r="C1586" t="s">
        <v>24</v>
      </c>
      <c r="D1586" t="s">
        <v>14578</v>
      </c>
      <c r="E1586" s="1">
        <v>2020</v>
      </c>
      <c r="F1586" t="s">
        <v>26</v>
      </c>
      <c r="G1586" s="1" t="str">
        <f>IF(TRIM(F1586)="","BLANK",F1586)</f>
        <v>R</v>
      </c>
      <c r="H1586" s="1">
        <v>104</v>
      </c>
      <c r="I1586" t="s">
        <v>114</v>
      </c>
      <c r="J1586" t="s">
        <v>21</v>
      </c>
      <c r="O1586" s="1">
        <v>14.15</v>
      </c>
      <c r="P1586" s="1">
        <v>5.6</v>
      </c>
    </row>
    <row r="1587" spans="1:16">
      <c r="A1587" t="s">
        <v>14579</v>
      </c>
      <c r="B1587" t="s">
        <v>14580</v>
      </c>
      <c r="C1587" t="s">
        <v>24</v>
      </c>
      <c r="D1587" t="s">
        <v>14581</v>
      </c>
      <c r="E1587" s="1">
        <v>2020</v>
      </c>
      <c r="F1587" t="s">
        <v>37</v>
      </c>
      <c r="G1587" s="1" t="str">
        <f>IF(TRIM(F1587)="","BLANK",F1587)</f>
        <v>PG</v>
      </c>
      <c r="H1587" s="1">
        <v>95</v>
      </c>
      <c r="I1587" t="s">
        <v>14582</v>
      </c>
      <c r="J1587" t="s">
        <v>5817</v>
      </c>
      <c r="L1587" t="s">
        <v>14583</v>
      </c>
      <c r="M1587" s="1">
        <v>6.3</v>
      </c>
      <c r="N1587" s="1">
        <v>22034</v>
      </c>
      <c r="O1587" s="1">
        <v>75.251</v>
      </c>
      <c r="P1587" s="1">
        <v>7.3</v>
      </c>
    </row>
    <row r="1588" spans="1:16">
      <c r="A1588" t="s">
        <v>14584</v>
      </c>
      <c r="B1588" t="s">
        <v>14585</v>
      </c>
      <c r="C1588" t="s">
        <v>24</v>
      </c>
      <c r="D1588" t="s">
        <v>14586</v>
      </c>
      <c r="E1588" s="1">
        <v>2020</v>
      </c>
      <c r="F1588"/>
      <c r="G1588" s="1" t="str">
        <f>IF(TRIM(F1588)="","BLANK",F1588)</f>
        <v>BLANK</v>
      </c>
      <c r="H1588" s="1">
        <v>84</v>
      </c>
      <c r="I1588" t="s">
        <v>20</v>
      </c>
      <c r="J1588" t="s">
        <v>21</v>
      </c>
      <c r="L1588" t="s">
        <v>14587</v>
      </c>
      <c r="M1588" s="1">
        <v>8.2</v>
      </c>
      <c r="N1588" s="1">
        <v>6736</v>
      </c>
      <c r="O1588" s="1">
        <v>6.272</v>
      </c>
      <c r="P1588" s="1">
        <v>8.1</v>
      </c>
    </row>
    <row r="1589" spans="1:16">
      <c r="A1589" t="s">
        <v>14588</v>
      </c>
      <c r="B1589" t="s">
        <v>14589</v>
      </c>
      <c r="C1589" t="s">
        <v>17</v>
      </c>
      <c r="D1589" t="s">
        <v>14590</v>
      </c>
      <c r="E1589" s="1">
        <v>2019</v>
      </c>
      <c r="F1589" t="s">
        <v>19</v>
      </c>
      <c r="G1589" s="1" t="str">
        <f>IF(TRIM(F1589)="","BLANK",F1589)</f>
        <v>TV-MA</v>
      </c>
      <c r="H1589" s="1">
        <v>46</v>
      </c>
      <c r="I1589" t="s">
        <v>719</v>
      </c>
      <c r="J1589" t="s">
        <v>6455</v>
      </c>
      <c r="K1589">
        <v>1</v>
      </c>
      <c r="L1589" t="s">
        <v>14591</v>
      </c>
      <c r="M1589" s="1">
        <v>7.5</v>
      </c>
      <c r="N1589" s="1">
        <v>21276</v>
      </c>
      <c r="O1589" s="1">
        <v>16.469</v>
      </c>
      <c r="P1589" s="1">
        <v>7.3</v>
      </c>
    </row>
    <row r="1590" spans="1:16">
      <c r="A1590" t="s">
        <v>14592</v>
      </c>
      <c r="B1590" t="s">
        <v>14593</v>
      </c>
      <c r="C1590" t="s">
        <v>24</v>
      </c>
      <c r="D1590" t="s">
        <v>14594</v>
      </c>
      <c r="E1590" s="1">
        <v>2019</v>
      </c>
      <c r="F1590" t="s">
        <v>37</v>
      </c>
      <c r="G1590" s="1" t="str">
        <f>IF(TRIM(F1590)="","BLANK",F1590)</f>
        <v>PG</v>
      </c>
      <c r="H1590" s="1">
        <v>97</v>
      </c>
      <c r="I1590" t="s">
        <v>20</v>
      </c>
      <c r="J1590" t="s">
        <v>21</v>
      </c>
      <c r="L1590" t="s">
        <v>14595</v>
      </c>
      <c r="M1590" s="1">
        <v>7.6</v>
      </c>
      <c r="N1590" s="1">
        <v>1580</v>
      </c>
      <c r="O1590" s="1">
        <v>4.764</v>
      </c>
      <c r="P1590" s="1">
        <v>6.5</v>
      </c>
    </row>
    <row r="1591" spans="1:16">
      <c r="A1591" t="s">
        <v>14596</v>
      </c>
      <c r="B1591" t="s">
        <v>14597</v>
      </c>
      <c r="C1591" t="s">
        <v>24</v>
      </c>
      <c r="D1591" t="s">
        <v>14598</v>
      </c>
      <c r="E1591" s="1">
        <v>2019</v>
      </c>
      <c r="F1591" t="s">
        <v>26</v>
      </c>
      <c r="G1591" s="1" t="str">
        <f>IF(TRIM(F1591)="","BLANK",F1591)</f>
        <v>R</v>
      </c>
      <c r="H1591" s="1">
        <v>98</v>
      </c>
      <c r="I1591" t="s">
        <v>2547</v>
      </c>
      <c r="J1591" t="s">
        <v>21</v>
      </c>
      <c r="K1591"/>
      <c r="L1591" t="s">
        <v>14599</v>
      </c>
      <c r="M1591" s="1">
        <v>5.8</v>
      </c>
      <c r="N1591" s="1">
        <v>35214</v>
      </c>
      <c r="O1591" s="1">
        <v>31.78</v>
      </c>
      <c r="P1591" s="1">
        <v>6</v>
      </c>
    </row>
    <row r="1592" spans="1:16">
      <c r="A1592" t="s">
        <v>14600</v>
      </c>
      <c r="B1592" t="s">
        <v>14601</v>
      </c>
      <c r="C1592" t="s">
        <v>24</v>
      </c>
      <c r="D1592" t="s">
        <v>14602</v>
      </c>
      <c r="E1592" s="1">
        <v>2019</v>
      </c>
      <c r="G1592" s="1" t="str">
        <f>IF(TRIM(F1592)="","BLANK",F1592)</f>
        <v>BLANK</v>
      </c>
      <c r="H1592" s="1">
        <v>113</v>
      </c>
      <c r="I1592" t="s">
        <v>4032</v>
      </c>
      <c r="J1592" t="s">
        <v>14603</v>
      </c>
      <c r="L1592" t="s">
        <v>14604</v>
      </c>
      <c r="M1592" s="1">
        <v>7.6</v>
      </c>
      <c r="N1592" s="1">
        <v>37527</v>
      </c>
      <c r="O1592" s="1">
        <v>35.031</v>
      </c>
      <c r="P1592" s="1">
        <v>7.9</v>
      </c>
    </row>
    <row r="1593" spans="1:16">
      <c r="A1593" t="s">
        <v>14605</v>
      </c>
      <c r="B1593" t="s">
        <v>14606</v>
      </c>
      <c r="C1593" t="s">
        <v>24</v>
      </c>
      <c r="D1593" t="s">
        <v>14607</v>
      </c>
      <c r="E1593" s="1">
        <v>2020</v>
      </c>
      <c r="F1593" t="s">
        <v>26</v>
      </c>
      <c r="G1593" s="1" t="str">
        <f>IF(TRIM(F1593)="","BLANK",F1593)</f>
        <v>R</v>
      </c>
      <c r="H1593" s="1">
        <v>102</v>
      </c>
      <c r="I1593" t="s">
        <v>14608</v>
      </c>
      <c r="J1593" t="s">
        <v>14609</v>
      </c>
      <c r="L1593" t="s">
        <v>14610</v>
      </c>
      <c r="M1593" s="1">
        <v>2.9</v>
      </c>
      <c r="N1593" s="1">
        <v>8693</v>
      </c>
      <c r="O1593" s="1">
        <v>96.709</v>
      </c>
      <c r="P1593" s="1">
        <v>5</v>
      </c>
    </row>
    <row r="1594" spans="1:16">
      <c r="A1594" t="s">
        <v>14611</v>
      </c>
      <c r="B1594" t="s">
        <v>14612</v>
      </c>
      <c r="C1594" t="s">
        <v>24</v>
      </c>
      <c r="D1594" t="s">
        <v>14613</v>
      </c>
      <c r="E1594" s="1">
        <v>2020</v>
      </c>
      <c r="F1594" t="s">
        <v>26</v>
      </c>
      <c r="G1594" s="1" t="str">
        <f>IF(TRIM(F1594)="","BLANK",F1594)</f>
        <v>R</v>
      </c>
      <c r="H1594" s="1">
        <v>83</v>
      </c>
      <c r="I1594" t="s">
        <v>14614</v>
      </c>
      <c r="J1594" t="s">
        <v>21</v>
      </c>
      <c r="L1594" t="s">
        <v>14615</v>
      </c>
      <c r="M1594" s="1">
        <v>7.2</v>
      </c>
      <c r="N1594" s="1">
        <v>27193</v>
      </c>
      <c r="O1594" s="1">
        <v>11.309</v>
      </c>
      <c r="P1594" s="1">
        <v>7.3</v>
      </c>
    </row>
    <row r="1595" spans="1:16">
      <c r="A1595" t="s">
        <v>14616</v>
      </c>
      <c r="B1595" t="s">
        <v>14617</v>
      </c>
      <c r="C1595" t="s">
        <v>17</v>
      </c>
      <c r="D1595" t="s">
        <v>14618</v>
      </c>
      <c r="E1595" s="1">
        <v>2020</v>
      </c>
      <c r="F1595" t="s">
        <v>50</v>
      </c>
      <c r="G1595" s="1" t="str">
        <f>IF(TRIM(F1595)="","BLANK",F1595)</f>
        <v>TV-14</v>
      </c>
      <c r="H1595" s="1">
        <v>80</v>
      </c>
      <c r="I1595" t="s">
        <v>381</v>
      </c>
      <c r="J1595" t="s">
        <v>1794</v>
      </c>
      <c r="K1595">
        <v>1</v>
      </c>
      <c r="L1595" t="s">
        <v>14619</v>
      </c>
      <c r="M1595" s="1">
        <v>8.1</v>
      </c>
      <c r="N1595" s="1">
        <v>9697</v>
      </c>
      <c r="O1595" s="1">
        <v>32.075</v>
      </c>
      <c r="P1595" s="1">
        <v>8.4</v>
      </c>
    </row>
    <row r="1596" spans="1:16">
      <c r="A1596" t="s">
        <v>14620</v>
      </c>
      <c r="B1596" t="s">
        <v>14621</v>
      </c>
      <c r="C1596" t="s">
        <v>17</v>
      </c>
      <c r="D1596" t="s">
        <v>14622</v>
      </c>
      <c r="E1596" s="1">
        <v>2019</v>
      </c>
      <c r="F1596" t="s">
        <v>19</v>
      </c>
      <c r="G1596" s="1" t="str">
        <f>IF(TRIM(F1596)="","BLANK",F1596)</f>
        <v>TV-MA</v>
      </c>
      <c r="H1596" s="1">
        <v>44</v>
      </c>
      <c r="I1596" t="s">
        <v>14623</v>
      </c>
      <c r="J1596" t="s">
        <v>4519</v>
      </c>
      <c r="K1596">
        <v>3</v>
      </c>
      <c r="L1596" t="s">
        <v>14624</v>
      </c>
      <c r="M1596" s="1">
        <v>6.6</v>
      </c>
      <c r="N1596" s="1">
        <v>1172</v>
      </c>
      <c r="O1596" s="1">
        <v>42.611</v>
      </c>
      <c r="P1596" s="1">
        <v>8.2</v>
      </c>
    </row>
    <row r="1597" spans="1:16">
      <c r="A1597" t="s">
        <v>14625</v>
      </c>
      <c r="B1597" t="s">
        <v>14626</v>
      </c>
      <c r="C1597" t="s">
        <v>24</v>
      </c>
      <c r="D1597" t="s">
        <v>14627</v>
      </c>
      <c r="E1597" s="1">
        <v>2019</v>
      </c>
      <c r="F1597" t="s">
        <v>81</v>
      </c>
      <c r="G1597" s="1" t="str">
        <f>IF(TRIM(F1597)="","BLANK",F1597)</f>
        <v>PG-13</v>
      </c>
      <c r="H1597" s="1">
        <v>106</v>
      </c>
      <c r="I1597" t="s">
        <v>14628</v>
      </c>
      <c r="J1597" t="s">
        <v>14629</v>
      </c>
      <c r="K1597"/>
      <c r="L1597" t="s">
        <v>14630</v>
      </c>
      <c r="M1597" s="1">
        <v>6.7</v>
      </c>
      <c r="N1597" s="1">
        <v>9405</v>
      </c>
      <c r="O1597" s="1">
        <v>11.349</v>
      </c>
      <c r="P1597" s="1">
        <v>6.7</v>
      </c>
    </row>
    <row r="1598" spans="1:16">
      <c r="A1598" t="s">
        <v>14631</v>
      </c>
      <c r="B1598" t="s">
        <v>14632</v>
      </c>
      <c r="C1598" t="s">
        <v>17</v>
      </c>
      <c r="D1598" t="s">
        <v>14633</v>
      </c>
      <c r="E1598" s="1">
        <v>2020</v>
      </c>
      <c r="F1598" t="s">
        <v>19</v>
      </c>
      <c r="G1598" s="1" t="str">
        <f>IF(TRIM(F1598)="","BLANK",F1598)</f>
        <v>TV-MA</v>
      </c>
      <c r="H1598" s="1">
        <v>76</v>
      </c>
      <c r="I1598" t="s">
        <v>381</v>
      </c>
      <c r="J1598" t="s">
        <v>1794</v>
      </c>
      <c r="K1598">
        <v>1</v>
      </c>
      <c r="L1598" t="s">
        <v>14634</v>
      </c>
      <c r="M1598" s="1">
        <v>8.6</v>
      </c>
      <c r="N1598" s="1">
        <v>22346</v>
      </c>
      <c r="O1598" s="1">
        <v>50.095</v>
      </c>
      <c r="P1598" s="1">
        <v>8.6</v>
      </c>
    </row>
    <row r="1599" spans="1:16">
      <c r="A1599" t="s">
        <v>14635</v>
      </c>
      <c r="B1599" t="s">
        <v>14636</v>
      </c>
      <c r="C1599" t="s">
        <v>17</v>
      </c>
      <c r="D1599" t="s">
        <v>14637</v>
      </c>
      <c r="E1599" s="1">
        <v>2019</v>
      </c>
      <c r="F1599" t="s">
        <v>50</v>
      </c>
      <c r="G1599" s="1" t="str">
        <f>IF(TRIM(F1599)="","BLANK",F1599)</f>
        <v>TV-14</v>
      </c>
      <c r="H1599" s="1">
        <v>75</v>
      </c>
      <c r="I1599" t="s">
        <v>237</v>
      </c>
      <c r="J1599" t="s">
        <v>1794</v>
      </c>
      <c r="K1599">
        <v>2</v>
      </c>
      <c r="L1599" t="s">
        <v>14638</v>
      </c>
      <c r="M1599" s="1">
        <v>7.7</v>
      </c>
      <c r="N1599" s="1">
        <v>3826</v>
      </c>
      <c r="O1599" s="1">
        <v>14.707</v>
      </c>
      <c r="P1599" s="1">
        <v>7.933</v>
      </c>
    </row>
    <row r="1600" spans="1:16">
      <c r="A1600" t="s">
        <v>14639</v>
      </c>
      <c r="B1600" t="s">
        <v>14640</v>
      </c>
      <c r="C1600" t="s">
        <v>17</v>
      </c>
      <c r="D1600" t="s">
        <v>14641</v>
      </c>
      <c r="E1600" s="1">
        <v>2020</v>
      </c>
      <c r="F1600"/>
      <c r="G1600" s="1" t="str">
        <f>IF(TRIM(F1600)="","BLANK",F1600)</f>
        <v>BLANK</v>
      </c>
      <c r="H1600" s="1">
        <v>46</v>
      </c>
      <c r="I1600" t="s">
        <v>7189</v>
      </c>
      <c r="J1600" t="s">
        <v>1101</v>
      </c>
      <c r="K1600">
        <v>1</v>
      </c>
      <c r="L1600"/>
      <c r="M1600" s="1"/>
      <c r="N1600" s="1"/>
      <c r="O1600" s="1">
        <v>15.497</v>
      </c>
      <c r="P1600" s="1">
        <v>7.4</v>
      </c>
    </row>
    <row r="1601" spans="1:16">
      <c r="A1601" t="s">
        <v>14642</v>
      </c>
      <c r="B1601" t="s">
        <v>14643</v>
      </c>
      <c r="C1601" t="s">
        <v>17</v>
      </c>
      <c r="D1601" t="s">
        <v>14644</v>
      </c>
      <c r="E1601" s="1">
        <v>2020</v>
      </c>
      <c r="F1601" t="s">
        <v>19</v>
      </c>
      <c r="G1601" s="1" t="str">
        <f>IF(TRIM(F1601)="","BLANK",F1601)</f>
        <v>TV-MA</v>
      </c>
      <c r="H1601" s="1">
        <v>51</v>
      </c>
      <c r="I1601" t="s">
        <v>310</v>
      </c>
      <c r="J1601" t="s">
        <v>4560</v>
      </c>
      <c r="K1601">
        <v>1</v>
      </c>
      <c r="L1601"/>
      <c r="M1601" s="1"/>
      <c r="N1601" s="1"/>
      <c r="O1601" s="1">
        <v>6.208</v>
      </c>
      <c r="P1601" s="1">
        <v>7.1</v>
      </c>
    </row>
    <row r="1602" spans="1:16">
      <c r="A1602" t="s">
        <v>14645</v>
      </c>
      <c r="B1602" t="s">
        <v>14646</v>
      </c>
      <c r="C1602" t="s">
        <v>24</v>
      </c>
      <c r="D1602" t="s">
        <v>14647</v>
      </c>
      <c r="E1602" s="1">
        <v>2019</v>
      </c>
      <c r="F1602" t="s">
        <v>37</v>
      </c>
      <c r="G1602" s="1" t="str">
        <f>IF(TRIM(F1602)="","BLANK",F1602)</f>
        <v>PG</v>
      </c>
      <c r="H1602" s="1">
        <v>99</v>
      </c>
      <c r="I1602" t="s">
        <v>12831</v>
      </c>
      <c r="J1602" t="s">
        <v>21</v>
      </c>
      <c r="L1602" t="s">
        <v>14648</v>
      </c>
      <c r="M1602" s="1">
        <v>5.2</v>
      </c>
      <c r="N1602" s="1">
        <v>23987</v>
      </c>
      <c r="O1602" s="1">
        <v>22.933</v>
      </c>
      <c r="P1602" s="1">
        <v>6</v>
      </c>
    </row>
    <row r="1603" spans="1:16">
      <c r="A1603" t="s">
        <v>14649</v>
      </c>
      <c r="B1603" t="s">
        <v>14650</v>
      </c>
      <c r="C1603" t="s">
        <v>17</v>
      </c>
      <c r="D1603" t="s">
        <v>14651</v>
      </c>
      <c r="E1603" s="1">
        <v>2020</v>
      </c>
      <c r="F1603" t="s">
        <v>19</v>
      </c>
      <c r="G1603" s="1" t="str">
        <f>IF(TRIM(F1603)="","BLANK",F1603)</f>
        <v>TV-MA</v>
      </c>
      <c r="H1603" s="1">
        <v>51</v>
      </c>
      <c r="I1603" t="s">
        <v>56</v>
      </c>
      <c r="J1603" t="s">
        <v>21</v>
      </c>
      <c r="K1603">
        <v>1</v>
      </c>
      <c r="L1603" t="s">
        <v>14652</v>
      </c>
      <c r="M1603" s="1">
        <v>8.6</v>
      </c>
      <c r="N1603" s="1">
        <v>5310</v>
      </c>
      <c r="O1603" s="1">
        <v>2.329</v>
      </c>
      <c r="P1603" s="1">
        <v>8</v>
      </c>
    </row>
    <row r="1604" spans="1:16">
      <c r="A1604" t="s">
        <v>14653</v>
      </c>
      <c r="B1604" t="s">
        <v>14654</v>
      </c>
      <c r="C1604" t="s">
        <v>24</v>
      </c>
      <c r="D1604" t="s">
        <v>14655</v>
      </c>
      <c r="E1604" s="1">
        <v>2020</v>
      </c>
      <c r="F1604" t="s">
        <v>26</v>
      </c>
      <c r="G1604" s="1" t="str">
        <f>IF(TRIM(F1604)="","BLANK",F1604)</f>
        <v>R</v>
      </c>
      <c r="H1604" s="1">
        <v>115</v>
      </c>
      <c r="I1604" t="s">
        <v>61</v>
      </c>
      <c r="J1604" t="s">
        <v>21</v>
      </c>
      <c r="K1604"/>
      <c r="L1604" t="s">
        <v>14656</v>
      </c>
      <c r="M1604" s="1">
        <v>5.7</v>
      </c>
      <c r="N1604" s="1">
        <v>10378</v>
      </c>
      <c r="O1604" s="1">
        <v>13.281</v>
      </c>
      <c r="P1604" s="1">
        <v>6</v>
      </c>
    </row>
    <row r="1605" spans="1:16">
      <c r="A1605" t="s">
        <v>14657</v>
      </c>
      <c r="B1605" t="s">
        <v>14658</v>
      </c>
      <c r="C1605" t="s">
        <v>24</v>
      </c>
      <c r="D1605" t="s">
        <v>14659</v>
      </c>
      <c r="E1605" s="1">
        <v>2020</v>
      </c>
      <c r="F1605" t="s">
        <v>81</v>
      </c>
      <c r="G1605" s="1" t="str">
        <f>IF(TRIM(F1605)="","BLANK",F1605)</f>
        <v>PG-13</v>
      </c>
      <c r="H1605" s="1">
        <v>100</v>
      </c>
      <c r="I1605" t="s">
        <v>353</v>
      </c>
      <c r="J1605" t="s">
        <v>21</v>
      </c>
      <c r="L1605" t="s">
        <v>14660</v>
      </c>
      <c r="M1605" s="1">
        <v>6.2</v>
      </c>
      <c r="N1605" s="1">
        <v>3801</v>
      </c>
      <c r="O1605" s="1">
        <v>16.578</v>
      </c>
      <c r="P1605" s="1">
        <v>7.7</v>
      </c>
    </row>
    <row r="1606" spans="1:16">
      <c r="A1606" t="s">
        <v>14661</v>
      </c>
      <c r="B1606" t="s">
        <v>14662</v>
      </c>
      <c r="C1606" t="s">
        <v>17</v>
      </c>
      <c r="D1606" t="s">
        <v>14663</v>
      </c>
      <c r="E1606" s="1">
        <v>2019</v>
      </c>
      <c r="F1606" t="s">
        <v>19</v>
      </c>
      <c r="G1606" s="1" t="str">
        <f>IF(TRIM(F1606)="","BLANK",F1606)</f>
        <v>TV-MA</v>
      </c>
      <c r="H1606" s="1">
        <v>17</v>
      </c>
      <c r="I1606" t="s">
        <v>768</v>
      </c>
      <c r="J1606" t="s">
        <v>21</v>
      </c>
      <c r="K1606">
        <v>2</v>
      </c>
      <c r="L1606" t="s">
        <v>14664</v>
      </c>
      <c r="M1606" s="1">
        <v>7.1</v>
      </c>
      <c r="N1606" s="1">
        <v>16027</v>
      </c>
      <c r="O1606" s="1">
        <v>19.49</v>
      </c>
      <c r="P1606" s="1">
        <v>7.4</v>
      </c>
    </row>
    <row r="1607" spans="1:16">
      <c r="A1607" t="s">
        <v>14665</v>
      </c>
      <c r="B1607" t="s">
        <v>14666</v>
      </c>
      <c r="C1607" t="s">
        <v>24</v>
      </c>
      <c r="D1607" t="s">
        <v>14667</v>
      </c>
      <c r="E1607" s="1">
        <v>2019</v>
      </c>
      <c r="F1607"/>
      <c r="G1607" s="1" t="str">
        <f>IF(TRIM(F1607)="","BLANK",F1607)</f>
        <v>BLANK</v>
      </c>
      <c r="H1607" s="1">
        <v>90</v>
      </c>
      <c r="I1607" t="s">
        <v>406</v>
      </c>
      <c r="J1607" t="s">
        <v>39</v>
      </c>
      <c r="L1607" t="s">
        <v>14668</v>
      </c>
      <c r="M1607" s="1">
        <v>6.5</v>
      </c>
      <c r="N1607" s="1">
        <v>15685</v>
      </c>
      <c r="O1607" s="1">
        <v>17.407</v>
      </c>
      <c r="P1607" s="1">
        <v>6.8</v>
      </c>
    </row>
    <row r="1608" spans="1:16">
      <c r="A1608" t="s">
        <v>14669</v>
      </c>
      <c r="B1608" t="s">
        <v>14670</v>
      </c>
      <c r="C1608" t="s">
        <v>24</v>
      </c>
      <c r="D1608" t="s">
        <v>14671</v>
      </c>
      <c r="E1608" s="1">
        <v>2019</v>
      </c>
      <c r="F1608" t="s">
        <v>823</v>
      </c>
      <c r="G1608" s="1" t="str">
        <f>IF(TRIM(F1608)="","BLANK",F1608)</f>
        <v>G</v>
      </c>
      <c r="H1608" s="1">
        <v>87</v>
      </c>
      <c r="I1608" t="s">
        <v>14672</v>
      </c>
      <c r="J1608" t="s">
        <v>5896</v>
      </c>
      <c r="L1608" t="s">
        <v>14673</v>
      </c>
      <c r="M1608" s="1">
        <v>6.8</v>
      </c>
      <c r="N1608" s="1">
        <v>13485</v>
      </c>
      <c r="O1608" s="1">
        <v>16.792</v>
      </c>
      <c r="P1608" s="1">
        <v>6.93</v>
      </c>
    </row>
    <row r="1609" spans="1:16">
      <c r="A1609" t="s">
        <v>14674</v>
      </c>
      <c r="B1609" t="s">
        <v>14675</v>
      </c>
      <c r="C1609" t="s">
        <v>17</v>
      </c>
      <c r="D1609" t="s">
        <v>14676</v>
      </c>
      <c r="E1609" s="1">
        <v>2019</v>
      </c>
      <c r="F1609" t="s">
        <v>19</v>
      </c>
      <c r="G1609" s="1" t="str">
        <f>IF(TRIM(F1609)="","BLANK",F1609)</f>
        <v>TV-MA</v>
      </c>
      <c r="H1609" s="1">
        <v>59</v>
      </c>
      <c r="I1609" t="s">
        <v>14677</v>
      </c>
      <c r="J1609" t="s">
        <v>21</v>
      </c>
      <c r="K1609">
        <v>1</v>
      </c>
      <c r="L1609" t="s">
        <v>14678</v>
      </c>
      <c r="M1609" s="1">
        <v>7.8</v>
      </c>
      <c r="N1609" s="1">
        <v>27439</v>
      </c>
      <c r="O1609" s="1">
        <v>14.137</v>
      </c>
      <c r="P1609" s="1">
        <v>7.6</v>
      </c>
    </row>
    <row r="1610" spans="1:16">
      <c r="A1610" t="s">
        <v>14679</v>
      </c>
      <c r="B1610" t="s">
        <v>14680</v>
      </c>
      <c r="C1610" t="s">
        <v>24</v>
      </c>
      <c r="D1610" t="s">
        <v>14681</v>
      </c>
      <c r="E1610" s="1">
        <v>2020</v>
      </c>
      <c r="G1610" s="1" t="str">
        <f>IF(TRIM(F1610)="","BLANK",F1610)</f>
        <v>BLANK</v>
      </c>
      <c r="H1610" s="1">
        <v>99</v>
      </c>
      <c r="I1610" t="s">
        <v>20</v>
      </c>
      <c r="J1610" t="s">
        <v>21</v>
      </c>
      <c r="L1610" t="s">
        <v>14682</v>
      </c>
      <c r="M1610" s="1">
        <v>6.6</v>
      </c>
      <c r="N1610" s="1">
        <v>2422</v>
      </c>
      <c r="O1610" s="1">
        <v>7.7</v>
      </c>
      <c r="P1610" s="1">
        <v>6.8</v>
      </c>
    </row>
    <row r="1611" spans="1:16">
      <c r="A1611" t="s">
        <v>14683</v>
      </c>
      <c r="B1611" t="s">
        <v>14684</v>
      </c>
      <c r="C1611" t="s">
        <v>24</v>
      </c>
      <c r="D1611" t="s">
        <v>14685</v>
      </c>
      <c r="E1611" s="1">
        <v>2019</v>
      </c>
      <c r="G1611" s="1" t="str">
        <f>IF(TRIM(F1611)="","BLANK",F1611)</f>
        <v>BLANK</v>
      </c>
      <c r="H1611" s="1">
        <v>142</v>
      </c>
      <c r="I1611" t="s">
        <v>14686</v>
      </c>
      <c r="J1611" t="s">
        <v>21</v>
      </c>
      <c r="L1611" t="s">
        <v>14687</v>
      </c>
      <c r="M1611" s="1">
        <v>7.6</v>
      </c>
      <c r="N1611" s="1">
        <v>6730</v>
      </c>
      <c r="O1611" s="1">
        <v>9.859</v>
      </c>
      <c r="P1611" s="1">
        <v>7.2</v>
      </c>
    </row>
    <row r="1612" spans="1:16">
      <c r="A1612" t="s">
        <v>14688</v>
      </c>
      <c r="B1612" t="s">
        <v>14689</v>
      </c>
      <c r="C1612" t="s">
        <v>24</v>
      </c>
      <c r="D1612" t="s">
        <v>14690</v>
      </c>
      <c r="E1612" s="1">
        <v>2019</v>
      </c>
      <c r="G1612" s="1" t="str">
        <f>IF(TRIM(F1612)="","BLANK",F1612)</f>
        <v>BLANK</v>
      </c>
      <c r="H1612" s="1">
        <v>110</v>
      </c>
      <c r="I1612" t="s">
        <v>20</v>
      </c>
      <c r="J1612" t="s">
        <v>21</v>
      </c>
      <c r="L1612" t="s">
        <v>14691</v>
      </c>
      <c r="M1612" s="1">
        <v>7.4</v>
      </c>
      <c r="N1612" s="1">
        <v>21694</v>
      </c>
      <c r="O1612" s="1">
        <v>12.978</v>
      </c>
      <c r="P1612" s="1">
        <v>7.2</v>
      </c>
    </row>
    <row r="1613" spans="1:16">
      <c r="A1613" t="s">
        <v>14692</v>
      </c>
      <c r="B1613" t="s">
        <v>14693</v>
      </c>
      <c r="C1613" t="s">
        <v>17</v>
      </c>
      <c r="D1613" t="s">
        <v>14694</v>
      </c>
      <c r="E1613" s="1">
        <v>2020</v>
      </c>
      <c r="F1613" t="s">
        <v>19</v>
      </c>
      <c r="G1613" s="1" t="str">
        <f>IF(TRIM(F1613)="","BLANK",F1613)</f>
        <v>TV-MA</v>
      </c>
      <c r="H1613" s="1">
        <v>52</v>
      </c>
      <c r="I1613" t="s">
        <v>6155</v>
      </c>
      <c r="J1613" t="s">
        <v>21</v>
      </c>
      <c r="K1613">
        <v>1</v>
      </c>
      <c r="L1613" t="s">
        <v>14695</v>
      </c>
      <c r="M1613" s="1">
        <v>7.1</v>
      </c>
      <c r="N1613" s="1">
        <v>7354</v>
      </c>
      <c r="O1613" s="1">
        <v>10.282</v>
      </c>
      <c r="P1613" s="1">
        <v>6.9</v>
      </c>
    </row>
    <row r="1614" spans="1:16">
      <c r="A1614" t="s">
        <v>14696</v>
      </c>
      <c r="B1614" t="s">
        <v>14697</v>
      </c>
      <c r="C1614" t="s">
        <v>17</v>
      </c>
      <c r="D1614" t="s">
        <v>14698</v>
      </c>
      <c r="E1614" s="1">
        <v>2019</v>
      </c>
      <c r="F1614" t="s">
        <v>50</v>
      </c>
      <c r="G1614" s="1" t="str">
        <f>IF(TRIM(F1614)="","BLANK",F1614)</f>
        <v>TV-14</v>
      </c>
      <c r="H1614" s="1">
        <v>53</v>
      </c>
      <c r="I1614" t="s">
        <v>20</v>
      </c>
      <c r="J1614" t="s">
        <v>21</v>
      </c>
      <c r="K1614">
        <v>1</v>
      </c>
      <c r="L1614" t="s">
        <v>14699</v>
      </c>
      <c r="M1614" s="1">
        <v>7.9</v>
      </c>
      <c r="N1614" s="1">
        <v>10892</v>
      </c>
      <c r="O1614" s="1">
        <v>6.426</v>
      </c>
      <c r="P1614" s="1">
        <v>7.5</v>
      </c>
    </row>
    <row r="1615" spans="1:16">
      <c r="A1615" t="s">
        <v>14700</v>
      </c>
      <c r="B1615" t="s">
        <v>14701</v>
      </c>
      <c r="C1615" t="s">
        <v>24</v>
      </c>
      <c r="D1615" t="s">
        <v>14702</v>
      </c>
      <c r="E1615" s="1">
        <v>2020</v>
      </c>
      <c r="F1615" t="s">
        <v>26</v>
      </c>
      <c r="G1615" s="1" t="str">
        <f>IF(TRIM(F1615)="","BLANK",F1615)</f>
        <v>R</v>
      </c>
      <c r="H1615" s="1">
        <v>128</v>
      </c>
      <c r="I1615" t="s">
        <v>512</v>
      </c>
      <c r="J1615" t="s">
        <v>14703</v>
      </c>
      <c r="L1615" t="s">
        <v>14704</v>
      </c>
      <c r="M1615" s="1">
        <v>5.9</v>
      </c>
      <c r="N1615" s="1">
        <v>10368</v>
      </c>
      <c r="O1615" s="1">
        <v>10.195</v>
      </c>
      <c r="P1615" s="1">
        <v>6.1</v>
      </c>
    </row>
    <row r="1616" spans="1:16">
      <c r="A1616" t="s">
        <v>14705</v>
      </c>
      <c r="B1616" t="s">
        <v>14706</v>
      </c>
      <c r="C1616" t="s">
        <v>24</v>
      </c>
      <c r="D1616" t="s">
        <v>14707</v>
      </c>
      <c r="E1616" s="1">
        <v>2019</v>
      </c>
      <c r="F1616" t="s">
        <v>37</v>
      </c>
      <c r="G1616" s="1" t="str">
        <f>IF(TRIM(F1616)="","BLANK",F1616)</f>
        <v>PG</v>
      </c>
      <c r="H1616" s="1">
        <v>96</v>
      </c>
      <c r="I1616" t="s">
        <v>14708</v>
      </c>
      <c r="J1616" t="s">
        <v>4164</v>
      </c>
      <c r="L1616" t="s">
        <v>14709</v>
      </c>
      <c r="M1616" s="1">
        <v>8.1</v>
      </c>
      <c r="N1616" s="1">
        <v>143737</v>
      </c>
      <c r="O1616" s="1">
        <v>20.85</v>
      </c>
      <c r="P1616" s="1">
        <v>8.3</v>
      </c>
    </row>
    <row r="1617" spans="1:16">
      <c r="A1617" t="s">
        <v>14710</v>
      </c>
      <c r="B1617" t="s">
        <v>14711</v>
      </c>
      <c r="C1617" t="s">
        <v>17</v>
      </c>
      <c r="D1617" t="s">
        <v>14712</v>
      </c>
      <c r="E1617" s="1">
        <v>2020</v>
      </c>
      <c r="F1617" t="s">
        <v>50</v>
      </c>
      <c r="G1617" s="1" t="str">
        <f>IF(TRIM(F1617)="","BLANK",F1617)</f>
        <v>TV-14</v>
      </c>
      <c r="H1617" s="1">
        <v>64</v>
      </c>
      <c r="I1617" t="s">
        <v>14713</v>
      </c>
      <c r="J1617" t="s">
        <v>1794</v>
      </c>
      <c r="K1617">
        <v>1</v>
      </c>
      <c r="L1617" t="s">
        <v>14714</v>
      </c>
      <c r="M1617" s="1">
        <v>8.1</v>
      </c>
      <c r="N1617" s="1">
        <v>6033</v>
      </c>
      <c r="O1617" s="1">
        <v>28.255</v>
      </c>
      <c r="P1617" s="1">
        <v>8.8</v>
      </c>
    </row>
    <row r="1618" spans="1:16">
      <c r="A1618" t="s">
        <v>14715</v>
      </c>
      <c r="B1618" t="s">
        <v>14716</v>
      </c>
      <c r="C1618" t="s">
        <v>17</v>
      </c>
      <c r="D1618" t="s">
        <v>14717</v>
      </c>
      <c r="E1618" s="1">
        <v>2020</v>
      </c>
      <c r="F1618" t="s">
        <v>19</v>
      </c>
      <c r="G1618" s="1" t="str">
        <f>IF(TRIM(F1618)="","BLANK",F1618)</f>
        <v>TV-MA</v>
      </c>
      <c r="H1618" s="1">
        <v>23</v>
      </c>
      <c r="I1618" t="s">
        <v>14718</v>
      </c>
      <c r="J1618" t="s">
        <v>316</v>
      </c>
      <c r="K1618">
        <v>1</v>
      </c>
      <c r="L1618" t="s">
        <v>14719</v>
      </c>
      <c r="M1618" s="1">
        <v>7.9</v>
      </c>
      <c r="N1618" s="1">
        <v>4902</v>
      </c>
      <c r="O1618" s="1">
        <v>13.641</v>
      </c>
      <c r="P1618" s="1">
        <v>7.6</v>
      </c>
    </row>
    <row r="1619" spans="1:16">
      <c r="A1619" t="s">
        <v>14720</v>
      </c>
      <c r="B1619" t="s">
        <v>14721</v>
      </c>
      <c r="C1619" t="s">
        <v>24</v>
      </c>
      <c r="D1619" t="s">
        <v>14722</v>
      </c>
      <c r="E1619" s="1">
        <v>2020</v>
      </c>
      <c r="F1619" t="s">
        <v>37</v>
      </c>
      <c r="G1619" s="1" t="str">
        <f>IF(TRIM(F1619)="","BLANK",F1619)</f>
        <v>PG</v>
      </c>
      <c r="H1619" s="1">
        <v>97</v>
      </c>
      <c r="I1619" t="s">
        <v>14723</v>
      </c>
      <c r="J1619" t="s">
        <v>21</v>
      </c>
      <c r="L1619" t="s">
        <v>14724</v>
      </c>
      <c r="M1619" s="1">
        <v>4.7</v>
      </c>
      <c r="N1619" s="1">
        <v>14759</v>
      </c>
      <c r="O1619" s="1">
        <v>72.986</v>
      </c>
      <c r="P1619" s="1">
        <v>6.2</v>
      </c>
    </row>
    <row r="1620" spans="1:16">
      <c r="A1620" t="s">
        <v>14725</v>
      </c>
      <c r="B1620" t="s">
        <v>14726</v>
      </c>
      <c r="C1620" t="s">
        <v>24</v>
      </c>
      <c r="D1620" t="s">
        <v>14727</v>
      </c>
      <c r="E1620" s="1">
        <v>2020</v>
      </c>
      <c r="F1620"/>
      <c r="G1620" s="1" t="str">
        <f>IF(TRIM(F1620)="","BLANK",F1620)</f>
        <v>BLANK</v>
      </c>
      <c r="H1620" s="1">
        <v>108</v>
      </c>
      <c r="I1620" t="s">
        <v>300</v>
      </c>
      <c r="J1620" t="s">
        <v>21</v>
      </c>
      <c r="L1620" t="s">
        <v>14728</v>
      </c>
      <c r="M1620" s="1">
        <v>6.5</v>
      </c>
      <c r="N1620" s="1">
        <v>28355</v>
      </c>
      <c r="O1620" s="1">
        <v>81.765</v>
      </c>
      <c r="P1620" s="1">
        <v>7.7</v>
      </c>
    </row>
    <row r="1621" spans="1:16">
      <c r="A1621" t="s">
        <v>14729</v>
      </c>
      <c r="B1621" t="s">
        <v>14730</v>
      </c>
      <c r="C1621" t="s">
        <v>24</v>
      </c>
      <c r="D1621" t="s">
        <v>14731</v>
      </c>
      <c r="E1621" s="1">
        <v>2020</v>
      </c>
      <c r="G1621" s="1" t="str">
        <f>IF(TRIM(F1621)="","BLANK",F1621)</f>
        <v>BLANK</v>
      </c>
      <c r="H1621" s="1">
        <v>86</v>
      </c>
      <c r="I1621" t="s">
        <v>20</v>
      </c>
      <c r="J1621" t="s">
        <v>21</v>
      </c>
      <c r="L1621" t="s">
        <v>14732</v>
      </c>
      <c r="M1621" s="1">
        <v>6.7</v>
      </c>
      <c r="N1621" s="1">
        <v>5448</v>
      </c>
      <c r="O1621" s="1">
        <v>8.213</v>
      </c>
      <c r="P1621" s="1">
        <v>6.6</v>
      </c>
    </row>
    <row r="1622" spans="1:16">
      <c r="A1622" t="s">
        <v>14733</v>
      </c>
      <c r="B1622" t="s">
        <v>14734</v>
      </c>
      <c r="C1622" t="s">
        <v>24</v>
      </c>
      <c r="D1622" t="s">
        <v>14735</v>
      </c>
      <c r="E1622" s="1">
        <v>2019</v>
      </c>
      <c r="F1622"/>
      <c r="G1622" s="1" t="str">
        <f>IF(TRIM(F1622)="","BLANK",F1622)</f>
        <v>BLANK</v>
      </c>
      <c r="H1622" s="1">
        <v>114</v>
      </c>
      <c r="I1622" t="s">
        <v>972</v>
      </c>
      <c r="J1622" t="s">
        <v>21</v>
      </c>
      <c r="L1622" t="s">
        <v>14736</v>
      </c>
      <c r="M1622" s="1">
        <v>7.1</v>
      </c>
      <c r="N1622" s="1">
        <v>22838</v>
      </c>
      <c r="O1622" s="1">
        <v>15.376</v>
      </c>
      <c r="P1622" s="1">
        <v>6.9</v>
      </c>
    </row>
    <row r="1623" spans="1:16">
      <c r="A1623" t="s">
        <v>14737</v>
      </c>
      <c r="B1623" t="s">
        <v>14738</v>
      </c>
      <c r="C1623" t="s">
        <v>17</v>
      </c>
      <c r="D1623" t="s">
        <v>14739</v>
      </c>
      <c r="E1623" s="1">
        <v>2020</v>
      </c>
      <c r="F1623" t="s">
        <v>50</v>
      </c>
      <c r="G1623" s="1" t="str">
        <f>IF(TRIM(F1623)="","BLANK",F1623)</f>
        <v>TV-14</v>
      </c>
      <c r="H1623" s="1">
        <v>32</v>
      </c>
      <c r="I1623" t="s">
        <v>237</v>
      </c>
      <c r="J1623" t="s">
        <v>21</v>
      </c>
      <c r="K1623">
        <v>1</v>
      </c>
      <c r="L1623" t="s">
        <v>14740</v>
      </c>
      <c r="M1623" s="1">
        <v>7.3</v>
      </c>
      <c r="N1623" s="1">
        <v>4270</v>
      </c>
      <c r="O1623" s="1">
        <v>8.545</v>
      </c>
      <c r="P1623" s="1">
        <v>8.1</v>
      </c>
    </row>
    <row r="1624" spans="1:16">
      <c r="A1624" t="s">
        <v>14741</v>
      </c>
      <c r="B1624" t="s">
        <v>14742</v>
      </c>
      <c r="C1624" t="s">
        <v>17</v>
      </c>
      <c r="D1624" t="s">
        <v>14743</v>
      </c>
      <c r="E1624" s="1">
        <v>2019</v>
      </c>
      <c r="F1624" t="s">
        <v>19</v>
      </c>
      <c r="G1624" s="1" t="str">
        <f>IF(TRIM(F1624)="","BLANK",F1624)</f>
        <v>TV-MA</v>
      </c>
      <c r="H1624" s="1">
        <v>42</v>
      </c>
      <c r="I1624" t="s">
        <v>14744</v>
      </c>
      <c r="J1624" t="s">
        <v>21</v>
      </c>
      <c r="K1624">
        <v>1</v>
      </c>
      <c r="L1624" t="s">
        <v>14745</v>
      </c>
      <c r="M1624" s="1">
        <v>6</v>
      </c>
      <c r="N1624" s="1">
        <v>13745</v>
      </c>
      <c r="O1624" s="1">
        <v>19.7</v>
      </c>
      <c r="P1624" s="1">
        <v>7.7</v>
      </c>
    </row>
    <row r="1625" spans="1:16">
      <c r="A1625" t="s">
        <v>14746</v>
      </c>
      <c r="B1625" t="s">
        <v>14747</v>
      </c>
      <c r="C1625" t="s">
        <v>17</v>
      </c>
      <c r="D1625" t="s">
        <v>14748</v>
      </c>
      <c r="E1625" s="1">
        <v>2020</v>
      </c>
      <c r="F1625" t="s">
        <v>50</v>
      </c>
      <c r="G1625" s="1" t="str">
        <f>IF(TRIM(F1625)="","BLANK",F1625)</f>
        <v>TV-14</v>
      </c>
      <c r="H1625" s="1">
        <v>42</v>
      </c>
      <c r="I1625" t="s">
        <v>972</v>
      </c>
      <c r="J1625" t="s">
        <v>21</v>
      </c>
      <c r="K1625">
        <v>1</v>
      </c>
      <c r="L1625" t="s">
        <v>14749</v>
      </c>
      <c r="M1625" s="1">
        <v>7.4</v>
      </c>
      <c r="N1625" s="1">
        <v>7912</v>
      </c>
      <c r="O1625" s="1">
        <v>13.282</v>
      </c>
      <c r="P1625" s="1">
        <v>7.6</v>
      </c>
    </row>
    <row r="1626" spans="1:16">
      <c r="A1626" t="s">
        <v>14750</v>
      </c>
      <c r="B1626" t="s">
        <v>14751</v>
      </c>
      <c r="C1626" t="s">
        <v>24</v>
      </c>
      <c r="D1626" t="s">
        <v>14752</v>
      </c>
      <c r="E1626" s="1">
        <v>2020</v>
      </c>
      <c r="G1626" s="1" t="str">
        <f>IF(TRIM(F1626)="","BLANK",F1626)</f>
        <v>BLANK</v>
      </c>
      <c r="H1626" s="1">
        <v>131</v>
      </c>
      <c r="I1626" t="s">
        <v>6222</v>
      </c>
      <c r="J1626" t="s">
        <v>1794</v>
      </c>
      <c r="L1626" t="s">
        <v>14753</v>
      </c>
      <c r="M1626" s="1">
        <v>6.7</v>
      </c>
      <c r="N1626" s="1">
        <v>6747</v>
      </c>
      <c r="O1626" s="1">
        <v>61.796</v>
      </c>
      <c r="P1626" s="1">
        <v>6.9</v>
      </c>
    </row>
    <row r="1627" spans="1:16">
      <c r="A1627" t="s">
        <v>14754</v>
      </c>
      <c r="B1627" t="s">
        <v>14755</v>
      </c>
      <c r="C1627" t="s">
        <v>24</v>
      </c>
      <c r="D1627" t="s">
        <v>14756</v>
      </c>
      <c r="E1627" s="1">
        <v>2020</v>
      </c>
      <c r="F1627"/>
      <c r="G1627" s="1" t="str">
        <f>IF(TRIM(F1627)="","BLANK",F1627)</f>
        <v>BLANK</v>
      </c>
      <c r="H1627" s="1">
        <v>128</v>
      </c>
      <c r="I1627" t="s">
        <v>2098</v>
      </c>
      <c r="J1627" t="s">
        <v>124</v>
      </c>
      <c r="K1627"/>
      <c r="L1627" t="s">
        <v>14757</v>
      </c>
      <c r="M1627" s="1">
        <v>7.1</v>
      </c>
      <c r="N1627" s="1">
        <v>2567</v>
      </c>
      <c r="O1627" s="1">
        <v>3.49</v>
      </c>
      <c r="P1627" s="1">
        <v>6.8</v>
      </c>
    </row>
    <row r="1628" spans="1:16">
      <c r="A1628" t="s">
        <v>14758</v>
      </c>
      <c r="B1628" t="s">
        <v>14759</v>
      </c>
      <c r="C1628" t="s">
        <v>17</v>
      </c>
      <c r="D1628" t="s">
        <v>14760</v>
      </c>
      <c r="E1628" s="1">
        <v>2019</v>
      </c>
      <c r="F1628" t="s">
        <v>19</v>
      </c>
      <c r="G1628" s="1" t="str">
        <f>IF(TRIM(F1628)="","BLANK",F1628)</f>
        <v>TV-MA</v>
      </c>
      <c r="H1628" s="1">
        <v>22</v>
      </c>
      <c r="I1628" t="s">
        <v>565</v>
      </c>
      <c r="J1628" t="s">
        <v>21</v>
      </c>
      <c r="K1628">
        <v>2</v>
      </c>
      <c r="L1628" t="s">
        <v>14761</v>
      </c>
      <c r="M1628" s="1">
        <v>7.6</v>
      </c>
      <c r="N1628" s="1">
        <v>9434</v>
      </c>
      <c r="O1628" s="1">
        <v>6.88</v>
      </c>
      <c r="P1628" s="1">
        <v>6.7</v>
      </c>
    </row>
    <row r="1629" spans="1:16">
      <c r="A1629" t="s">
        <v>14762</v>
      </c>
      <c r="B1629" t="s">
        <v>14763</v>
      </c>
      <c r="C1629" t="s">
        <v>17</v>
      </c>
      <c r="D1629" t="s">
        <v>14764</v>
      </c>
      <c r="E1629" s="1">
        <v>2019</v>
      </c>
      <c r="F1629" t="s">
        <v>263</v>
      </c>
      <c r="G1629" s="1" t="str">
        <f>IF(TRIM(F1629)="","BLANK",F1629)</f>
        <v>TV-G</v>
      </c>
      <c r="H1629" s="1">
        <v>31</v>
      </c>
      <c r="I1629" t="s">
        <v>20</v>
      </c>
      <c r="J1629" t="s">
        <v>21</v>
      </c>
      <c r="K1629">
        <v>2</v>
      </c>
      <c r="L1629" t="s">
        <v>14765</v>
      </c>
      <c r="M1629" s="1">
        <v>7.9</v>
      </c>
      <c r="N1629" s="1">
        <v>2760</v>
      </c>
      <c r="O1629" s="1">
        <v>4.101</v>
      </c>
      <c r="P1629" s="1">
        <v>7.9</v>
      </c>
    </row>
    <row r="1630" spans="1:16">
      <c r="A1630" t="s">
        <v>14766</v>
      </c>
      <c r="B1630" t="s">
        <v>14767</v>
      </c>
      <c r="C1630" t="s">
        <v>17</v>
      </c>
      <c r="D1630" t="s">
        <v>14768</v>
      </c>
      <c r="E1630" s="1">
        <v>2020</v>
      </c>
      <c r="F1630" t="s">
        <v>50</v>
      </c>
      <c r="G1630" s="1" t="str">
        <f>IF(TRIM(F1630)="","BLANK",F1630)</f>
        <v>TV-14</v>
      </c>
      <c r="H1630" s="1">
        <v>68</v>
      </c>
      <c r="I1630" t="s">
        <v>2434</v>
      </c>
      <c r="J1630" t="s">
        <v>1794</v>
      </c>
      <c r="K1630">
        <v>1</v>
      </c>
      <c r="L1630" t="s">
        <v>14769</v>
      </c>
      <c r="M1630" s="1">
        <v>7.2</v>
      </c>
      <c r="N1630" s="1">
        <v>213</v>
      </c>
      <c r="O1630" s="1">
        <v>4.131</v>
      </c>
      <c r="P1630" s="1">
        <v>7</v>
      </c>
    </row>
    <row r="1631" spans="1:16">
      <c r="A1631" t="s">
        <v>14770</v>
      </c>
      <c r="B1631" t="s">
        <v>14771</v>
      </c>
      <c r="C1631" t="s">
        <v>24</v>
      </c>
      <c r="D1631" t="s">
        <v>14772</v>
      </c>
      <c r="E1631" s="1">
        <v>2020</v>
      </c>
      <c r="F1631" t="s">
        <v>26</v>
      </c>
      <c r="G1631" s="1" t="str">
        <f>IF(TRIM(F1631)="","BLANK",F1631)</f>
        <v>R</v>
      </c>
      <c r="H1631" s="1">
        <v>121</v>
      </c>
      <c r="I1631" t="s">
        <v>114</v>
      </c>
      <c r="J1631" t="s">
        <v>21</v>
      </c>
      <c r="K1631"/>
      <c r="L1631" t="s">
        <v>14773</v>
      </c>
      <c r="M1631" s="1">
        <v>6.8</v>
      </c>
      <c r="N1631" s="1">
        <v>15376</v>
      </c>
      <c r="O1631" s="1">
        <v>11.082</v>
      </c>
      <c r="P1631" s="1">
        <v>6.8</v>
      </c>
    </row>
    <row r="1632" spans="1:16">
      <c r="A1632" t="s">
        <v>14774</v>
      </c>
      <c r="B1632" t="s">
        <v>14775</v>
      </c>
      <c r="C1632" t="s">
        <v>24</v>
      </c>
      <c r="D1632" t="s">
        <v>14776</v>
      </c>
      <c r="E1632" s="1">
        <v>2020</v>
      </c>
      <c r="F1632" t="s">
        <v>26</v>
      </c>
      <c r="G1632" s="1" t="str">
        <f>IF(TRIM(F1632)="","BLANK",F1632)</f>
        <v>R</v>
      </c>
      <c r="H1632" s="1">
        <v>85</v>
      </c>
      <c r="I1632" t="s">
        <v>2573</v>
      </c>
      <c r="J1632" t="s">
        <v>21</v>
      </c>
      <c r="L1632" t="s">
        <v>14777</v>
      </c>
      <c r="M1632" s="1">
        <v>7.4</v>
      </c>
      <c r="N1632" s="1">
        <v>19482</v>
      </c>
      <c r="O1632" s="1">
        <v>16.672</v>
      </c>
      <c r="P1632" s="1">
        <v>7.9</v>
      </c>
    </row>
    <row r="1633" spans="1:16">
      <c r="A1633" t="s">
        <v>14778</v>
      </c>
      <c r="B1633" t="s">
        <v>14779</v>
      </c>
      <c r="C1633" t="s">
        <v>17</v>
      </c>
      <c r="D1633" t="s">
        <v>14780</v>
      </c>
      <c r="E1633" s="1">
        <v>2019</v>
      </c>
      <c r="F1633" t="s">
        <v>19</v>
      </c>
      <c r="G1633" s="1" t="str">
        <f>IF(TRIM(F1633)="","BLANK",F1633)</f>
        <v>TV-MA</v>
      </c>
      <c r="H1633" s="1">
        <v>42</v>
      </c>
      <c r="I1633" t="s">
        <v>5047</v>
      </c>
      <c r="J1633" t="s">
        <v>4164</v>
      </c>
      <c r="K1633">
        <v>4</v>
      </c>
      <c r="L1633" t="s">
        <v>14781</v>
      </c>
      <c r="M1633" s="1">
        <v>6.8</v>
      </c>
      <c r="N1633" s="1">
        <v>7359</v>
      </c>
      <c r="O1633" s="1">
        <v>20.911</v>
      </c>
      <c r="P1633" s="1">
        <v>7</v>
      </c>
    </row>
    <row r="1634" spans="1:16">
      <c r="A1634" t="s">
        <v>14782</v>
      </c>
      <c r="B1634" t="s">
        <v>14783</v>
      </c>
      <c r="C1634" t="s">
        <v>17</v>
      </c>
      <c r="D1634" t="s">
        <v>14784</v>
      </c>
      <c r="E1634" s="1">
        <v>2019</v>
      </c>
      <c r="F1634" t="s">
        <v>19</v>
      </c>
      <c r="G1634" s="1" t="str">
        <f>IF(TRIM(F1634)="","BLANK",F1634)</f>
        <v>TV-MA</v>
      </c>
      <c r="H1634" s="1">
        <v>44</v>
      </c>
      <c r="I1634" t="s">
        <v>14785</v>
      </c>
      <c r="J1634" t="s">
        <v>21</v>
      </c>
      <c r="K1634">
        <v>1</v>
      </c>
      <c r="L1634" t="s">
        <v>14786</v>
      </c>
      <c r="M1634" s="1">
        <v>6.4</v>
      </c>
      <c r="N1634" s="1">
        <v>8455</v>
      </c>
      <c r="O1634" s="1">
        <v>13.586</v>
      </c>
      <c r="P1634" s="1">
        <v>6.8</v>
      </c>
    </row>
    <row r="1635" spans="1:16">
      <c r="A1635" t="s">
        <v>14787</v>
      </c>
      <c r="B1635" t="s">
        <v>14788</v>
      </c>
      <c r="C1635" t="s">
        <v>24</v>
      </c>
      <c r="D1635" t="s">
        <v>14789</v>
      </c>
      <c r="E1635" s="1">
        <v>2020</v>
      </c>
      <c r="F1635" t="s">
        <v>26</v>
      </c>
      <c r="G1635" s="1" t="str">
        <f>IF(TRIM(F1635)="","BLANK",F1635)</f>
        <v>R</v>
      </c>
      <c r="H1635" s="1">
        <v>123</v>
      </c>
      <c r="I1635" t="s">
        <v>5345</v>
      </c>
      <c r="J1635" t="s">
        <v>21</v>
      </c>
      <c r="L1635" t="s">
        <v>14790</v>
      </c>
      <c r="M1635" s="1">
        <v>7.2</v>
      </c>
      <c r="N1635" s="1">
        <v>5003</v>
      </c>
      <c r="O1635" s="1">
        <v>11.646</v>
      </c>
      <c r="P1635" s="1">
        <v>6.9</v>
      </c>
    </row>
    <row r="1636" spans="1:16">
      <c r="A1636" t="s">
        <v>14791</v>
      </c>
      <c r="B1636" t="s">
        <v>14792</v>
      </c>
      <c r="C1636" t="s">
        <v>17</v>
      </c>
      <c r="D1636" t="s">
        <v>14793</v>
      </c>
      <c r="E1636" s="1">
        <v>2020</v>
      </c>
      <c r="F1636" t="s">
        <v>206</v>
      </c>
      <c r="G1636" s="1" t="str">
        <f>IF(TRIM(F1636)="","BLANK",F1636)</f>
        <v>TV-PG</v>
      </c>
      <c r="H1636" s="1">
        <v>47</v>
      </c>
      <c r="I1636" t="s">
        <v>14794</v>
      </c>
      <c r="J1636" t="s">
        <v>39</v>
      </c>
      <c r="K1636">
        <v>1</v>
      </c>
      <c r="L1636" t="s">
        <v>14795</v>
      </c>
      <c r="M1636" s="1">
        <v>5.9</v>
      </c>
      <c r="N1636" s="1">
        <v>7468</v>
      </c>
      <c r="O1636" s="1">
        <v>8.039</v>
      </c>
      <c r="P1636" s="1">
        <v>7.1</v>
      </c>
    </row>
    <row r="1637" spans="1:16">
      <c r="A1637" t="s">
        <v>14796</v>
      </c>
      <c r="B1637" t="s">
        <v>14797</v>
      </c>
      <c r="C1637" t="s">
        <v>17</v>
      </c>
      <c r="D1637" t="s">
        <v>14798</v>
      </c>
      <c r="E1637" s="1">
        <v>2020</v>
      </c>
      <c r="G1637" s="1" t="str">
        <f>IF(TRIM(F1637)="","BLANK",F1637)</f>
        <v>BLANK</v>
      </c>
      <c r="H1637" s="1">
        <v>49</v>
      </c>
      <c r="I1637" t="s">
        <v>1297</v>
      </c>
      <c r="J1637" t="s">
        <v>4164</v>
      </c>
      <c r="K1637">
        <v>1</v>
      </c>
      <c r="L1637"/>
      <c r="M1637" s="1"/>
      <c r="N1637" s="1"/>
      <c r="O1637" s="1">
        <v>5.086</v>
      </c>
      <c r="P1637" s="1">
        <v>5.2</v>
      </c>
    </row>
    <row r="1638" spans="1:16">
      <c r="A1638" t="s">
        <v>14799</v>
      </c>
      <c r="B1638" t="s">
        <v>14800</v>
      </c>
      <c r="C1638" t="s">
        <v>17</v>
      </c>
      <c r="D1638" t="s">
        <v>14801</v>
      </c>
      <c r="E1638" s="1">
        <v>2020</v>
      </c>
      <c r="F1638" t="s">
        <v>50</v>
      </c>
      <c r="G1638" s="1" t="str">
        <f>IF(TRIM(F1638)="","BLANK",F1638)</f>
        <v>TV-14</v>
      </c>
      <c r="H1638" s="1">
        <v>19</v>
      </c>
      <c r="I1638" t="s">
        <v>4782</v>
      </c>
      <c r="J1638" t="s">
        <v>21</v>
      </c>
      <c r="K1638">
        <v>3</v>
      </c>
      <c r="L1638"/>
      <c r="M1638" s="1"/>
      <c r="N1638" s="1"/>
      <c r="O1638" s="1">
        <v>30.394</v>
      </c>
      <c r="P1638" s="1">
        <v>7.6</v>
      </c>
    </row>
    <row r="1639" spans="1:16">
      <c r="A1639" t="s">
        <v>14802</v>
      </c>
      <c r="B1639" t="s">
        <v>14803</v>
      </c>
      <c r="C1639" t="s">
        <v>24</v>
      </c>
      <c r="D1639" t="s">
        <v>14804</v>
      </c>
      <c r="E1639" s="1">
        <v>2020</v>
      </c>
      <c r="F1639" t="s">
        <v>37</v>
      </c>
      <c r="G1639" s="1" t="str">
        <f>IF(TRIM(F1639)="","BLANK",F1639)</f>
        <v>PG</v>
      </c>
      <c r="H1639" s="1">
        <v>100</v>
      </c>
      <c r="I1639" t="s">
        <v>972</v>
      </c>
      <c r="J1639" t="s">
        <v>14805</v>
      </c>
      <c r="L1639" t="s">
        <v>14806</v>
      </c>
      <c r="M1639" s="1">
        <v>7.1</v>
      </c>
      <c r="N1639" s="1">
        <v>1960</v>
      </c>
      <c r="O1639" s="1">
        <v>8.723</v>
      </c>
      <c r="P1639" s="1">
        <v>7.1</v>
      </c>
    </row>
    <row r="1640" spans="1:16">
      <c r="A1640" t="s">
        <v>14807</v>
      </c>
      <c r="B1640" t="s">
        <v>14808</v>
      </c>
      <c r="C1640" t="s">
        <v>17</v>
      </c>
      <c r="D1640" t="s">
        <v>14809</v>
      </c>
      <c r="E1640" s="1">
        <v>2019</v>
      </c>
      <c r="F1640" t="s">
        <v>19</v>
      </c>
      <c r="G1640" s="1" t="str">
        <f>IF(TRIM(F1640)="","BLANK",F1640)</f>
        <v>TV-MA</v>
      </c>
      <c r="H1640" s="1">
        <v>46</v>
      </c>
      <c r="I1640" t="s">
        <v>14810</v>
      </c>
      <c r="J1640" t="s">
        <v>14811</v>
      </c>
      <c r="K1640">
        <v>1</v>
      </c>
      <c r="L1640" t="s">
        <v>14812</v>
      </c>
      <c r="M1640" s="1">
        <v>7.6</v>
      </c>
      <c r="N1640" s="1">
        <v>13370</v>
      </c>
      <c r="O1640" s="1">
        <v>6.571</v>
      </c>
      <c r="P1640" s="1">
        <v>7.2</v>
      </c>
    </row>
    <row r="1641" spans="1:16">
      <c r="A1641" t="s">
        <v>14813</v>
      </c>
      <c r="B1641" t="s">
        <v>14814</v>
      </c>
      <c r="C1641" t="s">
        <v>24</v>
      </c>
      <c r="D1641" t="s">
        <v>14815</v>
      </c>
      <c r="E1641" s="1">
        <v>2020</v>
      </c>
      <c r="F1641"/>
      <c r="G1641" s="1" t="str">
        <f>IF(TRIM(F1641)="","BLANK",F1641)</f>
        <v>BLANK</v>
      </c>
      <c r="H1641" s="1">
        <v>100</v>
      </c>
      <c r="I1641" t="s">
        <v>386</v>
      </c>
      <c r="J1641" t="s">
        <v>5773</v>
      </c>
      <c r="K1641"/>
      <c r="L1641" t="s">
        <v>14816</v>
      </c>
      <c r="M1641" s="1">
        <v>6.8</v>
      </c>
      <c r="N1641" s="1">
        <v>5649</v>
      </c>
      <c r="O1641" s="1">
        <v>6.1</v>
      </c>
      <c r="P1641" s="1">
        <v>6.4</v>
      </c>
    </row>
    <row r="1642" spans="1:16">
      <c r="A1642" t="s">
        <v>14817</v>
      </c>
      <c r="B1642" t="s">
        <v>14818</v>
      </c>
      <c r="C1642" t="s">
        <v>24</v>
      </c>
      <c r="D1642" t="s">
        <v>14819</v>
      </c>
      <c r="E1642" s="1">
        <v>2020</v>
      </c>
      <c r="F1642" t="s">
        <v>26</v>
      </c>
      <c r="G1642" s="1" t="str">
        <f>IF(TRIM(F1642)="","BLANK",F1642)</f>
        <v>R</v>
      </c>
      <c r="H1642" s="1">
        <v>113</v>
      </c>
      <c r="I1642" t="s">
        <v>9862</v>
      </c>
      <c r="J1642" t="s">
        <v>14820</v>
      </c>
      <c r="L1642" t="s">
        <v>14821</v>
      </c>
      <c r="M1642" s="1">
        <v>4.7</v>
      </c>
      <c r="N1642" s="1">
        <v>8139</v>
      </c>
      <c r="O1642" s="1">
        <v>92.324</v>
      </c>
      <c r="P1642" s="1">
        <v>5.6</v>
      </c>
    </row>
    <row r="1643" spans="1:16">
      <c r="A1643" t="s">
        <v>14822</v>
      </c>
      <c r="B1643" t="s">
        <v>14823</v>
      </c>
      <c r="C1643" t="s">
        <v>17</v>
      </c>
      <c r="D1643" t="s">
        <v>14824</v>
      </c>
      <c r="E1643" s="1">
        <v>2020</v>
      </c>
      <c r="F1643" t="s">
        <v>19</v>
      </c>
      <c r="G1643" s="1" t="str">
        <f>IF(TRIM(F1643)="","BLANK",F1643)</f>
        <v>TV-MA</v>
      </c>
      <c r="H1643" s="1">
        <v>55</v>
      </c>
      <c r="I1643" t="s">
        <v>155</v>
      </c>
      <c r="J1643" t="s">
        <v>39</v>
      </c>
      <c r="K1643">
        <v>1</v>
      </c>
      <c r="L1643" t="s">
        <v>14825</v>
      </c>
      <c r="M1643" s="1">
        <v>6.6</v>
      </c>
      <c r="N1643" s="1">
        <v>16768</v>
      </c>
      <c r="O1643" s="1">
        <v>14.393</v>
      </c>
      <c r="P1643" s="1">
        <v>6.8</v>
      </c>
    </row>
    <row r="1644" spans="1:16">
      <c r="A1644" t="s">
        <v>14826</v>
      </c>
      <c r="B1644" t="s">
        <v>14827</v>
      </c>
      <c r="C1644" t="s">
        <v>24</v>
      </c>
      <c r="D1644" t="s">
        <v>14828</v>
      </c>
      <c r="E1644" s="1">
        <v>2019</v>
      </c>
      <c r="G1644" s="1" t="str">
        <f>IF(TRIM(F1644)="","BLANK",F1644)</f>
        <v>BLANK</v>
      </c>
      <c r="H1644" s="1">
        <v>93</v>
      </c>
      <c r="I1644" t="s">
        <v>2547</v>
      </c>
      <c r="J1644" t="s">
        <v>21</v>
      </c>
      <c r="L1644" t="s">
        <v>14829</v>
      </c>
      <c r="M1644" s="1">
        <v>4.7</v>
      </c>
      <c r="N1644" s="1">
        <v>10005</v>
      </c>
      <c r="O1644" s="1">
        <v>10.168</v>
      </c>
      <c r="P1644" s="1">
        <v>5.3</v>
      </c>
    </row>
    <row r="1645" spans="1:16">
      <c r="A1645" t="s">
        <v>14830</v>
      </c>
      <c r="B1645" t="s">
        <v>14831</v>
      </c>
      <c r="C1645" t="s">
        <v>17</v>
      </c>
      <c r="D1645" t="s">
        <v>14832</v>
      </c>
      <c r="E1645" s="1">
        <v>2020</v>
      </c>
      <c r="F1645" t="s">
        <v>19</v>
      </c>
      <c r="G1645" s="1" t="str">
        <f>IF(TRIM(F1645)="","BLANK",F1645)</f>
        <v>TV-MA</v>
      </c>
      <c r="H1645" s="1">
        <v>49</v>
      </c>
      <c r="I1645" t="s">
        <v>963</v>
      </c>
      <c r="J1645" t="s">
        <v>21</v>
      </c>
      <c r="K1645">
        <v>1</v>
      </c>
      <c r="L1645" t="s">
        <v>14833</v>
      </c>
      <c r="M1645" s="1">
        <v>7.6</v>
      </c>
      <c r="N1645" s="1">
        <v>14066</v>
      </c>
      <c r="O1645" s="1">
        <v>14.067</v>
      </c>
      <c r="P1645" s="1">
        <v>8.1</v>
      </c>
    </row>
    <row r="1646" spans="1:16">
      <c r="A1646" t="s">
        <v>14834</v>
      </c>
      <c r="B1646" t="s">
        <v>14835</v>
      </c>
      <c r="C1646" t="s">
        <v>17</v>
      </c>
      <c r="D1646" t="s">
        <v>14836</v>
      </c>
      <c r="E1646" s="1">
        <v>2019</v>
      </c>
      <c r="F1646" t="s">
        <v>19</v>
      </c>
      <c r="G1646" s="1" t="str">
        <f>IF(TRIM(F1646)="","BLANK",F1646)</f>
        <v>TV-MA</v>
      </c>
      <c r="H1646" s="1">
        <v>56</v>
      </c>
      <c r="I1646" t="s">
        <v>114</v>
      </c>
      <c r="J1646" t="s">
        <v>21</v>
      </c>
      <c r="K1646">
        <v>1</v>
      </c>
      <c r="L1646" t="s">
        <v>14837</v>
      </c>
      <c r="M1646" s="1">
        <v>7.4</v>
      </c>
      <c r="N1646" s="1">
        <v>7930</v>
      </c>
      <c r="O1646" s="1">
        <v>10.445</v>
      </c>
      <c r="P1646" s="1">
        <v>7.5</v>
      </c>
    </row>
    <row r="1647" spans="1:16">
      <c r="A1647" t="s">
        <v>14838</v>
      </c>
      <c r="B1647" t="s">
        <v>14839</v>
      </c>
      <c r="C1647" t="s">
        <v>17</v>
      </c>
      <c r="D1647" t="s">
        <v>14840</v>
      </c>
      <c r="E1647" s="1">
        <v>2020</v>
      </c>
      <c r="F1647" t="s">
        <v>50</v>
      </c>
      <c r="G1647" s="1" t="str">
        <f>IF(TRIM(F1647)="","BLANK",F1647)</f>
        <v>TV-14</v>
      </c>
      <c r="H1647" s="1">
        <v>53</v>
      </c>
      <c r="I1647" t="s">
        <v>114</v>
      </c>
      <c r="J1647" t="s">
        <v>812</v>
      </c>
      <c r="K1647">
        <v>1</v>
      </c>
      <c r="L1647" t="s">
        <v>14841</v>
      </c>
      <c r="M1647" s="1">
        <v>7.5</v>
      </c>
      <c r="N1647" s="1">
        <v>9327</v>
      </c>
      <c r="O1647" s="1">
        <v>8.085</v>
      </c>
      <c r="P1647" s="1">
        <v>6.8</v>
      </c>
    </row>
    <row r="1648" spans="1:16">
      <c r="A1648" t="s">
        <v>14842</v>
      </c>
      <c r="B1648" t="s">
        <v>14843</v>
      </c>
      <c r="C1648" t="s">
        <v>17</v>
      </c>
      <c r="D1648" t="s">
        <v>14844</v>
      </c>
      <c r="E1648" s="1">
        <v>2019</v>
      </c>
      <c r="F1648" t="s">
        <v>494</v>
      </c>
      <c r="G1648" s="1" t="str">
        <f>IF(TRIM(F1648)="","BLANK",F1648)</f>
        <v>TV-Y7</v>
      </c>
      <c r="H1648" s="1">
        <v>22</v>
      </c>
      <c r="I1648" t="s">
        <v>14845</v>
      </c>
      <c r="J1648" t="s">
        <v>4164</v>
      </c>
      <c r="K1648">
        <v>2</v>
      </c>
      <c r="L1648" t="s">
        <v>14846</v>
      </c>
      <c r="M1648" s="1">
        <v>6.5</v>
      </c>
      <c r="N1648" s="1">
        <v>602</v>
      </c>
      <c r="O1648" s="1">
        <v>1.802</v>
      </c>
      <c r="P1648" s="1">
        <v>9.7</v>
      </c>
    </row>
    <row r="1649" spans="1:16">
      <c r="A1649" t="s">
        <v>14847</v>
      </c>
      <c r="B1649" t="s">
        <v>14848</v>
      </c>
      <c r="C1649" t="s">
        <v>24</v>
      </c>
      <c r="D1649" t="s">
        <v>14849</v>
      </c>
      <c r="E1649" s="1">
        <v>2019</v>
      </c>
      <c r="G1649" s="1" t="str">
        <f>IF(TRIM(F1649)="","BLANK",F1649)</f>
        <v>BLANK</v>
      </c>
      <c r="H1649" s="1">
        <v>110</v>
      </c>
      <c r="I1649" t="s">
        <v>2696</v>
      </c>
      <c r="J1649" t="s">
        <v>14850</v>
      </c>
      <c r="L1649" t="s">
        <v>14851</v>
      </c>
      <c r="M1649" s="1">
        <v>5.7</v>
      </c>
      <c r="N1649" s="1">
        <v>3823</v>
      </c>
      <c r="O1649" s="1">
        <v>8.037</v>
      </c>
      <c r="P1649" s="1">
        <v>6.9</v>
      </c>
    </row>
    <row r="1650" spans="1:16">
      <c r="A1650" t="s">
        <v>14852</v>
      </c>
      <c r="B1650" t="s">
        <v>14853</v>
      </c>
      <c r="C1650" t="s">
        <v>24</v>
      </c>
      <c r="D1650" t="s">
        <v>14854</v>
      </c>
      <c r="E1650" s="1">
        <v>2020</v>
      </c>
      <c r="G1650" s="1" t="str">
        <f>IF(TRIM(F1650)="","BLANK",F1650)</f>
        <v>BLANK</v>
      </c>
      <c r="H1650" s="1">
        <v>37</v>
      </c>
      <c r="I1650" t="s">
        <v>14855</v>
      </c>
      <c r="J1650" t="s">
        <v>21</v>
      </c>
      <c r="L1650" t="s">
        <v>14856</v>
      </c>
      <c r="M1650" s="1">
        <v>6.4</v>
      </c>
      <c r="N1650" s="1">
        <v>80</v>
      </c>
      <c r="O1650" s="1">
        <v>4.5</v>
      </c>
      <c r="P1650" s="1">
        <v>8</v>
      </c>
    </row>
    <row r="1651" spans="1:16">
      <c r="A1651" t="s">
        <v>14857</v>
      </c>
      <c r="B1651" t="s">
        <v>14858</v>
      </c>
      <c r="C1651" t="s">
        <v>17</v>
      </c>
      <c r="D1651" t="s">
        <v>14859</v>
      </c>
      <c r="E1651" s="1">
        <v>2020</v>
      </c>
      <c r="F1651" t="s">
        <v>50</v>
      </c>
      <c r="G1651" s="1" t="str">
        <f>IF(TRIM(F1651)="","BLANK",F1651)</f>
        <v>TV-14</v>
      </c>
      <c r="H1651" s="1">
        <v>25</v>
      </c>
      <c r="I1651" t="s">
        <v>14860</v>
      </c>
      <c r="J1651" t="s">
        <v>316</v>
      </c>
      <c r="K1651">
        <v>1</v>
      </c>
      <c r="L1651" t="s">
        <v>14861</v>
      </c>
      <c r="M1651" s="1">
        <v>7.2</v>
      </c>
      <c r="N1651" s="1">
        <v>2440</v>
      </c>
      <c r="O1651" s="1">
        <v>14.208</v>
      </c>
      <c r="P1651" s="1">
        <v>7.86</v>
      </c>
    </row>
    <row r="1652" spans="1:16">
      <c r="A1652" t="s">
        <v>14862</v>
      </c>
      <c r="B1652" t="s">
        <v>14863</v>
      </c>
      <c r="C1652" t="s">
        <v>24</v>
      </c>
      <c r="D1652" t="s">
        <v>14864</v>
      </c>
      <c r="E1652" s="1">
        <v>2019</v>
      </c>
      <c r="F1652" t="s">
        <v>81</v>
      </c>
      <c r="G1652" s="1" t="str">
        <f>IF(TRIM(F1652)="","BLANK",F1652)</f>
        <v>PG-13</v>
      </c>
      <c r="H1652" s="1">
        <v>93</v>
      </c>
      <c r="I1652" t="s">
        <v>92</v>
      </c>
      <c r="J1652" t="s">
        <v>21</v>
      </c>
      <c r="L1652" t="s">
        <v>14865</v>
      </c>
      <c r="M1652" s="1">
        <v>5.8</v>
      </c>
      <c r="N1652" s="1">
        <v>38796</v>
      </c>
      <c r="O1652" s="1">
        <v>51.174</v>
      </c>
      <c r="P1652" s="1">
        <v>6.5</v>
      </c>
    </row>
    <row r="1653" spans="1:16">
      <c r="A1653" t="s">
        <v>14866</v>
      </c>
      <c r="B1653" t="s">
        <v>14867</v>
      </c>
      <c r="C1653" t="s">
        <v>17</v>
      </c>
      <c r="D1653" t="s">
        <v>14868</v>
      </c>
      <c r="E1653" s="1">
        <v>2019</v>
      </c>
      <c r="F1653" t="s">
        <v>19</v>
      </c>
      <c r="G1653" s="1" t="str">
        <f>IF(TRIM(F1653)="","BLANK",F1653)</f>
        <v>TV-MA</v>
      </c>
      <c r="H1653" s="1">
        <v>42</v>
      </c>
      <c r="I1653" t="s">
        <v>14434</v>
      </c>
      <c r="J1653" t="s">
        <v>818</v>
      </c>
      <c r="K1653">
        <v>1</v>
      </c>
      <c r="L1653" t="s">
        <v>14869</v>
      </c>
      <c r="M1653" s="1">
        <v>5.7</v>
      </c>
      <c r="N1653" s="1">
        <v>3041</v>
      </c>
      <c r="O1653" s="1">
        <v>8.783</v>
      </c>
      <c r="P1653" s="1">
        <v>5.9</v>
      </c>
    </row>
    <row r="1654" spans="1:16">
      <c r="A1654" t="s">
        <v>14870</v>
      </c>
      <c r="B1654" t="s">
        <v>14871</v>
      </c>
      <c r="C1654" t="s">
        <v>17</v>
      </c>
      <c r="D1654" t="s">
        <v>14872</v>
      </c>
      <c r="E1654" s="1">
        <v>2019</v>
      </c>
      <c r="F1654" t="s">
        <v>206</v>
      </c>
      <c r="G1654" s="1" t="str">
        <f>IF(TRIM(F1654)="","BLANK",F1654)</f>
        <v>TV-PG</v>
      </c>
      <c r="H1654" s="1">
        <v>40</v>
      </c>
      <c r="I1654" t="s">
        <v>473</v>
      </c>
      <c r="J1654" t="s">
        <v>21</v>
      </c>
      <c r="K1654">
        <v>1</v>
      </c>
      <c r="L1654" t="s">
        <v>14873</v>
      </c>
      <c r="M1654" s="1">
        <v>6.6</v>
      </c>
      <c r="N1654" s="1">
        <v>3568</v>
      </c>
      <c r="O1654" s="1">
        <v>4.47</v>
      </c>
      <c r="P1654" s="1">
        <v>6.8</v>
      </c>
    </row>
    <row r="1655" spans="1:16">
      <c r="A1655" t="s">
        <v>14874</v>
      </c>
      <c r="B1655" t="s">
        <v>14875</v>
      </c>
      <c r="C1655" t="s">
        <v>24</v>
      </c>
      <c r="D1655" t="s">
        <v>14876</v>
      </c>
      <c r="E1655" s="1">
        <v>2020</v>
      </c>
      <c r="G1655" s="1" t="str">
        <f>IF(TRIM(F1655)="","BLANK",F1655)</f>
        <v>BLANK</v>
      </c>
      <c r="H1655" s="1">
        <v>100</v>
      </c>
      <c r="I1655" t="s">
        <v>1509</v>
      </c>
      <c r="J1655" t="s">
        <v>14877</v>
      </c>
      <c r="L1655" t="s">
        <v>14878</v>
      </c>
      <c r="M1655" s="1">
        <v>5.5</v>
      </c>
      <c r="N1655" s="1">
        <v>20412</v>
      </c>
      <c r="O1655" s="1">
        <v>10.708</v>
      </c>
      <c r="P1655" s="1">
        <v>5.66</v>
      </c>
    </row>
    <row r="1656" spans="1:16">
      <c r="A1656" t="s">
        <v>14879</v>
      </c>
      <c r="B1656" t="s">
        <v>14880</v>
      </c>
      <c r="C1656" t="s">
        <v>24</v>
      </c>
      <c r="D1656" t="s">
        <v>14881</v>
      </c>
      <c r="E1656" s="1">
        <v>2020</v>
      </c>
      <c r="F1656"/>
      <c r="G1656" s="1" t="str">
        <f>IF(TRIM(F1656)="","BLANK",F1656)</f>
        <v>BLANK</v>
      </c>
      <c r="H1656" s="1">
        <v>107</v>
      </c>
      <c r="I1656" t="s">
        <v>20</v>
      </c>
      <c r="J1656" t="s">
        <v>21</v>
      </c>
      <c r="L1656" t="s">
        <v>14882</v>
      </c>
      <c r="M1656" s="1">
        <v>8.2</v>
      </c>
      <c r="N1656" s="1">
        <v>5421</v>
      </c>
      <c r="O1656" s="1">
        <v>13.019</v>
      </c>
      <c r="P1656" s="1">
        <v>8.2</v>
      </c>
    </row>
    <row r="1657" spans="1:16">
      <c r="A1657" t="s">
        <v>14883</v>
      </c>
      <c r="B1657" t="s">
        <v>14884</v>
      </c>
      <c r="C1657" t="s">
        <v>24</v>
      </c>
      <c r="D1657" t="s">
        <v>14885</v>
      </c>
      <c r="E1657" s="1">
        <v>2019</v>
      </c>
      <c r="G1657" s="1" t="str">
        <f>IF(TRIM(F1657)="","BLANK",F1657)</f>
        <v>BLANK</v>
      </c>
      <c r="H1657" s="1">
        <v>109</v>
      </c>
      <c r="I1657" t="s">
        <v>3335</v>
      </c>
      <c r="J1657" t="s">
        <v>21</v>
      </c>
      <c r="L1657" t="s">
        <v>14886</v>
      </c>
      <c r="M1657" s="1">
        <v>6.5</v>
      </c>
      <c r="N1657" s="1">
        <v>2331</v>
      </c>
      <c r="O1657" s="1">
        <v>4.842</v>
      </c>
      <c r="P1657" s="1">
        <v>6.2</v>
      </c>
    </row>
    <row r="1658" spans="1:16">
      <c r="A1658" t="s">
        <v>14887</v>
      </c>
      <c r="B1658" t="s">
        <v>14888</v>
      </c>
      <c r="C1658" t="s">
        <v>24</v>
      </c>
      <c r="D1658" t="s">
        <v>14889</v>
      </c>
      <c r="E1658" s="1">
        <v>2020</v>
      </c>
      <c r="F1658" t="s">
        <v>26</v>
      </c>
      <c r="G1658" s="1" t="str">
        <f>IF(TRIM(F1658)="","BLANK",F1658)</f>
        <v>R</v>
      </c>
      <c r="H1658" s="1">
        <v>83</v>
      </c>
      <c r="I1658" t="s">
        <v>478</v>
      </c>
      <c r="J1658" t="s">
        <v>1123</v>
      </c>
      <c r="L1658" t="s">
        <v>14890</v>
      </c>
      <c r="M1658" s="1">
        <v>6</v>
      </c>
      <c r="N1658" s="1">
        <v>8782</v>
      </c>
      <c r="O1658" s="1">
        <v>7.679</v>
      </c>
      <c r="P1658" s="1">
        <v>6.2</v>
      </c>
    </row>
    <row r="1659" spans="1:16">
      <c r="A1659" t="s">
        <v>14891</v>
      </c>
      <c r="B1659" t="s">
        <v>14892</v>
      </c>
      <c r="C1659" t="s">
        <v>24</v>
      </c>
      <c r="D1659" t="s">
        <v>14893</v>
      </c>
      <c r="E1659" s="1">
        <v>2019</v>
      </c>
      <c r="G1659" s="1" t="str">
        <f>IF(TRIM(F1659)="","BLANK",F1659)</f>
        <v>BLANK</v>
      </c>
      <c r="H1659" s="1">
        <v>88</v>
      </c>
      <c r="I1659" t="s">
        <v>4617</v>
      </c>
      <c r="J1659" t="s">
        <v>21</v>
      </c>
      <c r="L1659" t="s">
        <v>14894</v>
      </c>
      <c r="M1659" s="1">
        <v>6.8</v>
      </c>
      <c r="N1659" s="1">
        <v>1062</v>
      </c>
      <c r="O1659" s="1">
        <v>4.824</v>
      </c>
      <c r="P1659" s="1">
        <v>6.6</v>
      </c>
    </row>
    <row r="1660" spans="1:16">
      <c r="A1660" t="s">
        <v>14895</v>
      </c>
      <c r="B1660" t="s">
        <v>14896</v>
      </c>
      <c r="C1660" t="s">
        <v>24</v>
      </c>
      <c r="D1660" t="s">
        <v>14897</v>
      </c>
      <c r="E1660" s="1">
        <v>2020</v>
      </c>
      <c r="G1660" s="1" t="str">
        <f>IF(TRIM(F1660)="","BLANK",F1660)</f>
        <v>BLANK</v>
      </c>
      <c r="H1660" s="1">
        <v>87</v>
      </c>
      <c r="I1660" t="s">
        <v>14898</v>
      </c>
      <c r="J1660" t="s">
        <v>21</v>
      </c>
      <c r="L1660" t="s">
        <v>14899</v>
      </c>
      <c r="M1660" s="1">
        <v>4.3</v>
      </c>
      <c r="N1660" s="1">
        <v>8290</v>
      </c>
      <c r="O1660" s="1">
        <v>35.418</v>
      </c>
      <c r="P1660" s="1">
        <v>5.4</v>
      </c>
    </row>
    <row r="1661" spans="1:16">
      <c r="A1661" t="s">
        <v>14900</v>
      </c>
      <c r="B1661" t="s">
        <v>14901</v>
      </c>
      <c r="C1661" t="s">
        <v>24</v>
      </c>
      <c r="D1661" t="s">
        <v>14902</v>
      </c>
      <c r="E1661" s="1">
        <v>2020</v>
      </c>
      <c r="G1661" s="1" t="str">
        <f>IF(TRIM(F1661)="","BLANK",F1661)</f>
        <v>BLANK</v>
      </c>
      <c r="H1661" s="1">
        <v>103</v>
      </c>
      <c r="I1661" t="s">
        <v>5954</v>
      </c>
      <c r="J1661" t="s">
        <v>21</v>
      </c>
      <c r="L1661" t="s">
        <v>14903</v>
      </c>
      <c r="M1661" s="1">
        <v>5.6</v>
      </c>
      <c r="N1661" s="1">
        <v>10399</v>
      </c>
      <c r="O1661" s="1">
        <v>9.88</v>
      </c>
      <c r="P1661" s="1">
        <v>6.5</v>
      </c>
    </row>
    <row r="1662" spans="1:16">
      <c r="A1662" t="s">
        <v>14904</v>
      </c>
      <c r="B1662" t="s">
        <v>14905</v>
      </c>
      <c r="C1662" t="s">
        <v>24</v>
      </c>
      <c r="D1662" t="s">
        <v>14906</v>
      </c>
      <c r="E1662" s="1">
        <v>2020</v>
      </c>
      <c r="F1662"/>
      <c r="G1662" s="1" t="str">
        <f>IF(TRIM(F1662)="","BLANK",F1662)</f>
        <v>BLANK</v>
      </c>
      <c r="H1662" s="1">
        <v>102</v>
      </c>
      <c r="I1662" t="s">
        <v>565</v>
      </c>
      <c r="J1662" t="s">
        <v>21</v>
      </c>
      <c r="O1662" s="1">
        <v>1.692</v>
      </c>
      <c r="P1662" s="1">
        <v>4.3</v>
      </c>
    </row>
    <row r="1663" spans="1:16">
      <c r="A1663" t="s">
        <v>14907</v>
      </c>
      <c r="B1663" t="s">
        <v>14908</v>
      </c>
      <c r="C1663" t="s">
        <v>17</v>
      </c>
      <c r="D1663" t="s">
        <v>14909</v>
      </c>
      <c r="E1663" s="1">
        <v>2020</v>
      </c>
      <c r="F1663" t="s">
        <v>206</v>
      </c>
      <c r="G1663" s="1" t="str">
        <f>IF(TRIM(F1663)="","BLANK",F1663)</f>
        <v>TV-PG</v>
      </c>
      <c r="H1663" s="1">
        <v>38</v>
      </c>
      <c r="I1663" t="s">
        <v>2098</v>
      </c>
      <c r="J1663" t="s">
        <v>21</v>
      </c>
      <c r="K1663">
        <v>2</v>
      </c>
      <c r="L1663" t="s">
        <v>14910</v>
      </c>
      <c r="M1663" s="1">
        <v>6.9</v>
      </c>
      <c r="N1663" s="1">
        <v>4505</v>
      </c>
      <c r="O1663" s="1">
        <v>45.91</v>
      </c>
      <c r="P1663" s="1">
        <v>7.5</v>
      </c>
    </row>
    <row r="1664" spans="1:16">
      <c r="A1664" t="s">
        <v>14911</v>
      </c>
      <c r="B1664" t="s">
        <v>14912</v>
      </c>
      <c r="C1664" t="s">
        <v>24</v>
      </c>
      <c r="D1664" t="s">
        <v>14913</v>
      </c>
      <c r="E1664" s="1">
        <v>2019</v>
      </c>
      <c r="F1664" t="s">
        <v>81</v>
      </c>
      <c r="G1664" s="1" t="str">
        <f>IF(TRIM(F1664)="","BLANK",F1664)</f>
        <v>PG-13</v>
      </c>
      <c r="H1664" s="1">
        <v>157</v>
      </c>
      <c r="I1664" t="s">
        <v>155</v>
      </c>
      <c r="J1664" t="s">
        <v>124</v>
      </c>
      <c r="L1664" t="s">
        <v>14914</v>
      </c>
      <c r="M1664" s="1">
        <v>7.8</v>
      </c>
      <c r="N1664" s="1">
        <v>2207</v>
      </c>
      <c r="O1664" s="1">
        <v>1.418</v>
      </c>
      <c r="P1664" s="1">
        <v>6.9</v>
      </c>
    </row>
    <row r="1665" spans="1:16">
      <c r="A1665" t="s">
        <v>14915</v>
      </c>
      <c r="B1665" t="s">
        <v>14916</v>
      </c>
      <c r="C1665" t="s">
        <v>17</v>
      </c>
      <c r="D1665" t="s">
        <v>14917</v>
      </c>
      <c r="E1665" s="1">
        <v>2019</v>
      </c>
      <c r="F1665" t="s">
        <v>494</v>
      </c>
      <c r="G1665" s="1" t="str">
        <f>IF(TRIM(F1665)="","BLANK",F1665)</f>
        <v>TV-Y7</v>
      </c>
      <c r="H1665" s="1">
        <v>13</v>
      </c>
      <c r="I1665" t="s">
        <v>10799</v>
      </c>
      <c r="J1665" t="s">
        <v>21</v>
      </c>
      <c r="K1665">
        <v>4</v>
      </c>
      <c r="L1665" t="s">
        <v>14918</v>
      </c>
      <c r="M1665" s="1">
        <v>6.7</v>
      </c>
      <c r="N1665" s="1">
        <v>194</v>
      </c>
      <c r="O1665" s="1">
        <v>7.24</v>
      </c>
      <c r="P1665" s="1">
        <v>7.4</v>
      </c>
    </row>
    <row r="1666" spans="1:16">
      <c r="A1666" t="s">
        <v>14919</v>
      </c>
      <c r="B1666" t="s">
        <v>14920</v>
      </c>
      <c r="C1666" t="s">
        <v>17</v>
      </c>
      <c r="D1666" t="s">
        <v>14921</v>
      </c>
      <c r="E1666" s="1">
        <v>2020</v>
      </c>
      <c r="F1666" t="s">
        <v>50</v>
      </c>
      <c r="G1666" s="1" t="str">
        <f>IF(TRIM(F1666)="","BLANK",F1666)</f>
        <v>TV-14</v>
      </c>
      <c r="H1666" s="1">
        <v>25</v>
      </c>
      <c r="I1666" t="s">
        <v>381</v>
      </c>
      <c r="J1666" t="s">
        <v>21</v>
      </c>
      <c r="K1666">
        <v>1</v>
      </c>
      <c r="L1666" t="s">
        <v>14922</v>
      </c>
      <c r="M1666" s="1">
        <v>7.5</v>
      </c>
      <c r="N1666" s="1">
        <v>16978</v>
      </c>
      <c r="O1666" s="1">
        <v>16.738</v>
      </c>
      <c r="P1666" s="1">
        <v>8.2</v>
      </c>
    </row>
    <row r="1667" spans="1:16">
      <c r="A1667" t="s">
        <v>14923</v>
      </c>
      <c r="B1667" t="s">
        <v>14924</v>
      </c>
      <c r="C1667" t="s">
        <v>24</v>
      </c>
      <c r="D1667" t="s">
        <v>14925</v>
      </c>
      <c r="E1667" s="1">
        <v>2019</v>
      </c>
      <c r="G1667" s="1" t="str">
        <f>IF(TRIM(F1667)="","BLANK",F1667)</f>
        <v>BLANK</v>
      </c>
      <c r="H1667" s="1">
        <v>67</v>
      </c>
      <c r="I1667" t="s">
        <v>56</v>
      </c>
      <c r="J1667" t="s">
        <v>45</v>
      </c>
      <c r="L1667" t="s">
        <v>14926</v>
      </c>
      <c r="M1667" s="1">
        <v>8.1</v>
      </c>
      <c r="N1667" s="1">
        <v>10979</v>
      </c>
      <c r="O1667" s="1">
        <v>6.16</v>
      </c>
      <c r="P1667" s="1">
        <v>7.3</v>
      </c>
    </row>
    <row r="1668" spans="1:16">
      <c r="A1668" t="s">
        <v>14927</v>
      </c>
      <c r="B1668" t="s">
        <v>14928</v>
      </c>
      <c r="C1668" t="s">
        <v>17</v>
      </c>
      <c r="D1668" t="s">
        <v>14929</v>
      </c>
      <c r="E1668" s="1">
        <v>2019</v>
      </c>
      <c r="F1668" t="s">
        <v>494</v>
      </c>
      <c r="G1668" s="1" t="str">
        <f>IF(TRIM(F1668)="","BLANK",F1668)</f>
        <v>TV-Y7</v>
      </c>
      <c r="H1668" s="1">
        <v>25</v>
      </c>
      <c r="I1668" t="s">
        <v>14930</v>
      </c>
      <c r="J1668" t="s">
        <v>21</v>
      </c>
      <c r="K1668">
        <v>4</v>
      </c>
      <c r="L1668" t="s">
        <v>14931</v>
      </c>
      <c r="M1668" s="1">
        <v>7.9</v>
      </c>
      <c r="N1668" s="1">
        <v>5744</v>
      </c>
      <c r="O1668" s="1">
        <v>16.916</v>
      </c>
      <c r="P1668" s="1">
        <v>8.1</v>
      </c>
    </row>
    <row r="1669" spans="1:16">
      <c r="A1669" t="s">
        <v>14932</v>
      </c>
      <c r="B1669" t="s">
        <v>14933</v>
      </c>
      <c r="C1669" t="s">
        <v>17</v>
      </c>
      <c r="D1669" t="s">
        <v>14934</v>
      </c>
      <c r="E1669" s="1">
        <v>2019</v>
      </c>
      <c r="F1669" t="s">
        <v>19</v>
      </c>
      <c r="G1669" s="1" t="str">
        <f>IF(TRIM(F1669)="","BLANK",F1669)</f>
        <v>TV-MA</v>
      </c>
      <c r="H1669" s="1">
        <v>61</v>
      </c>
      <c r="I1669" t="s">
        <v>668</v>
      </c>
      <c r="J1669" t="s">
        <v>4164</v>
      </c>
      <c r="K1669">
        <v>2</v>
      </c>
      <c r="L1669" t="s">
        <v>14935</v>
      </c>
      <c r="M1669" s="1">
        <v>6.5</v>
      </c>
      <c r="N1669" s="1">
        <v>7526</v>
      </c>
      <c r="O1669" s="1">
        <v>23.996</v>
      </c>
      <c r="P1669" s="1">
        <v>7.7</v>
      </c>
    </row>
    <row r="1670" spans="1:16">
      <c r="A1670" t="s">
        <v>14936</v>
      </c>
      <c r="B1670" t="s">
        <v>2736</v>
      </c>
      <c r="C1670" t="s">
        <v>24</v>
      </c>
      <c r="D1670" t="s">
        <v>14937</v>
      </c>
      <c r="E1670" s="1">
        <v>2020</v>
      </c>
      <c r="F1670" t="s">
        <v>26</v>
      </c>
      <c r="G1670" s="1" t="str">
        <f>IF(TRIM(F1670)="","BLANK",F1670)</f>
        <v>R</v>
      </c>
      <c r="H1670" s="1">
        <v>118</v>
      </c>
      <c r="I1670" t="s">
        <v>14938</v>
      </c>
      <c r="J1670" t="s">
        <v>14939</v>
      </c>
      <c r="L1670" t="s">
        <v>14940</v>
      </c>
      <c r="M1670" s="1">
        <v>6.2</v>
      </c>
      <c r="N1670" s="1">
        <v>9698</v>
      </c>
      <c r="O1670" s="1">
        <v>11.893</v>
      </c>
      <c r="P1670" s="1">
        <v>6.7</v>
      </c>
    </row>
    <row r="1671" spans="1:16">
      <c r="A1671" t="s">
        <v>14941</v>
      </c>
      <c r="B1671" t="s">
        <v>14942</v>
      </c>
      <c r="C1671" t="s">
        <v>24</v>
      </c>
      <c r="D1671" t="s">
        <v>14943</v>
      </c>
      <c r="E1671" s="1">
        <v>2019</v>
      </c>
      <c r="F1671"/>
      <c r="G1671" s="1" t="str">
        <f>IF(TRIM(F1671)="","BLANK",F1671)</f>
        <v>BLANK</v>
      </c>
      <c r="H1671" s="1">
        <v>107</v>
      </c>
      <c r="I1671" t="s">
        <v>768</v>
      </c>
      <c r="J1671" t="s">
        <v>124</v>
      </c>
      <c r="L1671" t="s">
        <v>14944</v>
      </c>
      <c r="M1671" s="1">
        <v>7.1</v>
      </c>
      <c r="N1671" s="1">
        <v>2666</v>
      </c>
      <c r="O1671" s="1">
        <v>1.422</v>
      </c>
      <c r="P1671" s="1">
        <v>6.8</v>
      </c>
    </row>
    <row r="1672" spans="1:16">
      <c r="A1672" t="s">
        <v>14945</v>
      </c>
      <c r="B1672" t="s">
        <v>14946</v>
      </c>
      <c r="C1672" t="s">
        <v>24</v>
      </c>
      <c r="D1672" t="s">
        <v>14947</v>
      </c>
      <c r="E1672" s="1">
        <v>2020</v>
      </c>
      <c r="F1672"/>
      <c r="G1672" s="1" t="str">
        <f>IF(TRIM(F1672)="","BLANK",F1672)</f>
        <v>BLANK</v>
      </c>
      <c r="H1672" s="1">
        <v>96</v>
      </c>
      <c r="I1672" t="s">
        <v>2229</v>
      </c>
      <c r="J1672" t="s">
        <v>1123</v>
      </c>
      <c r="L1672" t="s">
        <v>14948</v>
      </c>
      <c r="M1672" s="1">
        <v>7</v>
      </c>
      <c r="N1672" s="1">
        <v>4230</v>
      </c>
      <c r="O1672" s="1">
        <v>4.929</v>
      </c>
      <c r="P1672" s="1">
        <v>7</v>
      </c>
    </row>
    <row r="1673" spans="1:16">
      <c r="A1673" t="s">
        <v>14949</v>
      </c>
      <c r="B1673" t="s">
        <v>14950</v>
      </c>
      <c r="C1673" t="s">
        <v>17</v>
      </c>
      <c r="D1673" t="s">
        <v>14951</v>
      </c>
      <c r="E1673" s="1">
        <v>2019</v>
      </c>
      <c r="F1673" t="s">
        <v>19</v>
      </c>
      <c r="G1673" s="1" t="str">
        <f>IF(TRIM(F1673)="","BLANK",F1673)</f>
        <v>TV-MA</v>
      </c>
      <c r="H1673" s="1">
        <v>63</v>
      </c>
      <c r="I1673" t="s">
        <v>14952</v>
      </c>
      <c r="J1673" t="s">
        <v>1794</v>
      </c>
      <c r="K1673">
        <v>1</v>
      </c>
      <c r="L1673" t="s">
        <v>14953</v>
      </c>
      <c r="M1673" s="1">
        <v>8.2</v>
      </c>
      <c r="N1673" s="1">
        <v>7982</v>
      </c>
      <c r="O1673" s="1">
        <v>29.264</v>
      </c>
      <c r="P1673" s="1">
        <v>8.475</v>
      </c>
    </row>
    <row r="1674" spans="1:16">
      <c r="A1674" t="s">
        <v>14954</v>
      </c>
      <c r="B1674" t="s">
        <v>14955</v>
      </c>
      <c r="C1674" t="s">
        <v>24</v>
      </c>
      <c r="D1674" t="s">
        <v>14956</v>
      </c>
      <c r="E1674" s="1">
        <v>2020</v>
      </c>
      <c r="G1674" s="1" t="str">
        <f>IF(TRIM(F1674)="","BLANK",F1674)</f>
        <v>BLANK</v>
      </c>
      <c r="H1674" s="1">
        <v>101</v>
      </c>
      <c r="I1674" t="s">
        <v>5231</v>
      </c>
      <c r="J1674" t="s">
        <v>818</v>
      </c>
      <c r="L1674" t="s">
        <v>14957</v>
      </c>
      <c r="M1674" s="1">
        <v>5.3</v>
      </c>
      <c r="N1674" s="1">
        <v>6892</v>
      </c>
      <c r="O1674" s="1">
        <v>11.418</v>
      </c>
      <c r="P1674" s="1">
        <v>5.817</v>
      </c>
    </row>
    <row r="1675" spans="1:16">
      <c r="A1675" t="s">
        <v>14958</v>
      </c>
      <c r="B1675" t="s">
        <v>14959</v>
      </c>
      <c r="C1675" t="s">
        <v>24</v>
      </c>
      <c r="D1675" t="s">
        <v>14960</v>
      </c>
      <c r="E1675" s="1">
        <v>2020</v>
      </c>
      <c r="G1675" s="1" t="str">
        <f>IF(TRIM(F1675)="","BLANK",F1675)</f>
        <v>BLANK</v>
      </c>
      <c r="H1675" s="1">
        <v>104</v>
      </c>
      <c r="I1675" t="s">
        <v>14961</v>
      </c>
      <c r="J1675" t="s">
        <v>316</v>
      </c>
      <c r="L1675" t="s">
        <v>14962</v>
      </c>
      <c r="M1675" s="1">
        <v>6.7</v>
      </c>
      <c r="N1675" s="1">
        <v>9818</v>
      </c>
      <c r="O1675" s="1">
        <v>64.583</v>
      </c>
      <c r="P1675" s="1">
        <v>8</v>
      </c>
    </row>
    <row r="1676" spans="1:16">
      <c r="A1676" t="s">
        <v>14963</v>
      </c>
      <c r="B1676" t="s">
        <v>14964</v>
      </c>
      <c r="C1676" t="s">
        <v>24</v>
      </c>
      <c r="D1676" t="s">
        <v>14965</v>
      </c>
      <c r="E1676" s="1">
        <v>2020</v>
      </c>
      <c r="F1676" t="s">
        <v>81</v>
      </c>
      <c r="G1676" s="1" t="str">
        <f>IF(TRIM(F1676)="","BLANK",F1676)</f>
        <v>PG-13</v>
      </c>
      <c r="H1676" s="1">
        <v>113</v>
      </c>
      <c r="I1676" t="s">
        <v>367</v>
      </c>
      <c r="J1676" t="s">
        <v>14966</v>
      </c>
      <c r="L1676" t="s">
        <v>14967</v>
      </c>
      <c r="M1676" s="1">
        <v>6.5</v>
      </c>
      <c r="N1676" s="1">
        <v>3232</v>
      </c>
      <c r="O1676" s="1">
        <v>8.184</v>
      </c>
      <c r="P1676" s="1">
        <v>7.2</v>
      </c>
    </row>
    <row r="1677" spans="1:16">
      <c r="A1677" t="s">
        <v>14968</v>
      </c>
      <c r="B1677" t="s">
        <v>14969</v>
      </c>
      <c r="C1677" t="s">
        <v>24</v>
      </c>
      <c r="D1677" t="s">
        <v>14970</v>
      </c>
      <c r="E1677" s="1">
        <v>2019</v>
      </c>
      <c r="F1677" t="s">
        <v>26</v>
      </c>
      <c r="G1677" s="1" t="str">
        <f>IF(TRIM(F1677)="","BLANK",F1677)</f>
        <v>R</v>
      </c>
      <c r="H1677" s="1">
        <v>65</v>
      </c>
      <c r="I1677" t="s">
        <v>56</v>
      </c>
      <c r="J1677" t="s">
        <v>21</v>
      </c>
      <c r="L1677" t="s">
        <v>14971</v>
      </c>
      <c r="M1677" s="1">
        <v>8.4</v>
      </c>
      <c r="N1677" s="1">
        <v>26075</v>
      </c>
      <c r="O1677" s="1">
        <v>7.885</v>
      </c>
      <c r="P1677" s="1">
        <v>7.646</v>
      </c>
    </row>
    <row r="1678" spans="1:16">
      <c r="A1678" t="s">
        <v>14972</v>
      </c>
      <c r="B1678" t="s">
        <v>14973</v>
      </c>
      <c r="C1678" t="s">
        <v>17</v>
      </c>
      <c r="D1678" t="s">
        <v>14974</v>
      </c>
      <c r="E1678" s="1">
        <v>2020</v>
      </c>
      <c r="F1678" t="s">
        <v>19</v>
      </c>
      <c r="G1678" s="1" t="str">
        <f>IF(TRIM(F1678)="","BLANK",F1678)</f>
        <v>TV-MA</v>
      </c>
      <c r="H1678" s="1">
        <v>20</v>
      </c>
      <c r="I1678" t="s">
        <v>56</v>
      </c>
      <c r="J1678" t="s">
        <v>812</v>
      </c>
      <c r="K1678">
        <v>1</v>
      </c>
      <c r="L1678" t="s">
        <v>14975</v>
      </c>
      <c r="M1678" s="1">
        <v>7.9</v>
      </c>
      <c r="N1678" s="1">
        <v>6318</v>
      </c>
      <c r="O1678" s="1">
        <v>4.316</v>
      </c>
      <c r="P1678" s="1">
        <v>7.5</v>
      </c>
    </row>
    <row r="1679" spans="1:16">
      <c r="A1679" t="s">
        <v>14976</v>
      </c>
      <c r="B1679" t="s">
        <v>14977</v>
      </c>
      <c r="C1679" t="s">
        <v>17</v>
      </c>
      <c r="D1679" t="s">
        <v>14978</v>
      </c>
      <c r="E1679" s="1">
        <v>2020</v>
      </c>
      <c r="F1679" t="s">
        <v>19</v>
      </c>
      <c r="G1679" s="1" t="str">
        <f>IF(TRIM(F1679)="","BLANK",F1679)</f>
        <v>TV-MA</v>
      </c>
      <c r="H1679" s="1">
        <v>48</v>
      </c>
      <c r="I1679" t="s">
        <v>14979</v>
      </c>
      <c r="J1679" t="s">
        <v>6455</v>
      </c>
      <c r="K1679">
        <v>1</v>
      </c>
      <c r="L1679" t="s">
        <v>14980</v>
      </c>
      <c r="M1679" s="1">
        <v>8.2</v>
      </c>
      <c r="N1679" s="1">
        <v>18134</v>
      </c>
      <c r="O1679" s="1">
        <v>12.662</v>
      </c>
      <c r="P1679" s="1">
        <v>7.3</v>
      </c>
    </row>
    <row r="1680" spans="1:16">
      <c r="A1680" t="s">
        <v>14981</v>
      </c>
      <c r="B1680" t="s">
        <v>14982</v>
      </c>
      <c r="C1680" t="s">
        <v>17</v>
      </c>
      <c r="D1680" t="s">
        <v>14983</v>
      </c>
      <c r="E1680" s="1">
        <v>2020</v>
      </c>
      <c r="F1680" t="s">
        <v>50</v>
      </c>
      <c r="G1680" s="1" t="str">
        <f>IF(TRIM(F1680)="","BLANK",F1680)</f>
        <v>TV-14</v>
      </c>
      <c r="H1680" s="1">
        <v>24</v>
      </c>
      <c r="I1680" t="s">
        <v>14984</v>
      </c>
      <c r="J1680" t="s">
        <v>5817</v>
      </c>
      <c r="K1680">
        <v>1</v>
      </c>
      <c r="L1680" t="s">
        <v>14985</v>
      </c>
      <c r="M1680" s="1">
        <v>8.2</v>
      </c>
      <c r="N1680" s="1">
        <v>1475</v>
      </c>
      <c r="O1680" s="1">
        <v>7.437</v>
      </c>
      <c r="P1680" s="1">
        <v>8.6</v>
      </c>
    </row>
    <row r="1681" spans="1:16">
      <c r="A1681" t="s">
        <v>14986</v>
      </c>
      <c r="B1681" t="s">
        <v>14987</v>
      </c>
      <c r="C1681" t="s">
        <v>24</v>
      </c>
      <c r="D1681" t="s">
        <v>14988</v>
      </c>
      <c r="E1681" s="1">
        <v>2019</v>
      </c>
      <c r="F1681"/>
      <c r="G1681" s="1" t="str">
        <f>IF(TRIM(F1681)="","BLANK",F1681)</f>
        <v>BLANK</v>
      </c>
      <c r="H1681" s="1">
        <v>85</v>
      </c>
      <c r="I1681" t="s">
        <v>14989</v>
      </c>
      <c r="J1681" t="s">
        <v>39</v>
      </c>
      <c r="K1681"/>
      <c r="L1681" t="s">
        <v>14990</v>
      </c>
      <c r="M1681" s="1">
        <v>7.6</v>
      </c>
      <c r="N1681" s="1">
        <v>14466</v>
      </c>
      <c r="O1681" s="1">
        <v>6.542</v>
      </c>
      <c r="P1681" s="1">
        <v>7.5</v>
      </c>
    </row>
    <row r="1682" spans="1:16">
      <c r="A1682" t="s">
        <v>14991</v>
      </c>
      <c r="B1682" t="s">
        <v>14992</v>
      </c>
      <c r="C1682" t="s">
        <v>17</v>
      </c>
      <c r="D1682" t="s">
        <v>14993</v>
      </c>
      <c r="E1682" s="1">
        <v>2020</v>
      </c>
      <c r="F1682" t="s">
        <v>494</v>
      </c>
      <c r="G1682" s="1" t="str">
        <f>IF(TRIM(F1682)="","BLANK",F1682)</f>
        <v>TV-Y7</v>
      </c>
      <c r="H1682" s="1">
        <v>24</v>
      </c>
      <c r="I1682" t="s">
        <v>14994</v>
      </c>
      <c r="J1682" t="s">
        <v>21</v>
      </c>
      <c r="K1682">
        <v>1</v>
      </c>
      <c r="O1682" s="1">
        <v>27.027</v>
      </c>
      <c r="P1682" s="1">
        <v>8.303</v>
      </c>
    </row>
    <row r="1683" spans="1:16">
      <c r="A1683" t="s">
        <v>14995</v>
      </c>
      <c r="B1683" t="s">
        <v>14996</v>
      </c>
      <c r="C1683" t="s">
        <v>24</v>
      </c>
      <c r="D1683" t="s">
        <v>14997</v>
      </c>
      <c r="E1683" s="1">
        <v>2020</v>
      </c>
      <c r="F1683" t="s">
        <v>26</v>
      </c>
      <c r="G1683" s="1" t="str">
        <f>IF(TRIM(F1683)="","BLANK",F1683)</f>
        <v>R</v>
      </c>
      <c r="H1683" s="1">
        <v>111</v>
      </c>
      <c r="I1683" t="s">
        <v>3044</v>
      </c>
      <c r="J1683" t="s">
        <v>216</v>
      </c>
      <c r="L1683" t="s">
        <v>14998</v>
      </c>
      <c r="M1683" s="1">
        <v>6.3</v>
      </c>
      <c r="N1683" s="1">
        <v>8660</v>
      </c>
      <c r="O1683" s="1">
        <v>8.139</v>
      </c>
      <c r="P1683" s="1">
        <v>6.2</v>
      </c>
    </row>
    <row r="1684" spans="1:16">
      <c r="A1684" t="s">
        <v>14999</v>
      </c>
      <c r="B1684" t="s">
        <v>15000</v>
      </c>
      <c r="C1684" t="s">
        <v>24</v>
      </c>
      <c r="D1684" t="s">
        <v>15001</v>
      </c>
      <c r="E1684" s="1">
        <v>2019</v>
      </c>
      <c r="G1684" s="1" t="str">
        <f>IF(TRIM(F1684)="","BLANK",F1684)</f>
        <v>BLANK</v>
      </c>
      <c r="H1684" s="1">
        <v>101</v>
      </c>
      <c r="I1684" t="s">
        <v>1312</v>
      </c>
      <c r="J1684" t="s">
        <v>4164</v>
      </c>
      <c r="L1684" t="s">
        <v>15002</v>
      </c>
      <c r="M1684" s="1">
        <v>7.2</v>
      </c>
      <c r="N1684" s="1">
        <v>6588</v>
      </c>
      <c r="O1684" s="1">
        <v>14.209</v>
      </c>
      <c r="P1684" s="1">
        <v>7.5</v>
      </c>
    </row>
    <row r="1685" spans="1:16">
      <c r="A1685" t="s">
        <v>15003</v>
      </c>
      <c r="B1685" t="s">
        <v>15004</v>
      </c>
      <c r="C1685" t="s">
        <v>17</v>
      </c>
      <c r="D1685" t="s">
        <v>15005</v>
      </c>
      <c r="E1685" s="1">
        <v>2019</v>
      </c>
      <c r="F1685" t="s">
        <v>19</v>
      </c>
      <c r="G1685" s="1" t="str">
        <f>IF(TRIM(F1685)="","BLANK",F1685)</f>
        <v>TV-MA</v>
      </c>
      <c r="H1685" s="1">
        <v>20</v>
      </c>
      <c r="I1685" t="s">
        <v>56</v>
      </c>
      <c r="J1685" t="s">
        <v>21</v>
      </c>
      <c r="K1685">
        <v>1</v>
      </c>
      <c r="L1685" t="s">
        <v>15006</v>
      </c>
      <c r="M1685" s="1">
        <v>6.9</v>
      </c>
      <c r="N1685" s="1">
        <v>598</v>
      </c>
      <c r="O1685" s="1">
        <v>1.4</v>
      </c>
      <c r="P1685" s="1">
        <v>7.2</v>
      </c>
    </row>
    <row r="1686" spans="1:16">
      <c r="A1686" t="s">
        <v>15007</v>
      </c>
      <c r="B1686" t="s">
        <v>15008</v>
      </c>
      <c r="C1686" t="s">
        <v>24</v>
      </c>
      <c r="D1686" t="s">
        <v>15009</v>
      </c>
      <c r="E1686" s="1">
        <v>2020</v>
      </c>
      <c r="G1686" s="1" t="str">
        <f>IF(TRIM(F1686)="","BLANK",F1686)</f>
        <v>BLANK</v>
      </c>
      <c r="H1686" s="1">
        <v>24</v>
      </c>
      <c r="I1686" t="s">
        <v>1936</v>
      </c>
      <c r="J1686" t="s">
        <v>21</v>
      </c>
      <c r="O1686" s="1">
        <v>56.526</v>
      </c>
      <c r="P1686" s="1">
        <v>7</v>
      </c>
    </row>
    <row r="1687" spans="1:16">
      <c r="A1687" t="s">
        <v>15010</v>
      </c>
      <c r="B1687" t="s">
        <v>15011</v>
      </c>
      <c r="C1687" t="s">
        <v>24</v>
      </c>
      <c r="D1687" t="s">
        <v>15012</v>
      </c>
      <c r="E1687" s="1">
        <v>2020</v>
      </c>
      <c r="G1687" s="1" t="str">
        <f>IF(TRIM(F1687)="","BLANK",F1687)</f>
        <v>BLANK</v>
      </c>
      <c r="H1687" s="1">
        <v>104</v>
      </c>
      <c r="I1687" t="s">
        <v>768</v>
      </c>
      <c r="J1687" t="s">
        <v>21</v>
      </c>
      <c r="L1687" t="s">
        <v>15013</v>
      </c>
      <c r="M1687" s="1">
        <v>6.4</v>
      </c>
      <c r="N1687" s="1">
        <v>5588</v>
      </c>
      <c r="O1687" s="1">
        <v>8.757</v>
      </c>
      <c r="P1687" s="1">
        <v>6.1</v>
      </c>
    </row>
    <row r="1688" spans="1:16">
      <c r="A1688" t="s">
        <v>15014</v>
      </c>
      <c r="B1688" t="s">
        <v>15015</v>
      </c>
      <c r="C1688" t="s">
        <v>24</v>
      </c>
      <c r="D1688" t="s">
        <v>15016</v>
      </c>
      <c r="E1688" s="1">
        <v>2019</v>
      </c>
      <c r="G1688" s="1" t="str">
        <f>IF(TRIM(F1688)="","BLANK",F1688)</f>
        <v>BLANK</v>
      </c>
      <c r="H1688" s="1">
        <v>109</v>
      </c>
      <c r="I1688" t="s">
        <v>92</v>
      </c>
      <c r="J1688" t="s">
        <v>21</v>
      </c>
      <c r="O1688" s="1">
        <v>20.86</v>
      </c>
      <c r="P1688" s="1">
        <v>6</v>
      </c>
    </row>
    <row r="1689" spans="1:16">
      <c r="A1689" t="s">
        <v>15017</v>
      </c>
      <c r="B1689" t="s">
        <v>15018</v>
      </c>
      <c r="C1689" t="s">
        <v>17</v>
      </c>
      <c r="D1689" t="s">
        <v>15019</v>
      </c>
      <c r="E1689" s="1">
        <v>2020</v>
      </c>
      <c r="F1689" t="s">
        <v>19</v>
      </c>
      <c r="G1689" s="1" t="str">
        <f>IF(TRIM(F1689)="","BLANK",F1689)</f>
        <v>TV-MA</v>
      </c>
      <c r="H1689" s="1">
        <v>52</v>
      </c>
      <c r="I1689" t="s">
        <v>114</v>
      </c>
      <c r="J1689" t="s">
        <v>21</v>
      </c>
      <c r="K1689">
        <v>1</v>
      </c>
      <c r="L1689" t="s">
        <v>15020</v>
      </c>
      <c r="M1689" s="1">
        <v>7.4</v>
      </c>
      <c r="N1689" s="1">
        <v>6723</v>
      </c>
      <c r="O1689" s="1">
        <v>9.697</v>
      </c>
      <c r="P1689" s="1">
        <v>8</v>
      </c>
    </row>
    <row r="1690" spans="1:16">
      <c r="A1690" t="s">
        <v>15021</v>
      </c>
      <c r="B1690" t="s">
        <v>15022</v>
      </c>
      <c r="C1690" t="s">
        <v>17</v>
      </c>
      <c r="D1690" t="s">
        <v>15023</v>
      </c>
      <c r="E1690" s="1">
        <v>2020</v>
      </c>
      <c r="F1690" t="s">
        <v>50</v>
      </c>
      <c r="G1690" s="1" t="str">
        <f>IF(TRIM(F1690)="","BLANK",F1690)</f>
        <v>TV-14</v>
      </c>
      <c r="H1690" s="1">
        <v>50</v>
      </c>
      <c r="I1690" t="s">
        <v>473</v>
      </c>
      <c r="J1690" t="s">
        <v>21</v>
      </c>
      <c r="K1690">
        <v>1</v>
      </c>
      <c r="L1690" t="s">
        <v>15024</v>
      </c>
      <c r="M1690" s="1">
        <v>7.3</v>
      </c>
      <c r="N1690" s="1">
        <v>3646</v>
      </c>
      <c r="O1690" s="1">
        <v>4.72</v>
      </c>
      <c r="P1690" s="1">
        <v>8</v>
      </c>
    </row>
    <row r="1691" spans="1:16">
      <c r="A1691" t="s">
        <v>15025</v>
      </c>
      <c r="B1691" t="s">
        <v>15026</v>
      </c>
      <c r="C1691" t="s">
        <v>17</v>
      </c>
      <c r="D1691" t="s">
        <v>15027</v>
      </c>
      <c r="E1691" s="1">
        <v>2019</v>
      </c>
      <c r="F1691" t="s">
        <v>19</v>
      </c>
      <c r="G1691" s="1" t="str">
        <f>IF(TRIM(F1691)="","BLANK",F1691)</f>
        <v>TV-MA</v>
      </c>
      <c r="H1691" s="1">
        <v>22</v>
      </c>
      <c r="I1691" t="s">
        <v>114</v>
      </c>
      <c r="J1691" t="s">
        <v>1794</v>
      </c>
      <c r="K1691">
        <v>2</v>
      </c>
      <c r="L1691" t="s">
        <v>15028</v>
      </c>
      <c r="M1691" s="1">
        <v>6.6</v>
      </c>
      <c r="N1691" s="1">
        <v>1196</v>
      </c>
      <c r="O1691" s="1">
        <v>5.056</v>
      </c>
      <c r="P1691" s="1">
        <v>6.5</v>
      </c>
    </row>
    <row r="1692" spans="1:16">
      <c r="A1692" t="s">
        <v>15029</v>
      </c>
      <c r="B1692" t="s">
        <v>15030</v>
      </c>
      <c r="C1692" t="s">
        <v>17</v>
      </c>
      <c r="D1692" t="s">
        <v>15031</v>
      </c>
      <c r="E1692" s="1">
        <v>2020</v>
      </c>
      <c r="F1692" t="s">
        <v>19</v>
      </c>
      <c r="G1692" s="1" t="str">
        <f>IF(TRIM(F1692)="","BLANK",F1692)</f>
        <v>TV-MA</v>
      </c>
      <c r="H1692" s="1">
        <v>67</v>
      </c>
      <c r="I1692" t="s">
        <v>15032</v>
      </c>
      <c r="J1692" t="s">
        <v>21</v>
      </c>
      <c r="K1692">
        <v>1</v>
      </c>
      <c r="L1692" t="s">
        <v>15033</v>
      </c>
      <c r="M1692" s="1">
        <v>7.4</v>
      </c>
      <c r="N1692" s="1">
        <v>16934</v>
      </c>
      <c r="O1692" s="1">
        <v>7.173</v>
      </c>
      <c r="P1692" s="1">
        <v>7.4</v>
      </c>
    </row>
    <row r="1693" spans="1:16">
      <c r="A1693" t="s">
        <v>15034</v>
      </c>
      <c r="B1693" t="s">
        <v>15035</v>
      </c>
      <c r="C1693" t="s">
        <v>24</v>
      </c>
      <c r="D1693" t="s">
        <v>15036</v>
      </c>
      <c r="E1693" s="1">
        <v>2019</v>
      </c>
      <c r="F1693" t="s">
        <v>81</v>
      </c>
      <c r="G1693" s="1" t="str">
        <f>IF(TRIM(F1693)="","BLANK",F1693)</f>
        <v>PG-13</v>
      </c>
      <c r="H1693" s="1">
        <v>91</v>
      </c>
      <c r="I1693" t="s">
        <v>11337</v>
      </c>
      <c r="J1693" t="s">
        <v>45</v>
      </c>
      <c r="K1693"/>
      <c r="L1693" t="s">
        <v>15037</v>
      </c>
      <c r="M1693" s="1">
        <v>6</v>
      </c>
      <c r="N1693" s="1">
        <v>6274</v>
      </c>
      <c r="O1693" s="1">
        <v>9.696</v>
      </c>
      <c r="P1693" s="1">
        <v>6.6</v>
      </c>
    </row>
    <row r="1694" spans="1:16">
      <c r="A1694" t="s">
        <v>15038</v>
      </c>
      <c r="B1694" t="s">
        <v>15039</v>
      </c>
      <c r="C1694" t="s">
        <v>24</v>
      </c>
      <c r="D1694" t="s">
        <v>15040</v>
      </c>
      <c r="E1694" s="1">
        <v>2020</v>
      </c>
      <c r="F1694" t="s">
        <v>823</v>
      </c>
      <c r="G1694" s="1" t="str">
        <f>IF(TRIM(F1694)="","BLANK",F1694)</f>
        <v>G</v>
      </c>
      <c r="H1694" s="1">
        <v>71</v>
      </c>
      <c r="I1694" t="s">
        <v>1606</v>
      </c>
      <c r="J1694" t="s">
        <v>21</v>
      </c>
      <c r="K1694"/>
      <c r="L1694" t="s">
        <v>15041</v>
      </c>
      <c r="M1694" s="1">
        <v>5.5</v>
      </c>
      <c r="N1694" s="1">
        <v>474</v>
      </c>
      <c r="O1694" s="1">
        <v>79.617</v>
      </c>
      <c r="P1694" s="1">
        <v>7.3</v>
      </c>
    </row>
    <row r="1695" spans="1:16">
      <c r="A1695" t="s">
        <v>15042</v>
      </c>
      <c r="B1695" t="s">
        <v>15043</v>
      </c>
      <c r="C1695" t="s">
        <v>24</v>
      </c>
      <c r="D1695" t="s">
        <v>15044</v>
      </c>
      <c r="E1695" s="1">
        <v>2020</v>
      </c>
      <c r="F1695"/>
      <c r="G1695" s="1" t="str">
        <f>IF(TRIM(F1695)="","BLANK",F1695)</f>
        <v>BLANK</v>
      </c>
      <c r="H1695" s="1">
        <v>102</v>
      </c>
      <c r="I1695" t="s">
        <v>15045</v>
      </c>
      <c r="J1695" t="s">
        <v>4560</v>
      </c>
      <c r="L1695" t="s">
        <v>15046</v>
      </c>
      <c r="M1695" s="1">
        <v>4.9</v>
      </c>
      <c r="N1695" s="1">
        <v>11603</v>
      </c>
      <c r="O1695" s="1">
        <v>91.502</v>
      </c>
      <c r="P1695" s="1">
        <v>5</v>
      </c>
    </row>
    <row r="1696" spans="1:16">
      <c r="A1696" t="s">
        <v>15047</v>
      </c>
      <c r="B1696" t="s">
        <v>15048</v>
      </c>
      <c r="C1696" t="s">
        <v>24</v>
      </c>
      <c r="D1696" t="s">
        <v>15049</v>
      </c>
      <c r="E1696" s="1">
        <v>2020</v>
      </c>
      <c r="F1696"/>
      <c r="G1696" s="1" t="str">
        <f>IF(TRIM(F1696)="","BLANK",F1696)</f>
        <v>BLANK</v>
      </c>
      <c r="H1696" s="1">
        <v>82</v>
      </c>
      <c r="I1696" t="s">
        <v>4674</v>
      </c>
      <c r="J1696" t="s">
        <v>216</v>
      </c>
      <c r="L1696" t="s">
        <v>15050</v>
      </c>
      <c r="M1696" s="1">
        <v>7.5</v>
      </c>
      <c r="N1696" s="1">
        <v>835</v>
      </c>
      <c r="O1696" s="1">
        <v>2.638</v>
      </c>
      <c r="P1696" s="1">
        <v>7.2</v>
      </c>
    </row>
    <row r="1697" spans="1:16">
      <c r="A1697" t="s">
        <v>15051</v>
      </c>
      <c r="B1697" t="s">
        <v>15052</v>
      </c>
      <c r="C1697" t="s">
        <v>24</v>
      </c>
      <c r="D1697" t="s">
        <v>15053</v>
      </c>
      <c r="E1697" s="1">
        <v>2020</v>
      </c>
      <c r="F1697" t="s">
        <v>37</v>
      </c>
      <c r="G1697" s="1" t="str">
        <f>IF(TRIM(F1697)="","BLANK",F1697)</f>
        <v>PG</v>
      </c>
      <c r="H1697" s="1">
        <v>140</v>
      </c>
      <c r="I1697" t="s">
        <v>15054</v>
      </c>
      <c r="J1697" t="s">
        <v>316</v>
      </c>
      <c r="L1697" t="s">
        <v>15055</v>
      </c>
      <c r="M1697" s="1">
        <v>8.3</v>
      </c>
      <c r="N1697" s="1">
        <v>6099</v>
      </c>
      <c r="O1697" s="1">
        <v>19.795</v>
      </c>
      <c r="P1697" s="1">
        <v>8.5</v>
      </c>
    </row>
    <row r="1698" spans="1:16">
      <c r="A1698" t="s">
        <v>15056</v>
      </c>
      <c r="B1698" t="s">
        <v>15057</v>
      </c>
      <c r="C1698" t="s">
        <v>17</v>
      </c>
      <c r="D1698" t="s">
        <v>15058</v>
      </c>
      <c r="E1698" s="1">
        <v>2019</v>
      </c>
      <c r="F1698" t="s">
        <v>206</v>
      </c>
      <c r="G1698" s="1" t="str">
        <f>IF(TRIM(F1698)="","BLANK",F1698)</f>
        <v>TV-PG</v>
      </c>
      <c r="H1698" s="1">
        <v>86</v>
      </c>
      <c r="I1698" t="s">
        <v>5267</v>
      </c>
      <c r="J1698" t="s">
        <v>21</v>
      </c>
      <c r="K1698">
        <v>1</v>
      </c>
      <c r="L1698" t="s">
        <v>15059</v>
      </c>
      <c r="M1698" s="1">
        <v>7.4</v>
      </c>
      <c r="N1698" s="1">
        <v>287</v>
      </c>
      <c r="O1698" s="1">
        <v>0.699</v>
      </c>
      <c r="P1698" s="1">
        <v>10</v>
      </c>
    </row>
    <row r="1699" spans="1:16">
      <c r="A1699" t="s">
        <v>15060</v>
      </c>
      <c r="B1699" t="s">
        <v>15061</v>
      </c>
      <c r="C1699" t="s">
        <v>17</v>
      </c>
      <c r="D1699" t="s">
        <v>15062</v>
      </c>
      <c r="E1699" s="1">
        <v>2020</v>
      </c>
      <c r="F1699" t="s">
        <v>19</v>
      </c>
      <c r="G1699" s="1" t="str">
        <f>IF(TRIM(F1699)="","BLANK",F1699)</f>
        <v>TV-MA</v>
      </c>
      <c r="H1699" s="1">
        <v>42</v>
      </c>
      <c r="I1699" t="s">
        <v>15063</v>
      </c>
      <c r="J1699" t="s">
        <v>104</v>
      </c>
      <c r="K1699">
        <v>2</v>
      </c>
      <c r="L1699" t="s">
        <v>15064</v>
      </c>
      <c r="M1699" s="1">
        <v>6.8</v>
      </c>
      <c r="N1699" s="1">
        <v>9577</v>
      </c>
      <c r="O1699" s="1">
        <v>11.461</v>
      </c>
      <c r="P1699" s="1">
        <v>7.5</v>
      </c>
    </row>
    <row r="1700" spans="1:16">
      <c r="A1700" t="s">
        <v>15065</v>
      </c>
      <c r="B1700" t="s">
        <v>15066</v>
      </c>
      <c r="C1700" t="s">
        <v>17</v>
      </c>
      <c r="D1700" t="s">
        <v>15067</v>
      </c>
      <c r="E1700" s="1">
        <v>2019</v>
      </c>
      <c r="F1700" t="s">
        <v>19</v>
      </c>
      <c r="G1700" s="1" t="str">
        <f>IF(TRIM(F1700)="","BLANK",F1700)</f>
        <v>TV-MA</v>
      </c>
      <c r="H1700" s="1">
        <v>40</v>
      </c>
      <c r="I1700" t="s">
        <v>15068</v>
      </c>
      <c r="J1700" t="s">
        <v>21</v>
      </c>
      <c r="K1700">
        <v>1</v>
      </c>
      <c r="L1700" t="s">
        <v>15069</v>
      </c>
      <c r="M1700" s="1">
        <v>4.6</v>
      </c>
      <c r="N1700" s="1">
        <v>16918</v>
      </c>
      <c r="O1700" s="1">
        <v>16.064</v>
      </c>
      <c r="P1700" s="1">
        <v>5.66</v>
      </c>
    </row>
    <row r="1701" spans="1:16">
      <c r="A1701" t="s">
        <v>15070</v>
      </c>
      <c r="B1701" t="s">
        <v>15071</v>
      </c>
      <c r="C1701" t="s">
        <v>24</v>
      </c>
      <c r="D1701" t="s">
        <v>15072</v>
      </c>
      <c r="E1701" s="1">
        <v>2019</v>
      </c>
      <c r="F1701"/>
      <c r="G1701" s="1" t="str">
        <f>IF(TRIM(F1701)="","BLANK",F1701)</f>
        <v>BLANK</v>
      </c>
      <c r="H1701" s="1">
        <v>60</v>
      </c>
      <c r="I1701" t="s">
        <v>56</v>
      </c>
      <c r="J1701" t="s">
        <v>21</v>
      </c>
      <c r="K1701"/>
      <c r="L1701" t="s">
        <v>15073</v>
      </c>
      <c r="M1701" s="1">
        <v>7.3</v>
      </c>
      <c r="N1701" s="1">
        <v>1049</v>
      </c>
      <c r="O1701" s="1">
        <v>2.53</v>
      </c>
      <c r="P1701" s="1">
        <v>7.1</v>
      </c>
    </row>
    <row r="1702" spans="1:16">
      <c r="A1702" t="s">
        <v>15074</v>
      </c>
      <c r="B1702" t="s">
        <v>15075</v>
      </c>
      <c r="C1702" t="s">
        <v>17</v>
      </c>
      <c r="D1702" t="s">
        <v>15076</v>
      </c>
      <c r="E1702" s="1">
        <v>2019</v>
      </c>
      <c r="F1702" t="s">
        <v>50</v>
      </c>
      <c r="G1702" s="1" t="str">
        <f>IF(TRIM(F1702)="","BLANK",F1702)</f>
        <v>TV-14</v>
      </c>
      <c r="H1702" s="1">
        <v>22</v>
      </c>
      <c r="I1702" t="s">
        <v>20</v>
      </c>
      <c r="J1702" t="s">
        <v>21</v>
      </c>
      <c r="K1702">
        <v>2</v>
      </c>
      <c r="L1702" t="s">
        <v>15077</v>
      </c>
      <c r="M1702" s="1">
        <v>8</v>
      </c>
      <c r="N1702" s="1">
        <v>5312</v>
      </c>
      <c r="O1702" s="1">
        <v>9.751</v>
      </c>
      <c r="P1702" s="1">
        <v>7.8</v>
      </c>
    </row>
    <row r="1703" spans="1:16">
      <c r="A1703" t="s">
        <v>15078</v>
      </c>
      <c r="B1703" t="s">
        <v>15079</v>
      </c>
      <c r="C1703" t="s">
        <v>24</v>
      </c>
      <c r="D1703" t="s">
        <v>15080</v>
      </c>
      <c r="E1703" s="1">
        <v>2019</v>
      </c>
      <c r="G1703" s="1" t="str">
        <f>IF(TRIM(F1703)="","BLANK",F1703)</f>
        <v>BLANK</v>
      </c>
      <c r="H1703" s="1">
        <v>120</v>
      </c>
      <c r="I1703" t="s">
        <v>6379</v>
      </c>
      <c r="J1703" t="s">
        <v>15081</v>
      </c>
      <c r="L1703" t="s">
        <v>15082</v>
      </c>
      <c r="M1703" s="1">
        <v>5.7</v>
      </c>
      <c r="N1703" s="1">
        <v>6250</v>
      </c>
      <c r="O1703" s="1">
        <v>18.028</v>
      </c>
      <c r="P1703" s="1">
        <v>5.7</v>
      </c>
    </row>
    <row r="1704" ht="409.5" spans="1:16">
      <c r="A1704" t="s">
        <v>15083</v>
      </c>
      <c r="B1704" t="s">
        <v>15084</v>
      </c>
      <c r="C1704" t="s">
        <v>17</v>
      </c>
      <c r="D1704" s="2" t="s">
        <v>15085</v>
      </c>
      <c r="E1704" s="1">
        <v>2019</v>
      </c>
      <c r="F1704" t="s">
        <v>206</v>
      </c>
      <c r="G1704" s="1" t="str">
        <f>IF(TRIM(F1704)="","BLANK",F1704)</f>
        <v>TV-PG</v>
      </c>
      <c r="H1704" s="1">
        <v>24</v>
      </c>
      <c r="I1704" t="s">
        <v>15086</v>
      </c>
      <c r="J1704" t="s">
        <v>316</v>
      </c>
      <c r="K1704">
        <v>1</v>
      </c>
      <c r="L1704" t="s">
        <v>15087</v>
      </c>
      <c r="M1704" s="1">
        <v>7.8</v>
      </c>
      <c r="N1704" s="1">
        <v>2038</v>
      </c>
      <c r="O1704" s="1">
        <v>9.913</v>
      </c>
      <c r="P1704" s="1">
        <v>7.4</v>
      </c>
    </row>
    <row r="1705" spans="1:16">
      <c r="A1705" t="s">
        <v>15088</v>
      </c>
      <c r="B1705" t="s">
        <v>15089</v>
      </c>
      <c r="C1705" t="s">
        <v>17</v>
      </c>
      <c r="D1705" t="s">
        <v>15090</v>
      </c>
      <c r="E1705" s="1">
        <v>2019</v>
      </c>
      <c r="G1705" s="1" t="str">
        <f>IF(TRIM(F1705)="","BLANK",F1705)</f>
        <v>BLANK</v>
      </c>
      <c r="H1705" s="1">
        <v>80</v>
      </c>
      <c r="I1705" t="s">
        <v>15091</v>
      </c>
      <c r="J1705" t="s">
        <v>1794</v>
      </c>
      <c r="K1705">
        <v>3</v>
      </c>
      <c r="L1705" t="s">
        <v>15092</v>
      </c>
      <c r="M1705" s="1">
        <v>8.3</v>
      </c>
      <c r="N1705" s="1">
        <v>4351</v>
      </c>
      <c r="O1705" s="1">
        <v>16.156</v>
      </c>
      <c r="P1705" s="1">
        <v>8.114</v>
      </c>
    </row>
    <row r="1706" spans="1:16">
      <c r="A1706" t="s">
        <v>15093</v>
      </c>
      <c r="B1706" t="s">
        <v>15094</v>
      </c>
      <c r="C1706" t="s">
        <v>17</v>
      </c>
      <c r="D1706" t="s">
        <v>15095</v>
      </c>
      <c r="E1706" s="1">
        <v>2019</v>
      </c>
      <c r="F1706" t="s">
        <v>494</v>
      </c>
      <c r="G1706" s="1" t="str">
        <f>IF(TRIM(F1706)="","BLANK",F1706)</f>
        <v>TV-Y7</v>
      </c>
      <c r="H1706" s="1">
        <v>28</v>
      </c>
      <c r="I1706" t="s">
        <v>15096</v>
      </c>
      <c r="J1706" t="s">
        <v>21</v>
      </c>
      <c r="K1706">
        <v>2</v>
      </c>
      <c r="L1706" t="s">
        <v>15097</v>
      </c>
      <c r="M1706" s="1">
        <v>8.1</v>
      </c>
      <c r="N1706" s="1">
        <v>2631</v>
      </c>
      <c r="O1706" s="1">
        <v>13.878</v>
      </c>
      <c r="P1706" s="1">
        <v>8.6</v>
      </c>
    </row>
    <row r="1707" spans="1:16">
      <c r="A1707" t="s">
        <v>15098</v>
      </c>
      <c r="B1707" t="s">
        <v>15099</v>
      </c>
      <c r="C1707" t="s">
        <v>17</v>
      </c>
      <c r="D1707" t="s">
        <v>15100</v>
      </c>
      <c r="E1707" s="1">
        <v>2020</v>
      </c>
      <c r="F1707" t="s">
        <v>50</v>
      </c>
      <c r="G1707" s="1" t="str">
        <f>IF(TRIM(F1707)="","BLANK",F1707)</f>
        <v>TV-14</v>
      </c>
      <c r="H1707" s="1">
        <v>45</v>
      </c>
      <c r="I1707" t="s">
        <v>972</v>
      </c>
      <c r="J1707" t="s">
        <v>21</v>
      </c>
      <c r="K1707">
        <v>1</v>
      </c>
      <c r="L1707" t="s">
        <v>15101</v>
      </c>
      <c r="M1707" s="1">
        <v>7.8</v>
      </c>
      <c r="N1707" s="1">
        <v>6927</v>
      </c>
      <c r="O1707" s="1">
        <v>14.707</v>
      </c>
      <c r="P1707" s="1">
        <v>7.1</v>
      </c>
    </row>
    <row r="1708" spans="1:16">
      <c r="A1708" t="s">
        <v>15102</v>
      </c>
      <c r="B1708" t="s">
        <v>15103</v>
      </c>
      <c r="C1708" t="s">
        <v>24</v>
      </c>
      <c r="D1708" t="s">
        <v>15104</v>
      </c>
      <c r="E1708" s="1">
        <v>2019</v>
      </c>
      <c r="F1708"/>
      <c r="G1708" s="1" t="str">
        <f>IF(TRIM(F1708)="","BLANK",F1708)</f>
        <v>BLANK</v>
      </c>
      <c r="H1708" s="1">
        <v>86</v>
      </c>
      <c r="I1708" t="s">
        <v>15105</v>
      </c>
      <c r="J1708" t="s">
        <v>21</v>
      </c>
      <c r="K1708"/>
      <c r="L1708" t="s">
        <v>15106</v>
      </c>
      <c r="M1708" s="1">
        <v>5.2</v>
      </c>
      <c r="N1708" s="1">
        <v>10725</v>
      </c>
      <c r="O1708" s="1">
        <v>7.583</v>
      </c>
      <c r="P1708" s="1">
        <v>5.6</v>
      </c>
    </row>
    <row r="1709" spans="1:16">
      <c r="A1709" t="s">
        <v>15107</v>
      </c>
      <c r="B1709" t="s">
        <v>15108</v>
      </c>
      <c r="C1709" t="s">
        <v>24</v>
      </c>
      <c r="D1709" t="s">
        <v>15109</v>
      </c>
      <c r="E1709" s="1">
        <v>2020</v>
      </c>
      <c r="F1709" t="s">
        <v>37</v>
      </c>
      <c r="G1709" s="1" t="str">
        <f>IF(TRIM(F1709)="","BLANK",F1709)</f>
        <v>PG</v>
      </c>
      <c r="H1709" s="1">
        <v>92</v>
      </c>
      <c r="I1709" t="s">
        <v>15110</v>
      </c>
      <c r="J1709" t="s">
        <v>1123</v>
      </c>
      <c r="K1709"/>
      <c r="L1709" t="s">
        <v>15111</v>
      </c>
      <c r="M1709" s="1">
        <v>6.3</v>
      </c>
      <c r="N1709" s="1">
        <v>18662</v>
      </c>
      <c r="O1709" s="1">
        <v>22.543</v>
      </c>
      <c r="P1709" s="1">
        <v>7.1</v>
      </c>
    </row>
    <row r="1710" spans="1:16">
      <c r="A1710" t="s">
        <v>15112</v>
      </c>
      <c r="B1710" t="s">
        <v>15113</v>
      </c>
      <c r="C1710" t="s">
        <v>17</v>
      </c>
      <c r="D1710" t="s">
        <v>15114</v>
      </c>
      <c r="E1710" s="1">
        <v>2020</v>
      </c>
      <c r="F1710" t="s">
        <v>19</v>
      </c>
      <c r="G1710" s="1" t="str">
        <f>IF(TRIM(F1710)="","BLANK",F1710)</f>
        <v>TV-MA</v>
      </c>
      <c r="H1710" s="1">
        <v>44</v>
      </c>
      <c r="I1710" t="s">
        <v>6155</v>
      </c>
      <c r="J1710" t="s">
        <v>21</v>
      </c>
      <c r="K1710">
        <v>1</v>
      </c>
      <c r="L1710" t="s">
        <v>15115</v>
      </c>
      <c r="M1710" s="1">
        <v>7.2</v>
      </c>
      <c r="N1710" s="1">
        <v>3446</v>
      </c>
      <c r="O1710" s="1">
        <v>4.465</v>
      </c>
      <c r="P1710" s="1">
        <v>7.4</v>
      </c>
    </row>
    <row r="1711" spans="1:16">
      <c r="A1711" t="s">
        <v>15116</v>
      </c>
      <c r="B1711" t="s">
        <v>15117</v>
      </c>
      <c r="C1711" t="s">
        <v>17</v>
      </c>
      <c r="D1711" t="s">
        <v>15118</v>
      </c>
      <c r="E1711" s="1">
        <v>2020</v>
      </c>
      <c r="F1711" t="s">
        <v>19</v>
      </c>
      <c r="G1711" s="1" t="str">
        <f>IF(TRIM(F1711)="","BLANK",F1711)</f>
        <v>TV-MA</v>
      </c>
      <c r="H1711" s="1">
        <v>25</v>
      </c>
      <c r="I1711" t="s">
        <v>1700</v>
      </c>
      <c r="J1711" t="s">
        <v>21</v>
      </c>
      <c r="K1711">
        <v>2</v>
      </c>
      <c r="L1711" t="s">
        <v>15119</v>
      </c>
      <c r="M1711" s="1">
        <v>7.4</v>
      </c>
      <c r="N1711" s="1">
        <v>776</v>
      </c>
      <c r="O1711" s="1">
        <v>1.366</v>
      </c>
      <c r="P1711" s="1">
        <v>8</v>
      </c>
    </row>
    <row r="1712" spans="1:16">
      <c r="A1712" t="s">
        <v>15120</v>
      </c>
      <c r="B1712" t="s">
        <v>15121</v>
      </c>
      <c r="C1712" t="s">
        <v>17</v>
      </c>
      <c r="D1712" t="s">
        <v>15122</v>
      </c>
      <c r="E1712" s="1">
        <v>2019</v>
      </c>
      <c r="F1712" t="s">
        <v>257</v>
      </c>
      <c r="G1712" s="1" t="str">
        <f>IF(TRIM(F1712)="","BLANK",F1712)</f>
        <v>TV-Y</v>
      </c>
      <c r="H1712" s="1">
        <v>24</v>
      </c>
      <c r="I1712" t="s">
        <v>15123</v>
      </c>
      <c r="J1712" t="s">
        <v>21</v>
      </c>
      <c r="K1712">
        <v>2</v>
      </c>
      <c r="L1712" t="s">
        <v>15124</v>
      </c>
      <c r="M1712" s="1">
        <v>5.9</v>
      </c>
      <c r="N1712" s="1">
        <v>314</v>
      </c>
      <c r="O1712" s="1">
        <v>10.237</v>
      </c>
      <c r="P1712" s="1">
        <v>7</v>
      </c>
    </row>
    <row r="1713" spans="1:16">
      <c r="A1713" t="s">
        <v>15125</v>
      </c>
      <c r="B1713" t="s">
        <v>15126</v>
      </c>
      <c r="C1713" t="s">
        <v>24</v>
      </c>
      <c r="D1713" t="s">
        <v>15127</v>
      </c>
      <c r="E1713" s="1">
        <v>2019</v>
      </c>
      <c r="F1713" t="s">
        <v>26</v>
      </c>
      <c r="G1713" s="1" t="str">
        <f>IF(TRIM(F1713)="","BLANK",F1713)</f>
        <v>R</v>
      </c>
      <c r="H1713" s="1">
        <v>95</v>
      </c>
      <c r="I1713" t="s">
        <v>3973</v>
      </c>
      <c r="J1713" t="s">
        <v>216</v>
      </c>
      <c r="K1713"/>
      <c r="L1713" t="s">
        <v>15128</v>
      </c>
      <c r="M1713" s="1">
        <v>5.7</v>
      </c>
      <c r="N1713" s="1">
        <v>24755</v>
      </c>
      <c r="O1713" s="1">
        <v>17.405</v>
      </c>
      <c r="P1713" s="1">
        <v>5.82</v>
      </c>
    </row>
    <row r="1714" spans="1:16">
      <c r="A1714" t="s">
        <v>15129</v>
      </c>
      <c r="B1714" t="s">
        <v>15130</v>
      </c>
      <c r="C1714" t="s">
        <v>17</v>
      </c>
      <c r="D1714" t="s">
        <v>15131</v>
      </c>
      <c r="E1714" s="1">
        <v>2020</v>
      </c>
      <c r="F1714" t="s">
        <v>50</v>
      </c>
      <c r="G1714" s="1" t="str">
        <f>IF(TRIM(F1714)="","BLANK",F1714)</f>
        <v>TV-14</v>
      </c>
      <c r="H1714" s="1">
        <v>51</v>
      </c>
      <c r="I1714" t="s">
        <v>114</v>
      </c>
      <c r="J1714" t="s">
        <v>15132</v>
      </c>
      <c r="K1714">
        <v>1</v>
      </c>
      <c r="L1714" t="s">
        <v>15133</v>
      </c>
      <c r="M1714" s="1">
        <v>6.2</v>
      </c>
      <c r="N1714" s="1">
        <v>739</v>
      </c>
      <c r="O1714" s="1">
        <v>7.036</v>
      </c>
      <c r="P1714" s="1">
        <v>7</v>
      </c>
    </row>
    <row r="1715" spans="1:16">
      <c r="A1715" t="s">
        <v>15134</v>
      </c>
      <c r="B1715" t="s">
        <v>15135</v>
      </c>
      <c r="C1715" t="s">
        <v>24</v>
      </c>
      <c r="D1715" t="s">
        <v>15136</v>
      </c>
      <c r="E1715" s="1">
        <v>2019</v>
      </c>
      <c r="F1715"/>
      <c r="G1715" s="1" t="str">
        <f>IF(TRIM(F1715)="","BLANK",F1715)</f>
        <v>BLANK</v>
      </c>
      <c r="H1715" s="1">
        <v>95</v>
      </c>
      <c r="I1715" t="s">
        <v>5963</v>
      </c>
      <c r="J1715" t="s">
        <v>15137</v>
      </c>
      <c r="L1715" t="s">
        <v>15138</v>
      </c>
      <c r="M1715" s="1">
        <v>8</v>
      </c>
      <c r="N1715" s="1">
        <v>2096</v>
      </c>
      <c r="O1715" s="1">
        <v>9.886</v>
      </c>
      <c r="P1715" s="1">
        <v>8.2</v>
      </c>
    </row>
    <row r="1716" spans="1:16">
      <c r="A1716" t="s">
        <v>15139</v>
      </c>
      <c r="B1716" t="s">
        <v>15140</v>
      </c>
      <c r="C1716" t="s">
        <v>24</v>
      </c>
      <c r="D1716" t="s">
        <v>15141</v>
      </c>
      <c r="E1716" s="1">
        <v>2020</v>
      </c>
      <c r="F1716" t="s">
        <v>984</v>
      </c>
      <c r="G1716" s="1" t="str">
        <f>IF(TRIM(F1716)="","BLANK",F1716)</f>
        <v>NC-17</v>
      </c>
      <c r="H1716" s="1">
        <v>96</v>
      </c>
      <c r="I1716" t="s">
        <v>269</v>
      </c>
      <c r="J1716" t="s">
        <v>818</v>
      </c>
      <c r="K1716"/>
      <c r="L1716" t="s">
        <v>15142</v>
      </c>
      <c r="M1716" s="1">
        <v>3.4</v>
      </c>
      <c r="N1716" s="1">
        <v>30338</v>
      </c>
      <c r="O1716" s="1">
        <v>10.271</v>
      </c>
      <c r="P1716" s="1">
        <v>5.3</v>
      </c>
    </row>
    <row r="1717" spans="1:16">
      <c r="A1717" t="s">
        <v>15143</v>
      </c>
      <c r="B1717" t="s">
        <v>15144</v>
      </c>
      <c r="C1717" t="s">
        <v>17</v>
      </c>
      <c r="D1717" t="s">
        <v>15145</v>
      </c>
      <c r="E1717" s="1">
        <v>2020</v>
      </c>
      <c r="F1717"/>
      <c r="G1717" s="1" t="str">
        <f>IF(TRIM(F1717)="","BLANK",F1717)</f>
        <v>BLANK</v>
      </c>
      <c r="H1717" s="1">
        <v>26</v>
      </c>
      <c r="I1717" t="s">
        <v>2341</v>
      </c>
      <c r="J1717" t="s">
        <v>21</v>
      </c>
      <c r="K1717">
        <v>1</v>
      </c>
      <c r="L1717"/>
      <c r="M1717" s="1"/>
      <c r="N1717" s="1"/>
      <c r="O1717" s="1">
        <v>7.627</v>
      </c>
      <c r="P1717" s="1">
        <v>7.226</v>
      </c>
    </row>
    <row r="1718" spans="1:16">
      <c r="A1718" t="s">
        <v>15146</v>
      </c>
      <c r="B1718" t="s">
        <v>15147</v>
      </c>
      <c r="C1718" t="s">
        <v>24</v>
      </c>
      <c r="D1718" t="s">
        <v>15148</v>
      </c>
      <c r="E1718" s="1">
        <v>2019</v>
      </c>
      <c r="F1718"/>
      <c r="G1718" s="1" t="str">
        <f>IF(TRIM(F1718)="","BLANK",F1718)</f>
        <v>BLANK</v>
      </c>
      <c r="H1718" s="1">
        <v>92</v>
      </c>
      <c r="I1718" t="s">
        <v>1312</v>
      </c>
      <c r="J1718" t="s">
        <v>818</v>
      </c>
      <c r="K1718"/>
      <c r="L1718" t="s">
        <v>15149</v>
      </c>
      <c r="M1718" s="1">
        <v>5.6</v>
      </c>
      <c r="N1718" s="1">
        <v>5045</v>
      </c>
      <c r="O1718" s="1">
        <v>16.345</v>
      </c>
      <c r="P1718" s="1">
        <v>5.6</v>
      </c>
    </row>
    <row r="1719" spans="1:16">
      <c r="A1719" t="s">
        <v>15150</v>
      </c>
      <c r="B1719" t="s">
        <v>15151</v>
      </c>
      <c r="C1719" t="s">
        <v>24</v>
      </c>
      <c r="D1719" t="s">
        <v>15152</v>
      </c>
      <c r="E1719" s="1">
        <v>2019</v>
      </c>
      <c r="F1719"/>
      <c r="G1719" s="1" t="str">
        <f>IF(TRIM(F1719)="","BLANK",F1719)</f>
        <v>BLANK</v>
      </c>
      <c r="H1719" s="1">
        <v>60</v>
      </c>
      <c r="I1719" t="s">
        <v>56</v>
      </c>
      <c r="J1719" t="s">
        <v>21</v>
      </c>
      <c r="L1719" t="s">
        <v>15153</v>
      </c>
      <c r="M1719" s="1">
        <v>7.6</v>
      </c>
      <c r="N1719" s="1">
        <v>1835</v>
      </c>
      <c r="O1719" s="1">
        <v>2.578</v>
      </c>
      <c r="P1719" s="1">
        <v>7.5</v>
      </c>
    </row>
    <row r="1720" spans="1:16">
      <c r="A1720" t="s">
        <v>15154</v>
      </c>
      <c r="B1720" t="s">
        <v>15155</v>
      </c>
      <c r="C1720" t="s">
        <v>24</v>
      </c>
      <c r="D1720" t="s">
        <v>15156</v>
      </c>
      <c r="E1720" s="1">
        <v>2020</v>
      </c>
      <c r="F1720" t="s">
        <v>26</v>
      </c>
      <c r="G1720" s="1" t="str">
        <f>IF(TRIM(F1720)="","BLANK",F1720)</f>
        <v>R</v>
      </c>
      <c r="H1720" s="1">
        <v>101</v>
      </c>
      <c r="I1720" t="s">
        <v>1504</v>
      </c>
      <c r="J1720" t="s">
        <v>21</v>
      </c>
      <c r="L1720" t="s">
        <v>15157</v>
      </c>
      <c r="M1720" s="1">
        <v>5.8</v>
      </c>
      <c r="N1720" s="1">
        <v>38684</v>
      </c>
      <c r="O1720" s="1">
        <v>83.924</v>
      </c>
      <c r="P1720" s="1">
        <v>6.4</v>
      </c>
    </row>
    <row r="1721" spans="1:16">
      <c r="A1721" t="s">
        <v>15158</v>
      </c>
      <c r="B1721" t="s">
        <v>15159</v>
      </c>
      <c r="C1721" t="s">
        <v>17</v>
      </c>
      <c r="D1721" t="s">
        <v>15160</v>
      </c>
      <c r="E1721" s="1">
        <v>2019</v>
      </c>
      <c r="F1721" t="s">
        <v>19</v>
      </c>
      <c r="G1721" s="1" t="str">
        <f>IF(TRIM(F1721)="","BLANK",F1721)</f>
        <v>TV-MA</v>
      </c>
      <c r="H1721" s="1">
        <v>25</v>
      </c>
      <c r="I1721" t="s">
        <v>15161</v>
      </c>
      <c r="J1721" t="s">
        <v>316</v>
      </c>
      <c r="K1721">
        <v>2</v>
      </c>
      <c r="L1721" t="s">
        <v>15162</v>
      </c>
      <c r="M1721" s="1">
        <v>6.3</v>
      </c>
      <c r="N1721" s="1">
        <v>1420</v>
      </c>
      <c r="O1721" s="1">
        <v>32.402</v>
      </c>
      <c r="P1721" s="1">
        <v>8</v>
      </c>
    </row>
    <row r="1722" spans="1:16">
      <c r="A1722" t="s">
        <v>15163</v>
      </c>
      <c r="B1722" t="s">
        <v>15164</v>
      </c>
      <c r="C1722" t="s">
        <v>17</v>
      </c>
      <c r="D1722" t="s">
        <v>15165</v>
      </c>
      <c r="E1722" s="1">
        <v>2019</v>
      </c>
      <c r="F1722" t="s">
        <v>50</v>
      </c>
      <c r="G1722" s="1" t="str">
        <f>IF(TRIM(F1722)="","BLANK",F1722)</f>
        <v>TV-14</v>
      </c>
      <c r="H1722" s="1">
        <v>29</v>
      </c>
      <c r="I1722" t="s">
        <v>56</v>
      </c>
      <c r="J1722" t="s">
        <v>21</v>
      </c>
      <c r="K1722">
        <v>3</v>
      </c>
      <c r="L1722" t="s">
        <v>15166</v>
      </c>
      <c r="M1722" s="1">
        <v>7.1</v>
      </c>
      <c r="N1722" s="1">
        <v>6857</v>
      </c>
      <c r="O1722" s="1">
        <v>7.974</v>
      </c>
      <c r="P1722" s="1">
        <v>7.7</v>
      </c>
    </row>
    <row r="1723" spans="1:16">
      <c r="A1723" t="s">
        <v>15167</v>
      </c>
      <c r="B1723" t="s">
        <v>15168</v>
      </c>
      <c r="C1723" t="s">
        <v>17</v>
      </c>
      <c r="D1723" t="s">
        <v>15169</v>
      </c>
      <c r="E1723" s="1">
        <v>2020</v>
      </c>
      <c r="F1723" t="s">
        <v>50</v>
      </c>
      <c r="G1723" s="1" t="str">
        <f>IF(TRIM(F1723)="","BLANK",F1723)</f>
        <v>TV-14</v>
      </c>
      <c r="H1723" s="1">
        <v>51</v>
      </c>
      <c r="I1723" t="s">
        <v>11205</v>
      </c>
      <c r="J1723" t="s">
        <v>98</v>
      </c>
      <c r="K1723">
        <v>1</v>
      </c>
      <c r="L1723"/>
      <c r="M1723" s="1"/>
      <c r="N1723" s="1"/>
      <c r="O1723" s="1">
        <v>9.125</v>
      </c>
      <c r="P1723" s="1">
        <v>7.3</v>
      </c>
    </row>
    <row r="1724" ht="409.5" spans="1:16">
      <c r="A1724" t="s">
        <v>15170</v>
      </c>
      <c r="B1724" t="s">
        <v>15171</v>
      </c>
      <c r="C1724" t="s">
        <v>17</v>
      </c>
      <c r="D1724" s="2" t="s">
        <v>15172</v>
      </c>
      <c r="E1724" s="1">
        <v>2020</v>
      </c>
      <c r="F1724" t="s">
        <v>50</v>
      </c>
      <c r="G1724" s="1" t="str">
        <f>IF(TRIM(F1724)="","BLANK",F1724)</f>
        <v>TV-14</v>
      </c>
      <c r="H1724" s="1">
        <v>27</v>
      </c>
      <c r="I1724" t="s">
        <v>353</v>
      </c>
      <c r="J1724" t="s">
        <v>2796</v>
      </c>
      <c r="K1724">
        <v>2</v>
      </c>
      <c r="L1724" t="s">
        <v>15173</v>
      </c>
      <c r="M1724" s="1">
        <v>8.4</v>
      </c>
      <c r="N1724" s="1">
        <v>1118</v>
      </c>
      <c r="O1724" s="1">
        <v>8.164</v>
      </c>
      <c r="P1724" s="1">
        <v>8.5</v>
      </c>
    </row>
    <row r="1725" spans="1:16">
      <c r="A1725" t="s">
        <v>15174</v>
      </c>
      <c r="B1725" t="s">
        <v>15175</v>
      </c>
      <c r="C1725" t="s">
        <v>17</v>
      </c>
      <c r="D1725" t="s">
        <v>15176</v>
      </c>
      <c r="E1725" s="1">
        <v>2020</v>
      </c>
      <c r="F1725" t="s">
        <v>19</v>
      </c>
      <c r="G1725" s="1" t="str">
        <f>IF(TRIM(F1725)="","BLANK",F1725)</f>
        <v>TV-MA</v>
      </c>
      <c r="H1725" s="1">
        <v>49</v>
      </c>
      <c r="I1725" t="s">
        <v>15177</v>
      </c>
      <c r="J1725" t="s">
        <v>21</v>
      </c>
      <c r="K1725">
        <v>1</v>
      </c>
      <c r="L1725" t="s">
        <v>15178</v>
      </c>
      <c r="M1725" s="1">
        <v>7.5</v>
      </c>
      <c r="N1725" s="1">
        <v>6128</v>
      </c>
      <c r="O1725" s="1">
        <v>19.173</v>
      </c>
      <c r="P1725" s="1">
        <v>7.1</v>
      </c>
    </row>
    <row r="1726" spans="1:16">
      <c r="A1726" t="s">
        <v>15179</v>
      </c>
      <c r="B1726" t="s">
        <v>15180</v>
      </c>
      <c r="C1726" t="s">
        <v>24</v>
      </c>
      <c r="D1726" t="s">
        <v>15181</v>
      </c>
      <c r="E1726" s="1">
        <v>2019</v>
      </c>
      <c r="F1726" t="s">
        <v>37</v>
      </c>
      <c r="G1726" s="1" t="str">
        <f>IF(TRIM(F1726)="","BLANK",F1726)</f>
        <v>PG</v>
      </c>
      <c r="H1726" s="1">
        <v>101</v>
      </c>
      <c r="I1726" t="s">
        <v>15182</v>
      </c>
      <c r="J1726" t="s">
        <v>21</v>
      </c>
      <c r="K1726"/>
      <c r="L1726" t="s">
        <v>15183</v>
      </c>
      <c r="M1726" s="1">
        <v>5.2</v>
      </c>
      <c r="N1726" s="1">
        <v>23452</v>
      </c>
      <c r="O1726" s="1">
        <v>25.358</v>
      </c>
      <c r="P1726" s="1">
        <v>6.4</v>
      </c>
    </row>
    <row r="1727" spans="1:16">
      <c r="A1727" t="s">
        <v>15184</v>
      </c>
      <c r="B1727" t="s">
        <v>15185</v>
      </c>
      <c r="C1727" t="s">
        <v>24</v>
      </c>
      <c r="D1727" t="s">
        <v>15186</v>
      </c>
      <c r="E1727" s="1">
        <v>2020</v>
      </c>
      <c r="F1727"/>
      <c r="G1727" s="1" t="str">
        <f>IF(TRIM(F1727)="","BLANK",F1727)</f>
        <v>BLANK</v>
      </c>
      <c r="H1727" s="1">
        <v>86</v>
      </c>
      <c r="I1727" t="s">
        <v>4342</v>
      </c>
      <c r="J1727" t="s">
        <v>15187</v>
      </c>
      <c r="K1727"/>
      <c r="L1727" t="s">
        <v>15188</v>
      </c>
      <c r="M1727" s="1">
        <v>5.1</v>
      </c>
      <c r="N1727" s="1">
        <v>9860</v>
      </c>
      <c r="O1727" s="1">
        <v>39.028</v>
      </c>
      <c r="P1727" s="1">
        <v>5.6</v>
      </c>
    </row>
    <row r="1728" spans="1:16">
      <c r="A1728" t="s">
        <v>15189</v>
      </c>
      <c r="B1728" t="s">
        <v>15190</v>
      </c>
      <c r="C1728" t="s">
        <v>17</v>
      </c>
      <c r="D1728" t="s">
        <v>15191</v>
      </c>
      <c r="E1728" s="1">
        <v>2020</v>
      </c>
      <c r="F1728" t="s">
        <v>263</v>
      </c>
      <c r="G1728" s="1" t="str">
        <f>IF(TRIM(F1728)="","BLANK",F1728)</f>
        <v>TV-G</v>
      </c>
      <c r="H1728" s="1">
        <v>27</v>
      </c>
      <c r="I1728" t="s">
        <v>801</v>
      </c>
      <c r="J1728" t="s">
        <v>21</v>
      </c>
      <c r="K1728">
        <v>2</v>
      </c>
      <c r="L1728" t="s">
        <v>15192</v>
      </c>
      <c r="M1728" s="1">
        <v>7.3</v>
      </c>
      <c r="N1728" s="1">
        <v>3966</v>
      </c>
      <c r="O1728" s="1">
        <v>29.598</v>
      </c>
      <c r="P1728" s="1">
        <v>8</v>
      </c>
    </row>
    <row r="1729" spans="1:16">
      <c r="A1729" t="s">
        <v>15193</v>
      </c>
      <c r="B1729" t="s">
        <v>15194</v>
      </c>
      <c r="C1729" t="s">
        <v>17</v>
      </c>
      <c r="D1729" t="s">
        <v>15195</v>
      </c>
      <c r="E1729" s="1">
        <v>2020</v>
      </c>
      <c r="F1729" t="s">
        <v>206</v>
      </c>
      <c r="G1729" s="1" t="str">
        <f>IF(TRIM(F1729)="","BLANK",F1729)</f>
        <v>TV-PG</v>
      </c>
      <c r="H1729" s="1">
        <v>27</v>
      </c>
      <c r="I1729" t="s">
        <v>386</v>
      </c>
      <c r="J1729" t="s">
        <v>39</v>
      </c>
      <c r="K1729">
        <v>1</v>
      </c>
      <c r="L1729"/>
      <c r="M1729" s="1"/>
      <c r="N1729" s="1"/>
      <c r="O1729" s="1">
        <v>20.057</v>
      </c>
      <c r="P1729" s="1">
        <v>7.9</v>
      </c>
    </row>
    <row r="1730" spans="1:16">
      <c r="A1730" t="s">
        <v>15200</v>
      </c>
      <c r="B1730" t="s">
        <v>15201</v>
      </c>
      <c r="C1730" t="s">
        <v>17</v>
      </c>
      <c r="D1730" t="s">
        <v>15202</v>
      </c>
      <c r="E1730" s="1">
        <v>2019</v>
      </c>
      <c r="F1730" t="s">
        <v>19</v>
      </c>
      <c r="G1730" s="1" t="str">
        <f>IF(TRIM(F1730)="","BLANK",F1730)</f>
        <v>TV-MA</v>
      </c>
      <c r="H1730" s="1">
        <v>23</v>
      </c>
      <c r="I1730" t="s">
        <v>15203</v>
      </c>
      <c r="J1730" t="s">
        <v>21</v>
      </c>
      <c r="K1730">
        <v>2</v>
      </c>
      <c r="L1730" t="s">
        <v>15204</v>
      </c>
      <c r="M1730" s="1">
        <v>5.2</v>
      </c>
      <c r="N1730" s="1">
        <v>2728</v>
      </c>
      <c r="O1730" s="1">
        <v>15.251</v>
      </c>
      <c r="P1730" s="1">
        <v>7.3</v>
      </c>
    </row>
    <row r="1731" spans="1:16">
      <c r="A1731" t="s">
        <v>15205</v>
      </c>
      <c r="B1731" t="s">
        <v>15206</v>
      </c>
      <c r="C1731" t="s">
        <v>24</v>
      </c>
      <c r="D1731" t="s">
        <v>15207</v>
      </c>
      <c r="E1731" s="1">
        <v>2019</v>
      </c>
      <c r="F1731" t="s">
        <v>81</v>
      </c>
      <c r="G1731" s="1" t="str">
        <f>IF(TRIM(F1731)="","BLANK",F1731)</f>
        <v>PG-13</v>
      </c>
      <c r="H1731" s="1">
        <v>93</v>
      </c>
      <c r="I1731" t="s">
        <v>92</v>
      </c>
      <c r="J1731" t="s">
        <v>21</v>
      </c>
      <c r="K1731"/>
      <c r="L1731" t="s">
        <v>15208</v>
      </c>
      <c r="M1731" s="1">
        <v>5.8</v>
      </c>
      <c r="N1731" s="1">
        <v>21828</v>
      </c>
      <c r="O1731" s="1">
        <v>14.599</v>
      </c>
      <c r="P1731" s="1">
        <v>6.101</v>
      </c>
    </row>
    <row r="1732" spans="1:16">
      <c r="A1732" t="s">
        <v>15209</v>
      </c>
      <c r="B1732" t="s">
        <v>15210</v>
      </c>
      <c r="C1732" t="s">
        <v>17</v>
      </c>
      <c r="D1732" t="s">
        <v>15211</v>
      </c>
      <c r="E1732" s="1">
        <v>2019</v>
      </c>
      <c r="F1732" t="s">
        <v>19</v>
      </c>
      <c r="G1732" s="1" t="str">
        <f>IF(TRIM(F1732)="","BLANK",F1732)</f>
        <v>TV-MA</v>
      </c>
      <c r="H1732" s="1">
        <v>26</v>
      </c>
      <c r="I1732" t="s">
        <v>4013</v>
      </c>
      <c r="J1732" t="s">
        <v>21</v>
      </c>
      <c r="K1732">
        <v>2</v>
      </c>
      <c r="L1732" t="s">
        <v>15212</v>
      </c>
      <c r="M1732" s="1">
        <v>7</v>
      </c>
      <c r="N1732" s="1">
        <v>10725</v>
      </c>
      <c r="O1732" s="1">
        <v>17.648</v>
      </c>
      <c r="P1732" s="1">
        <v>8.089</v>
      </c>
    </row>
    <row r="1733" spans="1:16">
      <c r="A1733" t="s">
        <v>15213</v>
      </c>
      <c r="B1733" t="s">
        <v>15214</v>
      </c>
      <c r="C1733" t="s">
        <v>24</v>
      </c>
      <c r="D1733" t="s">
        <v>15215</v>
      </c>
      <c r="E1733" s="1">
        <v>2020</v>
      </c>
      <c r="F1733"/>
      <c r="G1733" s="1" t="str">
        <f>IF(TRIM(F1733)="","BLANK",F1733)</f>
        <v>BLANK</v>
      </c>
      <c r="H1733" s="1">
        <v>104</v>
      </c>
      <c r="I1733" t="s">
        <v>92</v>
      </c>
      <c r="J1733" t="s">
        <v>21</v>
      </c>
      <c r="K1733"/>
      <c r="L1733" t="s">
        <v>15216</v>
      </c>
      <c r="M1733" s="1">
        <v>6.1</v>
      </c>
      <c r="N1733" s="1">
        <v>63070</v>
      </c>
      <c r="O1733" s="1">
        <v>13.344</v>
      </c>
      <c r="P1733" s="1">
        <v>7.1</v>
      </c>
    </row>
    <row r="1734" spans="1:16">
      <c r="A1734" t="s">
        <v>15217</v>
      </c>
      <c r="B1734" t="s">
        <v>15218</v>
      </c>
      <c r="C1734" t="s">
        <v>24</v>
      </c>
      <c r="D1734" t="s">
        <v>15219</v>
      </c>
      <c r="E1734" s="1">
        <v>2020</v>
      </c>
      <c r="F1734"/>
      <c r="G1734" s="1" t="str">
        <f>IF(TRIM(F1734)="","BLANK",F1734)</f>
        <v>BLANK</v>
      </c>
      <c r="H1734" s="1">
        <v>89</v>
      </c>
      <c r="I1734" t="s">
        <v>310</v>
      </c>
      <c r="J1734" t="s">
        <v>21</v>
      </c>
      <c r="K1734"/>
      <c r="L1734" t="s">
        <v>15220</v>
      </c>
      <c r="M1734" s="1">
        <v>5.5</v>
      </c>
      <c r="N1734" s="1">
        <v>8368</v>
      </c>
      <c r="O1734" s="1">
        <v>9.633</v>
      </c>
      <c r="P1734" s="1">
        <v>7</v>
      </c>
    </row>
    <row r="1735" spans="1:16">
      <c r="A1735" t="s">
        <v>15221</v>
      </c>
      <c r="B1735" t="s">
        <v>15222</v>
      </c>
      <c r="C1735" t="s">
        <v>24</v>
      </c>
      <c r="D1735" t="s">
        <v>15223</v>
      </c>
      <c r="E1735" s="1">
        <v>2020</v>
      </c>
      <c r="F1735" t="s">
        <v>26</v>
      </c>
      <c r="G1735" s="1" t="str">
        <f>IF(TRIM(F1735)="","BLANK",F1735)</f>
        <v>R</v>
      </c>
      <c r="H1735" s="1">
        <v>116</v>
      </c>
      <c r="I1735" t="s">
        <v>372</v>
      </c>
      <c r="J1735" t="s">
        <v>45</v>
      </c>
      <c r="K1735"/>
      <c r="L1735" t="s">
        <v>15224</v>
      </c>
      <c r="M1735" s="1">
        <v>4.3</v>
      </c>
      <c r="N1735" s="1">
        <v>15238</v>
      </c>
      <c r="O1735" s="1">
        <v>12.128</v>
      </c>
      <c r="P1735" s="1">
        <v>4.9</v>
      </c>
    </row>
    <row r="1736" spans="1:16">
      <c r="A1736" t="s">
        <v>15225</v>
      </c>
      <c r="B1736" t="s">
        <v>15226</v>
      </c>
      <c r="C1736" t="s">
        <v>24</v>
      </c>
      <c r="D1736" t="s">
        <v>15227</v>
      </c>
      <c r="E1736" s="1">
        <v>2019</v>
      </c>
      <c r="F1736"/>
      <c r="G1736" s="1" t="str">
        <f>IF(TRIM(F1736)="","BLANK",F1736)</f>
        <v>BLANK</v>
      </c>
      <c r="H1736" s="1">
        <v>91</v>
      </c>
      <c r="I1736" t="s">
        <v>2573</v>
      </c>
      <c r="J1736" t="s">
        <v>39</v>
      </c>
      <c r="K1736"/>
      <c r="L1736" t="s">
        <v>15228</v>
      </c>
      <c r="M1736" s="1">
        <v>7.5</v>
      </c>
      <c r="N1736" s="1">
        <v>1732</v>
      </c>
      <c r="O1736" s="1">
        <v>4.222</v>
      </c>
      <c r="P1736" s="1">
        <v>7.5</v>
      </c>
    </row>
    <row r="1737" spans="1:16">
      <c r="A1737" t="s">
        <v>15229</v>
      </c>
      <c r="B1737" t="s">
        <v>15230</v>
      </c>
      <c r="C1737" t="s">
        <v>17</v>
      </c>
      <c r="D1737" t="s">
        <v>15231</v>
      </c>
      <c r="E1737" s="1">
        <v>2020</v>
      </c>
      <c r="F1737" t="s">
        <v>19</v>
      </c>
      <c r="G1737" s="1" t="str">
        <f>IF(TRIM(F1737)="","BLANK",F1737)</f>
        <v>TV-MA</v>
      </c>
      <c r="H1737" s="1">
        <v>29</v>
      </c>
      <c r="I1737" t="s">
        <v>12650</v>
      </c>
      <c r="J1737" t="s">
        <v>316</v>
      </c>
      <c r="K1737">
        <v>1</v>
      </c>
      <c r="L1737" t="s">
        <v>15232</v>
      </c>
      <c r="M1737" s="1">
        <v>6.1</v>
      </c>
      <c r="N1737" s="1">
        <v>4546</v>
      </c>
      <c r="O1737" s="1">
        <v>20.607</v>
      </c>
      <c r="P1737" s="1">
        <v>6.8</v>
      </c>
    </row>
    <row r="1738" spans="1:16">
      <c r="A1738" t="s">
        <v>15233</v>
      </c>
      <c r="B1738" t="s">
        <v>15234</v>
      </c>
      <c r="C1738" t="s">
        <v>17</v>
      </c>
      <c r="D1738" t="s">
        <v>15235</v>
      </c>
      <c r="E1738" s="1">
        <v>2019</v>
      </c>
      <c r="F1738" t="s">
        <v>50</v>
      </c>
      <c r="G1738" s="1" t="str">
        <f>IF(TRIM(F1738)="","BLANK",F1738)</f>
        <v>TV-14</v>
      </c>
      <c r="H1738" s="1">
        <v>66</v>
      </c>
      <c r="I1738" t="s">
        <v>15236</v>
      </c>
      <c r="J1738" t="s">
        <v>21</v>
      </c>
      <c r="K1738">
        <v>1</v>
      </c>
      <c r="L1738" t="s">
        <v>15237</v>
      </c>
      <c r="M1738" s="1">
        <v>7.6</v>
      </c>
      <c r="N1738" s="1">
        <v>2107</v>
      </c>
      <c r="O1738" s="1">
        <v>4.747</v>
      </c>
      <c r="P1738" s="1">
        <v>7.3</v>
      </c>
    </row>
    <row r="1739" spans="1:16">
      <c r="A1739" t="s">
        <v>15238</v>
      </c>
      <c r="B1739" t="s">
        <v>15239</v>
      </c>
      <c r="C1739" t="s">
        <v>17</v>
      </c>
      <c r="D1739" t="s">
        <v>15240</v>
      </c>
      <c r="E1739" s="1">
        <v>2020</v>
      </c>
      <c r="F1739" t="s">
        <v>19</v>
      </c>
      <c r="G1739" s="1" t="str">
        <f>IF(TRIM(F1739)="","BLANK",F1739)</f>
        <v>TV-MA</v>
      </c>
      <c r="H1739" s="1">
        <v>24</v>
      </c>
      <c r="I1739" t="s">
        <v>565</v>
      </c>
      <c r="J1739" t="s">
        <v>39</v>
      </c>
      <c r="K1739">
        <v>1</v>
      </c>
      <c r="L1739"/>
      <c r="M1739" s="1"/>
      <c r="N1739" s="1"/>
      <c r="O1739" s="1">
        <v>5.557</v>
      </c>
      <c r="P1739" s="1">
        <v>7.1</v>
      </c>
    </row>
    <row r="1740" spans="1:16">
      <c r="A1740" t="s">
        <v>15241</v>
      </c>
      <c r="B1740" t="s">
        <v>15242</v>
      </c>
      <c r="C1740" t="s">
        <v>17</v>
      </c>
      <c r="D1740" t="s">
        <v>15243</v>
      </c>
      <c r="E1740" s="1">
        <v>2020</v>
      </c>
      <c r="F1740" t="s">
        <v>19</v>
      </c>
      <c r="G1740" s="1" t="str">
        <f>IF(TRIM(F1740)="","BLANK",F1740)</f>
        <v>TV-MA</v>
      </c>
      <c r="H1740" s="1">
        <v>41</v>
      </c>
      <c r="I1740" t="s">
        <v>15244</v>
      </c>
      <c r="J1740" t="s">
        <v>21</v>
      </c>
      <c r="K1740">
        <v>1</v>
      </c>
      <c r="L1740" t="s">
        <v>15245</v>
      </c>
      <c r="M1740" s="1">
        <v>6.1</v>
      </c>
      <c r="N1740" s="1">
        <v>10961</v>
      </c>
      <c r="O1740" s="1">
        <v>8.382</v>
      </c>
      <c r="P1740" s="1">
        <v>6.8</v>
      </c>
    </row>
    <row r="1741" spans="1:16">
      <c r="A1741" t="s">
        <v>15246</v>
      </c>
      <c r="B1741" t="s">
        <v>15247</v>
      </c>
      <c r="C1741" t="s">
        <v>17</v>
      </c>
      <c r="D1741" t="s">
        <v>15248</v>
      </c>
      <c r="E1741" s="1">
        <v>2019</v>
      </c>
      <c r="F1741" t="s">
        <v>19</v>
      </c>
      <c r="G1741" s="1" t="str">
        <f>IF(TRIM(F1741)="","BLANK",F1741)</f>
        <v>TV-MA</v>
      </c>
      <c r="H1741" s="1">
        <v>45</v>
      </c>
      <c r="I1741" t="s">
        <v>3960</v>
      </c>
      <c r="J1741" t="s">
        <v>4164</v>
      </c>
      <c r="K1741">
        <v>2</v>
      </c>
      <c r="L1741" t="s">
        <v>15249</v>
      </c>
      <c r="M1741" s="1">
        <v>6.5</v>
      </c>
      <c r="N1741" s="1">
        <v>1638</v>
      </c>
      <c r="O1741" s="1">
        <v>14.23</v>
      </c>
      <c r="P1741" s="1">
        <v>6.6</v>
      </c>
    </row>
    <row r="1742" spans="1:16">
      <c r="A1742" t="s">
        <v>15250</v>
      </c>
      <c r="B1742" t="s">
        <v>15251</v>
      </c>
      <c r="C1742" t="s">
        <v>24</v>
      </c>
      <c r="D1742" t="s">
        <v>15252</v>
      </c>
      <c r="E1742" s="1">
        <v>2019</v>
      </c>
      <c r="F1742" t="s">
        <v>984</v>
      </c>
      <c r="G1742" s="1" t="str">
        <f>IF(TRIM(F1742)="","BLANK",F1742)</f>
        <v>NC-17</v>
      </c>
      <c r="H1742" s="1">
        <v>176</v>
      </c>
      <c r="I1742" t="s">
        <v>15253</v>
      </c>
      <c r="J1742" t="s">
        <v>124</v>
      </c>
      <c r="K1742"/>
      <c r="L1742" t="s">
        <v>15254</v>
      </c>
      <c r="M1742" s="1">
        <v>8.4</v>
      </c>
      <c r="N1742" s="1">
        <v>13680</v>
      </c>
      <c r="O1742" s="1">
        <v>7.084</v>
      </c>
      <c r="P1742" s="1">
        <v>7.8</v>
      </c>
    </row>
    <row r="1743" spans="1:16">
      <c r="A1743" t="s">
        <v>15255</v>
      </c>
      <c r="B1743" t="s">
        <v>15256</v>
      </c>
      <c r="C1743" t="s">
        <v>24</v>
      </c>
      <c r="D1743" t="s">
        <v>15257</v>
      </c>
      <c r="E1743" s="1">
        <v>2019</v>
      </c>
      <c r="F1743"/>
      <c r="G1743" s="1" t="str">
        <f>IF(TRIM(F1743)="","BLANK",F1743)</f>
        <v>BLANK</v>
      </c>
      <c r="H1743" s="1">
        <v>118</v>
      </c>
      <c r="I1743" t="s">
        <v>269</v>
      </c>
      <c r="J1743" t="s">
        <v>104</v>
      </c>
      <c r="K1743"/>
      <c r="L1743" t="s">
        <v>15258</v>
      </c>
      <c r="M1743" s="1">
        <v>7.8</v>
      </c>
      <c r="N1743" s="1">
        <v>12874</v>
      </c>
      <c r="O1743" s="1">
        <v>10.356</v>
      </c>
      <c r="P1743" s="1">
        <v>7.7</v>
      </c>
    </row>
    <row r="1744" spans="1:16">
      <c r="A1744" t="s">
        <v>15259</v>
      </c>
      <c r="B1744" t="s">
        <v>15260</v>
      </c>
      <c r="C1744" t="s">
        <v>24</v>
      </c>
      <c r="D1744" t="s">
        <v>15261</v>
      </c>
      <c r="E1744" s="1">
        <v>2020</v>
      </c>
      <c r="F1744" t="s">
        <v>81</v>
      </c>
      <c r="G1744" s="1" t="str">
        <f>IF(TRIM(F1744)="","BLANK",F1744)</f>
        <v>PG-13</v>
      </c>
      <c r="H1744" s="1">
        <v>80</v>
      </c>
      <c r="I1744" t="s">
        <v>15262</v>
      </c>
      <c r="J1744" t="s">
        <v>21</v>
      </c>
      <c r="K1744"/>
      <c r="L1744" t="s">
        <v>15263</v>
      </c>
      <c r="M1744" s="1">
        <v>6.9</v>
      </c>
      <c r="N1744" s="1">
        <v>5376</v>
      </c>
      <c r="O1744" s="1">
        <v>8.317</v>
      </c>
      <c r="P1744" s="1">
        <v>6.4</v>
      </c>
    </row>
    <row r="1745" spans="1:16">
      <c r="A1745" t="s">
        <v>15264</v>
      </c>
      <c r="B1745" t="s">
        <v>15265</v>
      </c>
      <c r="C1745" t="s">
        <v>17</v>
      </c>
      <c r="D1745" t="s">
        <v>15266</v>
      </c>
      <c r="E1745" s="1">
        <v>2020</v>
      </c>
      <c r="F1745" t="s">
        <v>19</v>
      </c>
      <c r="G1745" s="1" t="str">
        <f>IF(TRIM(F1745)="","BLANK",F1745)</f>
        <v>TV-MA</v>
      </c>
      <c r="H1745" s="1">
        <v>24</v>
      </c>
      <c r="I1745" t="s">
        <v>56</v>
      </c>
      <c r="J1745" t="s">
        <v>21</v>
      </c>
      <c r="K1745">
        <v>1</v>
      </c>
      <c r="L1745" t="s">
        <v>15267</v>
      </c>
      <c r="M1745" s="1">
        <v>5.9</v>
      </c>
      <c r="N1745" s="1">
        <v>4203</v>
      </c>
      <c r="O1745" s="1">
        <v>9.85</v>
      </c>
      <c r="P1745" s="1">
        <v>6.7</v>
      </c>
    </row>
    <row r="1746" spans="1:16">
      <c r="A1746" t="s">
        <v>15268</v>
      </c>
      <c r="B1746" t="s">
        <v>15269</v>
      </c>
      <c r="C1746" t="s">
        <v>17</v>
      </c>
      <c r="D1746" t="s">
        <v>15270</v>
      </c>
      <c r="E1746" s="1">
        <v>2020</v>
      </c>
      <c r="F1746" t="s">
        <v>50</v>
      </c>
      <c r="G1746" s="1" t="str">
        <f>IF(TRIM(F1746)="","BLANK",F1746)</f>
        <v>TV-14</v>
      </c>
      <c r="H1746" s="1">
        <v>73</v>
      </c>
      <c r="I1746" t="s">
        <v>114</v>
      </c>
      <c r="J1746" t="s">
        <v>1794</v>
      </c>
      <c r="K1746">
        <v>1</v>
      </c>
      <c r="L1746" t="s">
        <v>15271</v>
      </c>
      <c r="M1746" s="1">
        <v>7.8</v>
      </c>
      <c r="N1746" s="1">
        <v>109</v>
      </c>
      <c r="O1746" s="1">
        <v>15.464</v>
      </c>
      <c r="P1746" s="1">
        <v>8</v>
      </c>
    </row>
    <row r="1747" spans="1:16">
      <c r="A1747" t="s">
        <v>15272</v>
      </c>
      <c r="B1747" t="s">
        <v>15273</v>
      </c>
      <c r="C1747" t="s">
        <v>17</v>
      </c>
      <c r="D1747" t="s">
        <v>15274</v>
      </c>
      <c r="E1747" s="1">
        <v>2020</v>
      </c>
      <c r="F1747" t="s">
        <v>19</v>
      </c>
      <c r="G1747" s="1" t="str">
        <f>IF(TRIM(F1747)="","BLANK",F1747)</f>
        <v>TV-MA</v>
      </c>
      <c r="H1747" s="1">
        <v>41</v>
      </c>
      <c r="I1747" t="s">
        <v>3960</v>
      </c>
      <c r="J1747" t="s">
        <v>335</v>
      </c>
      <c r="K1747">
        <v>1</v>
      </c>
      <c r="L1747" t="s">
        <v>15275</v>
      </c>
      <c r="M1747" s="1">
        <v>5.6</v>
      </c>
      <c r="N1747" s="1">
        <v>560</v>
      </c>
      <c r="O1747" s="1">
        <v>6.19</v>
      </c>
      <c r="P1747" s="1">
        <v>7.1</v>
      </c>
    </row>
    <row r="1748" spans="1:16">
      <c r="A1748" t="s">
        <v>15276</v>
      </c>
      <c r="B1748" t="s">
        <v>15277</v>
      </c>
      <c r="C1748" t="s">
        <v>17</v>
      </c>
      <c r="D1748" t="s">
        <v>15278</v>
      </c>
      <c r="E1748" s="1">
        <v>2019</v>
      </c>
      <c r="F1748"/>
      <c r="G1748" s="1" t="str">
        <f>IF(TRIM(F1748)="","BLANK",F1748)</f>
        <v>BLANK</v>
      </c>
      <c r="H1748" s="1">
        <v>35</v>
      </c>
      <c r="I1748" t="s">
        <v>15279</v>
      </c>
      <c r="J1748" t="s">
        <v>21</v>
      </c>
      <c r="K1748">
        <v>4</v>
      </c>
      <c r="L1748" t="s">
        <v>15280</v>
      </c>
      <c r="M1748" s="1">
        <v>7.2</v>
      </c>
      <c r="N1748" s="1">
        <v>1358</v>
      </c>
      <c r="O1748" s="1">
        <v>13.206</v>
      </c>
      <c r="P1748" s="1">
        <v>8.4</v>
      </c>
    </row>
    <row r="1749" spans="1:16">
      <c r="A1749" t="s">
        <v>15281</v>
      </c>
      <c r="B1749" t="s">
        <v>15282</v>
      </c>
      <c r="C1749" t="s">
        <v>24</v>
      </c>
      <c r="D1749" t="s">
        <v>15283</v>
      </c>
      <c r="E1749" s="1">
        <v>2019</v>
      </c>
      <c r="F1749"/>
      <c r="G1749" s="1" t="str">
        <f>IF(TRIM(F1749)="","BLANK",F1749)</f>
        <v>BLANK</v>
      </c>
      <c r="H1749" s="1">
        <v>66</v>
      </c>
      <c r="I1749" t="s">
        <v>14122</v>
      </c>
      <c r="J1749" t="s">
        <v>21</v>
      </c>
      <c r="K1749"/>
      <c r="L1749" t="s">
        <v>15284</v>
      </c>
      <c r="M1749" s="1">
        <v>5.8</v>
      </c>
      <c r="N1749" s="1">
        <v>1291</v>
      </c>
      <c r="O1749" s="1">
        <v>3.462</v>
      </c>
      <c r="P1749" s="1">
        <v>5.9</v>
      </c>
    </row>
    <row r="1750" spans="1:16">
      <c r="A1750" t="s">
        <v>15285</v>
      </c>
      <c r="B1750" t="s">
        <v>15286</v>
      </c>
      <c r="C1750" t="s">
        <v>17</v>
      </c>
      <c r="D1750" t="s">
        <v>15287</v>
      </c>
      <c r="E1750" s="1">
        <v>2020</v>
      </c>
      <c r="F1750" t="s">
        <v>19</v>
      </c>
      <c r="G1750" s="1" t="str">
        <f>IF(TRIM(F1750)="","BLANK",F1750)</f>
        <v>TV-MA</v>
      </c>
      <c r="H1750" s="1">
        <v>53</v>
      </c>
      <c r="I1750" t="s">
        <v>15288</v>
      </c>
      <c r="J1750" t="s">
        <v>4164</v>
      </c>
      <c r="K1750">
        <v>1</v>
      </c>
      <c r="L1750" t="s">
        <v>15289</v>
      </c>
      <c r="M1750" s="1">
        <v>6.8</v>
      </c>
      <c r="N1750" s="1">
        <v>3506</v>
      </c>
      <c r="O1750" s="1">
        <v>21.052</v>
      </c>
      <c r="P1750" s="1">
        <v>7.1</v>
      </c>
    </row>
    <row r="1751" spans="1:16">
      <c r="A1751" t="s">
        <v>15290</v>
      </c>
      <c r="B1751" t="s">
        <v>15291</v>
      </c>
      <c r="C1751" t="s">
        <v>17</v>
      </c>
      <c r="D1751" t="s">
        <v>15292</v>
      </c>
      <c r="E1751" s="1">
        <v>2020</v>
      </c>
      <c r="F1751" t="s">
        <v>19</v>
      </c>
      <c r="G1751" s="1" t="str">
        <f>IF(TRIM(F1751)="","BLANK",F1751)</f>
        <v>TV-MA</v>
      </c>
      <c r="H1751" s="1">
        <v>41</v>
      </c>
      <c r="I1751" t="s">
        <v>237</v>
      </c>
      <c r="J1751" t="s">
        <v>4164</v>
      </c>
      <c r="K1751">
        <v>2</v>
      </c>
      <c r="L1751" t="s">
        <v>15293</v>
      </c>
      <c r="M1751" s="1">
        <v>6.5</v>
      </c>
      <c r="N1751" s="1">
        <v>5701</v>
      </c>
      <c r="O1751" s="1">
        <v>24.53</v>
      </c>
      <c r="P1751" s="1">
        <v>7.5</v>
      </c>
    </row>
    <row r="1752" spans="1:16">
      <c r="A1752" t="s">
        <v>15294</v>
      </c>
      <c r="B1752" t="s">
        <v>15295</v>
      </c>
      <c r="C1752" t="s">
        <v>17</v>
      </c>
      <c r="D1752" t="s">
        <v>15296</v>
      </c>
      <c r="E1752" s="1">
        <v>2020</v>
      </c>
      <c r="F1752" t="s">
        <v>257</v>
      </c>
      <c r="G1752" s="1" t="str">
        <f>IF(TRIM(F1752)="","BLANK",F1752)</f>
        <v>TV-Y</v>
      </c>
      <c r="H1752" s="1">
        <v>14</v>
      </c>
      <c r="I1752" t="s">
        <v>1936</v>
      </c>
      <c r="J1752" t="s">
        <v>21</v>
      </c>
      <c r="K1752">
        <v>2</v>
      </c>
      <c r="L1752"/>
      <c r="M1752" s="1"/>
      <c r="N1752" s="1"/>
      <c r="O1752" s="1">
        <v>6.731</v>
      </c>
      <c r="P1752" s="1">
        <v>7.8</v>
      </c>
    </row>
    <row r="1753" spans="1:16">
      <c r="A1753" t="s">
        <v>15297</v>
      </c>
      <c r="B1753" t="s">
        <v>15298</v>
      </c>
      <c r="C1753" t="s">
        <v>24</v>
      </c>
      <c r="D1753" t="s">
        <v>15299</v>
      </c>
      <c r="E1753" s="1">
        <v>2019</v>
      </c>
      <c r="F1753" t="s">
        <v>26</v>
      </c>
      <c r="G1753" s="1" t="str">
        <f>IF(TRIM(F1753)="","BLANK",F1753)</f>
        <v>R</v>
      </c>
      <c r="H1753" s="1">
        <v>100</v>
      </c>
      <c r="I1753" t="s">
        <v>5047</v>
      </c>
      <c r="J1753" t="s">
        <v>21</v>
      </c>
      <c r="K1753"/>
      <c r="L1753" t="s">
        <v>15300</v>
      </c>
      <c r="M1753" s="1">
        <v>5.4</v>
      </c>
      <c r="N1753" s="1">
        <v>5818</v>
      </c>
      <c r="O1753" s="1">
        <v>20.588</v>
      </c>
      <c r="P1753" s="1">
        <v>6</v>
      </c>
    </row>
    <row r="1754" spans="1:16">
      <c r="A1754" t="s">
        <v>15301</v>
      </c>
      <c r="B1754" t="s">
        <v>15302</v>
      </c>
      <c r="C1754" t="s">
        <v>24</v>
      </c>
      <c r="D1754" t="s">
        <v>15303</v>
      </c>
      <c r="E1754" s="1">
        <v>2019</v>
      </c>
      <c r="F1754"/>
      <c r="G1754" s="1" t="str">
        <f>IF(TRIM(F1754)="","BLANK",F1754)</f>
        <v>BLANK</v>
      </c>
      <c r="H1754" s="1">
        <v>112</v>
      </c>
      <c r="I1754" t="s">
        <v>114</v>
      </c>
      <c r="J1754" t="s">
        <v>11051</v>
      </c>
      <c r="L1754" t="s">
        <v>15304</v>
      </c>
      <c r="M1754" s="1">
        <v>7.3</v>
      </c>
      <c r="N1754" s="1">
        <v>7918</v>
      </c>
      <c r="O1754" s="1">
        <v>17.342</v>
      </c>
      <c r="P1754" s="1">
        <v>7.7</v>
      </c>
    </row>
    <row r="1755" spans="1:16">
      <c r="A1755" t="s">
        <v>15305</v>
      </c>
      <c r="B1755" t="s">
        <v>15306</v>
      </c>
      <c r="C1755" t="s">
        <v>24</v>
      </c>
      <c r="D1755" t="s">
        <v>15307</v>
      </c>
      <c r="E1755" s="1">
        <v>2019</v>
      </c>
      <c r="F1755"/>
      <c r="G1755" s="1" t="str">
        <f>IF(TRIM(F1755)="","BLANK",F1755)</f>
        <v>BLANK</v>
      </c>
      <c r="H1755" s="1">
        <v>110</v>
      </c>
      <c r="I1755" t="s">
        <v>15308</v>
      </c>
      <c r="J1755" t="s">
        <v>316</v>
      </c>
      <c r="K1755"/>
      <c r="L1755" t="s">
        <v>15309</v>
      </c>
      <c r="M1755" s="1">
        <v>6.5</v>
      </c>
      <c r="N1755" s="1">
        <v>2850</v>
      </c>
      <c r="O1755" s="1">
        <v>17.945</v>
      </c>
      <c r="P1755" s="1">
        <v>7.2</v>
      </c>
    </row>
    <row r="1756" spans="1:16">
      <c r="A1756" t="s">
        <v>15310</v>
      </c>
      <c r="B1756" t="s">
        <v>15311</v>
      </c>
      <c r="C1756" t="s">
        <v>24</v>
      </c>
      <c r="D1756" t="s">
        <v>15312</v>
      </c>
      <c r="E1756" s="1">
        <v>2020</v>
      </c>
      <c r="F1756" t="s">
        <v>81</v>
      </c>
      <c r="G1756" s="1" t="str">
        <f>IF(TRIM(F1756)="","BLANK",F1756)</f>
        <v>PG-13</v>
      </c>
      <c r="H1756" s="1">
        <v>96</v>
      </c>
      <c r="I1756" t="s">
        <v>15313</v>
      </c>
      <c r="J1756" t="s">
        <v>21</v>
      </c>
      <c r="O1756" s="1">
        <v>35.14</v>
      </c>
      <c r="P1756" s="1">
        <v>7</v>
      </c>
    </row>
    <row r="1757" spans="1:16">
      <c r="A1757" t="s">
        <v>15314</v>
      </c>
      <c r="B1757" t="s">
        <v>15315</v>
      </c>
      <c r="C1757" t="s">
        <v>17</v>
      </c>
      <c r="D1757" t="s">
        <v>15316</v>
      </c>
      <c r="E1757" s="1">
        <v>2019</v>
      </c>
      <c r="F1757" t="s">
        <v>19</v>
      </c>
      <c r="G1757" s="1" t="str">
        <f>IF(TRIM(F1757)="","BLANK",F1757)</f>
        <v>TV-MA</v>
      </c>
      <c r="H1757" s="1">
        <v>50</v>
      </c>
      <c r="I1757" t="s">
        <v>4032</v>
      </c>
      <c r="J1757" t="s">
        <v>818</v>
      </c>
      <c r="K1757">
        <v>1</v>
      </c>
      <c r="L1757" t="s">
        <v>15317</v>
      </c>
      <c r="M1757" s="1">
        <v>7.6</v>
      </c>
      <c r="N1757" s="1">
        <v>4560</v>
      </c>
      <c r="O1757" s="1">
        <v>10.26</v>
      </c>
      <c r="P1757" s="1">
        <v>7.4</v>
      </c>
    </row>
    <row r="1758" spans="1:16">
      <c r="A1758" t="s">
        <v>15318</v>
      </c>
      <c r="B1758" t="s">
        <v>15319</v>
      </c>
      <c r="C1758" t="s">
        <v>24</v>
      </c>
      <c r="D1758" t="s">
        <v>15320</v>
      </c>
      <c r="E1758" s="1">
        <v>2020</v>
      </c>
      <c r="F1758"/>
      <c r="G1758" s="1" t="str">
        <f>IF(TRIM(F1758)="","BLANK",F1758)</f>
        <v>BLANK</v>
      </c>
      <c r="H1758" s="1">
        <v>89</v>
      </c>
      <c r="I1758" t="s">
        <v>972</v>
      </c>
      <c r="J1758" t="s">
        <v>21</v>
      </c>
      <c r="K1758"/>
      <c r="L1758" t="s">
        <v>15321</v>
      </c>
      <c r="M1758" s="1">
        <v>7.4</v>
      </c>
      <c r="N1758" s="1">
        <v>238</v>
      </c>
      <c r="O1758" s="1">
        <v>1.777</v>
      </c>
      <c r="P1758" s="1">
        <v>6.8</v>
      </c>
    </row>
    <row r="1759" spans="1:16">
      <c r="A1759" t="s">
        <v>15322</v>
      </c>
      <c r="B1759" t="s">
        <v>15323</v>
      </c>
      <c r="C1759" t="s">
        <v>17</v>
      </c>
      <c r="D1759" t="s">
        <v>15324</v>
      </c>
      <c r="E1759" s="1">
        <v>2020</v>
      </c>
      <c r="F1759" t="s">
        <v>19</v>
      </c>
      <c r="G1759" s="1" t="str">
        <f>IF(TRIM(F1759)="","BLANK",F1759)</f>
        <v>TV-MA</v>
      </c>
      <c r="H1759" s="1">
        <v>30</v>
      </c>
      <c r="I1759" t="s">
        <v>565</v>
      </c>
      <c r="J1759" t="s">
        <v>21</v>
      </c>
      <c r="K1759">
        <v>2</v>
      </c>
      <c r="L1759" t="s">
        <v>15325</v>
      </c>
      <c r="M1759" s="1">
        <v>7.3</v>
      </c>
      <c r="N1759" s="1">
        <v>2697</v>
      </c>
      <c r="O1759" s="1">
        <v>3.205</v>
      </c>
      <c r="P1759" s="1">
        <v>7.8</v>
      </c>
    </row>
    <row r="1760" spans="1:16">
      <c r="A1760" t="s">
        <v>15326</v>
      </c>
      <c r="B1760" t="s">
        <v>15327</v>
      </c>
      <c r="C1760" t="s">
        <v>24</v>
      </c>
      <c r="D1760" t="s">
        <v>15328</v>
      </c>
      <c r="E1760" s="1">
        <v>2020</v>
      </c>
      <c r="F1760" t="s">
        <v>81</v>
      </c>
      <c r="G1760" s="1" t="str">
        <f>IF(TRIM(F1760)="","BLANK",F1760)</f>
        <v>PG-13</v>
      </c>
      <c r="H1760" s="1">
        <v>102</v>
      </c>
      <c r="I1760" t="s">
        <v>824</v>
      </c>
      <c r="J1760" t="s">
        <v>21</v>
      </c>
      <c r="L1760" t="s">
        <v>15329</v>
      </c>
      <c r="M1760" s="1">
        <v>6</v>
      </c>
      <c r="N1760" s="1">
        <v>37471</v>
      </c>
      <c r="O1760" s="1">
        <v>38.468</v>
      </c>
      <c r="P1760" s="1">
        <v>6.898</v>
      </c>
    </row>
    <row r="1761" spans="1:16">
      <c r="A1761" t="s">
        <v>15330</v>
      </c>
      <c r="B1761" t="s">
        <v>15331</v>
      </c>
      <c r="C1761" t="s">
        <v>17</v>
      </c>
      <c r="D1761" t="s">
        <v>15332</v>
      </c>
      <c r="E1761" s="1">
        <v>2020</v>
      </c>
      <c r="F1761"/>
      <c r="G1761" s="1" t="str">
        <f>IF(TRIM(F1761)="","BLANK",F1761)</f>
        <v>BLANK</v>
      </c>
      <c r="H1761" s="1">
        <v>70</v>
      </c>
      <c r="I1761" t="s">
        <v>15333</v>
      </c>
      <c r="J1761" t="s">
        <v>1794</v>
      </c>
      <c r="K1761">
        <v>1</v>
      </c>
      <c r="L1761" t="s">
        <v>15334</v>
      </c>
      <c r="M1761" s="1">
        <v>8</v>
      </c>
      <c r="N1761" s="1">
        <v>2073</v>
      </c>
      <c r="O1761" s="1">
        <v>7.735</v>
      </c>
      <c r="P1761" s="1">
        <v>8.286</v>
      </c>
    </row>
    <row r="1762" spans="1:16">
      <c r="A1762" t="s">
        <v>15335</v>
      </c>
      <c r="B1762" t="s">
        <v>15336</v>
      </c>
      <c r="C1762" t="s">
        <v>17</v>
      </c>
      <c r="D1762" t="s">
        <v>15337</v>
      </c>
      <c r="E1762" s="1">
        <v>2020</v>
      </c>
      <c r="F1762" t="s">
        <v>50</v>
      </c>
      <c r="G1762" s="1" t="str">
        <f>IF(TRIM(F1762)="","BLANK",F1762)</f>
        <v>TV-14</v>
      </c>
      <c r="H1762" s="1">
        <v>24</v>
      </c>
      <c r="I1762" t="s">
        <v>15338</v>
      </c>
      <c r="J1762" t="s">
        <v>316</v>
      </c>
      <c r="K1762">
        <v>1</v>
      </c>
      <c r="L1762" t="s">
        <v>15339</v>
      </c>
      <c r="M1762" s="1">
        <v>7.2</v>
      </c>
      <c r="N1762" s="1">
        <v>2605</v>
      </c>
      <c r="O1762" s="1">
        <v>18.263</v>
      </c>
      <c r="P1762" s="1">
        <v>8.4</v>
      </c>
    </row>
    <row r="1763" spans="1:16">
      <c r="A1763" t="s">
        <v>15340</v>
      </c>
      <c r="B1763" t="s">
        <v>15341</v>
      </c>
      <c r="C1763" t="s">
        <v>24</v>
      </c>
      <c r="D1763" t="s">
        <v>15342</v>
      </c>
      <c r="E1763" s="1">
        <v>2020</v>
      </c>
      <c r="F1763" t="s">
        <v>81</v>
      </c>
      <c r="G1763" s="1" t="str">
        <f>IF(TRIM(F1763)="","BLANK",F1763)</f>
        <v>PG-13</v>
      </c>
      <c r="H1763" s="1">
        <v>103</v>
      </c>
      <c r="I1763" t="s">
        <v>15343</v>
      </c>
      <c r="J1763" t="s">
        <v>21</v>
      </c>
      <c r="L1763" t="s">
        <v>15344</v>
      </c>
      <c r="M1763" s="1">
        <v>5.2</v>
      </c>
      <c r="N1763" s="1">
        <v>48575</v>
      </c>
      <c r="O1763" s="1">
        <v>18.454</v>
      </c>
      <c r="P1763" s="1">
        <v>6</v>
      </c>
    </row>
    <row r="1764" spans="1:16">
      <c r="A1764" t="s">
        <v>15345</v>
      </c>
      <c r="B1764" t="s">
        <v>15346</v>
      </c>
      <c r="C1764" t="s">
        <v>17</v>
      </c>
      <c r="D1764" t="s">
        <v>15347</v>
      </c>
      <c r="E1764" s="1">
        <v>2019</v>
      </c>
      <c r="F1764"/>
      <c r="G1764" s="1" t="str">
        <f>IF(TRIM(F1764)="","BLANK",F1764)</f>
        <v>BLANK</v>
      </c>
      <c r="H1764" s="1">
        <v>74</v>
      </c>
      <c r="I1764" t="s">
        <v>15348</v>
      </c>
      <c r="J1764" t="s">
        <v>1794</v>
      </c>
      <c r="K1764">
        <v>1</v>
      </c>
      <c r="L1764" t="s">
        <v>15349</v>
      </c>
      <c r="M1764" s="1">
        <v>8.1</v>
      </c>
      <c r="N1764" s="1">
        <v>1274</v>
      </c>
      <c r="O1764" s="1">
        <v>7.252</v>
      </c>
      <c r="P1764" s="1">
        <v>8.4</v>
      </c>
    </row>
    <row r="1765" spans="1:16">
      <c r="A1765" t="s">
        <v>15350</v>
      </c>
      <c r="B1765" t="s">
        <v>15351</v>
      </c>
      <c r="C1765" t="s">
        <v>24</v>
      </c>
      <c r="D1765" t="s">
        <v>15352</v>
      </c>
      <c r="E1765" s="1">
        <v>2020</v>
      </c>
      <c r="F1765" t="s">
        <v>81</v>
      </c>
      <c r="G1765" s="1" t="str">
        <f>IF(TRIM(F1765)="","BLANK",F1765)</f>
        <v>PG-13</v>
      </c>
      <c r="H1765" s="1">
        <v>86</v>
      </c>
      <c r="I1765" t="s">
        <v>1504</v>
      </c>
      <c r="J1765" t="s">
        <v>21</v>
      </c>
      <c r="K1765"/>
      <c r="L1765" t="s">
        <v>15353</v>
      </c>
      <c r="M1765" s="1">
        <v>5.6</v>
      </c>
      <c r="N1765" s="1">
        <v>9815</v>
      </c>
      <c r="O1765" s="1">
        <v>11.147</v>
      </c>
      <c r="P1765" s="1">
        <v>5.9</v>
      </c>
    </row>
    <row r="1766" spans="1:16">
      <c r="A1766" t="s">
        <v>15354</v>
      </c>
      <c r="B1766" t="s">
        <v>15355</v>
      </c>
      <c r="C1766" t="s">
        <v>17</v>
      </c>
      <c r="D1766" t="s">
        <v>15356</v>
      </c>
      <c r="E1766" s="1">
        <v>2020</v>
      </c>
      <c r="F1766" t="s">
        <v>19</v>
      </c>
      <c r="G1766" s="1" t="str">
        <f>IF(TRIM(F1766)="","BLANK",F1766)</f>
        <v>TV-MA</v>
      </c>
      <c r="H1766" s="1">
        <v>62</v>
      </c>
      <c r="I1766" t="s">
        <v>6155</v>
      </c>
      <c r="J1766" t="s">
        <v>21</v>
      </c>
      <c r="K1766">
        <v>1</v>
      </c>
      <c r="L1766" t="s">
        <v>15357</v>
      </c>
      <c r="M1766" s="1">
        <v>7.1</v>
      </c>
      <c r="N1766" s="1">
        <v>3172</v>
      </c>
      <c r="O1766" s="1">
        <v>2.792</v>
      </c>
      <c r="P1766" s="1">
        <v>7.3</v>
      </c>
    </row>
    <row r="1767" spans="1:16">
      <c r="A1767" t="s">
        <v>15358</v>
      </c>
      <c r="B1767" t="s">
        <v>15359</v>
      </c>
      <c r="C1767" t="s">
        <v>17</v>
      </c>
      <c r="D1767" t="s">
        <v>15360</v>
      </c>
      <c r="E1767" s="1">
        <v>2019</v>
      </c>
      <c r="F1767" t="s">
        <v>19</v>
      </c>
      <c r="G1767" s="1" t="str">
        <f>IF(TRIM(F1767)="","BLANK",F1767)</f>
        <v>TV-MA</v>
      </c>
      <c r="H1767" s="1">
        <v>24</v>
      </c>
      <c r="I1767" t="s">
        <v>15338</v>
      </c>
      <c r="J1767" t="s">
        <v>15361</v>
      </c>
      <c r="K1767">
        <v>1</v>
      </c>
      <c r="L1767" t="s">
        <v>15362</v>
      </c>
      <c r="M1767" s="1">
        <v>6.6</v>
      </c>
      <c r="N1767" s="1">
        <v>1200</v>
      </c>
      <c r="O1767" s="1">
        <v>4.263</v>
      </c>
      <c r="P1767" s="1">
        <v>6.4</v>
      </c>
    </row>
    <row r="1768" spans="1:16">
      <c r="A1768" t="s">
        <v>15363</v>
      </c>
      <c r="B1768" t="s">
        <v>15364</v>
      </c>
      <c r="C1768" t="s">
        <v>24</v>
      </c>
      <c r="D1768" t="s">
        <v>15365</v>
      </c>
      <c r="E1768" s="1">
        <v>2019</v>
      </c>
      <c r="G1768" s="1" t="str">
        <f>IF(TRIM(F1768)="","BLANK",F1768)</f>
        <v>BLANK</v>
      </c>
      <c r="H1768" s="1">
        <v>104</v>
      </c>
      <c r="I1768" t="s">
        <v>15366</v>
      </c>
      <c r="J1768" t="s">
        <v>4560</v>
      </c>
      <c r="L1768" t="s">
        <v>15367</v>
      </c>
      <c r="M1768" s="1">
        <v>6.2</v>
      </c>
      <c r="N1768" s="1">
        <v>10749</v>
      </c>
      <c r="O1768" s="1">
        <v>9.345</v>
      </c>
      <c r="P1768" s="1">
        <v>6.2</v>
      </c>
    </row>
    <row r="1769" spans="1:16">
      <c r="A1769" t="s">
        <v>15368</v>
      </c>
      <c r="B1769" t="s">
        <v>15369</v>
      </c>
      <c r="C1769" t="s">
        <v>24</v>
      </c>
      <c r="D1769" t="s">
        <v>15370</v>
      </c>
      <c r="E1769" s="1">
        <v>2019</v>
      </c>
      <c r="F1769"/>
      <c r="G1769" s="1" t="str">
        <f>IF(TRIM(F1769)="","BLANK",F1769)</f>
        <v>BLANK</v>
      </c>
      <c r="H1769" s="1">
        <v>64</v>
      </c>
      <c r="I1769" t="s">
        <v>56</v>
      </c>
      <c r="J1769" t="s">
        <v>21</v>
      </c>
      <c r="L1769" t="s">
        <v>15371</v>
      </c>
      <c r="M1769" s="1">
        <v>7.2</v>
      </c>
      <c r="N1769" s="1">
        <v>3605</v>
      </c>
      <c r="O1769" s="1">
        <v>4.278</v>
      </c>
      <c r="P1769" s="1">
        <v>7</v>
      </c>
    </row>
    <row r="1770" spans="1:16">
      <c r="A1770" t="s">
        <v>15372</v>
      </c>
      <c r="B1770" t="s">
        <v>15373</v>
      </c>
      <c r="C1770" t="s">
        <v>17</v>
      </c>
      <c r="D1770" t="s">
        <v>15374</v>
      </c>
      <c r="E1770" s="1">
        <v>2020</v>
      </c>
      <c r="F1770" t="s">
        <v>19</v>
      </c>
      <c r="G1770" s="1" t="str">
        <f>IF(TRIM(F1770)="","BLANK",F1770)</f>
        <v>TV-MA</v>
      </c>
      <c r="H1770" s="1">
        <v>45</v>
      </c>
      <c r="I1770" t="s">
        <v>3960</v>
      </c>
      <c r="J1770" t="s">
        <v>4519</v>
      </c>
      <c r="K1770">
        <v>2</v>
      </c>
      <c r="L1770" t="s">
        <v>15375</v>
      </c>
      <c r="M1770" s="1">
        <v>7.5</v>
      </c>
      <c r="N1770" s="1">
        <v>3673</v>
      </c>
      <c r="O1770" s="1">
        <v>13.922</v>
      </c>
      <c r="P1770" s="1">
        <v>7.4</v>
      </c>
    </row>
    <row r="1771" spans="1:16">
      <c r="A1771" t="s">
        <v>15376</v>
      </c>
      <c r="B1771" t="s">
        <v>15377</v>
      </c>
      <c r="C1771" t="s">
        <v>17</v>
      </c>
      <c r="D1771" t="s">
        <v>15378</v>
      </c>
      <c r="E1771" s="1">
        <v>2020</v>
      </c>
      <c r="F1771" t="s">
        <v>50</v>
      </c>
      <c r="G1771" s="1" t="str">
        <f>IF(TRIM(F1771)="","BLANK",F1771)</f>
        <v>TV-14</v>
      </c>
      <c r="H1771" s="1">
        <v>51</v>
      </c>
      <c r="I1771" t="s">
        <v>565</v>
      </c>
      <c r="J1771" t="s">
        <v>21</v>
      </c>
      <c r="K1771">
        <v>1</v>
      </c>
      <c r="L1771" t="s">
        <v>15379</v>
      </c>
      <c r="M1771" s="1">
        <v>7.4</v>
      </c>
      <c r="N1771" s="1">
        <v>8129</v>
      </c>
      <c r="O1771" s="1">
        <v>10.486</v>
      </c>
      <c r="P1771" s="1">
        <v>7.7</v>
      </c>
    </row>
    <row r="1772" spans="1:16">
      <c r="A1772" t="s">
        <v>15380</v>
      </c>
      <c r="B1772" t="s">
        <v>15381</v>
      </c>
      <c r="C1772" t="s">
        <v>17</v>
      </c>
      <c r="D1772" t="s">
        <v>15382</v>
      </c>
      <c r="E1772" s="1">
        <v>2020</v>
      </c>
      <c r="F1772" t="s">
        <v>50</v>
      </c>
      <c r="G1772" s="1" t="str">
        <f>IF(TRIM(F1772)="","BLANK",F1772)</f>
        <v>TV-14</v>
      </c>
      <c r="H1772" s="1">
        <v>44</v>
      </c>
      <c r="I1772" t="s">
        <v>20</v>
      </c>
      <c r="J1772" t="s">
        <v>21</v>
      </c>
      <c r="K1772">
        <v>1</v>
      </c>
      <c r="L1772" t="s">
        <v>15383</v>
      </c>
      <c r="M1772" s="1">
        <v>7.8</v>
      </c>
      <c r="N1772" s="1">
        <v>1006</v>
      </c>
      <c r="O1772" s="1">
        <v>3.433</v>
      </c>
      <c r="P1772" s="1">
        <v>7.9</v>
      </c>
    </row>
    <row r="1773" spans="1:16">
      <c r="A1773" t="s">
        <v>15384</v>
      </c>
      <c r="B1773" t="s">
        <v>15385</v>
      </c>
      <c r="C1773" t="s">
        <v>17</v>
      </c>
      <c r="D1773" t="s">
        <v>15386</v>
      </c>
      <c r="E1773" s="1">
        <v>2019</v>
      </c>
      <c r="F1773" t="s">
        <v>263</v>
      </c>
      <c r="G1773" s="1" t="str">
        <f>IF(TRIM(F1773)="","BLANK",F1773)</f>
        <v>TV-G</v>
      </c>
      <c r="H1773" s="1">
        <v>13</v>
      </c>
      <c r="I1773" t="s">
        <v>1936</v>
      </c>
      <c r="J1773" t="s">
        <v>4193</v>
      </c>
      <c r="K1773">
        <v>3</v>
      </c>
      <c r="L1773" t="s">
        <v>15387</v>
      </c>
      <c r="M1773" s="1">
        <v>6.4</v>
      </c>
      <c r="N1773" s="1">
        <v>173</v>
      </c>
      <c r="O1773" s="1">
        <v>10.686</v>
      </c>
      <c r="P1773" s="1">
        <v>7</v>
      </c>
    </row>
    <row r="1774" spans="1:16">
      <c r="A1774" t="s">
        <v>15388</v>
      </c>
      <c r="B1774" t="s">
        <v>15389</v>
      </c>
      <c r="C1774" t="s">
        <v>17</v>
      </c>
      <c r="D1774" t="s">
        <v>15390</v>
      </c>
      <c r="E1774" s="1">
        <v>2020</v>
      </c>
      <c r="F1774" t="s">
        <v>257</v>
      </c>
      <c r="G1774" s="1" t="str">
        <f>IF(TRIM(F1774)="","BLANK",F1774)</f>
        <v>TV-Y</v>
      </c>
      <c r="H1774" s="1">
        <v>6</v>
      </c>
      <c r="I1774" t="s">
        <v>6418</v>
      </c>
      <c r="J1774" t="s">
        <v>21</v>
      </c>
      <c r="K1774">
        <v>3</v>
      </c>
      <c r="L1774" t="s">
        <v>15391</v>
      </c>
      <c r="M1774" s="1">
        <v>5.8</v>
      </c>
      <c r="N1774" s="1">
        <v>141</v>
      </c>
      <c r="O1774" s="1">
        <v>2.632</v>
      </c>
      <c r="P1774" s="1">
        <v>9.8</v>
      </c>
    </row>
    <row r="1775" spans="1:16">
      <c r="A1775" t="s">
        <v>15392</v>
      </c>
      <c r="B1775" t="s">
        <v>15393</v>
      </c>
      <c r="C1775" t="s">
        <v>17</v>
      </c>
      <c r="D1775" t="s">
        <v>15394</v>
      </c>
      <c r="E1775" s="1">
        <v>2019</v>
      </c>
      <c r="F1775" t="s">
        <v>19</v>
      </c>
      <c r="G1775" s="1" t="str">
        <f>IF(TRIM(F1775)="","BLANK",F1775)</f>
        <v>TV-MA</v>
      </c>
      <c r="H1775" s="1">
        <v>27</v>
      </c>
      <c r="I1775" t="s">
        <v>5345</v>
      </c>
      <c r="J1775" t="s">
        <v>39</v>
      </c>
      <c r="K1775">
        <v>1</v>
      </c>
      <c r="L1775" t="s">
        <v>15395</v>
      </c>
      <c r="M1775" s="1">
        <v>7</v>
      </c>
      <c r="N1775" s="1">
        <v>7431</v>
      </c>
      <c r="O1775" s="1">
        <v>5.235</v>
      </c>
      <c r="P1775" s="1">
        <v>7.2</v>
      </c>
    </row>
    <row r="1776" spans="1:16">
      <c r="A1776" t="s">
        <v>15396</v>
      </c>
      <c r="B1776" t="s">
        <v>15397</v>
      </c>
      <c r="C1776" t="s">
        <v>24</v>
      </c>
      <c r="D1776" t="s">
        <v>15398</v>
      </c>
      <c r="E1776" s="1">
        <v>2020</v>
      </c>
      <c r="F1776" t="s">
        <v>26</v>
      </c>
      <c r="G1776" s="1" t="str">
        <f>IF(TRIM(F1776)="","BLANK",F1776)</f>
        <v>R</v>
      </c>
      <c r="H1776" s="1">
        <v>97</v>
      </c>
      <c r="I1776" t="s">
        <v>565</v>
      </c>
      <c r="J1776" t="s">
        <v>21</v>
      </c>
      <c r="L1776" t="s">
        <v>15399</v>
      </c>
      <c r="M1776" s="1">
        <v>4.7</v>
      </c>
      <c r="N1776" s="1">
        <v>3439</v>
      </c>
      <c r="O1776" s="1">
        <v>7.135</v>
      </c>
      <c r="P1776" s="1">
        <v>5.6</v>
      </c>
    </row>
    <row r="1777" spans="1:16">
      <c r="A1777" t="s">
        <v>15400</v>
      </c>
      <c r="B1777" t="s">
        <v>15401</v>
      </c>
      <c r="C1777" t="s">
        <v>24</v>
      </c>
      <c r="D1777" t="s">
        <v>15402</v>
      </c>
      <c r="E1777" s="1">
        <v>2019</v>
      </c>
      <c r="F1777" t="s">
        <v>26</v>
      </c>
      <c r="G1777" s="1" t="str">
        <f>IF(TRIM(F1777)="","BLANK",F1777)</f>
        <v>R</v>
      </c>
      <c r="H1777" s="1">
        <v>107</v>
      </c>
      <c r="I1777" t="s">
        <v>15403</v>
      </c>
      <c r="J1777" t="s">
        <v>15404</v>
      </c>
      <c r="L1777" t="s">
        <v>15405</v>
      </c>
      <c r="M1777" s="1">
        <v>5.9</v>
      </c>
      <c r="N1777" s="1">
        <v>14519</v>
      </c>
      <c r="O1777" s="1">
        <v>10.326</v>
      </c>
      <c r="P1777" s="1">
        <v>5.9</v>
      </c>
    </row>
    <row r="1778" spans="1:16">
      <c r="A1778" t="s">
        <v>15406</v>
      </c>
      <c r="B1778" t="s">
        <v>15407</v>
      </c>
      <c r="C1778" t="s">
        <v>24</v>
      </c>
      <c r="D1778" t="s">
        <v>15408</v>
      </c>
      <c r="E1778" s="1">
        <v>2019</v>
      </c>
      <c r="F1778"/>
      <c r="G1778" s="1" t="str">
        <f>IF(TRIM(F1778)="","BLANK",F1778)</f>
        <v>BLANK</v>
      </c>
      <c r="H1778" s="1">
        <v>98</v>
      </c>
      <c r="I1778" t="s">
        <v>92</v>
      </c>
      <c r="J1778" t="s">
        <v>21</v>
      </c>
      <c r="K1778"/>
      <c r="L1778" t="s">
        <v>15409</v>
      </c>
      <c r="M1778" s="1">
        <v>5.6</v>
      </c>
      <c r="N1778" s="1">
        <v>19559</v>
      </c>
      <c r="O1778" s="1">
        <v>19.061</v>
      </c>
      <c r="P1778" s="1">
        <v>6.529</v>
      </c>
    </row>
    <row r="1779" spans="1:16">
      <c r="A1779" t="s">
        <v>15410</v>
      </c>
      <c r="B1779" t="s">
        <v>15411</v>
      </c>
      <c r="C1779" t="s">
        <v>24</v>
      </c>
      <c r="D1779" t="s">
        <v>15412</v>
      </c>
      <c r="E1779" s="1">
        <v>2019</v>
      </c>
      <c r="F1779" t="s">
        <v>26</v>
      </c>
      <c r="G1779" s="1" t="str">
        <f>IF(TRIM(F1779)="","BLANK",F1779)</f>
        <v>R</v>
      </c>
      <c r="H1779" s="1">
        <v>96</v>
      </c>
      <c r="I1779" t="s">
        <v>1297</v>
      </c>
      <c r="J1779" t="s">
        <v>7490</v>
      </c>
      <c r="L1779" t="s">
        <v>15413</v>
      </c>
      <c r="M1779" s="1">
        <v>5.8</v>
      </c>
      <c r="N1779" s="1">
        <v>5678</v>
      </c>
      <c r="O1779" s="1">
        <v>6.608</v>
      </c>
      <c r="P1779" s="1">
        <v>5.7</v>
      </c>
    </row>
    <row r="1780" spans="1:16">
      <c r="A1780" t="s">
        <v>15414</v>
      </c>
      <c r="B1780" t="s">
        <v>15415</v>
      </c>
      <c r="C1780" t="s">
        <v>24</v>
      </c>
      <c r="D1780" t="s">
        <v>15416</v>
      </c>
      <c r="E1780" s="1">
        <v>2019</v>
      </c>
      <c r="F1780"/>
      <c r="G1780" s="1" t="str">
        <f>IF(TRIM(F1780)="","BLANK",F1780)</f>
        <v>BLANK</v>
      </c>
      <c r="H1780" s="1">
        <v>116</v>
      </c>
      <c r="I1780" t="s">
        <v>1700</v>
      </c>
      <c r="J1780" t="s">
        <v>21</v>
      </c>
      <c r="L1780" t="s">
        <v>15417</v>
      </c>
      <c r="M1780" s="1">
        <v>7.4</v>
      </c>
      <c r="N1780" s="1">
        <v>1771</v>
      </c>
      <c r="O1780" s="1">
        <v>4.877</v>
      </c>
      <c r="P1780" s="1">
        <v>7.4</v>
      </c>
    </row>
    <row r="1781" spans="1:16">
      <c r="A1781" t="s">
        <v>15418</v>
      </c>
      <c r="B1781" t="s">
        <v>15419</v>
      </c>
      <c r="C1781" t="s">
        <v>17</v>
      </c>
      <c r="D1781" t="s">
        <v>15420</v>
      </c>
      <c r="E1781" s="1">
        <v>2020</v>
      </c>
      <c r="F1781"/>
      <c r="G1781" s="1" t="str">
        <f>IF(TRIM(F1781)="","BLANK",F1781)</f>
        <v>BLANK</v>
      </c>
      <c r="H1781" s="1">
        <v>30</v>
      </c>
      <c r="I1781" t="s">
        <v>56</v>
      </c>
      <c r="J1781" t="s">
        <v>21</v>
      </c>
      <c r="K1781">
        <v>1</v>
      </c>
      <c r="L1781"/>
      <c r="M1781" s="1"/>
      <c r="N1781" s="1"/>
      <c r="O1781" s="1">
        <v>8.927</v>
      </c>
      <c r="P1781" s="1">
        <v>7.5</v>
      </c>
    </row>
    <row r="1782" spans="1:16">
      <c r="A1782" t="s">
        <v>15421</v>
      </c>
      <c r="B1782" t="s">
        <v>15422</v>
      </c>
      <c r="C1782" t="s">
        <v>17</v>
      </c>
      <c r="D1782" t="s">
        <v>15423</v>
      </c>
      <c r="E1782" s="1">
        <v>2019</v>
      </c>
      <c r="F1782" t="s">
        <v>19</v>
      </c>
      <c r="G1782" s="1" t="str">
        <f>IF(TRIM(F1782)="","BLANK",F1782)</f>
        <v>TV-MA</v>
      </c>
      <c r="H1782" s="1">
        <v>33</v>
      </c>
      <c r="I1782" t="s">
        <v>295</v>
      </c>
      <c r="J1782" t="s">
        <v>818</v>
      </c>
      <c r="K1782">
        <v>3</v>
      </c>
      <c r="L1782" t="s">
        <v>15424</v>
      </c>
      <c r="M1782" s="1">
        <v>7.4</v>
      </c>
      <c r="N1782" s="1">
        <v>4051</v>
      </c>
      <c r="O1782" s="1">
        <v>12.624</v>
      </c>
      <c r="P1782" s="1">
        <v>7.3</v>
      </c>
    </row>
    <row r="1783" spans="1:16">
      <c r="A1783" t="s">
        <v>15425</v>
      </c>
      <c r="B1783" t="s">
        <v>15426</v>
      </c>
      <c r="C1783" t="s">
        <v>17</v>
      </c>
      <c r="D1783" t="s">
        <v>15427</v>
      </c>
      <c r="E1783" s="1">
        <v>2020</v>
      </c>
      <c r="F1783" t="s">
        <v>19</v>
      </c>
      <c r="G1783" s="1" t="str">
        <f>IF(TRIM(F1783)="","BLANK",F1783)</f>
        <v>TV-MA</v>
      </c>
      <c r="H1783" s="1">
        <v>58</v>
      </c>
      <c r="I1783" t="s">
        <v>2098</v>
      </c>
      <c r="J1783" t="s">
        <v>4193</v>
      </c>
      <c r="K1783">
        <v>1</v>
      </c>
      <c r="L1783" t="s">
        <v>15428</v>
      </c>
      <c r="M1783" s="1">
        <v>7.1</v>
      </c>
      <c r="N1783" s="1">
        <v>2926</v>
      </c>
      <c r="O1783" s="1">
        <v>8.046</v>
      </c>
      <c r="P1783" s="1">
        <v>6.6</v>
      </c>
    </row>
    <row r="1784" spans="1:16">
      <c r="A1784" t="s">
        <v>15429</v>
      </c>
      <c r="B1784" t="s">
        <v>15430</v>
      </c>
      <c r="C1784" t="s">
        <v>17</v>
      </c>
      <c r="D1784" t="s">
        <v>15431</v>
      </c>
      <c r="E1784" s="1">
        <v>2019</v>
      </c>
      <c r="F1784" t="s">
        <v>19</v>
      </c>
      <c r="G1784" s="1" t="str">
        <f>IF(TRIM(F1784)="","BLANK",F1784)</f>
        <v>TV-MA</v>
      </c>
      <c r="H1784" s="1">
        <v>32</v>
      </c>
      <c r="I1784" t="s">
        <v>20</v>
      </c>
      <c r="J1784" t="s">
        <v>21</v>
      </c>
      <c r="K1784">
        <v>1</v>
      </c>
      <c r="L1784" t="s">
        <v>15432</v>
      </c>
      <c r="M1784" s="1">
        <v>6.4</v>
      </c>
      <c r="N1784" s="1">
        <v>2020</v>
      </c>
      <c r="O1784" s="1">
        <v>1.443</v>
      </c>
      <c r="P1784" s="1">
        <v>6.2</v>
      </c>
    </row>
    <row r="1785" spans="1:16">
      <c r="A1785" t="s">
        <v>15433</v>
      </c>
      <c r="B1785" t="s">
        <v>15434</v>
      </c>
      <c r="C1785" t="s">
        <v>24</v>
      </c>
      <c r="D1785" t="s">
        <v>15435</v>
      </c>
      <c r="E1785" s="1">
        <v>2020</v>
      </c>
      <c r="F1785"/>
      <c r="G1785" s="1" t="str">
        <f>IF(TRIM(F1785)="","BLANK",F1785)</f>
        <v>BLANK</v>
      </c>
      <c r="H1785" s="1">
        <v>98</v>
      </c>
      <c r="I1785" t="s">
        <v>15436</v>
      </c>
      <c r="J1785" t="s">
        <v>4164</v>
      </c>
      <c r="O1785" s="1">
        <v>33.329</v>
      </c>
      <c r="P1785" s="1">
        <v>6.5</v>
      </c>
    </row>
    <row r="1786" spans="1:16">
      <c r="A1786" t="s">
        <v>15437</v>
      </c>
      <c r="B1786" t="s">
        <v>15438</v>
      </c>
      <c r="C1786" t="s">
        <v>24</v>
      </c>
      <c r="D1786" t="s">
        <v>15439</v>
      </c>
      <c r="E1786" s="1">
        <v>2020</v>
      </c>
      <c r="F1786"/>
      <c r="G1786" s="1" t="str">
        <f>IF(TRIM(F1786)="","BLANK",F1786)</f>
        <v>BLANK</v>
      </c>
      <c r="H1786" s="1">
        <v>75</v>
      </c>
      <c r="I1786" t="s">
        <v>15440</v>
      </c>
      <c r="J1786" t="s">
        <v>316</v>
      </c>
      <c r="K1786"/>
      <c r="L1786" t="s">
        <v>15441</v>
      </c>
      <c r="M1786" s="1">
        <v>6.5</v>
      </c>
      <c r="N1786" s="1">
        <v>6127</v>
      </c>
      <c r="O1786" s="1">
        <v>81.179</v>
      </c>
      <c r="P1786" s="1">
        <v>6.5</v>
      </c>
    </row>
    <row r="1787" spans="1:16">
      <c r="A1787" t="s">
        <v>15442</v>
      </c>
      <c r="B1787" t="s">
        <v>15443</v>
      </c>
      <c r="C1787" t="s">
        <v>24</v>
      </c>
      <c r="D1787" t="s">
        <v>15444</v>
      </c>
      <c r="E1787" s="1">
        <v>2020</v>
      </c>
      <c r="F1787"/>
      <c r="G1787" s="1" t="str">
        <f>IF(TRIM(F1787)="","BLANK",F1787)</f>
        <v>BLANK</v>
      </c>
      <c r="H1787" s="1">
        <v>85</v>
      </c>
      <c r="I1787" t="s">
        <v>1728</v>
      </c>
      <c r="J1787" t="s">
        <v>21</v>
      </c>
      <c r="K1787"/>
      <c r="L1787" t="s">
        <v>15445</v>
      </c>
      <c r="M1787" s="1">
        <v>6.8</v>
      </c>
      <c r="N1787" s="1">
        <v>7707</v>
      </c>
      <c r="O1787" s="1">
        <v>12.231</v>
      </c>
      <c r="P1787" s="1">
        <v>6.9</v>
      </c>
    </row>
    <row r="1788" spans="1:16">
      <c r="A1788" t="s">
        <v>15446</v>
      </c>
      <c r="B1788" t="s">
        <v>15447</v>
      </c>
      <c r="C1788" t="s">
        <v>17</v>
      </c>
      <c r="D1788" t="s">
        <v>15448</v>
      </c>
      <c r="E1788" s="1">
        <v>2020</v>
      </c>
      <c r="F1788" t="s">
        <v>19</v>
      </c>
      <c r="G1788" s="1" t="str">
        <f>IF(TRIM(F1788)="","BLANK",F1788)</f>
        <v>TV-MA</v>
      </c>
      <c r="H1788" s="1">
        <v>45</v>
      </c>
      <c r="I1788" t="s">
        <v>3960</v>
      </c>
      <c r="J1788" t="s">
        <v>4164</v>
      </c>
      <c r="K1788">
        <v>1</v>
      </c>
      <c r="L1788" t="s">
        <v>15449</v>
      </c>
      <c r="M1788" s="1">
        <v>6.7</v>
      </c>
      <c r="N1788" s="1">
        <v>9053</v>
      </c>
      <c r="O1788" s="1">
        <v>27.981</v>
      </c>
      <c r="P1788" s="1">
        <v>6.916</v>
      </c>
    </row>
    <row r="1789" spans="1:16">
      <c r="A1789" t="s">
        <v>15450</v>
      </c>
      <c r="B1789" t="s">
        <v>15451</v>
      </c>
      <c r="C1789" t="s">
        <v>17</v>
      </c>
      <c r="D1789" t="s">
        <v>15452</v>
      </c>
      <c r="E1789" s="1">
        <v>2019</v>
      </c>
      <c r="F1789"/>
      <c r="G1789" s="1" t="str">
        <f>IF(TRIM(F1789)="","BLANK",F1789)</f>
        <v>BLANK</v>
      </c>
      <c r="H1789" s="1">
        <v>62</v>
      </c>
      <c r="I1789" t="s">
        <v>15453</v>
      </c>
      <c r="J1789" t="s">
        <v>335</v>
      </c>
      <c r="K1789">
        <v>1</v>
      </c>
      <c r="L1789" t="s">
        <v>15454</v>
      </c>
      <c r="M1789" s="1">
        <v>7.6</v>
      </c>
      <c r="N1789" s="1">
        <v>581</v>
      </c>
      <c r="O1789" s="1">
        <v>1.923</v>
      </c>
      <c r="P1789" s="1">
        <v>6.6</v>
      </c>
    </row>
    <row r="1790" spans="1:16">
      <c r="A1790" t="s">
        <v>15455</v>
      </c>
      <c r="B1790" t="s">
        <v>15456</v>
      </c>
      <c r="C1790" t="s">
        <v>17</v>
      </c>
      <c r="D1790" t="s">
        <v>15457</v>
      </c>
      <c r="E1790" s="1">
        <v>2020</v>
      </c>
      <c r="F1790" t="s">
        <v>50</v>
      </c>
      <c r="G1790" s="1" t="str">
        <f>IF(TRIM(F1790)="","BLANK",F1790)</f>
        <v>TV-14</v>
      </c>
      <c r="H1790" s="1">
        <v>46</v>
      </c>
      <c r="I1790" t="s">
        <v>811</v>
      </c>
      <c r="J1790" t="s">
        <v>1055</v>
      </c>
      <c r="K1790">
        <v>2</v>
      </c>
      <c r="L1790" t="s">
        <v>15458</v>
      </c>
      <c r="M1790" s="1">
        <v>7.5</v>
      </c>
      <c r="N1790" s="1">
        <v>14206</v>
      </c>
      <c r="O1790" s="1">
        <v>14.642</v>
      </c>
      <c r="P1790" s="1">
        <v>8.1</v>
      </c>
    </row>
    <row r="1791" spans="1:16">
      <c r="A1791" t="s">
        <v>15459</v>
      </c>
      <c r="B1791" t="s">
        <v>15460</v>
      </c>
      <c r="C1791" t="s">
        <v>24</v>
      </c>
      <c r="D1791" t="s">
        <v>15461</v>
      </c>
      <c r="E1791" s="1">
        <v>2019</v>
      </c>
      <c r="F1791"/>
      <c r="G1791" s="1" t="str">
        <f>IF(TRIM(F1791)="","BLANK",F1791)</f>
        <v>BLANK</v>
      </c>
      <c r="H1791" s="1">
        <v>30</v>
      </c>
      <c r="I1791" t="s">
        <v>1222</v>
      </c>
      <c r="J1791" t="s">
        <v>21</v>
      </c>
      <c r="K1791"/>
      <c r="L1791" t="s">
        <v>15462</v>
      </c>
      <c r="M1791" s="1"/>
      <c r="N1791" s="1"/>
      <c r="O1791" s="1">
        <v>6.171</v>
      </c>
      <c r="P1791" s="1">
        <v>6.2</v>
      </c>
    </row>
    <row r="1792" spans="1:16">
      <c r="A1792" t="s">
        <v>15463</v>
      </c>
      <c r="B1792" t="s">
        <v>15464</v>
      </c>
      <c r="C1792" t="s">
        <v>24</v>
      </c>
      <c r="D1792" t="s">
        <v>15465</v>
      </c>
      <c r="E1792" s="1">
        <v>2019</v>
      </c>
      <c r="G1792" s="1" t="str">
        <f>IF(TRIM(F1792)="","BLANK",F1792)</f>
        <v>BLANK</v>
      </c>
      <c r="H1792" s="1">
        <v>71</v>
      </c>
      <c r="I1792" t="s">
        <v>15466</v>
      </c>
      <c r="J1792" t="s">
        <v>21</v>
      </c>
      <c r="L1792" t="s">
        <v>15467</v>
      </c>
      <c r="M1792" s="1">
        <v>7.4</v>
      </c>
      <c r="N1792" s="1">
        <v>5796</v>
      </c>
      <c r="O1792" s="1">
        <v>10.288</v>
      </c>
      <c r="P1792" s="1">
        <v>7.6</v>
      </c>
    </row>
    <row r="1793" spans="1:16">
      <c r="A1793" t="s">
        <v>15468</v>
      </c>
      <c r="B1793" t="s">
        <v>15469</v>
      </c>
      <c r="C1793" t="s">
        <v>24</v>
      </c>
      <c r="D1793" t="s">
        <v>15470</v>
      </c>
      <c r="E1793" s="1">
        <v>2020</v>
      </c>
      <c r="F1793" t="s">
        <v>81</v>
      </c>
      <c r="G1793" s="1" t="str">
        <f>IF(TRIM(F1793)="","BLANK",F1793)</f>
        <v>PG-13</v>
      </c>
      <c r="H1793" s="1">
        <v>134</v>
      </c>
      <c r="I1793" t="s">
        <v>176</v>
      </c>
      <c r="J1793" t="s">
        <v>124</v>
      </c>
      <c r="K1793"/>
      <c r="L1793" t="s">
        <v>15471</v>
      </c>
      <c r="M1793" s="1">
        <v>6.8</v>
      </c>
      <c r="N1793" s="1">
        <v>5124</v>
      </c>
      <c r="O1793" s="1">
        <v>5.848</v>
      </c>
      <c r="P1793" s="1">
        <v>6.6</v>
      </c>
    </row>
    <row r="1794" spans="1:16">
      <c r="A1794" t="s">
        <v>15472</v>
      </c>
      <c r="B1794" t="s">
        <v>15473</v>
      </c>
      <c r="C1794" t="s">
        <v>17</v>
      </c>
      <c r="D1794" t="s">
        <v>15474</v>
      </c>
      <c r="E1794" s="1">
        <v>2019</v>
      </c>
      <c r="F1794" t="s">
        <v>50</v>
      </c>
      <c r="G1794" s="1" t="str">
        <f>IF(TRIM(F1794)="","BLANK",F1794)</f>
        <v>TV-14</v>
      </c>
      <c r="H1794" s="1">
        <v>48</v>
      </c>
      <c r="I1794" t="s">
        <v>6155</v>
      </c>
      <c r="J1794" t="s">
        <v>21</v>
      </c>
      <c r="K1794">
        <v>1</v>
      </c>
      <c r="L1794" t="s">
        <v>15475</v>
      </c>
      <c r="M1794" s="1">
        <v>7.4</v>
      </c>
      <c r="N1794" s="1">
        <v>8984</v>
      </c>
      <c r="O1794" s="1">
        <v>4.44</v>
      </c>
      <c r="P1794" s="1">
        <v>7.3</v>
      </c>
    </row>
    <row r="1795" spans="1:16">
      <c r="A1795" t="s">
        <v>15476</v>
      </c>
      <c r="B1795" t="s">
        <v>15477</v>
      </c>
      <c r="C1795" t="s">
        <v>17</v>
      </c>
      <c r="D1795" t="s">
        <v>15478</v>
      </c>
      <c r="E1795" s="1">
        <v>2019</v>
      </c>
      <c r="F1795" t="s">
        <v>19</v>
      </c>
      <c r="G1795" s="1" t="str">
        <f>IF(TRIM(F1795)="","BLANK",F1795)</f>
        <v>TV-MA</v>
      </c>
      <c r="H1795" s="1">
        <v>39</v>
      </c>
      <c r="I1795" t="s">
        <v>768</v>
      </c>
      <c r="J1795" t="s">
        <v>124</v>
      </c>
      <c r="K1795">
        <v>2</v>
      </c>
      <c r="L1795" t="s">
        <v>15479</v>
      </c>
      <c r="M1795" s="1">
        <v>9.1</v>
      </c>
      <c r="N1795" s="1">
        <v>69316</v>
      </c>
      <c r="O1795" s="1">
        <v>9.584</v>
      </c>
      <c r="P1795" s="1">
        <v>8.3</v>
      </c>
    </row>
    <row r="1796" spans="1:16">
      <c r="A1796" t="s">
        <v>15480</v>
      </c>
      <c r="B1796" t="s">
        <v>15481</v>
      </c>
      <c r="C1796" t="s">
        <v>24</v>
      </c>
      <c r="D1796" t="s">
        <v>15482</v>
      </c>
      <c r="E1796" s="1">
        <v>2019</v>
      </c>
      <c r="F1796"/>
      <c r="G1796" s="1" t="str">
        <f>IF(TRIM(F1796)="","BLANK",F1796)</f>
        <v>BLANK</v>
      </c>
      <c r="H1796" s="1">
        <v>123</v>
      </c>
      <c r="I1796" t="s">
        <v>2113</v>
      </c>
      <c r="J1796" t="s">
        <v>316</v>
      </c>
      <c r="L1796" t="s">
        <v>15483</v>
      </c>
      <c r="M1796" s="1">
        <v>6.5</v>
      </c>
      <c r="N1796" s="1">
        <v>1838</v>
      </c>
      <c r="O1796" s="1">
        <v>3.501</v>
      </c>
      <c r="P1796" s="1">
        <v>6.5</v>
      </c>
    </row>
    <row r="1797" spans="1:16">
      <c r="A1797" t="s">
        <v>15484</v>
      </c>
      <c r="B1797" t="s">
        <v>15485</v>
      </c>
      <c r="C1797" t="s">
        <v>17</v>
      </c>
      <c r="D1797" t="s">
        <v>15486</v>
      </c>
      <c r="E1797" s="1">
        <v>2019</v>
      </c>
      <c r="F1797"/>
      <c r="G1797" s="1" t="str">
        <f>IF(TRIM(F1797)="","BLANK",F1797)</f>
        <v>BLANK</v>
      </c>
      <c r="H1797" s="1">
        <v>60</v>
      </c>
      <c r="I1797" t="s">
        <v>20</v>
      </c>
      <c r="J1797" t="s">
        <v>21</v>
      </c>
      <c r="K1797">
        <v>1</v>
      </c>
      <c r="L1797"/>
      <c r="M1797" s="1"/>
      <c r="N1797" s="1"/>
      <c r="O1797" s="1">
        <v>2.361</v>
      </c>
      <c r="P1797" s="1">
        <v>7.3</v>
      </c>
    </row>
    <row r="1798" spans="1:16">
      <c r="A1798" t="s">
        <v>15487</v>
      </c>
      <c r="B1798" t="s">
        <v>15488</v>
      </c>
      <c r="C1798" t="s">
        <v>24</v>
      </c>
      <c r="D1798" t="s">
        <v>15489</v>
      </c>
      <c r="E1798" s="1">
        <v>2019</v>
      </c>
      <c r="F1798"/>
      <c r="G1798" s="1" t="str">
        <f>IF(TRIM(F1798)="","BLANK",F1798)</f>
        <v>BLANK</v>
      </c>
      <c r="H1798" s="1">
        <v>89</v>
      </c>
      <c r="I1798" t="s">
        <v>56</v>
      </c>
      <c r="J1798" t="s">
        <v>21</v>
      </c>
      <c r="K1798"/>
      <c r="L1798" t="s">
        <v>15490</v>
      </c>
      <c r="M1798" s="1">
        <v>3</v>
      </c>
      <c r="N1798" s="1">
        <v>1123</v>
      </c>
      <c r="O1798" s="1">
        <v>17.294</v>
      </c>
      <c r="P1798" s="1">
        <v>6.6</v>
      </c>
    </row>
    <row r="1799" spans="1:16">
      <c r="A1799" t="s">
        <v>15491</v>
      </c>
      <c r="B1799" t="s">
        <v>15492</v>
      </c>
      <c r="C1799" t="s">
        <v>24</v>
      </c>
      <c r="D1799" t="s">
        <v>15493</v>
      </c>
      <c r="E1799" s="1">
        <v>2019</v>
      </c>
      <c r="F1799"/>
      <c r="G1799" s="1" t="str">
        <f>IF(TRIM(F1799)="","BLANK",F1799)</f>
        <v>BLANK</v>
      </c>
      <c r="H1799" s="1">
        <v>90</v>
      </c>
      <c r="I1799" t="s">
        <v>15494</v>
      </c>
      <c r="J1799" t="s">
        <v>316</v>
      </c>
      <c r="K1799"/>
      <c r="L1799" t="s">
        <v>15495</v>
      </c>
      <c r="M1799" s="1">
        <v>7.4</v>
      </c>
      <c r="N1799" s="1">
        <v>4692</v>
      </c>
      <c r="O1799" s="1">
        <v>21.408</v>
      </c>
      <c r="P1799" s="1">
        <v>8.2</v>
      </c>
    </row>
    <row r="1800" spans="1:16">
      <c r="A1800" t="s">
        <v>15498</v>
      </c>
      <c r="B1800" t="s">
        <v>15499</v>
      </c>
      <c r="C1800" t="s">
        <v>17</v>
      </c>
      <c r="D1800" t="s">
        <v>15500</v>
      </c>
      <c r="E1800" s="1">
        <v>2020</v>
      </c>
      <c r="F1800" t="s">
        <v>19</v>
      </c>
      <c r="G1800" s="1" t="str">
        <f>IF(TRIM(F1800)="","BLANK",F1800)</f>
        <v>TV-MA</v>
      </c>
      <c r="H1800" s="1">
        <v>48</v>
      </c>
      <c r="I1800" t="s">
        <v>20</v>
      </c>
      <c r="J1800" t="s">
        <v>21</v>
      </c>
      <c r="K1800">
        <v>1</v>
      </c>
      <c r="L1800" t="s">
        <v>15501</v>
      </c>
      <c r="M1800" s="1">
        <v>8.6</v>
      </c>
      <c r="N1800" s="1">
        <v>2311</v>
      </c>
      <c r="O1800" s="1">
        <v>6.268</v>
      </c>
      <c r="P1800" s="1">
        <v>6.8</v>
      </c>
    </row>
    <row r="1801" spans="1:16">
      <c r="A1801" t="s">
        <v>15502</v>
      </c>
      <c r="B1801" t="s">
        <v>15503</v>
      </c>
      <c r="C1801" t="s">
        <v>24</v>
      </c>
      <c r="D1801" t="s">
        <v>15504</v>
      </c>
      <c r="E1801" s="1">
        <v>2020</v>
      </c>
      <c r="F1801"/>
      <c r="G1801" s="1" t="str">
        <f>IF(TRIM(F1801)="","BLANK",F1801)</f>
        <v>BLANK</v>
      </c>
      <c r="H1801" s="1">
        <v>105</v>
      </c>
      <c r="I1801" t="s">
        <v>15505</v>
      </c>
      <c r="J1801" t="s">
        <v>818</v>
      </c>
      <c r="K1801"/>
      <c r="L1801" t="s">
        <v>15506</v>
      </c>
      <c r="M1801" s="1">
        <v>6.9</v>
      </c>
      <c r="N1801" s="1">
        <v>10013</v>
      </c>
      <c r="O1801" s="1">
        <v>100.742</v>
      </c>
      <c r="P1801" s="1">
        <v>7.479</v>
      </c>
    </row>
    <row r="1802" spans="1:16">
      <c r="A1802" t="s">
        <v>15507</v>
      </c>
      <c r="B1802" t="s">
        <v>15508</v>
      </c>
      <c r="C1802" t="s">
        <v>17</v>
      </c>
      <c r="D1802" t="s">
        <v>15509</v>
      </c>
      <c r="E1802" s="1">
        <v>2020</v>
      </c>
      <c r="F1802" t="s">
        <v>263</v>
      </c>
      <c r="G1802" s="1" t="str">
        <f>IF(TRIM(F1802)="","BLANK",F1802)</f>
        <v>TV-G</v>
      </c>
      <c r="H1802" s="1">
        <v>27</v>
      </c>
      <c r="I1802" t="s">
        <v>473</v>
      </c>
      <c r="J1802" t="s">
        <v>21</v>
      </c>
      <c r="K1802">
        <v>3</v>
      </c>
      <c r="L1802" t="s">
        <v>15510</v>
      </c>
      <c r="M1802" s="1">
        <v>5.6</v>
      </c>
      <c r="N1802" s="1">
        <v>1101</v>
      </c>
      <c r="O1802" s="1">
        <v>8.584</v>
      </c>
      <c r="P1802" s="1">
        <v>7.6</v>
      </c>
    </row>
    <row r="1803" spans="1:16">
      <c r="A1803" t="s">
        <v>15511</v>
      </c>
      <c r="B1803" t="s">
        <v>15512</v>
      </c>
      <c r="C1803" t="s">
        <v>17</v>
      </c>
      <c r="D1803" t="s">
        <v>15513</v>
      </c>
      <c r="E1803" s="1">
        <v>2019</v>
      </c>
      <c r="F1803" t="s">
        <v>19</v>
      </c>
      <c r="G1803" s="1" t="str">
        <f>IF(TRIM(F1803)="","BLANK",F1803)</f>
        <v>TV-MA</v>
      </c>
      <c r="H1803" s="1">
        <v>61</v>
      </c>
      <c r="I1803" t="s">
        <v>2229</v>
      </c>
      <c r="J1803" t="s">
        <v>4164</v>
      </c>
      <c r="K1803">
        <v>1</v>
      </c>
      <c r="L1803" t="s">
        <v>15514</v>
      </c>
      <c r="M1803" s="1">
        <v>7.1</v>
      </c>
      <c r="N1803" s="1">
        <v>2127</v>
      </c>
      <c r="O1803" s="1">
        <v>7.573</v>
      </c>
      <c r="P1803" s="1">
        <v>7.4</v>
      </c>
    </row>
    <row r="1804" spans="1:16">
      <c r="A1804" t="s">
        <v>15515</v>
      </c>
      <c r="B1804" t="s">
        <v>15516</v>
      </c>
      <c r="C1804" t="s">
        <v>24</v>
      </c>
      <c r="D1804" t="s">
        <v>15517</v>
      </c>
      <c r="E1804" s="1">
        <v>2020</v>
      </c>
      <c r="F1804"/>
      <c r="G1804" s="1" t="str">
        <f>IF(TRIM(F1804)="","BLANK",F1804)</f>
        <v>BLANK</v>
      </c>
      <c r="H1804" s="1">
        <v>86</v>
      </c>
      <c r="I1804" t="s">
        <v>20</v>
      </c>
      <c r="J1804" t="s">
        <v>15518</v>
      </c>
      <c r="L1804" t="s">
        <v>15519</v>
      </c>
      <c r="M1804" s="1">
        <v>6.7</v>
      </c>
      <c r="N1804" s="1">
        <v>2311</v>
      </c>
      <c r="O1804" s="1">
        <v>3.365</v>
      </c>
      <c r="P1804" s="1">
        <v>7.3</v>
      </c>
    </row>
    <row r="1805" spans="1:16">
      <c r="A1805" t="s">
        <v>15520</v>
      </c>
      <c r="B1805" t="s">
        <v>15521</v>
      </c>
      <c r="C1805" t="s">
        <v>24</v>
      </c>
      <c r="D1805" t="s">
        <v>15522</v>
      </c>
      <c r="E1805" s="1">
        <v>2019</v>
      </c>
      <c r="F1805"/>
      <c r="G1805" s="1" t="str">
        <f>IF(TRIM(F1805)="","BLANK",F1805)</f>
        <v>BLANK</v>
      </c>
      <c r="H1805" s="1">
        <v>114</v>
      </c>
      <c r="I1805" t="s">
        <v>269</v>
      </c>
      <c r="J1805" t="s">
        <v>15523</v>
      </c>
      <c r="K1805"/>
      <c r="L1805" t="s">
        <v>15524</v>
      </c>
      <c r="M1805" s="1">
        <v>6.4</v>
      </c>
      <c r="N1805" s="1">
        <v>3747</v>
      </c>
      <c r="O1805" s="1">
        <v>8.158</v>
      </c>
      <c r="P1805" s="1">
        <v>6.5</v>
      </c>
    </row>
    <row r="1806" spans="1:16">
      <c r="A1806" t="s">
        <v>15525</v>
      </c>
      <c r="B1806" t="s">
        <v>15526</v>
      </c>
      <c r="C1806" t="s">
        <v>17</v>
      </c>
      <c r="D1806" t="s">
        <v>15527</v>
      </c>
      <c r="E1806" s="1">
        <v>2019</v>
      </c>
      <c r="F1806" t="s">
        <v>50</v>
      </c>
      <c r="G1806" s="1" t="str">
        <f>IF(TRIM(F1806)="","BLANK",F1806)</f>
        <v>TV-14</v>
      </c>
      <c r="H1806" s="1">
        <v>55</v>
      </c>
      <c r="I1806" t="s">
        <v>6155</v>
      </c>
      <c r="J1806" t="s">
        <v>39</v>
      </c>
      <c r="K1806">
        <v>1</v>
      </c>
      <c r="L1806" t="s">
        <v>15528</v>
      </c>
      <c r="M1806" s="1">
        <v>6.6</v>
      </c>
      <c r="N1806" s="1">
        <v>10691</v>
      </c>
      <c r="O1806" s="1">
        <v>6.571</v>
      </c>
      <c r="P1806" s="1">
        <v>6.8</v>
      </c>
    </row>
    <row r="1807" spans="1:16">
      <c r="A1807" t="s">
        <v>15529</v>
      </c>
      <c r="B1807" t="s">
        <v>2765</v>
      </c>
      <c r="C1807" t="s">
        <v>17</v>
      </c>
      <c r="D1807" t="s">
        <v>15530</v>
      </c>
      <c r="E1807" s="1">
        <v>2020</v>
      </c>
      <c r="F1807" t="s">
        <v>50</v>
      </c>
      <c r="G1807" s="1" t="str">
        <f>IF(TRIM(F1807)="","BLANK",F1807)</f>
        <v>TV-14</v>
      </c>
      <c r="H1807" s="1">
        <v>44</v>
      </c>
      <c r="I1807" t="s">
        <v>1728</v>
      </c>
      <c r="J1807" t="s">
        <v>21</v>
      </c>
      <c r="K1807">
        <v>1</v>
      </c>
      <c r="L1807" t="s">
        <v>15531</v>
      </c>
      <c r="M1807" s="1">
        <v>7.5</v>
      </c>
      <c r="N1807" s="1">
        <v>1724</v>
      </c>
      <c r="O1807" s="1">
        <v>4.812</v>
      </c>
      <c r="P1807" s="1">
        <v>8.2</v>
      </c>
    </row>
    <row r="1808" spans="1:16">
      <c r="A1808" t="s">
        <v>15532</v>
      </c>
      <c r="B1808" t="s">
        <v>15533</v>
      </c>
      <c r="C1808" t="s">
        <v>17</v>
      </c>
      <c r="D1808" t="s">
        <v>15534</v>
      </c>
      <c r="E1808" s="1">
        <v>2019</v>
      </c>
      <c r="F1808"/>
      <c r="G1808" s="1" t="str">
        <f>IF(TRIM(F1808)="","BLANK",F1808)</f>
        <v>BLANK</v>
      </c>
      <c r="H1808" s="1">
        <v>19</v>
      </c>
      <c r="I1808" t="s">
        <v>9385</v>
      </c>
      <c r="J1808" t="s">
        <v>812</v>
      </c>
      <c r="K1808">
        <v>2</v>
      </c>
      <c r="L1808" t="s">
        <v>15535</v>
      </c>
      <c r="M1808" s="1">
        <v>8.1</v>
      </c>
      <c r="N1808" s="1">
        <v>804</v>
      </c>
      <c r="O1808" s="1">
        <v>7.564</v>
      </c>
      <c r="P1808" s="1">
        <v>8.8</v>
      </c>
    </row>
    <row r="1809" spans="1:16">
      <c r="A1809" t="s">
        <v>15536</v>
      </c>
      <c r="B1809" t="s">
        <v>15537</v>
      </c>
      <c r="C1809" t="s">
        <v>24</v>
      </c>
      <c r="D1809" t="s">
        <v>15538</v>
      </c>
      <c r="E1809" s="1">
        <v>2020</v>
      </c>
      <c r="G1809" s="1" t="str">
        <f>IF(TRIM(F1809)="","BLANK",F1809)</f>
        <v>BLANK</v>
      </c>
      <c r="H1809" s="1">
        <v>116</v>
      </c>
      <c r="I1809" t="s">
        <v>15539</v>
      </c>
      <c r="J1809" t="s">
        <v>812</v>
      </c>
      <c r="K1809"/>
      <c r="L1809" t="s">
        <v>15540</v>
      </c>
      <c r="M1809" s="1">
        <v>6.5</v>
      </c>
      <c r="N1809" s="1">
        <v>2296</v>
      </c>
      <c r="O1809" s="1">
        <v>15.377</v>
      </c>
      <c r="P1809" s="1">
        <v>6.9</v>
      </c>
    </row>
    <row r="1810" spans="1:16">
      <c r="A1810" t="s">
        <v>15541</v>
      </c>
      <c r="B1810" t="s">
        <v>15542</v>
      </c>
      <c r="C1810" t="s">
        <v>24</v>
      </c>
      <c r="D1810" t="s">
        <v>15543</v>
      </c>
      <c r="E1810" s="1">
        <v>2020</v>
      </c>
      <c r="F1810" t="s">
        <v>823</v>
      </c>
      <c r="G1810" s="1" t="str">
        <f>IF(TRIM(F1810)="","BLANK",F1810)</f>
        <v>G</v>
      </c>
      <c r="H1810" s="1">
        <v>97</v>
      </c>
      <c r="I1810" t="s">
        <v>1606</v>
      </c>
      <c r="J1810" t="s">
        <v>8113</v>
      </c>
      <c r="L1810" t="s">
        <v>15544</v>
      </c>
      <c r="M1810" s="1">
        <v>5.8</v>
      </c>
      <c r="N1810" s="1">
        <v>2723</v>
      </c>
      <c r="O1810" s="1">
        <v>12.91</v>
      </c>
      <c r="P1810" s="1">
        <v>7.1</v>
      </c>
    </row>
    <row r="1811" spans="1:16">
      <c r="A1811" t="s">
        <v>15545</v>
      </c>
      <c r="B1811" t="s">
        <v>15546</v>
      </c>
      <c r="C1811" t="s">
        <v>17</v>
      </c>
      <c r="D1811" t="s">
        <v>15547</v>
      </c>
      <c r="E1811" s="1">
        <v>2020</v>
      </c>
      <c r="F1811" t="s">
        <v>19</v>
      </c>
      <c r="G1811" s="1" t="str">
        <f>IF(TRIM(F1811)="","BLANK",F1811)</f>
        <v>TV-MA</v>
      </c>
      <c r="H1811" s="1">
        <v>53</v>
      </c>
      <c r="I1811" t="s">
        <v>114</v>
      </c>
      <c r="J1811" t="s">
        <v>15548</v>
      </c>
      <c r="K1811">
        <v>1</v>
      </c>
      <c r="L1811"/>
      <c r="M1811" s="1"/>
      <c r="N1811" s="1"/>
      <c r="O1811" s="1">
        <v>11.518</v>
      </c>
      <c r="P1811" s="1">
        <v>7.4</v>
      </c>
    </row>
    <row r="1812" spans="1:16">
      <c r="A1812" t="s">
        <v>15549</v>
      </c>
      <c r="B1812" t="s">
        <v>15550</v>
      </c>
      <c r="C1812" t="s">
        <v>24</v>
      </c>
      <c r="D1812" t="s">
        <v>15551</v>
      </c>
      <c r="E1812" s="1">
        <v>2020</v>
      </c>
      <c r="F1812" t="s">
        <v>26</v>
      </c>
      <c r="G1812" s="1" t="str">
        <f>IF(TRIM(F1812)="","BLANK",F1812)</f>
        <v>R</v>
      </c>
      <c r="H1812" s="1">
        <v>95</v>
      </c>
      <c r="I1812" t="s">
        <v>1178</v>
      </c>
      <c r="J1812" t="s">
        <v>15552</v>
      </c>
      <c r="L1812" t="s">
        <v>15553</v>
      </c>
      <c r="M1812" s="1">
        <v>4.4</v>
      </c>
      <c r="N1812" s="1">
        <v>6176</v>
      </c>
      <c r="O1812" s="1">
        <v>36.207</v>
      </c>
      <c r="P1812" s="1">
        <v>5</v>
      </c>
    </row>
    <row r="1813" spans="1:16">
      <c r="A1813" t="s">
        <v>15554</v>
      </c>
      <c r="B1813" t="s">
        <v>15555</v>
      </c>
      <c r="C1813" t="s">
        <v>17</v>
      </c>
      <c r="D1813" t="s">
        <v>15556</v>
      </c>
      <c r="E1813" s="1">
        <v>2020</v>
      </c>
      <c r="F1813" t="s">
        <v>19</v>
      </c>
      <c r="G1813" s="1" t="str">
        <f>IF(TRIM(F1813)="","BLANK",F1813)</f>
        <v>TV-MA</v>
      </c>
      <c r="H1813" s="1">
        <v>46</v>
      </c>
      <c r="I1813" t="s">
        <v>3960</v>
      </c>
      <c r="J1813" t="s">
        <v>4183</v>
      </c>
      <c r="K1813">
        <v>2</v>
      </c>
      <c r="L1813" t="s">
        <v>15557</v>
      </c>
      <c r="M1813" s="1">
        <v>6.7</v>
      </c>
      <c r="N1813" s="1">
        <v>1834</v>
      </c>
      <c r="O1813" s="1">
        <v>4.268</v>
      </c>
      <c r="P1813" s="1">
        <v>7.3</v>
      </c>
    </row>
    <row r="1814" spans="1:16">
      <c r="A1814" t="s">
        <v>15558</v>
      </c>
      <c r="B1814" t="s">
        <v>15559</v>
      </c>
      <c r="C1814" t="s">
        <v>17</v>
      </c>
      <c r="D1814" t="s">
        <v>15560</v>
      </c>
      <c r="E1814" s="1">
        <v>2019</v>
      </c>
      <c r="F1814"/>
      <c r="G1814" s="1" t="str">
        <f>IF(TRIM(F1814)="","BLANK",F1814)</f>
        <v>BLANK</v>
      </c>
      <c r="H1814" s="1">
        <v>54</v>
      </c>
      <c r="I1814" t="s">
        <v>473</v>
      </c>
      <c r="J1814" t="s">
        <v>39</v>
      </c>
      <c r="K1814">
        <v>3</v>
      </c>
      <c r="L1814" t="s">
        <v>15561</v>
      </c>
      <c r="M1814" s="1">
        <v>6.4</v>
      </c>
      <c r="N1814" s="1">
        <v>1420</v>
      </c>
      <c r="O1814" s="1">
        <v>3.167</v>
      </c>
      <c r="P1814" s="1">
        <v>6.9</v>
      </c>
    </row>
    <row r="1815" spans="1:16">
      <c r="A1815" t="s">
        <v>15562</v>
      </c>
      <c r="B1815" t="s">
        <v>15563</v>
      </c>
      <c r="C1815" t="s">
        <v>17</v>
      </c>
      <c r="D1815" t="s">
        <v>15564</v>
      </c>
      <c r="E1815" s="1">
        <v>2019</v>
      </c>
      <c r="F1815" t="s">
        <v>206</v>
      </c>
      <c r="G1815" s="1" t="str">
        <f>IF(TRIM(F1815)="","BLANK",F1815)</f>
        <v>TV-PG</v>
      </c>
      <c r="H1815" s="1">
        <v>29</v>
      </c>
      <c r="I1815" t="s">
        <v>15565</v>
      </c>
      <c r="J1815" t="s">
        <v>21</v>
      </c>
      <c r="K1815">
        <v>2</v>
      </c>
      <c r="L1815" t="s">
        <v>15566</v>
      </c>
      <c r="M1815" s="1">
        <v>5.9</v>
      </c>
      <c r="N1815" s="1">
        <v>2920</v>
      </c>
      <c r="O1815" s="1">
        <v>11.386</v>
      </c>
      <c r="P1815" s="1">
        <v>7.1</v>
      </c>
    </row>
    <row r="1816" spans="1:16">
      <c r="A1816" t="s">
        <v>15567</v>
      </c>
      <c r="B1816" t="s">
        <v>15568</v>
      </c>
      <c r="C1816" t="s">
        <v>24</v>
      </c>
      <c r="D1816" t="s">
        <v>15569</v>
      </c>
      <c r="E1816" s="1">
        <v>2020</v>
      </c>
      <c r="F1816"/>
      <c r="G1816" s="1" t="str">
        <f>IF(TRIM(F1816)="","BLANK",F1816)</f>
        <v>BLANK</v>
      </c>
      <c r="H1816" s="1">
        <v>92</v>
      </c>
      <c r="I1816" t="s">
        <v>61</v>
      </c>
      <c r="J1816" t="s">
        <v>8113</v>
      </c>
      <c r="K1816"/>
      <c r="L1816" t="s">
        <v>15570</v>
      </c>
      <c r="M1816" s="1">
        <v>6.3</v>
      </c>
      <c r="N1816" s="1">
        <v>9479</v>
      </c>
      <c r="O1816" s="1">
        <v>12.144</v>
      </c>
      <c r="P1816" s="1">
        <v>6.7</v>
      </c>
    </row>
    <row r="1817" spans="1:16">
      <c r="A1817" t="s">
        <v>15571</v>
      </c>
      <c r="B1817" t="s">
        <v>15572</v>
      </c>
      <c r="C1817" t="s">
        <v>17</v>
      </c>
      <c r="D1817" t="s">
        <v>15573</v>
      </c>
      <c r="E1817" s="1">
        <v>2020</v>
      </c>
      <c r="F1817" t="s">
        <v>206</v>
      </c>
      <c r="G1817" s="1" t="str">
        <f>IF(TRIM(F1817)="","BLANK",F1817)</f>
        <v>TV-PG</v>
      </c>
      <c r="H1817" s="1">
        <v>22</v>
      </c>
      <c r="I1817" t="s">
        <v>972</v>
      </c>
      <c r="J1817" t="s">
        <v>39</v>
      </c>
      <c r="K1817">
        <v>2</v>
      </c>
      <c r="L1817" t="s">
        <v>15574</v>
      </c>
      <c r="M1817" s="1">
        <v>6.8</v>
      </c>
      <c r="N1817" s="1">
        <v>4100</v>
      </c>
      <c r="O1817" s="1">
        <v>7.172</v>
      </c>
      <c r="P1817" s="1">
        <v>7</v>
      </c>
    </row>
    <row r="1818" spans="1:16">
      <c r="A1818" t="s">
        <v>15575</v>
      </c>
      <c r="B1818" t="s">
        <v>15576</v>
      </c>
      <c r="C1818" t="s">
        <v>24</v>
      </c>
      <c r="D1818" t="s">
        <v>15577</v>
      </c>
      <c r="E1818" s="1">
        <v>2019</v>
      </c>
      <c r="F1818"/>
      <c r="G1818" s="1" t="str">
        <f>IF(TRIM(F1818)="","BLANK",F1818)</f>
        <v>BLANK</v>
      </c>
      <c r="H1818" s="1">
        <v>105</v>
      </c>
      <c r="I1818" t="s">
        <v>4761</v>
      </c>
      <c r="J1818" t="s">
        <v>21</v>
      </c>
      <c r="K1818"/>
      <c r="L1818" t="s">
        <v>15578</v>
      </c>
      <c r="M1818" s="1">
        <v>7.1</v>
      </c>
      <c r="N1818" s="1">
        <v>1713</v>
      </c>
      <c r="O1818" s="1">
        <v>4.692</v>
      </c>
      <c r="P1818" s="1">
        <v>6.2</v>
      </c>
    </row>
    <row r="1819" spans="1:16">
      <c r="A1819" t="s">
        <v>15579</v>
      </c>
      <c r="B1819" t="s">
        <v>15580</v>
      </c>
      <c r="C1819" t="s">
        <v>24</v>
      </c>
      <c r="D1819" t="s">
        <v>15581</v>
      </c>
      <c r="E1819" s="1">
        <v>2020</v>
      </c>
      <c r="F1819" t="s">
        <v>37</v>
      </c>
      <c r="G1819" s="1" t="str">
        <f>IF(TRIM(F1819)="","BLANK",F1819)</f>
        <v>PG</v>
      </c>
      <c r="H1819" s="1">
        <v>91</v>
      </c>
      <c r="I1819" t="s">
        <v>114</v>
      </c>
      <c r="J1819" t="s">
        <v>21</v>
      </c>
      <c r="K1819"/>
      <c r="L1819" t="s">
        <v>15582</v>
      </c>
      <c r="M1819" s="1">
        <v>6.6</v>
      </c>
      <c r="N1819" s="1">
        <v>3589</v>
      </c>
      <c r="O1819" s="1">
        <v>6.618</v>
      </c>
      <c r="P1819" s="1">
        <v>6.9</v>
      </c>
    </row>
    <row r="1820" spans="1:16">
      <c r="A1820" t="s">
        <v>15583</v>
      </c>
      <c r="B1820" t="s">
        <v>15584</v>
      </c>
      <c r="C1820" t="s">
        <v>24</v>
      </c>
      <c r="D1820" t="s">
        <v>15585</v>
      </c>
      <c r="E1820" s="1">
        <v>2020</v>
      </c>
      <c r="G1820" s="1" t="str">
        <f>IF(TRIM(F1820)="","BLANK",F1820)</f>
        <v>BLANK</v>
      </c>
      <c r="H1820" s="1">
        <v>120</v>
      </c>
      <c r="I1820" t="s">
        <v>1732</v>
      </c>
      <c r="J1820" t="s">
        <v>21</v>
      </c>
      <c r="L1820" t="s">
        <v>15586</v>
      </c>
      <c r="M1820" s="1">
        <v>5.8</v>
      </c>
      <c r="N1820" s="1">
        <v>15341</v>
      </c>
      <c r="O1820" s="1">
        <v>13.235</v>
      </c>
      <c r="P1820" s="1">
        <v>7.091</v>
      </c>
    </row>
    <row r="1821" spans="1:16">
      <c r="A1821" t="s">
        <v>15587</v>
      </c>
      <c r="B1821" t="s">
        <v>15588</v>
      </c>
      <c r="C1821" t="s">
        <v>24</v>
      </c>
      <c r="D1821" t="s">
        <v>15589</v>
      </c>
      <c r="E1821" s="1">
        <v>2020</v>
      </c>
      <c r="F1821" t="s">
        <v>26</v>
      </c>
      <c r="G1821" s="1" t="str">
        <f>IF(TRIM(F1821)="","BLANK",F1821)</f>
        <v>R</v>
      </c>
      <c r="H1821" s="1">
        <v>94</v>
      </c>
      <c r="I1821" t="s">
        <v>15590</v>
      </c>
      <c r="J1821" t="s">
        <v>39</v>
      </c>
      <c r="L1821" t="s">
        <v>15591</v>
      </c>
      <c r="M1821" s="1">
        <v>5.5</v>
      </c>
      <c r="N1821" s="1">
        <v>9953</v>
      </c>
      <c r="O1821" s="1">
        <v>37.368</v>
      </c>
      <c r="P1821" s="1">
        <v>6</v>
      </c>
    </row>
    <row r="1822" spans="1:16">
      <c r="A1822" t="s">
        <v>15592</v>
      </c>
      <c r="B1822" t="s">
        <v>15593</v>
      </c>
      <c r="C1822" t="s">
        <v>24</v>
      </c>
      <c r="D1822" t="s">
        <v>15594</v>
      </c>
      <c r="E1822" s="1">
        <v>2019</v>
      </c>
      <c r="G1822" s="1" t="str">
        <f>IF(TRIM(F1822)="","BLANK",F1822)</f>
        <v>BLANK</v>
      </c>
      <c r="H1822" s="1">
        <v>87</v>
      </c>
      <c r="I1822" t="s">
        <v>92</v>
      </c>
      <c r="J1822" t="s">
        <v>21</v>
      </c>
      <c r="L1822" t="s">
        <v>15595</v>
      </c>
      <c r="M1822" s="1">
        <v>5.4</v>
      </c>
      <c r="N1822" s="1">
        <v>1031</v>
      </c>
      <c r="O1822" s="1">
        <v>4.634</v>
      </c>
      <c r="P1822" s="1">
        <v>5.9</v>
      </c>
    </row>
    <row r="1823" spans="1:16">
      <c r="A1823" t="s">
        <v>15596</v>
      </c>
      <c r="B1823" t="s">
        <v>15597</v>
      </c>
      <c r="C1823" t="s">
        <v>17</v>
      </c>
      <c r="D1823" t="s">
        <v>15598</v>
      </c>
      <c r="E1823" s="1">
        <v>2019</v>
      </c>
      <c r="F1823" t="s">
        <v>19</v>
      </c>
      <c r="G1823" s="1" t="str">
        <f>IF(TRIM(F1823)="","BLANK",F1823)</f>
        <v>TV-MA</v>
      </c>
      <c r="H1823" s="1">
        <v>25</v>
      </c>
      <c r="I1823" t="s">
        <v>10908</v>
      </c>
      <c r="J1823" t="s">
        <v>1123</v>
      </c>
      <c r="K1823">
        <v>2</v>
      </c>
      <c r="L1823" t="s">
        <v>15599</v>
      </c>
      <c r="M1823" s="1">
        <v>7.5</v>
      </c>
      <c r="N1823" s="1">
        <v>2983</v>
      </c>
      <c r="O1823" s="1">
        <v>12.449</v>
      </c>
      <c r="P1823" s="1">
        <v>7.3</v>
      </c>
    </row>
    <row r="1824" spans="1:16">
      <c r="A1824" t="s">
        <v>15600</v>
      </c>
      <c r="B1824" t="s">
        <v>15601</v>
      </c>
      <c r="C1824" t="s">
        <v>17</v>
      </c>
      <c r="D1824" t="s">
        <v>15602</v>
      </c>
      <c r="E1824" s="1">
        <v>2020</v>
      </c>
      <c r="F1824" t="s">
        <v>19</v>
      </c>
      <c r="G1824" s="1" t="str">
        <f>IF(TRIM(F1824)="","BLANK",F1824)</f>
        <v>TV-MA</v>
      </c>
      <c r="H1824" s="1">
        <v>42</v>
      </c>
      <c r="I1824" t="s">
        <v>3960</v>
      </c>
      <c r="J1824" t="s">
        <v>893</v>
      </c>
      <c r="K1824">
        <v>1</v>
      </c>
      <c r="L1824" t="s">
        <v>15603</v>
      </c>
      <c r="M1824" s="1">
        <v>7.3</v>
      </c>
      <c r="N1824" s="1">
        <v>2561</v>
      </c>
      <c r="O1824" s="1">
        <v>22.871</v>
      </c>
      <c r="P1824" s="1">
        <v>7.3</v>
      </c>
    </row>
    <row r="1825" spans="1:16">
      <c r="A1825" t="s">
        <v>15604</v>
      </c>
      <c r="B1825" t="s">
        <v>15605</v>
      </c>
      <c r="C1825" t="s">
        <v>24</v>
      </c>
      <c r="D1825" t="s">
        <v>15606</v>
      </c>
      <c r="E1825" s="1">
        <v>2019</v>
      </c>
      <c r="F1825" t="s">
        <v>37</v>
      </c>
      <c r="G1825" s="1" t="str">
        <f>IF(TRIM(F1825)="","BLANK",F1825)</f>
        <v>PG</v>
      </c>
      <c r="H1825" s="1">
        <v>93</v>
      </c>
      <c r="I1825" t="s">
        <v>15607</v>
      </c>
      <c r="J1825" t="s">
        <v>21</v>
      </c>
      <c r="L1825" t="s">
        <v>15608</v>
      </c>
      <c r="M1825" s="1">
        <v>5.3</v>
      </c>
      <c r="N1825" s="1"/>
      <c r="O1825" s="1">
        <v>22.154</v>
      </c>
      <c r="P1825" s="1">
        <v>6.4</v>
      </c>
    </row>
    <row r="1826" spans="1:16">
      <c r="A1826" t="s">
        <v>15609</v>
      </c>
      <c r="B1826" t="s">
        <v>15610</v>
      </c>
      <c r="C1826" t="s">
        <v>24</v>
      </c>
      <c r="D1826" t="s">
        <v>15611</v>
      </c>
      <c r="E1826" s="1">
        <v>2020</v>
      </c>
      <c r="F1826" t="s">
        <v>26</v>
      </c>
      <c r="G1826" s="1" t="str">
        <f>IF(TRIM(F1826)="","BLANK",F1826)</f>
        <v>R</v>
      </c>
      <c r="H1826" s="1">
        <v>95</v>
      </c>
      <c r="I1826" t="s">
        <v>565</v>
      </c>
      <c r="J1826" t="s">
        <v>21</v>
      </c>
      <c r="K1826"/>
      <c r="L1826" t="s">
        <v>15612</v>
      </c>
      <c r="M1826" s="1">
        <v>4.4</v>
      </c>
      <c r="N1826" s="1">
        <v>2875</v>
      </c>
      <c r="O1826" s="1">
        <v>6.446</v>
      </c>
      <c r="P1826" s="1">
        <v>4.6</v>
      </c>
    </row>
    <row r="1827" spans="1:16">
      <c r="A1827" t="s">
        <v>15613</v>
      </c>
      <c r="B1827" t="s">
        <v>15614</v>
      </c>
      <c r="C1827" t="s">
        <v>24</v>
      </c>
      <c r="D1827" t="s">
        <v>15615</v>
      </c>
      <c r="E1827" s="1">
        <v>2020</v>
      </c>
      <c r="F1827"/>
      <c r="G1827" s="1" t="str">
        <f>IF(TRIM(F1827)="","BLANK",F1827)</f>
        <v>BLANK</v>
      </c>
      <c r="H1827" s="1">
        <v>60</v>
      </c>
      <c r="I1827" t="s">
        <v>56</v>
      </c>
      <c r="J1827" t="s">
        <v>21</v>
      </c>
      <c r="L1827" t="s">
        <v>15616</v>
      </c>
      <c r="M1827" s="1">
        <v>6.7</v>
      </c>
      <c r="N1827" s="1">
        <v>5128</v>
      </c>
      <c r="O1827" s="1">
        <v>4.296</v>
      </c>
      <c r="P1827" s="1">
        <v>6.2</v>
      </c>
    </row>
    <row r="1828" spans="1:16">
      <c r="A1828" t="s">
        <v>15617</v>
      </c>
      <c r="B1828" t="s">
        <v>15618</v>
      </c>
      <c r="C1828" t="s">
        <v>24</v>
      </c>
      <c r="D1828" t="s">
        <v>15619</v>
      </c>
      <c r="E1828" s="1">
        <v>2019</v>
      </c>
      <c r="F1828"/>
      <c r="G1828" s="1" t="str">
        <f>IF(TRIM(F1828)="","BLANK",F1828)</f>
        <v>BLANK</v>
      </c>
      <c r="H1828" s="1">
        <v>59</v>
      </c>
      <c r="I1828" t="s">
        <v>56</v>
      </c>
      <c r="J1828" t="s">
        <v>21</v>
      </c>
      <c r="K1828"/>
      <c r="L1828" t="s">
        <v>15620</v>
      </c>
      <c r="M1828" s="1">
        <v>7.2</v>
      </c>
      <c r="N1828" s="1">
        <v>1621</v>
      </c>
      <c r="O1828" s="1">
        <v>3.234</v>
      </c>
      <c r="P1828" s="1">
        <v>6.8</v>
      </c>
    </row>
    <row r="1829" spans="1:16">
      <c r="A1829" t="s">
        <v>15621</v>
      </c>
      <c r="B1829" t="s">
        <v>15622</v>
      </c>
      <c r="C1829" t="s">
        <v>24</v>
      </c>
      <c r="D1829" t="s">
        <v>15623</v>
      </c>
      <c r="E1829" s="1">
        <v>2020</v>
      </c>
      <c r="G1829" s="1" t="str">
        <f>IF(TRIM(F1829)="","BLANK",F1829)</f>
        <v>BLANK</v>
      </c>
      <c r="H1829" s="1">
        <v>71</v>
      </c>
      <c r="I1829" t="s">
        <v>56</v>
      </c>
      <c r="J1829" t="s">
        <v>45</v>
      </c>
      <c r="L1829" t="s">
        <v>15624</v>
      </c>
      <c r="M1829" s="1">
        <v>6.8</v>
      </c>
      <c r="N1829" s="1">
        <v>38522</v>
      </c>
      <c r="O1829" s="1">
        <v>10.954</v>
      </c>
      <c r="P1829" s="1">
        <v>6.6</v>
      </c>
    </row>
    <row r="1830" spans="1:16">
      <c r="A1830" t="s">
        <v>15625</v>
      </c>
      <c r="B1830" t="s">
        <v>15626</v>
      </c>
      <c r="C1830" t="s">
        <v>24</v>
      </c>
      <c r="D1830" t="s">
        <v>15627</v>
      </c>
      <c r="E1830" s="1">
        <v>2020</v>
      </c>
      <c r="F1830"/>
      <c r="G1830" s="1" t="str">
        <f>IF(TRIM(F1830)="","BLANK",F1830)</f>
        <v>BLANK</v>
      </c>
      <c r="H1830" s="1">
        <v>95</v>
      </c>
      <c r="I1830" t="s">
        <v>114</v>
      </c>
      <c r="J1830" t="s">
        <v>15628</v>
      </c>
      <c r="L1830" t="s">
        <v>15629</v>
      </c>
      <c r="M1830" s="1">
        <v>6.5</v>
      </c>
      <c r="N1830" s="1">
        <v>698</v>
      </c>
      <c r="O1830" s="1">
        <v>2.528</v>
      </c>
      <c r="P1830" s="1">
        <v>6.1</v>
      </c>
    </row>
    <row r="1831" spans="1:16">
      <c r="A1831" t="s">
        <v>15630</v>
      </c>
      <c r="B1831" t="s">
        <v>15631</v>
      </c>
      <c r="C1831" t="s">
        <v>17</v>
      </c>
      <c r="D1831" t="s">
        <v>15632</v>
      </c>
      <c r="E1831" s="1">
        <v>2020</v>
      </c>
      <c r="F1831" t="s">
        <v>19</v>
      </c>
      <c r="G1831" s="1" t="str">
        <f>IF(TRIM(F1831)="","BLANK",F1831)</f>
        <v>TV-MA</v>
      </c>
      <c r="H1831" s="1">
        <v>30</v>
      </c>
      <c r="I1831" t="s">
        <v>3429</v>
      </c>
      <c r="J1831" t="s">
        <v>4164</v>
      </c>
      <c r="K1831">
        <v>3</v>
      </c>
      <c r="L1831" t="s">
        <v>15633</v>
      </c>
      <c r="M1831" s="1">
        <v>7.4</v>
      </c>
      <c r="N1831" s="1">
        <v>765</v>
      </c>
      <c r="O1831" s="1">
        <v>3.051</v>
      </c>
      <c r="P1831" s="1">
        <v>7.1</v>
      </c>
    </row>
    <row r="1832" spans="1:14">
      <c r="A1832" t="s">
        <v>15634</v>
      </c>
      <c r="B1832" t="s">
        <v>15635</v>
      </c>
      <c r="C1832" t="s">
        <v>24</v>
      </c>
      <c r="D1832" t="s">
        <v>15636</v>
      </c>
      <c r="E1832" s="1">
        <v>2019</v>
      </c>
      <c r="F1832"/>
      <c r="G1832" s="1" t="str">
        <f>IF(TRIM(F1832)="","BLANK",F1832)</f>
        <v>BLANK</v>
      </c>
      <c r="H1832" s="1">
        <v>120</v>
      </c>
      <c r="I1832" t="s">
        <v>20</v>
      </c>
      <c r="J1832" t="s">
        <v>21</v>
      </c>
      <c r="L1832" t="s">
        <v>15637</v>
      </c>
      <c r="M1832" s="1">
        <v>6.1</v>
      </c>
      <c r="N1832" s="1">
        <v>100</v>
      </c>
    </row>
    <row r="1833" spans="1:16">
      <c r="A1833" t="s">
        <v>15638</v>
      </c>
      <c r="B1833" t="s">
        <v>15639</v>
      </c>
      <c r="C1833" t="s">
        <v>24</v>
      </c>
      <c r="D1833" t="s">
        <v>15640</v>
      </c>
      <c r="E1833" s="1">
        <v>2019</v>
      </c>
      <c r="F1833"/>
      <c r="G1833" s="1" t="str">
        <f>IF(TRIM(F1833)="","BLANK",F1833)</f>
        <v>BLANK</v>
      </c>
      <c r="H1833" s="1">
        <v>130</v>
      </c>
      <c r="I1833" t="s">
        <v>3960</v>
      </c>
      <c r="J1833" t="s">
        <v>124</v>
      </c>
      <c r="K1833"/>
      <c r="L1833" t="s">
        <v>15641</v>
      </c>
      <c r="M1833" s="1">
        <v>8.2</v>
      </c>
      <c r="N1833" s="1">
        <v>33033</v>
      </c>
      <c r="O1833" s="1">
        <v>6.181</v>
      </c>
      <c r="P1833" s="1">
        <v>7.7</v>
      </c>
    </row>
    <row r="1834" spans="1:16">
      <c r="A1834" t="s">
        <v>15642</v>
      </c>
      <c r="B1834" t="s">
        <v>15643</v>
      </c>
      <c r="C1834" t="s">
        <v>24</v>
      </c>
      <c r="D1834" t="s">
        <v>15644</v>
      </c>
      <c r="E1834" s="1">
        <v>2020</v>
      </c>
      <c r="F1834" t="s">
        <v>81</v>
      </c>
      <c r="G1834" s="1" t="str">
        <f>IF(TRIM(F1834)="","BLANK",F1834)</f>
        <v>PG-13</v>
      </c>
      <c r="H1834" s="1">
        <v>94</v>
      </c>
      <c r="I1834" t="s">
        <v>269</v>
      </c>
      <c r="J1834" t="s">
        <v>1586</v>
      </c>
      <c r="K1834"/>
      <c r="L1834" t="s">
        <v>15645</v>
      </c>
      <c r="M1834" s="1">
        <v>6.8</v>
      </c>
      <c r="N1834" s="1">
        <v>14170</v>
      </c>
      <c r="O1834" s="1">
        <v>13.394</v>
      </c>
      <c r="P1834" s="1">
        <v>6.7</v>
      </c>
    </row>
    <row r="1835" spans="1:16">
      <c r="A1835" t="s">
        <v>15646</v>
      </c>
      <c r="B1835" t="s">
        <v>15647</v>
      </c>
      <c r="C1835" t="s">
        <v>24</v>
      </c>
      <c r="D1835" t="s">
        <v>15648</v>
      </c>
      <c r="E1835" s="1">
        <v>2020</v>
      </c>
      <c r="F1835"/>
      <c r="G1835" s="1" t="str">
        <f>IF(TRIM(F1835)="","BLANK",F1835)</f>
        <v>BLANK</v>
      </c>
      <c r="H1835" s="1">
        <v>135</v>
      </c>
      <c r="I1835" t="s">
        <v>6696</v>
      </c>
      <c r="J1835" t="s">
        <v>4560</v>
      </c>
      <c r="K1835"/>
      <c r="L1835"/>
      <c r="M1835" s="1"/>
      <c r="N1835" s="1"/>
      <c r="O1835" s="1">
        <v>12.908</v>
      </c>
      <c r="P1835" s="1">
        <v>6.9</v>
      </c>
    </row>
    <row r="1836" spans="1:16">
      <c r="A1836" t="s">
        <v>15649</v>
      </c>
      <c r="B1836" t="s">
        <v>15650</v>
      </c>
      <c r="C1836" t="s">
        <v>24</v>
      </c>
      <c r="D1836" t="s">
        <v>15651</v>
      </c>
      <c r="E1836" s="1">
        <v>2020</v>
      </c>
      <c r="F1836"/>
      <c r="G1836" s="1" t="str">
        <f>IF(TRIM(F1836)="","BLANK",F1836)</f>
        <v>BLANK</v>
      </c>
      <c r="H1836" s="1">
        <v>105</v>
      </c>
      <c r="I1836" t="s">
        <v>1509</v>
      </c>
      <c r="J1836" t="s">
        <v>21</v>
      </c>
      <c r="K1836"/>
      <c r="L1836" t="s">
        <v>15652</v>
      </c>
      <c r="M1836" s="1">
        <v>5.2</v>
      </c>
      <c r="N1836" s="1">
        <v>10269</v>
      </c>
      <c r="O1836" s="1">
        <v>8.691</v>
      </c>
      <c r="P1836" s="1">
        <v>6.1</v>
      </c>
    </row>
    <row r="1837" spans="1:16">
      <c r="A1837" t="s">
        <v>15653</v>
      </c>
      <c r="B1837" t="s">
        <v>15654</v>
      </c>
      <c r="C1837" t="s">
        <v>17</v>
      </c>
      <c r="D1837" t="s">
        <v>15655</v>
      </c>
      <c r="E1837" s="1">
        <v>2020</v>
      </c>
      <c r="F1837" t="s">
        <v>50</v>
      </c>
      <c r="G1837" s="1" t="str">
        <f>IF(TRIM(F1837)="","BLANK",F1837)</f>
        <v>TV-14</v>
      </c>
      <c r="H1837" s="1">
        <v>53</v>
      </c>
      <c r="I1837" t="s">
        <v>14434</v>
      </c>
      <c r="J1837" t="s">
        <v>1794</v>
      </c>
      <c r="K1837">
        <v>1</v>
      </c>
      <c r="L1837" t="s">
        <v>15656</v>
      </c>
      <c r="M1837" s="1">
        <v>7.6</v>
      </c>
      <c r="N1837" s="1">
        <v>2511</v>
      </c>
      <c r="O1837" s="1">
        <v>24.845</v>
      </c>
      <c r="P1837" s="1">
        <v>8.6</v>
      </c>
    </row>
    <row r="1838" spans="1:16">
      <c r="A1838" t="s">
        <v>15657</v>
      </c>
      <c r="B1838" t="s">
        <v>15658</v>
      </c>
      <c r="C1838" t="s">
        <v>17</v>
      </c>
      <c r="D1838" t="s">
        <v>15659</v>
      </c>
      <c r="E1838" s="1">
        <v>2020</v>
      </c>
      <c r="F1838" t="s">
        <v>19</v>
      </c>
      <c r="G1838" s="1" t="str">
        <f>IF(TRIM(F1838)="","BLANK",F1838)</f>
        <v>TV-MA</v>
      </c>
      <c r="H1838" s="1">
        <v>29</v>
      </c>
      <c r="I1838" t="s">
        <v>4342</v>
      </c>
      <c r="J1838" t="s">
        <v>6588</v>
      </c>
      <c r="K1838">
        <v>1</v>
      </c>
      <c r="L1838" t="s">
        <v>15660</v>
      </c>
      <c r="M1838" s="1">
        <v>5.7</v>
      </c>
      <c r="N1838" s="1">
        <v>4389</v>
      </c>
      <c r="O1838" s="1">
        <v>7.928</v>
      </c>
      <c r="P1838" s="1">
        <v>6.9</v>
      </c>
    </row>
    <row r="1839" spans="1:16">
      <c r="A1839" t="s">
        <v>15661</v>
      </c>
      <c r="B1839" t="s">
        <v>15662</v>
      </c>
      <c r="C1839" t="s">
        <v>17</v>
      </c>
      <c r="D1839" t="s">
        <v>15663</v>
      </c>
      <c r="E1839" s="1">
        <v>2019</v>
      </c>
      <c r="G1839" s="1" t="str">
        <f>IF(TRIM(F1839)="","BLANK",F1839)</f>
        <v>BLANK</v>
      </c>
      <c r="H1839" s="1">
        <v>63</v>
      </c>
      <c r="I1839" t="s">
        <v>381</v>
      </c>
      <c r="J1839" t="s">
        <v>1794</v>
      </c>
      <c r="K1839">
        <v>1</v>
      </c>
      <c r="L1839" t="s">
        <v>15664</v>
      </c>
      <c r="M1839" s="1">
        <v>8</v>
      </c>
      <c r="N1839" s="1">
        <v>5278</v>
      </c>
      <c r="O1839" s="1">
        <v>15.982</v>
      </c>
      <c r="P1839" s="1">
        <v>8.076</v>
      </c>
    </row>
    <row r="1840" spans="1:16">
      <c r="A1840" t="s">
        <v>15665</v>
      </c>
      <c r="B1840" t="s">
        <v>15666</v>
      </c>
      <c r="C1840" t="s">
        <v>17</v>
      </c>
      <c r="D1840" t="s">
        <v>15667</v>
      </c>
      <c r="E1840" s="1">
        <v>2019</v>
      </c>
      <c r="F1840" t="s">
        <v>19</v>
      </c>
      <c r="G1840" s="1" t="str">
        <f>IF(TRIM(F1840)="","BLANK",F1840)</f>
        <v>TV-MA</v>
      </c>
      <c r="H1840" s="1">
        <v>44</v>
      </c>
      <c r="I1840" t="s">
        <v>2971</v>
      </c>
      <c r="J1840" t="s">
        <v>4519</v>
      </c>
      <c r="K1840">
        <v>2</v>
      </c>
      <c r="L1840" t="s">
        <v>15668</v>
      </c>
      <c r="M1840" s="1">
        <v>5.7</v>
      </c>
      <c r="N1840" s="1">
        <v>701</v>
      </c>
      <c r="O1840" s="1">
        <v>7.873</v>
      </c>
      <c r="P1840" s="1">
        <v>8.2</v>
      </c>
    </row>
    <row r="1841" spans="1:16">
      <c r="A1841" t="s">
        <v>15669</v>
      </c>
      <c r="B1841" t="s">
        <v>15670</v>
      </c>
      <c r="C1841" t="s">
        <v>24</v>
      </c>
      <c r="D1841" t="s">
        <v>15671</v>
      </c>
      <c r="E1841" s="1">
        <v>2020</v>
      </c>
      <c r="G1841" s="1" t="str">
        <f>IF(TRIM(F1841)="","BLANK",F1841)</f>
        <v>BLANK</v>
      </c>
      <c r="H1841" s="1">
        <v>86</v>
      </c>
      <c r="I1841" t="s">
        <v>56</v>
      </c>
      <c r="J1841" t="s">
        <v>21</v>
      </c>
      <c r="L1841" t="s">
        <v>15672</v>
      </c>
      <c r="M1841" s="1">
        <v>7.4</v>
      </c>
      <c r="N1841" s="1">
        <v>2179</v>
      </c>
      <c r="O1841" s="1">
        <v>5.378</v>
      </c>
      <c r="P1841" s="1">
        <v>7.3</v>
      </c>
    </row>
    <row r="1842" spans="1:16">
      <c r="A1842" t="s">
        <v>15673</v>
      </c>
      <c r="B1842" t="s">
        <v>15674</v>
      </c>
      <c r="C1842" t="s">
        <v>24</v>
      </c>
      <c r="D1842" t="s">
        <v>15675</v>
      </c>
      <c r="E1842" s="1">
        <v>2019</v>
      </c>
      <c r="F1842" t="s">
        <v>81</v>
      </c>
      <c r="G1842" s="1" t="str">
        <f>IF(TRIM(F1842)="","BLANK",F1842)</f>
        <v>PG-13</v>
      </c>
      <c r="H1842" s="1">
        <v>110</v>
      </c>
      <c r="I1842" t="s">
        <v>4961</v>
      </c>
      <c r="J1842" t="s">
        <v>1860</v>
      </c>
      <c r="K1842"/>
      <c r="L1842" t="s">
        <v>15676</v>
      </c>
      <c r="M1842" s="1"/>
      <c r="N1842" s="1"/>
      <c r="O1842" s="1">
        <v>6.397</v>
      </c>
      <c r="P1842" s="1">
        <v>8</v>
      </c>
    </row>
    <row r="1843" spans="1:16">
      <c r="A1843" t="s">
        <v>15677</v>
      </c>
      <c r="B1843" t="s">
        <v>15678</v>
      </c>
      <c r="C1843" t="s">
        <v>24</v>
      </c>
      <c r="D1843" t="s">
        <v>15679</v>
      </c>
      <c r="E1843" s="1">
        <v>2020</v>
      </c>
      <c r="F1843" t="s">
        <v>37</v>
      </c>
      <c r="G1843" s="1" t="str">
        <f>IF(TRIM(F1843)="","BLANK",F1843)</f>
        <v>PG</v>
      </c>
      <c r="H1843" s="1">
        <v>89</v>
      </c>
      <c r="I1843" t="s">
        <v>20</v>
      </c>
      <c r="J1843" t="s">
        <v>21</v>
      </c>
      <c r="K1843"/>
      <c r="L1843" t="s">
        <v>15680</v>
      </c>
      <c r="M1843" s="1">
        <v>6.8</v>
      </c>
      <c r="N1843" s="1">
        <v>6349</v>
      </c>
      <c r="O1843" s="1">
        <v>9.982</v>
      </c>
      <c r="P1843" s="1">
        <v>7.5</v>
      </c>
    </row>
    <row r="1844" spans="1:16">
      <c r="A1844" t="s">
        <v>15681</v>
      </c>
      <c r="B1844" t="s">
        <v>15682</v>
      </c>
      <c r="C1844" t="s">
        <v>17</v>
      </c>
      <c r="D1844" t="s">
        <v>15683</v>
      </c>
      <c r="E1844" s="1">
        <v>2019</v>
      </c>
      <c r="F1844" t="s">
        <v>19</v>
      </c>
      <c r="G1844" s="1" t="str">
        <f>IF(TRIM(F1844)="","BLANK",F1844)</f>
        <v>TV-MA</v>
      </c>
      <c r="H1844" s="1">
        <v>29</v>
      </c>
      <c r="I1844" t="s">
        <v>237</v>
      </c>
      <c r="J1844" t="s">
        <v>3159</v>
      </c>
      <c r="K1844">
        <v>2</v>
      </c>
      <c r="L1844" t="s">
        <v>15684</v>
      </c>
      <c r="M1844" s="1">
        <v>7.7</v>
      </c>
      <c r="N1844" s="1">
        <v>13794</v>
      </c>
      <c r="O1844" s="1">
        <v>8.298</v>
      </c>
      <c r="P1844" s="1">
        <v>7.3</v>
      </c>
    </row>
    <row r="1845" spans="1:16">
      <c r="A1845" t="s">
        <v>15685</v>
      </c>
      <c r="B1845" t="s">
        <v>15686</v>
      </c>
      <c r="C1845" t="s">
        <v>24</v>
      </c>
      <c r="D1845" t="s">
        <v>15687</v>
      </c>
      <c r="E1845" s="1">
        <v>2019</v>
      </c>
      <c r="F1845"/>
      <c r="G1845" s="1" t="str">
        <f>IF(TRIM(F1845)="","BLANK",F1845)</f>
        <v>BLANK</v>
      </c>
      <c r="H1845" s="1">
        <v>65</v>
      </c>
      <c r="I1845" t="s">
        <v>56</v>
      </c>
      <c r="J1845" t="s">
        <v>21</v>
      </c>
      <c r="K1845"/>
      <c r="L1845" t="s">
        <v>15688</v>
      </c>
      <c r="M1845" s="1">
        <v>7</v>
      </c>
      <c r="N1845" s="1">
        <v>1324</v>
      </c>
      <c r="O1845" s="1">
        <v>2.991</v>
      </c>
      <c r="P1845" s="1">
        <v>6.4</v>
      </c>
    </row>
    <row r="1846" spans="1:16">
      <c r="A1846" t="s">
        <v>15689</v>
      </c>
      <c r="B1846" t="s">
        <v>15690</v>
      </c>
      <c r="C1846" t="s">
        <v>24</v>
      </c>
      <c r="D1846" t="s">
        <v>15691</v>
      </c>
      <c r="E1846" s="1">
        <v>2020</v>
      </c>
      <c r="F1846" t="s">
        <v>823</v>
      </c>
      <c r="G1846" s="1" t="str">
        <f>IF(TRIM(F1846)="","BLANK",F1846)</f>
        <v>G</v>
      </c>
      <c r="H1846" s="1">
        <v>46</v>
      </c>
      <c r="I1846" t="s">
        <v>2081</v>
      </c>
      <c r="J1846" t="s">
        <v>21</v>
      </c>
      <c r="L1846" t="s">
        <v>15692</v>
      </c>
      <c r="M1846" s="1">
        <v>5.2</v>
      </c>
      <c r="N1846" s="1">
        <v>160</v>
      </c>
      <c r="O1846" s="1">
        <v>18.41</v>
      </c>
      <c r="P1846" s="1">
        <v>5.8</v>
      </c>
    </row>
    <row r="1847" spans="1:16">
      <c r="A1847" t="s">
        <v>15693</v>
      </c>
      <c r="B1847" t="s">
        <v>15694</v>
      </c>
      <c r="C1847" t="s">
        <v>17</v>
      </c>
      <c r="D1847" t="s">
        <v>15695</v>
      </c>
      <c r="E1847" s="1">
        <v>2019</v>
      </c>
      <c r="F1847" t="s">
        <v>19</v>
      </c>
      <c r="G1847" s="1" t="str">
        <f>IF(TRIM(F1847)="","BLANK",F1847)</f>
        <v>TV-MA</v>
      </c>
      <c r="H1847" s="1">
        <v>35</v>
      </c>
      <c r="I1847" t="s">
        <v>27</v>
      </c>
      <c r="J1847" t="s">
        <v>124</v>
      </c>
      <c r="K1847">
        <v>2</v>
      </c>
      <c r="L1847" t="s">
        <v>15696</v>
      </c>
      <c r="M1847" s="1">
        <v>8.5</v>
      </c>
      <c r="N1847" s="1">
        <v>19158</v>
      </c>
      <c r="O1847" s="1">
        <v>11.392</v>
      </c>
      <c r="P1847" s="1">
        <v>8.2</v>
      </c>
    </row>
    <row r="1848" spans="1:16">
      <c r="A1848" t="s">
        <v>15697</v>
      </c>
      <c r="B1848" t="s">
        <v>15698</v>
      </c>
      <c r="C1848" t="s">
        <v>17</v>
      </c>
      <c r="D1848" t="s">
        <v>15699</v>
      </c>
      <c r="E1848" s="1">
        <v>2019</v>
      </c>
      <c r="F1848" t="s">
        <v>257</v>
      </c>
      <c r="G1848" s="1" t="str">
        <f>IF(TRIM(F1848)="","BLANK",F1848)</f>
        <v>TV-Y</v>
      </c>
      <c r="H1848" s="1">
        <v>27</v>
      </c>
      <c r="I1848" t="s">
        <v>693</v>
      </c>
      <c r="J1848" t="s">
        <v>21</v>
      </c>
      <c r="K1848">
        <v>2</v>
      </c>
      <c r="L1848" t="s">
        <v>15700</v>
      </c>
      <c r="M1848" s="1">
        <v>6.5</v>
      </c>
      <c r="N1848" s="1">
        <v>512</v>
      </c>
      <c r="O1848" s="1">
        <v>13.06</v>
      </c>
      <c r="P1848" s="1">
        <v>7</v>
      </c>
    </row>
    <row r="1849" spans="1:16">
      <c r="A1849" t="s">
        <v>15701</v>
      </c>
      <c r="B1849" t="s">
        <v>15702</v>
      </c>
      <c r="C1849" t="s">
        <v>17</v>
      </c>
      <c r="D1849" t="s">
        <v>15703</v>
      </c>
      <c r="E1849" s="1">
        <v>2020</v>
      </c>
      <c r="F1849" t="s">
        <v>19</v>
      </c>
      <c r="G1849" s="1" t="str">
        <f>IF(TRIM(F1849)="","BLANK",F1849)</f>
        <v>TV-MA</v>
      </c>
      <c r="H1849" s="1">
        <v>9</v>
      </c>
      <c r="I1849" t="s">
        <v>4043</v>
      </c>
      <c r="J1849" t="s">
        <v>1794</v>
      </c>
      <c r="K1849">
        <v>1</v>
      </c>
      <c r="L1849" t="s">
        <v>15704</v>
      </c>
      <c r="M1849" s="1">
        <v>5.7</v>
      </c>
      <c r="N1849" s="1">
        <v>931</v>
      </c>
      <c r="O1849" s="1">
        <v>0.6</v>
      </c>
      <c r="P1849" s="1">
        <v>10</v>
      </c>
    </row>
    <row r="1850" spans="1:16">
      <c r="A1850" t="s">
        <v>15705</v>
      </c>
      <c r="B1850" t="s">
        <v>15706</v>
      </c>
      <c r="C1850" t="s">
        <v>17</v>
      </c>
      <c r="D1850" t="s">
        <v>15707</v>
      </c>
      <c r="E1850" s="1">
        <v>2019</v>
      </c>
      <c r="F1850" t="s">
        <v>494</v>
      </c>
      <c r="G1850" s="1" t="str">
        <f>IF(TRIM(F1850)="","BLANK",F1850)</f>
        <v>TV-Y7</v>
      </c>
      <c r="H1850" s="1">
        <v>24</v>
      </c>
      <c r="I1850" t="s">
        <v>15708</v>
      </c>
      <c r="J1850" t="s">
        <v>21</v>
      </c>
      <c r="K1850">
        <v>6</v>
      </c>
      <c r="L1850" t="s">
        <v>15709</v>
      </c>
      <c r="M1850" s="1">
        <v>5.7</v>
      </c>
      <c r="N1850" s="1">
        <v>1467</v>
      </c>
      <c r="O1850" s="1">
        <v>57.899</v>
      </c>
      <c r="P1850" s="1">
        <v>6.946</v>
      </c>
    </row>
    <row r="1851" spans="1:16">
      <c r="A1851" t="s">
        <v>15710</v>
      </c>
      <c r="B1851" t="s">
        <v>25120</v>
      </c>
      <c r="C1851" t="s">
        <v>17</v>
      </c>
      <c r="D1851" t="s">
        <v>15711</v>
      </c>
      <c r="E1851" s="1">
        <v>2019</v>
      </c>
      <c r="F1851" t="s">
        <v>19</v>
      </c>
      <c r="G1851" s="1" t="str">
        <f>IF(TRIM(F1851)="","BLANK",F1851)</f>
        <v>TV-MA</v>
      </c>
      <c r="H1851" s="1">
        <v>178</v>
      </c>
      <c r="I1851" t="s">
        <v>972</v>
      </c>
      <c r="J1851" t="s">
        <v>864</v>
      </c>
      <c r="K1851">
        <v>1</v>
      </c>
      <c r="L1851" t="s">
        <v>15712</v>
      </c>
      <c r="M1851" s="1">
        <v>7.6</v>
      </c>
      <c r="N1851" s="1">
        <v>524</v>
      </c>
      <c r="O1851" s="1">
        <v>2.626</v>
      </c>
      <c r="P1851" s="1">
        <v>8.7</v>
      </c>
    </row>
    <row r="1852" spans="1:16">
      <c r="A1852" t="s">
        <v>15713</v>
      </c>
      <c r="B1852" t="s">
        <v>15714</v>
      </c>
      <c r="C1852" t="s">
        <v>24</v>
      </c>
      <c r="D1852" t="s">
        <v>15715</v>
      </c>
      <c r="E1852" s="1">
        <v>2019</v>
      </c>
      <c r="F1852"/>
      <c r="G1852" s="1" t="str">
        <f>IF(TRIM(F1852)="","BLANK",F1852)</f>
        <v>BLANK</v>
      </c>
      <c r="H1852" s="1">
        <v>132</v>
      </c>
      <c r="I1852" t="s">
        <v>114</v>
      </c>
      <c r="J1852" t="s">
        <v>1055</v>
      </c>
      <c r="L1852" t="s">
        <v>15716</v>
      </c>
      <c r="M1852" s="1">
        <v>8.2</v>
      </c>
      <c r="N1852" s="1">
        <v>47771</v>
      </c>
      <c r="O1852" s="1">
        <v>65.548</v>
      </c>
      <c r="P1852" s="1">
        <v>8.3</v>
      </c>
    </row>
    <row r="1853" spans="1:16">
      <c r="A1853" t="s">
        <v>15717</v>
      </c>
      <c r="B1853" t="s">
        <v>15718</v>
      </c>
      <c r="C1853" t="s">
        <v>17</v>
      </c>
      <c r="D1853" t="s">
        <v>15719</v>
      </c>
      <c r="E1853" s="1">
        <v>2020</v>
      </c>
      <c r="F1853" t="s">
        <v>50</v>
      </c>
      <c r="G1853" s="1" t="str">
        <f>IF(TRIM(F1853)="","BLANK",F1853)</f>
        <v>TV-14</v>
      </c>
      <c r="H1853" s="1">
        <v>93</v>
      </c>
      <c r="I1853" t="s">
        <v>768</v>
      </c>
      <c r="J1853" t="s">
        <v>1794</v>
      </c>
      <c r="K1853">
        <v>2</v>
      </c>
      <c r="L1853" t="s">
        <v>15720</v>
      </c>
      <c r="M1853" s="1">
        <v>8.8</v>
      </c>
      <c r="N1853" s="1">
        <v>5099</v>
      </c>
      <c r="O1853" s="1">
        <v>27.612</v>
      </c>
      <c r="P1853" s="1">
        <v>8.983</v>
      </c>
    </row>
    <row r="1854" spans="1:16">
      <c r="A1854" t="s">
        <v>15721</v>
      </c>
      <c r="B1854" t="s">
        <v>15722</v>
      </c>
      <c r="C1854" t="s">
        <v>17</v>
      </c>
      <c r="D1854" t="s">
        <v>15723</v>
      </c>
      <c r="E1854" s="1">
        <v>2020</v>
      </c>
      <c r="F1854" t="s">
        <v>19</v>
      </c>
      <c r="G1854" s="1" t="str">
        <f>IF(TRIM(F1854)="","BLANK",F1854)</f>
        <v>TV-MA</v>
      </c>
      <c r="H1854" s="1">
        <v>34</v>
      </c>
      <c r="I1854" t="s">
        <v>3429</v>
      </c>
      <c r="J1854" t="s">
        <v>21</v>
      </c>
      <c r="K1854">
        <v>1</v>
      </c>
      <c r="L1854" t="s">
        <v>15724</v>
      </c>
      <c r="M1854" s="1">
        <v>7.4</v>
      </c>
      <c r="N1854" s="1">
        <v>1395</v>
      </c>
      <c r="O1854" s="1">
        <v>8.281</v>
      </c>
      <c r="P1854" s="1">
        <v>6.8</v>
      </c>
    </row>
    <row r="1855" spans="1:16">
      <c r="A1855" t="s">
        <v>15725</v>
      </c>
      <c r="B1855" t="s">
        <v>15726</v>
      </c>
      <c r="C1855" t="s">
        <v>24</v>
      </c>
      <c r="D1855" t="s">
        <v>15727</v>
      </c>
      <c r="E1855" s="1">
        <v>2020</v>
      </c>
      <c r="F1855" t="s">
        <v>26</v>
      </c>
      <c r="G1855" s="1" t="str">
        <f>IF(TRIM(F1855)="","BLANK",F1855)</f>
        <v>R</v>
      </c>
      <c r="H1855" s="1">
        <v>103</v>
      </c>
      <c r="I1855" t="s">
        <v>15728</v>
      </c>
      <c r="J1855" t="s">
        <v>4164</v>
      </c>
      <c r="K1855"/>
      <c r="L1855" t="s">
        <v>15729</v>
      </c>
      <c r="M1855" s="1">
        <v>6.4</v>
      </c>
      <c r="N1855" s="1">
        <v>17289</v>
      </c>
      <c r="O1855" s="1">
        <v>8.774</v>
      </c>
      <c r="P1855" s="1">
        <v>6.3</v>
      </c>
    </row>
    <row r="1856" spans="1:16">
      <c r="A1856" t="s">
        <v>15730</v>
      </c>
      <c r="B1856" t="s">
        <v>15731</v>
      </c>
      <c r="C1856" t="s">
        <v>17</v>
      </c>
      <c r="D1856" t="s">
        <v>15732</v>
      </c>
      <c r="E1856" s="1">
        <v>2020</v>
      </c>
      <c r="F1856" t="s">
        <v>50</v>
      </c>
      <c r="G1856" s="1" t="str">
        <f>IF(TRIM(F1856)="","BLANK",F1856)</f>
        <v>TV-14</v>
      </c>
      <c r="H1856" s="1">
        <v>37</v>
      </c>
      <c r="I1856" t="s">
        <v>5267</v>
      </c>
      <c r="J1856" t="s">
        <v>21</v>
      </c>
      <c r="K1856">
        <v>1</v>
      </c>
      <c r="L1856" t="s">
        <v>15733</v>
      </c>
      <c r="M1856" s="1">
        <v>5.7</v>
      </c>
      <c r="N1856" s="1">
        <v>4055</v>
      </c>
      <c r="O1856" s="1">
        <v>3.447</v>
      </c>
      <c r="P1856" s="1">
        <v>6.4</v>
      </c>
    </row>
    <row r="1857" spans="1:16">
      <c r="A1857" t="s">
        <v>15734</v>
      </c>
      <c r="B1857" t="s">
        <v>15735</v>
      </c>
      <c r="C1857" t="s">
        <v>17</v>
      </c>
      <c r="D1857" t="s">
        <v>15736</v>
      </c>
      <c r="E1857" s="1">
        <v>2020</v>
      </c>
      <c r="F1857" t="s">
        <v>19</v>
      </c>
      <c r="G1857" s="1" t="str">
        <f>IF(TRIM(F1857)="","BLANK",F1857)</f>
        <v>TV-MA</v>
      </c>
      <c r="H1857" s="1">
        <v>26</v>
      </c>
      <c r="I1857" t="s">
        <v>15737</v>
      </c>
      <c r="J1857" t="s">
        <v>316</v>
      </c>
      <c r="K1857">
        <v>1</v>
      </c>
      <c r="L1857" t="s">
        <v>15738</v>
      </c>
      <c r="M1857" s="1">
        <v>6.4</v>
      </c>
      <c r="N1857" s="1">
        <v>2992</v>
      </c>
      <c r="O1857" s="1">
        <v>11.82</v>
      </c>
      <c r="P1857" s="1">
        <v>7.3</v>
      </c>
    </row>
    <row r="1858" spans="1:16">
      <c r="A1858" t="s">
        <v>15739</v>
      </c>
      <c r="B1858" t="s">
        <v>15740</v>
      </c>
      <c r="C1858" t="s">
        <v>17</v>
      </c>
      <c r="D1858" t="s">
        <v>15741</v>
      </c>
      <c r="E1858" s="1">
        <v>2020</v>
      </c>
      <c r="F1858" t="s">
        <v>19</v>
      </c>
      <c r="G1858" s="1" t="str">
        <f>IF(TRIM(F1858)="","BLANK",F1858)</f>
        <v>TV-MA</v>
      </c>
      <c r="H1858" s="1">
        <v>49</v>
      </c>
      <c r="I1858" t="s">
        <v>2229</v>
      </c>
      <c r="J1858" t="s">
        <v>39</v>
      </c>
      <c r="K1858">
        <v>1</v>
      </c>
      <c r="L1858" t="s">
        <v>15742</v>
      </c>
      <c r="M1858" s="1">
        <v>7.1</v>
      </c>
      <c r="N1858" s="1">
        <v>9461</v>
      </c>
      <c r="O1858" s="1">
        <v>4.87</v>
      </c>
      <c r="P1858" s="1">
        <v>6.9</v>
      </c>
    </row>
    <row r="1859" spans="1:16">
      <c r="A1859" t="s">
        <v>15743</v>
      </c>
      <c r="B1859" t="s">
        <v>15744</v>
      </c>
      <c r="C1859" t="s">
        <v>17</v>
      </c>
      <c r="D1859" t="s">
        <v>15745</v>
      </c>
      <c r="E1859" s="1">
        <v>2019</v>
      </c>
      <c r="F1859" t="s">
        <v>19</v>
      </c>
      <c r="G1859" s="1" t="str">
        <f>IF(TRIM(F1859)="","BLANK",F1859)</f>
        <v>TV-MA</v>
      </c>
      <c r="H1859" s="1">
        <v>50</v>
      </c>
      <c r="I1859" t="s">
        <v>2229</v>
      </c>
      <c r="J1859" t="s">
        <v>4519</v>
      </c>
      <c r="K1859">
        <v>1</v>
      </c>
      <c r="L1859" t="s">
        <v>15746</v>
      </c>
      <c r="M1859" s="1">
        <v>7.6</v>
      </c>
      <c r="N1859" s="1">
        <v>1711</v>
      </c>
      <c r="O1859" s="1">
        <v>3.109</v>
      </c>
      <c r="P1859" s="1">
        <v>7.6</v>
      </c>
    </row>
    <row r="1860" spans="1:16">
      <c r="A1860" t="s">
        <v>15747</v>
      </c>
      <c r="B1860" t="s">
        <v>15748</v>
      </c>
      <c r="C1860" t="s">
        <v>24</v>
      </c>
      <c r="D1860" t="s">
        <v>15749</v>
      </c>
      <c r="E1860" s="1">
        <v>2019</v>
      </c>
      <c r="F1860"/>
      <c r="G1860" s="1" t="str">
        <f>IF(TRIM(F1860)="","BLANK",F1860)</f>
        <v>BLANK</v>
      </c>
      <c r="H1860" s="1">
        <v>90</v>
      </c>
      <c r="I1860" t="s">
        <v>87</v>
      </c>
      <c r="J1860" t="s">
        <v>21</v>
      </c>
      <c r="L1860" t="s">
        <v>15750</v>
      </c>
      <c r="M1860" s="1">
        <v>7.2</v>
      </c>
      <c r="N1860" s="1">
        <v>1830</v>
      </c>
      <c r="O1860" s="1">
        <v>5.845</v>
      </c>
      <c r="P1860" s="1">
        <v>6.8</v>
      </c>
    </row>
    <row r="1861" spans="1:16">
      <c r="A1861" t="s">
        <v>15751</v>
      </c>
      <c r="B1861" t="s">
        <v>15752</v>
      </c>
      <c r="C1861" t="s">
        <v>17</v>
      </c>
      <c r="D1861" t="s">
        <v>15753</v>
      </c>
      <c r="E1861" s="1">
        <v>2020</v>
      </c>
      <c r="F1861" t="s">
        <v>19</v>
      </c>
      <c r="G1861" s="1" t="str">
        <f>IF(TRIM(F1861)="","BLANK",F1861)</f>
        <v>TV-MA</v>
      </c>
      <c r="H1861" s="1">
        <v>27</v>
      </c>
      <c r="I1861" t="s">
        <v>14122</v>
      </c>
      <c r="J1861" t="s">
        <v>160</v>
      </c>
      <c r="K1861">
        <v>1</v>
      </c>
      <c r="L1861" t="s">
        <v>15754</v>
      </c>
      <c r="M1861" s="1">
        <v>6.6</v>
      </c>
      <c r="N1861" s="1">
        <v>1637</v>
      </c>
      <c r="O1861" s="1">
        <v>4.845</v>
      </c>
      <c r="P1861" s="1">
        <v>8.8</v>
      </c>
    </row>
    <row r="1862" spans="1:16">
      <c r="A1862" t="s">
        <v>15755</v>
      </c>
      <c r="B1862" t="s">
        <v>15756</v>
      </c>
      <c r="C1862" t="s">
        <v>24</v>
      </c>
      <c r="D1862" t="s">
        <v>15757</v>
      </c>
      <c r="E1862" s="1">
        <v>2019</v>
      </c>
      <c r="F1862"/>
      <c r="G1862" s="1" t="str">
        <f>IF(TRIM(F1862)="","BLANK",F1862)</f>
        <v>BLANK</v>
      </c>
      <c r="H1862" s="1">
        <v>63</v>
      </c>
      <c r="I1862" t="s">
        <v>56</v>
      </c>
      <c r="J1862" t="s">
        <v>21</v>
      </c>
      <c r="L1862" t="s">
        <v>15758</v>
      </c>
      <c r="M1862" s="1">
        <v>6.1</v>
      </c>
      <c r="N1862" s="1">
        <v>1669</v>
      </c>
      <c r="O1862" s="1">
        <v>4.226</v>
      </c>
      <c r="P1862" s="1">
        <v>6.6</v>
      </c>
    </row>
    <row r="1863" spans="1:16">
      <c r="A1863" t="s">
        <v>15759</v>
      </c>
      <c r="B1863" t="s">
        <v>15760</v>
      </c>
      <c r="C1863" t="s">
        <v>17</v>
      </c>
      <c r="D1863" t="s">
        <v>15761</v>
      </c>
      <c r="E1863" s="1">
        <v>2020</v>
      </c>
      <c r="F1863" t="s">
        <v>19</v>
      </c>
      <c r="G1863" s="1" t="str">
        <f>IF(TRIM(F1863)="","BLANK",F1863)</f>
        <v>TV-MA</v>
      </c>
      <c r="H1863" s="1">
        <v>49</v>
      </c>
      <c r="I1863" t="s">
        <v>3637</v>
      </c>
      <c r="J1863" t="s">
        <v>2435</v>
      </c>
      <c r="K1863">
        <v>1</v>
      </c>
      <c r="L1863" t="s">
        <v>15762</v>
      </c>
      <c r="M1863" s="1">
        <v>6.3</v>
      </c>
      <c r="N1863" s="1">
        <v>512</v>
      </c>
      <c r="O1863" s="1">
        <v>4.759</v>
      </c>
      <c r="P1863" s="1">
        <v>7.9</v>
      </c>
    </row>
    <row r="1864" spans="1:16">
      <c r="A1864" t="s">
        <v>15763</v>
      </c>
      <c r="B1864" t="s">
        <v>15764</v>
      </c>
      <c r="C1864" t="s">
        <v>17</v>
      </c>
      <c r="D1864" t="s">
        <v>15765</v>
      </c>
      <c r="E1864" s="1">
        <v>2020</v>
      </c>
      <c r="F1864" t="s">
        <v>19</v>
      </c>
      <c r="G1864" s="1" t="str">
        <f>IF(TRIM(F1864)="","BLANK",F1864)</f>
        <v>TV-MA</v>
      </c>
      <c r="H1864" s="1">
        <v>43</v>
      </c>
      <c r="I1864" t="s">
        <v>708</v>
      </c>
      <c r="J1864" t="s">
        <v>2711</v>
      </c>
      <c r="K1864">
        <v>2</v>
      </c>
      <c r="L1864" t="s">
        <v>15766</v>
      </c>
      <c r="M1864" s="1">
        <v>5.9</v>
      </c>
      <c r="N1864" s="1">
        <v>1240</v>
      </c>
      <c r="O1864" s="1">
        <v>2.243</v>
      </c>
      <c r="P1864" s="1">
        <v>7.5</v>
      </c>
    </row>
    <row r="1865" spans="1:16">
      <c r="A1865" t="s">
        <v>15767</v>
      </c>
      <c r="B1865" t="s">
        <v>15768</v>
      </c>
      <c r="C1865" t="s">
        <v>24</v>
      </c>
      <c r="D1865" t="s">
        <v>15769</v>
      </c>
      <c r="E1865" s="1">
        <v>2019</v>
      </c>
      <c r="F1865"/>
      <c r="G1865" s="1" t="str">
        <f>IF(TRIM(F1865)="","BLANK",F1865)</f>
        <v>BLANK</v>
      </c>
      <c r="H1865" s="1">
        <v>143</v>
      </c>
      <c r="I1865" t="s">
        <v>15770</v>
      </c>
      <c r="J1865" t="s">
        <v>124</v>
      </c>
      <c r="L1865" t="s">
        <v>15771</v>
      </c>
      <c r="M1865" s="1">
        <v>7.5</v>
      </c>
      <c r="N1865" s="1">
        <v>8664</v>
      </c>
      <c r="O1865" s="1">
        <v>6.395</v>
      </c>
      <c r="P1865" s="1">
        <v>7.8</v>
      </c>
    </row>
    <row r="1866" spans="1:16">
      <c r="A1866" t="s">
        <v>15772</v>
      </c>
      <c r="B1866" t="s">
        <v>15773</v>
      </c>
      <c r="C1866" t="s">
        <v>17</v>
      </c>
      <c r="D1866" t="s">
        <v>15774</v>
      </c>
      <c r="E1866" s="1">
        <v>2020</v>
      </c>
      <c r="F1866" t="s">
        <v>206</v>
      </c>
      <c r="G1866" s="1" t="str">
        <f>IF(TRIM(F1866)="","BLANK",F1866)</f>
        <v>TV-PG</v>
      </c>
      <c r="H1866" s="1">
        <v>44</v>
      </c>
      <c r="I1866" t="s">
        <v>15775</v>
      </c>
      <c r="J1866" t="s">
        <v>39</v>
      </c>
      <c r="K1866">
        <v>1</v>
      </c>
      <c r="L1866" t="s">
        <v>15776</v>
      </c>
      <c r="M1866" s="1">
        <v>6.5</v>
      </c>
      <c r="N1866" s="1">
        <v>3596</v>
      </c>
      <c r="O1866" s="1">
        <v>12.757</v>
      </c>
      <c r="P1866" s="1">
        <v>6.8</v>
      </c>
    </row>
    <row r="1867" spans="1:16">
      <c r="A1867" t="s">
        <v>15777</v>
      </c>
      <c r="B1867" t="s">
        <v>15778</v>
      </c>
      <c r="C1867" t="s">
        <v>17</v>
      </c>
      <c r="D1867" t="s">
        <v>15779</v>
      </c>
      <c r="E1867" s="1">
        <v>2020</v>
      </c>
      <c r="F1867"/>
      <c r="G1867" s="1" t="str">
        <f>IF(TRIM(F1867)="","BLANK",F1867)</f>
        <v>BLANK</v>
      </c>
      <c r="H1867" s="1">
        <v>45</v>
      </c>
      <c r="I1867" t="s">
        <v>15780</v>
      </c>
      <c r="J1867" t="s">
        <v>1055</v>
      </c>
      <c r="K1867">
        <v>2</v>
      </c>
      <c r="L1867" t="s">
        <v>15781</v>
      </c>
      <c r="M1867" s="1">
        <v>7.9</v>
      </c>
      <c r="N1867" s="1">
        <v>22274</v>
      </c>
      <c r="O1867" s="1">
        <v>14.297</v>
      </c>
      <c r="P1867" s="1">
        <v>7.2</v>
      </c>
    </row>
    <row r="1868" spans="1:16">
      <c r="A1868" t="s">
        <v>15782</v>
      </c>
      <c r="B1868" t="s">
        <v>15783</v>
      </c>
      <c r="C1868" t="s">
        <v>17</v>
      </c>
      <c r="D1868" t="s">
        <v>15784</v>
      </c>
      <c r="E1868" s="1">
        <v>2019</v>
      </c>
      <c r="F1868" t="s">
        <v>19</v>
      </c>
      <c r="G1868" s="1" t="str">
        <f>IF(TRIM(F1868)="","BLANK",F1868)</f>
        <v>TV-MA</v>
      </c>
      <c r="H1868" s="1">
        <v>8</v>
      </c>
      <c r="I1868" t="s">
        <v>15785</v>
      </c>
      <c r="J1868" t="s">
        <v>39</v>
      </c>
      <c r="K1868">
        <v>1</v>
      </c>
      <c r="L1868" t="s">
        <v>15786</v>
      </c>
      <c r="M1868" s="1">
        <v>7.6</v>
      </c>
      <c r="N1868" s="1">
        <v>1766</v>
      </c>
      <c r="O1868" s="1">
        <v>1.065</v>
      </c>
      <c r="P1868" s="1">
        <v>7.4</v>
      </c>
    </row>
    <row r="1869" spans="1:16">
      <c r="A1869" t="s">
        <v>15787</v>
      </c>
      <c r="B1869" t="s">
        <v>15788</v>
      </c>
      <c r="C1869" t="s">
        <v>24</v>
      </c>
      <c r="D1869" t="s">
        <v>15789</v>
      </c>
      <c r="E1869" s="1">
        <v>2020</v>
      </c>
      <c r="F1869"/>
      <c r="G1869" s="1" t="str">
        <f>IF(TRIM(F1869)="","BLANK",F1869)</f>
        <v>BLANK</v>
      </c>
      <c r="H1869" s="1">
        <v>57</v>
      </c>
      <c r="I1869" t="s">
        <v>20</v>
      </c>
      <c r="J1869" t="s">
        <v>4164</v>
      </c>
      <c r="K1869"/>
      <c r="L1869" t="s">
        <v>15790</v>
      </c>
      <c r="M1869" s="1">
        <v>7.4</v>
      </c>
      <c r="N1869" s="1">
        <v>3482</v>
      </c>
      <c r="O1869" s="1">
        <v>43.094</v>
      </c>
      <c r="P1869" s="1">
        <v>7.5</v>
      </c>
    </row>
    <row r="1870" spans="1:16">
      <c r="A1870" t="s">
        <v>15791</v>
      </c>
      <c r="B1870" t="s">
        <v>15792</v>
      </c>
      <c r="C1870" t="s">
        <v>24</v>
      </c>
      <c r="D1870" t="s">
        <v>15793</v>
      </c>
      <c r="E1870" s="1">
        <v>2020</v>
      </c>
      <c r="F1870"/>
      <c r="G1870" s="1" t="str">
        <f>IF(TRIM(F1870)="","BLANK",F1870)</f>
        <v>BLANK</v>
      </c>
      <c r="H1870" s="1">
        <v>87</v>
      </c>
      <c r="I1870" t="s">
        <v>15794</v>
      </c>
      <c r="J1870" t="s">
        <v>316</v>
      </c>
      <c r="O1870" s="1">
        <v>19.969</v>
      </c>
      <c r="P1870" s="1">
        <v>7.4</v>
      </c>
    </row>
    <row r="1871" spans="1:16">
      <c r="A1871" t="s">
        <v>15795</v>
      </c>
      <c r="B1871" t="s">
        <v>15796</v>
      </c>
      <c r="C1871" t="s">
        <v>24</v>
      </c>
      <c r="D1871" t="s">
        <v>15797</v>
      </c>
      <c r="E1871" s="1">
        <v>2020</v>
      </c>
      <c r="F1871" t="s">
        <v>984</v>
      </c>
      <c r="G1871" s="1" t="str">
        <f>IF(TRIM(F1871)="","BLANK",F1871)</f>
        <v>NC-17</v>
      </c>
      <c r="H1871" s="1">
        <v>93</v>
      </c>
      <c r="I1871" t="s">
        <v>15798</v>
      </c>
      <c r="J1871" t="s">
        <v>104</v>
      </c>
      <c r="K1871"/>
      <c r="L1871" t="s">
        <v>15799</v>
      </c>
      <c r="M1871" s="1">
        <v>5.4</v>
      </c>
      <c r="N1871" s="1">
        <v>5809</v>
      </c>
      <c r="O1871" s="1">
        <v>11.865</v>
      </c>
      <c r="P1871" s="1">
        <v>5.7</v>
      </c>
    </row>
    <row r="1872" spans="1:16">
      <c r="A1872" t="s">
        <v>15800</v>
      </c>
      <c r="B1872" t="s">
        <v>15801</v>
      </c>
      <c r="C1872" t="s">
        <v>17</v>
      </c>
      <c r="D1872" t="s">
        <v>15802</v>
      </c>
      <c r="E1872" s="1">
        <v>2020</v>
      </c>
      <c r="F1872"/>
      <c r="G1872" s="1" t="str">
        <f>IF(TRIM(F1872)="","BLANK",F1872)</f>
        <v>BLANK</v>
      </c>
      <c r="H1872" s="1">
        <v>71</v>
      </c>
      <c r="I1872" t="s">
        <v>11278</v>
      </c>
      <c r="J1872" t="s">
        <v>1794</v>
      </c>
      <c r="K1872">
        <v>1</v>
      </c>
      <c r="L1872"/>
      <c r="M1872" s="1"/>
      <c r="N1872" s="1"/>
      <c r="O1872" s="1">
        <v>32.989</v>
      </c>
      <c r="P1872" s="1">
        <v>8.47</v>
      </c>
    </row>
    <row r="1873" spans="1:16">
      <c r="A1873" t="s">
        <v>15803</v>
      </c>
      <c r="B1873" t="s">
        <v>15804</v>
      </c>
      <c r="C1873" t="s">
        <v>17</v>
      </c>
      <c r="D1873" t="s">
        <v>15805</v>
      </c>
      <c r="E1873" s="1">
        <v>2019</v>
      </c>
      <c r="F1873" t="s">
        <v>206</v>
      </c>
      <c r="G1873" s="1" t="str">
        <f>IF(TRIM(F1873)="","BLANK",F1873)</f>
        <v>TV-PG</v>
      </c>
      <c r="H1873" s="1">
        <v>34</v>
      </c>
      <c r="I1873" t="s">
        <v>3429</v>
      </c>
      <c r="J1873" t="s">
        <v>21</v>
      </c>
      <c r="K1873">
        <v>1</v>
      </c>
      <c r="L1873" t="s">
        <v>15806</v>
      </c>
      <c r="M1873" s="1">
        <v>7.4</v>
      </c>
      <c r="N1873" s="1">
        <v>623</v>
      </c>
      <c r="O1873" s="1">
        <v>3.315</v>
      </c>
      <c r="P1873" s="1">
        <v>8.3</v>
      </c>
    </row>
    <row r="1874" spans="1:16">
      <c r="A1874" t="s">
        <v>15807</v>
      </c>
      <c r="B1874" t="s">
        <v>15808</v>
      </c>
      <c r="C1874" t="s">
        <v>17</v>
      </c>
      <c r="D1874" t="s">
        <v>15809</v>
      </c>
      <c r="E1874" s="1">
        <v>2020</v>
      </c>
      <c r="F1874" t="s">
        <v>19</v>
      </c>
      <c r="G1874" s="1" t="str">
        <f>IF(TRIM(F1874)="","BLANK",F1874)</f>
        <v>TV-MA</v>
      </c>
      <c r="H1874" s="1">
        <v>53</v>
      </c>
      <c r="I1874" t="s">
        <v>2229</v>
      </c>
      <c r="J1874" t="s">
        <v>21</v>
      </c>
      <c r="K1874">
        <v>1</v>
      </c>
      <c r="L1874" t="s">
        <v>15810</v>
      </c>
      <c r="M1874" s="1">
        <v>7</v>
      </c>
      <c r="N1874" s="1">
        <v>3298</v>
      </c>
      <c r="O1874" s="1">
        <v>4.32</v>
      </c>
      <c r="P1874" s="1">
        <v>7.4</v>
      </c>
    </row>
    <row r="1875" spans="1:16">
      <c r="A1875" t="s">
        <v>15811</v>
      </c>
      <c r="B1875" t="s">
        <v>15812</v>
      </c>
      <c r="C1875" t="s">
        <v>17</v>
      </c>
      <c r="D1875" t="s">
        <v>15813</v>
      </c>
      <c r="E1875" s="1">
        <v>2020</v>
      </c>
      <c r="F1875" t="s">
        <v>19</v>
      </c>
      <c r="G1875" s="1" t="str">
        <f>IF(TRIM(F1875)="","BLANK",F1875)</f>
        <v>TV-MA</v>
      </c>
      <c r="H1875" s="1">
        <v>19</v>
      </c>
      <c r="I1875" t="s">
        <v>15814</v>
      </c>
      <c r="J1875" t="s">
        <v>21</v>
      </c>
      <c r="K1875">
        <v>1</v>
      </c>
      <c r="L1875" t="s">
        <v>15815</v>
      </c>
      <c r="M1875" s="1">
        <v>6.4</v>
      </c>
      <c r="N1875" s="1">
        <v>466</v>
      </c>
      <c r="O1875" s="1">
        <v>7.534</v>
      </c>
      <c r="P1875" s="1">
        <v>5.8</v>
      </c>
    </row>
    <row r="1876" spans="1:16">
      <c r="A1876" t="s">
        <v>15816</v>
      </c>
      <c r="B1876" t="s">
        <v>15817</v>
      </c>
      <c r="C1876" t="s">
        <v>24</v>
      </c>
      <c r="D1876" t="s">
        <v>15818</v>
      </c>
      <c r="E1876" s="1">
        <v>2020</v>
      </c>
      <c r="F1876"/>
      <c r="G1876" s="1" t="str">
        <f>IF(TRIM(F1876)="","BLANK",F1876)</f>
        <v>BLANK</v>
      </c>
      <c r="H1876" s="1">
        <v>72</v>
      </c>
      <c r="I1876" t="s">
        <v>56</v>
      </c>
      <c r="J1876" t="s">
        <v>812</v>
      </c>
      <c r="O1876" s="1">
        <v>4.485</v>
      </c>
      <c r="P1876" s="1">
        <v>7.5</v>
      </c>
    </row>
    <row r="1877" spans="1:16">
      <c r="A1877" t="s">
        <v>15819</v>
      </c>
      <c r="B1877" t="s">
        <v>15820</v>
      </c>
      <c r="C1877" t="s">
        <v>17</v>
      </c>
      <c r="D1877" t="s">
        <v>15821</v>
      </c>
      <c r="E1877" s="1">
        <v>2019</v>
      </c>
      <c r="F1877" t="s">
        <v>206</v>
      </c>
      <c r="G1877" s="1" t="str">
        <f>IF(TRIM(F1877)="","BLANK",F1877)</f>
        <v>TV-PG</v>
      </c>
      <c r="H1877" s="1">
        <v>26</v>
      </c>
      <c r="I1877" t="s">
        <v>56</v>
      </c>
      <c r="J1877" t="s">
        <v>21</v>
      </c>
      <c r="K1877">
        <v>1</v>
      </c>
      <c r="L1877" t="s">
        <v>15822</v>
      </c>
      <c r="M1877" s="1">
        <v>6.4</v>
      </c>
      <c r="N1877" s="1">
        <v>4542</v>
      </c>
      <c r="O1877" s="1">
        <v>4.855</v>
      </c>
      <c r="P1877" s="1">
        <v>6.6</v>
      </c>
    </row>
    <row r="1878" spans="1:16">
      <c r="A1878" t="s">
        <v>15823</v>
      </c>
      <c r="B1878" t="s">
        <v>15824</v>
      </c>
      <c r="C1878" t="s">
        <v>17</v>
      </c>
      <c r="D1878" t="s">
        <v>15825</v>
      </c>
      <c r="E1878" s="1">
        <v>2019</v>
      </c>
      <c r="F1878"/>
      <c r="G1878" s="1" t="str">
        <f>IF(TRIM(F1878)="","BLANK",F1878)</f>
        <v>BLANK</v>
      </c>
      <c r="H1878" s="1">
        <v>49</v>
      </c>
      <c r="I1878" t="s">
        <v>114</v>
      </c>
      <c r="J1878" t="s">
        <v>104</v>
      </c>
      <c r="K1878">
        <v>1</v>
      </c>
      <c r="L1878" t="s">
        <v>15826</v>
      </c>
      <c r="M1878" s="1">
        <v>6.2</v>
      </c>
      <c r="N1878" s="1">
        <v>2687</v>
      </c>
      <c r="O1878" s="1">
        <v>8.768</v>
      </c>
      <c r="P1878" s="1">
        <v>6</v>
      </c>
    </row>
    <row r="1879" spans="1:16">
      <c r="A1879" t="s">
        <v>15827</v>
      </c>
      <c r="B1879" t="s">
        <v>15828</v>
      </c>
      <c r="C1879" t="s">
        <v>17</v>
      </c>
      <c r="D1879" t="s">
        <v>15829</v>
      </c>
      <c r="E1879" s="1">
        <v>2019</v>
      </c>
      <c r="F1879" t="s">
        <v>206</v>
      </c>
      <c r="G1879" s="1" t="str">
        <f>IF(TRIM(F1879)="","BLANK",F1879)</f>
        <v>TV-PG</v>
      </c>
      <c r="H1879" s="1">
        <v>12</v>
      </c>
      <c r="I1879" t="s">
        <v>15830</v>
      </c>
      <c r="J1879" t="s">
        <v>316</v>
      </c>
      <c r="K1879">
        <v>1</v>
      </c>
      <c r="L1879" t="s">
        <v>15831</v>
      </c>
      <c r="M1879" s="1">
        <v>8.2</v>
      </c>
      <c r="N1879" s="1">
        <v>1616</v>
      </c>
      <c r="O1879" s="1">
        <v>8.237</v>
      </c>
      <c r="P1879" s="1">
        <v>7.4</v>
      </c>
    </row>
    <row r="1880" spans="1:16">
      <c r="A1880" t="s">
        <v>15832</v>
      </c>
      <c r="B1880" t="s">
        <v>15833</v>
      </c>
      <c r="C1880" t="s">
        <v>24</v>
      </c>
      <c r="D1880" t="s">
        <v>15834</v>
      </c>
      <c r="E1880" s="1">
        <v>2020</v>
      </c>
      <c r="F1880"/>
      <c r="G1880" s="1" t="str">
        <f>IF(TRIM(F1880)="","BLANK",F1880)</f>
        <v>BLANK</v>
      </c>
      <c r="H1880" s="1">
        <v>135</v>
      </c>
      <c r="I1880" t="s">
        <v>15835</v>
      </c>
      <c r="J1880" t="s">
        <v>1794</v>
      </c>
      <c r="K1880"/>
      <c r="L1880" t="s">
        <v>15836</v>
      </c>
      <c r="M1880" s="1">
        <v>6.3</v>
      </c>
      <c r="N1880" s="1">
        <v>5621</v>
      </c>
      <c r="O1880" s="1">
        <v>14.681</v>
      </c>
      <c r="P1880" s="1">
        <v>7.2</v>
      </c>
    </row>
    <row r="1881" spans="1:16">
      <c r="A1881" t="s">
        <v>15837</v>
      </c>
      <c r="B1881" t="s">
        <v>15838</v>
      </c>
      <c r="C1881" t="s">
        <v>17</v>
      </c>
      <c r="D1881" t="s">
        <v>15839</v>
      </c>
      <c r="E1881" s="1">
        <v>2019</v>
      </c>
      <c r="F1881" t="s">
        <v>19</v>
      </c>
      <c r="G1881" s="1" t="str">
        <f>IF(TRIM(F1881)="","BLANK",F1881)</f>
        <v>TV-MA</v>
      </c>
      <c r="H1881" s="1">
        <v>52</v>
      </c>
      <c r="I1881" t="s">
        <v>15840</v>
      </c>
      <c r="J1881" t="s">
        <v>1794</v>
      </c>
      <c r="K1881">
        <v>2</v>
      </c>
      <c r="L1881" t="s">
        <v>15841</v>
      </c>
      <c r="M1881" s="1">
        <v>6.8</v>
      </c>
      <c r="N1881" s="1">
        <v>5534</v>
      </c>
      <c r="O1881" s="1">
        <v>106.624</v>
      </c>
      <c r="P1881" s="1">
        <v>8.5</v>
      </c>
    </row>
    <row r="1882" spans="1:16">
      <c r="A1882" t="s">
        <v>15842</v>
      </c>
      <c r="B1882" t="s">
        <v>15843</v>
      </c>
      <c r="C1882" t="s">
        <v>17</v>
      </c>
      <c r="D1882" t="s">
        <v>15844</v>
      </c>
      <c r="E1882" s="1">
        <v>2019</v>
      </c>
      <c r="F1882" t="s">
        <v>19</v>
      </c>
      <c r="G1882" s="1" t="str">
        <f>IF(TRIM(F1882)="","BLANK",F1882)</f>
        <v>TV-MA</v>
      </c>
      <c r="H1882" s="1">
        <v>26</v>
      </c>
      <c r="I1882" t="s">
        <v>11050</v>
      </c>
      <c r="J1882" t="s">
        <v>4519</v>
      </c>
      <c r="K1882">
        <v>1</v>
      </c>
      <c r="L1882" t="s">
        <v>15845</v>
      </c>
      <c r="M1882" s="1">
        <v>7.7</v>
      </c>
      <c r="N1882" s="1">
        <v>2024</v>
      </c>
      <c r="O1882" s="1">
        <v>3.534</v>
      </c>
      <c r="P1882" s="1">
        <v>7.6</v>
      </c>
    </row>
    <row r="1883" spans="1:16">
      <c r="A1883" t="s">
        <v>15846</v>
      </c>
      <c r="B1883" t="s">
        <v>15847</v>
      </c>
      <c r="C1883" t="s">
        <v>17</v>
      </c>
      <c r="D1883" t="s">
        <v>15848</v>
      </c>
      <c r="E1883" s="1">
        <v>2020</v>
      </c>
      <c r="F1883" t="s">
        <v>19</v>
      </c>
      <c r="G1883" s="1" t="str">
        <f>IF(TRIM(F1883)="","BLANK",F1883)</f>
        <v>TV-MA</v>
      </c>
      <c r="H1883" s="1">
        <v>22</v>
      </c>
      <c r="I1883" t="s">
        <v>20</v>
      </c>
      <c r="J1883" t="s">
        <v>21</v>
      </c>
      <c r="K1883">
        <v>1</v>
      </c>
      <c r="L1883" t="s">
        <v>15849</v>
      </c>
      <c r="M1883" s="1">
        <v>6.9</v>
      </c>
      <c r="N1883" s="1">
        <v>3215</v>
      </c>
      <c r="O1883" s="1">
        <v>63.817</v>
      </c>
      <c r="P1883" s="1">
        <v>6.6</v>
      </c>
    </row>
    <row r="1884" spans="1:16">
      <c r="A1884" t="s">
        <v>15850</v>
      </c>
      <c r="B1884" t="s">
        <v>15851</v>
      </c>
      <c r="C1884" t="s">
        <v>24</v>
      </c>
      <c r="D1884" t="s">
        <v>15852</v>
      </c>
      <c r="E1884" s="1">
        <v>2019</v>
      </c>
      <c r="F1884"/>
      <c r="G1884" s="1" t="str">
        <f>IF(TRIM(F1884)="","BLANK",F1884)</f>
        <v>BLANK</v>
      </c>
      <c r="H1884" s="1">
        <v>94</v>
      </c>
      <c r="I1884" t="s">
        <v>237</v>
      </c>
      <c r="J1884" t="s">
        <v>21</v>
      </c>
      <c r="K1884"/>
      <c r="L1884" t="s">
        <v>15853</v>
      </c>
      <c r="M1884" s="1">
        <v>5.7</v>
      </c>
      <c r="N1884" s="1">
        <v>1133</v>
      </c>
      <c r="O1884" s="1">
        <v>4.298</v>
      </c>
      <c r="P1884" s="1">
        <v>6.4</v>
      </c>
    </row>
    <row r="1885" spans="1:16">
      <c r="A1885" t="s">
        <v>15854</v>
      </c>
      <c r="B1885" t="s">
        <v>15855</v>
      </c>
      <c r="C1885" t="s">
        <v>17</v>
      </c>
      <c r="D1885" t="s">
        <v>15856</v>
      </c>
      <c r="E1885" s="1">
        <v>2019</v>
      </c>
      <c r="F1885" t="s">
        <v>19</v>
      </c>
      <c r="G1885" s="1" t="str">
        <f>IF(TRIM(F1885)="","BLANK",F1885)</f>
        <v>TV-MA</v>
      </c>
      <c r="H1885" s="1">
        <v>29</v>
      </c>
      <c r="I1885" t="s">
        <v>2113</v>
      </c>
      <c r="J1885" t="s">
        <v>4164</v>
      </c>
      <c r="K1885">
        <v>2</v>
      </c>
      <c r="L1885" t="s">
        <v>15857</v>
      </c>
      <c r="M1885" s="1">
        <v>6.5</v>
      </c>
      <c r="N1885" s="1">
        <v>2152</v>
      </c>
      <c r="O1885" s="1">
        <v>11.332</v>
      </c>
      <c r="P1885" s="1">
        <v>6.5</v>
      </c>
    </row>
    <row r="1886" spans="1:16">
      <c r="A1886" t="s">
        <v>15858</v>
      </c>
      <c r="B1886" t="s">
        <v>15859</v>
      </c>
      <c r="C1886" t="s">
        <v>17</v>
      </c>
      <c r="D1886" t="s">
        <v>15860</v>
      </c>
      <c r="E1886" s="1">
        <v>2020</v>
      </c>
      <c r="F1886" t="s">
        <v>19</v>
      </c>
      <c r="G1886" s="1" t="str">
        <f>IF(TRIM(F1886)="","BLANK",F1886)</f>
        <v>TV-MA</v>
      </c>
      <c r="H1886" s="1">
        <v>32</v>
      </c>
      <c r="I1886" t="s">
        <v>20</v>
      </c>
      <c r="J1886" t="s">
        <v>21</v>
      </c>
      <c r="K1886">
        <v>1</v>
      </c>
      <c r="L1886" t="s">
        <v>15861</v>
      </c>
      <c r="M1886" s="1">
        <v>7.1</v>
      </c>
      <c r="N1886" s="1">
        <v>1415</v>
      </c>
      <c r="O1886" s="1">
        <v>8.238</v>
      </c>
      <c r="P1886" s="1">
        <v>6.3</v>
      </c>
    </row>
    <row r="1887" spans="1:16">
      <c r="A1887" t="s">
        <v>15862</v>
      </c>
      <c r="B1887" t="s">
        <v>15863</v>
      </c>
      <c r="C1887" t="s">
        <v>24</v>
      </c>
      <c r="D1887" t="s">
        <v>15864</v>
      </c>
      <c r="E1887" s="1">
        <v>2019</v>
      </c>
      <c r="F1887" t="s">
        <v>26</v>
      </c>
      <c r="G1887" s="1" t="str">
        <f>IF(TRIM(F1887)="","BLANK",F1887)</f>
        <v>R</v>
      </c>
      <c r="H1887" s="1">
        <v>93</v>
      </c>
      <c r="I1887" t="s">
        <v>15865</v>
      </c>
      <c r="J1887" t="s">
        <v>9701</v>
      </c>
      <c r="K1887"/>
      <c r="L1887" t="s">
        <v>15866</v>
      </c>
      <c r="M1887" s="1">
        <v>5.2</v>
      </c>
      <c r="N1887" s="1">
        <v>4181</v>
      </c>
      <c r="O1887" s="1">
        <v>17.605</v>
      </c>
      <c r="P1887" s="1">
        <v>6.9</v>
      </c>
    </row>
    <row r="1888" spans="1:16">
      <c r="A1888" t="s">
        <v>15867</v>
      </c>
      <c r="B1888" t="s">
        <v>15868</v>
      </c>
      <c r="C1888" t="s">
        <v>24</v>
      </c>
      <c r="D1888" t="s">
        <v>15869</v>
      </c>
      <c r="E1888" s="1">
        <v>2020</v>
      </c>
      <c r="F1888"/>
      <c r="G1888" s="1" t="str">
        <f>IF(TRIM(F1888)="","BLANK",F1888)</f>
        <v>BLANK</v>
      </c>
      <c r="H1888" s="1">
        <v>55</v>
      </c>
      <c r="I1888" t="s">
        <v>56</v>
      </c>
      <c r="J1888" t="s">
        <v>21</v>
      </c>
      <c r="K1888"/>
      <c r="L1888" t="s">
        <v>15870</v>
      </c>
      <c r="M1888" s="1">
        <v>5.4</v>
      </c>
      <c r="N1888" s="1">
        <v>469</v>
      </c>
      <c r="O1888" s="1">
        <v>3.871</v>
      </c>
      <c r="P1888" s="1">
        <v>5.6</v>
      </c>
    </row>
    <row r="1889" spans="1:16">
      <c r="A1889" t="s">
        <v>15871</v>
      </c>
      <c r="B1889" t="s">
        <v>15872</v>
      </c>
      <c r="C1889" t="s">
        <v>24</v>
      </c>
      <c r="D1889" t="s">
        <v>15873</v>
      </c>
      <c r="E1889" s="1">
        <v>2020</v>
      </c>
      <c r="F1889"/>
      <c r="G1889" s="1" t="str">
        <f>IF(TRIM(F1889)="","BLANK",F1889)</f>
        <v>BLANK</v>
      </c>
      <c r="H1889" s="1">
        <v>149</v>
      </c>
      <c r="I1889" t="s">
        <v>15874</v>
      </c>
      <c r="J1889" t="s">
        <v>21</v>
      </c>
      <c r="K1889"/>
      <c r="L1889" t="s">
        <v>15875</v>
      </c>
      <c r="M1889" s="1">
        <v>3.7</v>
      </c>
      <c r="N1889" s="1">
        <v>11465</v>
      </c>
      <c r="O1889" s="1">
        <v>9.916</v>
      </c>
      <c r="P1889" s="1">
        <v>6.7</v>
      </c>
    </row>
    <row r="1890" spans="1:16">
      <c r="A1890" t="s">
        <v>15876</v>
      </c>
      <c r="B1890" t="s">
        <v>15877</v>
      </c>
      <c r="C1890" t="s">
        <v>24</v>
      </c>
      <c r="D1890" t="s">
        <v>15878</v>
      </c>
      <c r="E1890" s="1">
        <v>2020</v>
      </c>
      <c r="F1890"/>
      <c r="G1890" s="1" t="str">
        <f>IF(TRIM(F1890)="","BLANK",F1890)</f>
        <v>BLANK</v>
      </c>
      <c r="H1890" s="1">
        <v>61</v>
      </c>
      <c r="I1890" t="s">
        <v>56</v>
      </c>
      <c r="J1890" t="s">
        <v>21</v>
      </c>
      <c r="L1890" t="s">
        <v>15879</v>
      </c>
      <c r="M1890" s="1">
        <v>7.4</v>
      </c>
      <c r="N1890" s="1">
        <v>3791</v>
      </c>
      <c r="O1890" s="1">
        <v>4.627</v>
      </c>
      <c r="P1890" s="1">
        <v>7.266</v>
      </c>
    </row>
    <row r="1891" spans="1:16">
      <c r="A1891" t="s">
        <v>15880</v>
      </c>
      <c r="B1891" t="s">
        <v>15881</v>
      </c>
      <c r="C1891" t="s">
        <v>17</v>
      </c>
      <c r="D1891" t="s">
        <v>15882</v>
      </c>
      <c r="E1891" s="1">
        <v>2019</v>
      </c>
      <c r="G1891" s="1" t="str">
        <f>IF(TRIM(F1891)="","BLANK",F1891)</f>
        <v>BLANK</v>
      </c>
      <c r="H1891" s="1">
        <v>60</v>
      </c>
      <c r="I1891" t="s">
        <v>15883</v>
      </c>
      <c r="J1891" t="s">
        <v>818</v>
      </c>
      <c r="K1891">
        <v>1</v>
      </c>
      <c r="L1891" t="s">
        <v>15884</v>
      </c>
      <c r="M1891" s="1">
        <v>7.4</v>
      </c>
      <c r="N1891" s="1">
        <v>2952</v>
      </c>
      <c r="O1891" s="1">
        <v>3.312</v>
      </c>
      <c r="P1891" s="1">
        <v>7.6</v>
      </c>
    </row>
    <row r="1892" spans="1:16">
      <c r="A1892" t="s">
        <v>15885</v>
      </c>
      <c r="B1892" t="s">
        <v>15886</v>
      </c>
      <c r="C1892" t="s">
        <v>17</v>
      </c>
      <c r="D1892" t="s">
        <v>15887</v>
      </c>
      <c r="E1892" s="1">
        <v>2020</v>
      </c>
      <c r="F1892"/>
      <c r="G1892" s="1" t="str">
        <f>IF(TRIM(F1892)="","BLANK",F1892)</f>
        <v>BLANK</v>
      </c>
      <c r="H1892" s="1">
        <v>21</v>
      </c>
      <c r="I1892" t="s">
        <v>8506</v>
      </c>
      <c r="J1892" t="s">
        <v>818</v>
      </c>
      <c r="K1892">
        <v>1</v>
      </c>
      <c r="L1892" t="s">
        <v>15888</v>
      </c>
      <c r="M1892" s="1">
        <v>2.4</v>
      </c>
      <c r="N1892" s="1">
        <v>149</v>
      </c>
      <c r="O1892" s="1">
        <v>1.727</v>
      </c>
      <c r="P1892" s="1">
        <v>2.8</v>
      </c>
    </row>
    <row r="1893" spans="1:16">
      <c r="A1893" t="s">
        <v>15889</v>
      </c>
      <c r="B1893" t="s">
        <v>15890</v>
      </c>
      <c r="C1893" t="s">
        <v>17</v>
      </c>
      <c r="D1893" t="s">
        <v>15891</v>
      </c>
      <c r="E1893" s="1">
        <v>2019</v>
      </c>
      <c r="F1893" t="s">
        <v>19</v>
      </c>
      <c r="G1893" s="1" t="str">
        <f>IF(TRIM(F1893)="","BLANK",F1893)</f>
        <v>TV-MA</v>
      </c>
      <c r="H1893" s="1">
        <v>36</v>
      </c>
      <c r="I1893" t="s">
        <v>56</v>
      </c>
      <c r="J1893" t="s">
        <v>21</v>
      </c>
      <c r="K1893">
        <v>1</v>
      </c>
      <c r="L1893" t="s">
        <v>15892</v>
      </c>
      <c r="M1893" s="1">
        <v>6.5</v>
      </c>
      <c r="N1893" s="1">
        <v>3179</v>
      </c>
      <c r="O1893" s="1">
        <v>3.871</v>
      </c>
      <c r="P1893" s="1">
        <v>6.2</v>
      </c>
    </row>
    <row r="1894" spans="1:16">
      <c r="A1894" t="s">
        <v>15893</v>
      </c>
      <c r="B1894" t="s">
        <v>15894</v>
      </c>
      <c r="C1894" t="s">
        <v>24</v>
      </c>
      <c r="D1894" t="s">
        <v>15895</v>
      </c>
      <c r="E1894" s="1">
        <v>2020</v>
      </c>
      <c r="F1894"/>
      <c r="G1894" s="1" t="str">
        <f>IF(TRIM(F1894)="","BLANK",F1894)</f>
        <v>BLANK</v>
      </c>
      <c r="H1894" s="1">
        <v>41</v>
      </c>
      <c r="I1894" t="s">
        <v>20</v>
      </c>
      <c r="J1894" t="s">
        <v>21</v>
      </c>
      <c r="K1894"/>
      <c r="L1894"/>
      <c r="M1894" s="1"/>
      <c r="N1894" s="1"/>
      <c r="O1894" s="1">
        <v>6.921</v>
      </c>
      <c r="P1894" s="1">
        <v>7.6</v>
      </c>
    </row>
    <row r="1895" spans="1:16">
      <c r="A1895" t="s">
        <v>15896</v>
      </c>
      <c r="B1895" t="s">
        <v>15897</v>
      </c>
      <c r="C1895" t="s">
        <v>17</v>
      </c>
      <c r="D1895" t="s">
        <v>15898</v>
      </c>
      <c r="E1895" s="1">
        <v>2019</v>
      </c>
      <c r="F1895" t="s">
        <v>19</v>
      </c>
      <c r="G1895" s="1" t="str">
        <f>IF(TRIM(F1895)="","BLANK",F1895)</f>
        <v>TV-MA</v>
      </c>
      <c r="H1895" s="1">
        <v>47</v>
      </c>
      <c r="I1895" t="s">
        <v>15899</v>
      </c>
      <c r="J1895" t="s">
        <v>335</v>
      </c>
      <c r="K1895">
        <v>1</v>
      </c>
      <c r="L1895" t="s">
        <v>15900</v>
      </c>
      <c r="M1895" s="1">
        <v>7.2</v>
      </c>
      <c r="N1895" s="1">
        <v>1616</v>
      </c>
      <c r="O1895" s="1">
        <v>15.604</v>
      </c>
      <c r="P1895" s="1">
        <v>7.6</v>
      </c>
    </row>
    <row r="1896" spans="1:16">
      <c r="A1896" t="s">
        <v>15901</v>
      </c>
      <c r="B1896" t="s">
        <v>593</v>
      </c>
      <c r="C1896" t="s">
        <v>17</v>
      </c>
      <c r="D1896" t="s">
        <v>15902</v>
      </c>
      <c r="E1896" s="1">
        <v>2020</v>
      </c>
      <c r="F1896" t="s">
        <v>19</v>
      </c>
      <c r="G1896" s="1" t="str">
        <f>IF(TRIM(F1896)="","BLANK",F1896)</f>
        <v>TV-MA</v>
      </c>
      <c r="H1896" s="1">
        <v>40</v>
      </c>
      <c r="I1896" t="s">
        <v>15903</v>
      </c>
      <c r="J1896" t="s">
        <v>818</v>
      </c>
      <c r="K1896">
        <v>1</v>
      </c>
      <c r="L1896" t="s">
        <v>15904</v>
      </c>
      <c r="M1896" s="1">
        <v>5.7</v>
      </c>
      <c r="N1896" s="1">
        <v>1289</v>
      </c>
      <c r="O1896" s="1">
        <v>14.702</v>
      </c>
      <c r="P1896" s="1">
        <v>7.5</v>
      </c>
    </row>
    <row r="1897" spans="1:16">
      <c r="A1897" t="s">
        <v>15905</v>
      </c>
      <c r="B1897" t="s">
        <v>15906</v>
      </c>
      <c r="C1897" t="s">
        <v>17</v>
      </c>
      <c r="D1897" t="s">
        <v>15907</v>
      </c>
      <c r="E1897" s="1">
        <v>2020</v>
      </c>
      <c r="F1897"/>
      <c r="G1897" s="1" t="str">
        <f>IF(TRIM(F1897)="","BLANK",F1897)</f>
        <v>BLANK</v>
      </c>
      <c r="H1897" s="1">
        <v>27</v>
      </c>
      <c r="I1897" t="s">
        <v>27</v>
      </c>
      <c r="J1897" t="s">
        <v>124</v>
      </c>
      <c r="K1897">
        <v>1</v>
      </c>
      <c r="L1897" t="s">
        <v>15908</v>
      </c>
      <c r="M1897" s="1">
        <v>7.2</v>
      </c>
      <c r="N1897" s="1">
        <v>6319</v>
      </c>
      <c r="O1897" s="1">
        <v>4.971</v>
      </c>
      <c r="P1897" s="1">
        <v>7.6</v>
      </c>
    </row>
    <row r="1898" spans="1:16">
      <c r="A1898" t="s">
        <v>15909</v>
      </c>
      <c r="B1898" t="s">
        <v>15910</v>
      </c>
      <c r="C1898" t="s">
        <v>17</v>
      </c>
      <c r="D1898" t="s">
        <v>15911</v>
      </c>
      <c r="E1898" s="1">
        <v>2019</v>
      </c>
      <c r="F1898"/>
      <c r="G1898" s="1" t="str">
        <f>IF(TRIM(F1898)="","BLANK",F1898)</f>
        <v>BLANK</v>
      </c>
      <c r="H1898" s="1">
        <v>55</v>
      </c>
      <c r="I1898" t="s">
        <v>15912</v>
      </c>
      <c r="J1898" t="s">
        <v>1794</v>
      </c>
      <c r="K1898">
        <v>1</v>
      </c>
      <c r="L1898" t="s">
        <v>15913</v>
      </c>
      <c r="M1898" s="1">
        <v>7.9</v>
      </c>
      <c r="N1898" s="1">
        <v>2459</v>
      </c>
      <c r="O1898" s="1">
        <v>9.96</v>
      </c>
      <c r="P1898" s="1">
        <v>8.4</v>
      </c>
    </row>
    <row r="1899" spans="1:16">
      <c r="A1899" t="s">
        <v>15914</v>
      </c>
      <c r="B1899" t="s">
        <v>15915</v>
      </c>
      <c r="C1899" t="s">
        <v>24</v>
      </c>
      <c r="D1899" t="s">
        <v>15916</v>
      </c>
      <c r="E1899" s="1">
        <v>2019</v>
      </c>
      <c r="G1899" s="1" t="str">
        <f>IF(TRIM(F1899)="","BLANK",F1899)</f>
        <v>BLANK</v>
      </c>
      <c r="H1899" s="1">
        <v>107</v>
      </c>
      <c r="I1899" t="s">
        <v>15917</v>
      </c>
      <c r="J1899" t="s">
        <v>21</v>
      </c>
      <c r="L1899" t="s">
        <v>15918</v>
      </c>
      <c r="M1899" s="1">
        <v>7.7</v>
      </c>
      <c r="N1899" s="1">
        <v>1608</v>
      </c>
      <c r="O1899" s="1">
        <v>3.416</v>
      </c>
      <c r="P1899" s="1">
        <v>7.2</v>
      </c>
    </row>
    <row r="1900" spans="1:16">
      <c r="A1900" t="s">
        <v>15919</v>
      </c>
      <c r="B1900" t="s">
        <v>15920</v>
      </c>
      <c r="C1900" t="s">
        <v>17</v>
      </c>
      <c r="D1900" t="s">
        <v>15921</v>
      </c>
      <c r="E1900" s="1">
        <v>2020</v>
      </c>
      <c r="F1900" t="s">
        <v>50</v>
      </c>
      <c r="G1900" s="1" t="str">
        <f>IF(TRIM(F1900)="","BLANK",F1900)</f>
        <v>TV-14</v>
      </c>
      <c r="H1900" s="1">
        <v>73</v>
      </c>
      <c r="I1900" t="s">
        <v>353</v>
      </c>
      <c r="J1900" t="s">
        <v>1794</v>
      </c>
      <c r="K1900">
        <v>1</v>
      </c>
      <c r="L1900" t="s">
        <v>15922</v>
      </c>
      <c r="M1900" s="1">
        <v>7.2</v>
      </c>
      <c r="N1900" s="1">
        <v>2381</v>
      </c>
      <c r="O1900" s="1">
        <v>16.785</v>
      </c>
      <c r="P1900" s="1">
        <v>8.3</v>
      </c>
    </row>
    <row r="1901" spans="1:16">
      <c r="A1901" t="s">
        <v>15923</v>
      </c>
      <c r="B1901" t="s">
        <v>15924</v>
      </c>
      <c r="C1901" t="s">
        <v>17</v>
      </c>
      <c r="D1901" t="s">
        <v>15925</v>
      </c>
      <c r="E1901" s="1">
        <v>2019</v>
      </c>
      <c r="F1901"/>
      <c r="G1901" s="1" t="str">
        <f>IF(TRIM(F1901)="","BLANK",F1901)</f>
        <v>BLANK</v>
      </c>
      <c r="H1901" s="1">
        <v>27</v>
      </c>
      <c r="I1901" t="s">
        <v>13941</v>
      </c>
      <c r="J1901" t="s">
        <v>21</v>
      </c>
      <c r="K1901">
        <v>2</v>
      </c>
      <c r="L1901" t="s">
        <v>15926</v>
      </c>
      <c r="M1901" s="1">
        <v>6.3</v>
      </c>
      <c r="N1901" s="1">
        <v>1208</v>
      </c>
      <c r="O1901" s="1">
        <v>5.019</v>
      </c>
      <c r="P1901" s="1">
        <v>5.5</v>
      </c>
    </row>
    <row r="1902" spans="1:16">
      <c r="A1902" t="s">
        <v>15927</v>
      </c>
      <c r="B1902" t="s">
        <v>15928</v>
      </c>
      <c r="C1902" t="s">
        <v>17</v>
      </c>
      <c r="D1902" t="s">
        <v>15929</v>
      </c>
      <c r="E1902" s="1">
        <v>2019</v>
      </c>
      <c r="F1902" t="s">
        <v>19</v>
      </c>
      <c r="G1902" s="1" t="str">
        <f>IF(TRIM(F1902)="","BLANK",F1902)</f>
        <v>TV-MA</v>
      </c>
      <c r="H1902" s="1">
        <v>51</v>
      </c>
      <c r="I1902" t="s">
        <v>963</v>
      </c>
      <c r="J1902" t="s">
        <v>4164</v>
      </c>
      <c r="K1902">
        <v>2</v>
      </c>
      <c r="L1902" t="s">
        <v>15930</v>
      </c>
      <c r="M1902" s="1">
        <v>6.8</v>
      </c>
      <c r="N1902" s="1">
        <v>437</v>
      </c>
      <c r="O1902" s="1">
        <v>7.492</v>
      </c>
      <c r="P1902" s="1">
        <v>7.7</v>
      </c>
    </row>
    <row r="1903" spans="1:16">
      <c r="A1903" t="s">
        <v>15931</v>
      </c>
      <c r="B1903" t="s">
        <v>15932</v>
      </c>
      <c r="C1903" t="s">
        <v>24</v>
      </c>
      <c r="D1903" t="s">
        <v>15933</v>
      </c>
      <c r="E1903" s="1">
        <v>2019</v>
      </c>
      <c r="F1903" t="s">
        <v>81</v>
      </c>
      <c r="G1903" s="1" t="str">
        <f>IF(TRIM(F1903)="","BLANK",F1903)</f>
        <v>PG-13</v>
      </c>
      <c r="H1903" s="1">
        <v>90</v>
      </c>
      <c r="I1903" t="s">
        <v>698</v>
      </c>
      <c r="J1903" t="s">
        <v>21</v>
      </c>
      <c r="K1903"/>
      <c r="L1903" t="s">
        <v>15934</v>
      </c>
      <c r="M1903" s="1">
        <v>4.1</v>
      </c>
      <c r="N1903" s="1">
        <v>967</v>
      </c>
      <c r="O1903" s="1">
        <v>6.37</v>
      </c>
      <c r="P1903" s="1">
        <v>4.5</v>
      </c>
    </row>
    <row r="1904" spans="1:16">
      <c r="A1904" t="s">
        <v>15935</v>
      </c>
      <c r="B1904" t="s">
        <v>15936</v>
      </c>
      <c r="C1904" t="s">
        <v>24</v>
      </c>
      <c r="D1904" t="s">
        <v>15937</v>
      </c>
      <c r="E1904" s="1">
        <v>2019</v>
      </c>
      <c r="G1904" s="1" t="str">
        <f>IF(TRIM(F1904)="","BLANK",F1904)</f>
        <v>BLANK</v>
      </c>
      <c r="H1904" s="1">
        <v>85</v>
      </c>
      <c r="I1904" t="s">
        <v>824</v>
      </c>
      <c r="J1904" t="s">
        <v>21</v>
      </c>
      <c r="L1904" t="s">
        <v>15938</v>
      </c>
      <c r="M1904" s="1">
        <v>6.1</v>
      </c>
      <c r="N1904" s="1">
        <v>15216</v>
      </c>
      <c r="O1904" s="1">
        <v>12.279</v>
      </c>
      <c r="P1904" s="1">
        <v>6.5</v>
      </c>
    </row>
    <row r="1905" spans="1:16">
      <c r="A1905" t="s">
        <v>15939</v>
      </c>
      <c r="B1905" t="s">
        <v>15940</v>
      </c>
      <c r="C1905" t="s">
        <v>17</v>
      </c>
      <c r="D1905" t="s">
        <v>15941</v>
      </c>
      <c r="E1905" s="1">
        <v>2020</v>
      </c>
      <c r="F1905" t="s">
        <v>19</v>
      </c>
      <c r="G1905" s="1" t="str">
        <f>IF(TRIM(F1905)="","BLANK",F1905)</f>
        <v>TV-MA</v>
      </c>
      <c r="H1905" s="1">
        <v>47</v>
      </c>
      <c r="I1905" t="s">
        <v>4032</v>
      </c>
      <c r="J1905" t="s">
        <v>21</v>
      </c>
      <c r="K1905">
        <v>1</v>
      </c>
      <c r="L1905" t="s">
        <v>15942</v>
      </c>
      <c r="M1905" s="1">
        <v>7.3</v>
      </c>
      <c r="N1905" s="1">
        <v>11711</v>
      </c>
      <c r="O1905" s="1">
        <v>10.598</v>
      </c>
      <c r="P1905" s="1">
        <v>7.5</v>
      </c>
    </row>
    <row r="1906" spans="1:16">
      <c r="A1906" t="s">
        <v>15943</v>
      </c>
      <c r="B1906" t="s">
        <v>15944</v>
      </c>
      <c r="C1906" t="s">
        <v>17</v>
      </c>
      <c r="D1906" t="s">
        <v>15945</v>
      </c>
      <c r="E1906" s="1">
        <v>2020</v>
      </c>
      <c r="F1906" t="s">
        <v>19</v>
      </c>
      <c r="G1906" s="1" t="str">
        <f>IF(TRIM(F1906)="","BLANK",F1906)</f>
        <v>TV-MA</v>
      </c>
      <c r="H1906" s="1">
        <v>41</v>
      </c>
      <c r="I1906" t="s">
        <v>768</v>
      </c>
      <c r="J1906" t="s">
        <v>104</v>
      </c>
      <c r="K1906">
        <v>1</v>
      </c>
      <c r="L1906" t="s">
        <v>15946</v>
      </c>
      <c r="M1906" s="1">
        <v>7</v>
      </c>
      <c r="N1906" s="1">
        <v>961</v>
      </c>
      <c r="O1906" s="1">
        <v>4.113</v>
      </c>
      <c r="P1906" s="1">
        <v>6.7</v>
      </c>
    </row>
    <row r="1907" spans="1:16">
      <c r="A1907" t="s">
        <v>15947</v>
      </c>
      <c r="B1907" t="s">
        <v>15948</v>
      </c>
      <c r="C1907" t="s">
        <v>24</v>
      </c>
      <c r="D1907" t="s">
        <v>15949</v>
      </c>
      <c r="E1907" s="1">
        <v>2020</v>
      </c>
      <c r="F1907" t="s">
        <v>37</v>
      </c>
      <c r="G1907" s="1" t="str">
        <f>IF(TRIM(F1907)="","BLANK",F1907)</f>
        <v>PG</v>
      </c>
      <c r="H1907" s="1">
        <v>122</v>
      </c>
      <c r="I1907" t="s">
        <v>15950</v>
      </c>
      <c r="J1907" t="s">
        <v>21</v>
      </c>
      <c r="K1907"/>
      <c r="L1907" t="s">
        <v>15951</v>
      </c>
      <c r="M1907" s="1">
        <v>6.4</v>
      </c>
      <c r="N1907" s="1">
        <v>18374</v>
      </c>
      <c r="O1907" s="1">
        <v>28.329</v>
      </c>
      <c r="P1907" s="1">
        <v>6.65</v>
      </c>
    </row>
    <row r="1908" spans="1:16">
      <c r="A1908" t="s">
        <v>15952</v>
      </c>
      <c r="B1908" t="s">
        <v>15953</v>
      </c>
      <c r="C1908" t="s">
        <v>17</v>
      </c>
      <c r="D1908" t="s">
        <v>15954</v>
      </c>
      <c r="E1908" s="1">
        <v>2019</v>
      </c>
      <c r="F1908"/>
      <c r="G1908" s="1" t="str">
        <f>IF(TRIM(F1908)="","BLANK",F1908)</f>
        <v>BLANK</v>
      </c>
      <c r="H1908" s="1">
        <v>24</v>
      </c>
      <c r="I1908" t="s">
        <v>15955</v>
      </c>
      <c r="J1908" t="s">
        <v>812</v>
      </c>
      <c r="K1908">
        <v>1</v>
      </c>
      <c r="L1908" t="s">
        <v>15956</v>
      </c>
      <c r="M1908" s="1">
        <v>6.5</v>
      </c>
      <c r="N1908" s="1">
        <v>968</v>
      </c>
      <c r="O1908" s="1">
        <v>8.926</v>
      </c>
      <c r="P1908" s="1">
        <v>7.6</v>
      </c>
    </row>
    <row r="1909" spans="1:16">
      <c r="A1909" t="s">
        <v>15957</v>
      </c>
      <c r="B1909" t="s">
        <v>15958</v>
      </c>
      <c r="C1909" t="s">
        <v>24</v>
      </c>
      <c r="D1909" t="s">
        <v>15959</v>
      </c>
      <c r="E1909" s="1">
        <v>2019</v>
      </c>
      <c r="F1909"/>
      <c r="G1909" s="1" t="str">
        <f>IF(TRIM(F1909)="","BLANK",F1909)</f>
        <v>BLANK</v>
      </c>
      <c r="H1909" s="1">
        <v>92</v>
      </c>
      <c r="I1909" t="s">
        <v>972</v>
      </c>
      <c r="J1909" t="s">
        <v>21</v>
      </c>
      <c r="L1909" t="s">
        <v>15960</v>
      </c>
      <c r="M1909" s="1">
        <v>7.1</v>
      </c>
      <c r="N1909" s="1">
        <v>4624</v>
      </c>
      <c r="O1909" s="1">
        <v>7.515</v>
      </c>
      <c r="P1909" s="1">
        <v>6.9</v>
      </c>
    </row>
    <row r="1910" spans="1:16">
      <c r="A1910" t="s">
        <v>15961</v>
      </c>
      <c r="B1910" t="s">
        <v>15962</v>
      </c>
      <c r="C1910" t="s">
        <v>17</v>
      </c>
      <c r="D1910" t="s">
        <v>15963</v>
      </c>
      <c r="E1910" s="1">
        <v>2020</v>
      </c>
      <c r="F1910" t="s">
        <v>494</v>
      </c>
      <c r="G1910" s="1" t="str">
        <f>IF(TRIM(F1910)="","BLANK",F1910)</f>
        <v>TV-Y7</v>
      </c>
      <c r="H1910" s="1">
        <v>24</v>
      </c>
      <c r="I1910" t="s">
        <v>10103</v>
      </c>
      <c r="J1910" t="s">
        <v>21</v>
      </c>
      <c r="K1910">
        <v>1</v>
      </c>
      <c r="L1910"/>
      <c r="M1910" s="1"/>
      <c r="N1910" s="1"/>
      <c r="O1910" s="1">
        <v>8.514</v>
      </c>
      <c r="P1910" s="1">
        <v>8</v>
      </c>
    </row>
    <row r="1911" spans="1:16">
      <c r="A1911" t="s">
        <v>15964</v>
      </c>
      <c r="B1911" t="s">
        <v>15965</v>
      </c>
      <c r="C1911" t="s">
        <v>17</v>
      </c>
      <c r="D1911" t="s">
        <v>15966</v>
      </c>
      <c r="E1911" s="1">
        <v>2020</v>
      </c>
      <c r="F1911" t="s">
        <v>19</v>
      </c>
      <c r="G1911" s="1" t="str">
        <f>IF(TRIM(F1911)="","BLANK",F1911)</f>
        <v>TV-MA</v>
      </c>
      <c r="H1911" s="1">
        <v>56</v>
      </c>
      <c r="I1911" t="s">
        <v>2971</v>
      </c>
      <c r="J1911" t="s">
        <v>21</v>
      </c>
      <c r="K1911">
        <v>1</v>
      </c>
      <c r="L1911" t="s">
        <v>15967</v>
      </c>
      <c r="M1911" s="1">
        <v>5.9</v>
      </c>
      <c r="N1911" s="1">
        <v>9252</v>
      </c>
      <c r="O1911" s="1">
        <v>23.608</v>
      </c>
      <c r="P1911" s="1">
        <v>7.692</v>
      </c>
    </row>
    <row r="1912" spans="1:16">
      <c r="A1912" t="s">
        <v>15968</v>
      </c>
      <c r="B1912" t="s">
        <v>15969</v>
      </c>
      <c r="C1912" t="s">
        <v>24</v>
      </c>
      <c r="D1912" t="s">
        <v>15970</v>
      </c>
      <c r="E1912" s="1">
        <v>2020</v>
      </c>
      <c r="F1912"/>
      <c r="G1912" s="1" t="str">
        <f>IF(TRIM(F1912)="","BLANK",F1912)</f>
        <v>BLANK</v>
      </c>
      <c r="H1912" s="1">
        <v>96</v>
      </c>
      <c r="I1912" t="s">
        <v>15971</v>
      </c>
      <c r="J1912" t="s">
        <v>21</v>
      </c>
      <c r="L1912" t="s">
        <v>15972</v>
      </c>
      <c r="M1912" s="1">
        <v>5.3</v>
      </c>
      <c r="N1912" s="1">
        <v>16943</v>
      </c>
      <c r="O1912" s="1">
        <v>11.808</v>
      </c>
      <c r="P1912" s="1">
        <v>6.4</v>
      </c>
    </row>
    <row r="1913" spans="1:16">
      <c r="A1913" t="s">
        <v>15973</v>
      </c>
      <c r="B1913" t="s">
        <v>15974</v>
      </c>
      <c r="C1913" t="s">
        <v>24</v>
      </c>
      <c r="D1913" t="s">
        <v>15975</v>
      </c>
      <c r="E1913" s="1">
        <v>2019</v>
      </c>
      <c r="F1913"/>
      <c r="G1913" s="1" t="str">
        <f>IF(TRIM(F1913)="","BLANK",F1913)</f>
        <v>BLANK</v>
      </c>
      <c r="H1913" s="1">
        <v>148</v>
      </c>
      <c r="I1913" t="s">
        <v>15976</v>
      </c>
      <c r="J1913" t="s">
        <v>8882</v>
      </c>
      <c r="K1913"/>
      <c r="L1913" t="s">
        <v>15977</v>
      </c>
      <c r="M1913" s="1">
        <v>7.2</v>
      </c>
      <c r="N1913" s="1">
        <v>6400</v>
      </c>
      <c r="O1913" s="1">
        <v>10.223</v>
      </c>
      <c r="P1913" s="1">
        <v>7</v>
      </c>
    </row>
    <row r="1914" spans="1:16">
      <c r="A1914" t="s">
        <v>15978</v>
      </c>
      <c r="B1914" t="s">
        <v>15979</v>
      </c>
      <c r="C1914" t="s">
        <v>24</v>
      </c>
      <c r="D1914" t="s">
        <v>15980</v>
      </c>
      <c r="E1914" s="1">
        <v>2019</v>
      </c>
      <c r="F1914"/>
      <c r="G1914" s="1" t="str">
        <f>IF(TRIM(F1914)="","BLANK",F1914)</f>
        <v>BLANK</v>
      </c>
      <c r="H1914" s="1">
        <v>76</v>
      </c>
      <c r="I1914" t="s">
        <v>4674</v>
      </c>
      <c r="J1914" t="s">
        <v>21</v>
      </c>
      <c r="L1914" t="s">
        <v>15981</v>
      </c>
      <c r="M1914" s="1">
        <v>7.7</v>
      </c>
      <c r="N1914" s="1">
        <v>1552</v>
      </c>
      <c r="O1914" s="1">
        <v>4.84</v>
      </c>
      <c r="P1914" s="1">
        <v>7.1</v>
      </c>
    </row>
    <row r="1915" spans="1:16">
      <c r="A1915" t="s">
        <v>15982</v>
      </c>
      <c r="B1915" t="s">
        <v>15983</v>
      </c>
      <c r="C1915" t="s">
        <v>24</v>
      </c>
      <c r="D1915" t="s">
        <v>15984</v>
      </c>
      <c r="E1915" s="1">
        <v>2020</v>
      </c>
      <c r="F1915"/>
      <c r="G1915" s="1" t="str">
        <f>IF(TRIM(F1915)="","BLANK",F1915)</f>
        <v>BLANK</v>
      </c>
      <c r="H1915" s="1">
        <v>118</v>
      </c>
      <c r="I1915" t="s">
        <v>353</v>
      </c>
      <c r="J1915" t="s">
        <v>2435</v>
      </c>
      <c r="K1915"/>
      <c r="L1915" t="s">
        <v>15985</v>
      </c>
      <c r="M1915" s="1">
        <v>7.2</v>
      </c>
      <c r="N1915" s="1">
        <v>5938</v>
      </c>
      <c r="O1915" s="1">
        <v>9.885</v>
      </c>
      <c r="P1915" s="1">
        <v>8.2</v>
      </c>
    </row>
    <row r="1916" spans="1:16">
      <c r="A1916" t="s">
        <v>15986</v>
      </c>
      <c r="B1916" t="s">
        <v>15987</v>
      </c>
      <c r="C1916" t="s">
        <v>24</v>
      </c>
      <c r="D1916" t="s">
        <v>15988</v>
      </c>
      <c r="E1916" s="1">
        <v>2020</v>
      </c>
      <c r="F1916"/>
      <c r="G1916" s="1" t="str">
        <f>IF(TRIM(F1916)="","BLANK",F1916)</f>
        <v>BLANK</v>
      </c>
      <c r="H1916" s="1">
        <v>99</v>
      </c>
      <c r="I1916" t="s">
        <v>4032</v>
      </c>
      <c r="J1916" t="s">
        <v>15989</v>
      </c>
      <c r="K1916"/>
      <c r="L1916" t="s">
        <v>15990</v>
      </c>
      <c r="M1916" s="1">
        <v>6.8</v>
      </c>
      <c r="N1916" s="1">
        <v>4386</v>
      </c>
      <c r="O1916" s="1">
        <v>10.872</v>
      </c>
      <c r="P1916" s="1">
        <v>7.9</v>
      </c>
    </row>
    <row r="1917" spans="1:16">
      <c r="A1917" t="s">
        <v>15991</v>
      </c>
      <c r="B1917" t="s">
        <v>15992</v>
      </c>
      <c r="C1917" t="s">
        <v>24</v>
      </c>
      <c r="D1917" t="s">
        <v>15993</v>
      </c>
      <c r="E1917" s="1">
        <v>2020</v>
      </c>
      <c r="F1917"/>
      <c r="G1917" s="1" t="str">
        <f>IF(TRIM(F1917)="","BLANK",F1917)</f>
        <v>BLANK</v>
      </c>
      <c r="H1917" s="1">
        <v>64</v>
      </c>
      <c r="I1917" t="s">
        <v>10605</v>
      </c>
      <c r="J1917" t="s">
        <v>1480</v>
      </c>
      <c r="L1917" t="s">
        <v>15994</v>
      </c>
      <c r="M1917" s="1">
        <v>1.6</v>
      </c>
      <c r="N1917" s="1">
        <v>370</v>
      </c>
      <c r="O1917" s="1">
        <v>8.374</v>
      </c>
      <c r="P1917" s="1">
        <v>8.2</v>
      </c>
    </row>
    <row r="1918" spans="1:16">
      <c r="A1918" t="s">
        <v>15995</v>
      </c>
      <c r="B1918" t="s">
        <v>15996</v>
      </c>
      <c r="C1918" t="s">
        <v>17</v>
      </c>
      <c r="D1918" t="s">
        <v>15997</v>
      </c>
      <c r="E1918" s="1">
        <v>2020</v>
      </c>
      <c r="F1918" t="s">
        <v>19</v>
      </c>
      <c r="G1918" s="1" t="str">
        <f>IF(TRIM(F1918)="","BLANK",F1918)</f>
        <v>TV-MA</v>
      </c>
      <c r="H1918" s="1">
        <v>43</v>
      </c>
      <c r="I1918" t="s">
        <v>381</v>
      </c>
      <c r="J1918" t="s">
        <v>1480</v>
      </c>
      <c r="K1918">
        <v>3</v>
      </c>
      <c r="L1918" t="s">
        <v>15998</v>
      </c>
      <c r="M1918" s="1">
        <v>6</v>
      </c>
      <c r="N1918" s="1">
        <v>2732</v>
      </c>
      <c r="O1918" s="1">
        <v>54.788</v>
      </c>
      <c r="P1918" s="1">
        <v>6.9</v>
      </c>
    </row>
    <row r="1919" spans="1:16">
      <c r="A1919" t="s">
        <v>15999</v>
      </c>
      <c r="B1919" t="s">
        <v>16000</v>
      </c>
      <c r="C1919" t="s">
        <v>24</v>
      </c>
      <c r="D1919" t="s">
        <v>16001</v>
      </c>
      <c r="E1919" s="1">
        <v>2019</v>
      </c>
      <c r="F1919" t="s">
        <v>26</v>
      </c>
      <c r="G1919" s="1" t="str">
        <f>IF(TRIM(F1919)="","BLANK",F1919)</f>
        <v>R</v>
      </c>
      <c r="H1919" s="1">
        <v>106</v>
      </c>
      <c r="I1919" t="s">
        <v>3717</v>
      </c>
      <c r="J1919" t="s">
        <v>21</v>
      </c>
      <c r="K1919"/>
      <c r="L1919" t="s">
        <v>16002</v>
      </c>
      <c r="M1919" s="1">
        <v>5.6</v>
      </c>
      <c r="N1919" s="1">
        <v>3967</v>
      </c>
      <c r="O1919" s="1">
        <v>19.139</v>
      </c>
      <c r="P1919" s="1">
        <v>6.6</v>
      </c>
    </row>
    <row r="1920" spans="1:16">
      <c r="A1920" t="s">
        <v>16003</v>
      </c>
      <c r="B1920" t="s">
        <v>16004</v>
      </c>
      <c r="C1920" t="s">
        <v>17</v>
      </c>
      <c r="D1920" t="s">
        <v>16005</v>
      </c>
      <c r="E1920" s="1">
        <v>2020</v>
      </c>
      <c r="F1920" t="s">
        <v>19</v>
      </c>
      <c r="G1920" s="1" t="str">
        <f>IF(TRIM(F1920)="","BLANK",F1920)</f>
        <v>TV-MA</v>
      </c>
      <c r="H1920" s="1">
        <v>45</v>
      </c>
      <c r="I1920" t="s">
        <v>16006</v>
      </c>
      <c r="J1920" t="s">
        <v>1480</v>
      </c>
      <c r="K1920">
        <v>1</v>
      </c>
      <c r="L1920" t="s">
        <v>16007</v>
      </c>
      <c r="M1920" s="1">
        <v>5.9</v>
      </c>
      <c r="N1920" s="1">
        <v>2996</v>
      </c>
      <c r="O1920" s="1">
        <v>17.252</v>
      </c>
      <c r="P1920" s="1">
        <v>7.7</v>
      </c>
    </row>
    <row r="1921" spans="1:16">
      <c r="A1921" t="s">
        <v>16008</v>
      </c>
      <c r="B1921" t="s">
        <v>16009</v>
      </c>
      <c r="C1921" t="s">
        <v>17</v>
      </c>
      <c r="D1921" t="s">
        <v>16010</v>
      </c>
      <c r="E1921" s="1">
        <v>2020</v>
      </c>
      <c r="F1921" t="s">
        <v>19</v>
      </c>
      <c r="G1921" s="1" t="str">
        <f>IF(TRIM(F1921)="","BLANK",F1921)</f>
        <v>TV-MA</v>
      </c>
      <c r="H1921" s="1">
        <v>55</v>
      </c>
      <c r="I1921" t="s">
        <v>27</v>
      </c>
      <c r="J1921" t="s">
        <v>1794</v>
      </c>
      <c r="K1921">
        <v>1</v>
      </c>
      <c r="L1921" t="s">
        <v>16011</v>
      </c>
      <c r="M1921" s="1"/>
      <c r="N1921" s="1"/>
      <c r="O1921" s="1">
        <v>21.834</v>
      </c>
      <c r="P1921" s="1">
        <v>8.2</v>
      </c>
    </row>
    <row r="1922" spans="1:16">
      <c r="A1922" t="s">
        <v>16012</v>
      </c>
      <c r="B1922" t="s">
        <v>16013</v>
      </c>
      <c r="C1922" t="s">
        <v>17</v>
      </c>
      <c r="D1922" t="s">
        <v>16014</v>
      </c>
      <c r="E1922" s="1">
        <v>2019</v>
      </c>
      <c r="F1922" t="s">
        <v>50</v>
      </c>
      <c r="G1922" s="1" t="str">
        <f>IF(TRIM(F1922)="","BLANK",F1922)</f>
        <v>TV-14</v>
      </c>
      <c r="H1922" s="1">
        <v>38</v>
      </c>
      <c r="I1922" t="s">
        <v>5213</v>
      </c>
      <c r="J1922" t="s">
        <v>893</v>
      </c>
      <c r="K1922">
        <v>2</v>
      </c>
      <c r="L1922" t="s">
        <v>16015</v>
      </c>
      <c r="M1922" s="1">
        <v>6.2</v>
      </c>
      <c r="N1922" s="1">
        <v>2474</v>
      </c>
      <c r="O1922" s="1">
        <v>18.361</v>
      </c>
      <c r="P1922" s="1">
        <v>7.1</v>
      </c>
    </row>
    <row r="1923" spans="1:16">
      <c r="A1923" t="s">
        <v>16016</v>
      </c>
      <c r="B1923" t="s">
        <v>16017</v>
      </c>
      <c r="C1923" t="s">
        <v>17</v>
      </c>
      <c r="D1923" t="s">
        <v>16018</v>
      </c>
      <c r="E1923" s="1">
        <v>2019</v>
      </c>
      <c r="F1923" t="s">
        <v>257</v>
      </c>
      <c r="G1923" s="1" t="str">
        <f>IF(TRIM(F1923)="","BLANK",F1923)</f>
        <v>TV-Y</v>
      </c>
      <c r="H1923" s="1">
        <v>10</v>
      </c>
      <c r="I1923" t="s">
        <v>1606</v>
      </c>
      <c r="J1923" t="s">
        <v>7615</v>
      </c>
      <c r="K1923">
        <v>5</v>
      </c>
      <c r="L1923" t="s">
        <v>16019</v>
      </c>
      <c r="M1923" s="1">
        <v>5.2</v>
      </c>
      <c r="N1923" s="1">
        <v>83</v>
      </c>
      <c r="O1923" s="1">
        <v>0.832</v>
      </c>
      <c r="P1923" s="1">
        <v>10</v>
      </c>
    </row>
    <row r="1924" spans="1:16">
      <c r="A1924" t="s">
        <v>16020</v>
      </c>
      <c r="B1924" t="s">
        <v>16021</v>
      </c>
      <c r="C1924" t="s">
        <v>24</v>
      </c>
      <c r="D1924" t="s">
        <v>16022</v>
      </c>
      <c r="E1924" s="1">
        <v>2020</v>
      </c>
      <c r="F1924"/>
      <c r="G1924" s="1" t="str">
        <f>IF(TRIM(F1924)="","BLANK",F1924)</f>
        <v>BLANK</v>
      </c>
      <c r="H1924" s="1">
        <v>70</v>
      </c>
      <c r="I1924" t="s">
        <v>56</v>
      </c>
      <c r="J1924" t="s">
        <v>21</v>
      </c>
      <c r="L1924" t="s">
        <v>16023</v>
      </c>
      <c r="M1924" s="1">
        <v>7.3</v>
      </c>
      <c r="N1924" s="1">
        <v>2967</v>
      </c>
      <c r="O1924" s="1">
        <v>4.265</v>
      </c>
      <c r="P1924" s="1">
        <v>6.8</v>
      </c>
    </row>
    <row r="1925" spans="1:16">
      <c r="A1925" t="s">
        <v>16024</v>
      </c>
      <c r="B1925" t="s">
        <v>16025</v>
      </c>
      <c r="C1925" t="s">
        <v>17</v>
      </c>
      <c r="D1925" t="s">
        <v>16026</v>
      </c>
      <c r="E1925" s="1">
        <v>2020</v>
      </c>
      <c r="F1925" t="s">
        <v>19</v>
      </c>
      <c r="G1925" s="1" t="str">
        <f>IF(TRIM(F1925)="","BLANK",F1925)</f>
        <v>TV-MA</v>
      </c>
      <c r="H1925" s="1">
        <v>60</v>
      </c>
      <c r="I1925" t="s">
        <v>15874</v>
      </c>
      <c r="J1925" t="s">
        <v>1794</v>
      </c>
      <c r="K1925">
        <v>1</v>
      </c>
      <c r="L1925"/>
      <c r="M1925" s="1"/>
      <c r="N1925" s="1"/>
      <c r="O1925" s="1">
        <v>10.021</v>
      </c>
      <c r="P1925" s="1">
        <v>7.8</v>
      </c>
    </row>
    <row r="1926" spans="1:16">
      <c r="A1926" t="s">
        <v>16027</v>
      </c>
      <c r="B1926" t="s">
        <v>16028</v>
      </c>
      <c r="C1926" t="s">
        <v>24</v>
      </c>
      <c r="D1926" t="s">
        <v>16029</v>
      </c>
      <c r="E1926" s="1">
        <v>2019</v>
      </c>
      <c r="G1926" s="1" t="str">
        <f>IF(TRIM(F1926)="","BLANK",F1926)</f>
        <v>BLANK</v>
      </c>
      <c r="H1926" s="1">
        <v>97</v>
      </c>
      <c r="I1926" t="s">
        <v>310</v>
      </c>
      <c r="J1926" t="s">
        <v>21</v>
      </c>
      <c r="K1926"/>
      <c r="L1926" t="s">
        <v>16030</v>
      </c>
      <c r="M1926" s="1">
        <v>4.4</v>
      </c>
      <c r="N1926" s="1">
        <v>21578</v>
      </c>
      <c r="O1926" s="1">
        <v>18.658</v>
      </c>
      <c r="P1926" s="1">
        <v>5.5</v>
      </c>
    </row>
    <row r="1927" ht="409.5" spans="1:16">
      <c r="A1927" t="s">
        <v>16031</v>
      </c>
      <c r="B1927" t="s">
        <v>16032</v>
      </c>
      <c r="C1927" t="s">
        <v>17</v>
      </c>
      <c r="D1927" s="2" t="s">
        <v>16033</v>
      </c>
      <c r="E1927" s="1">
        <v>2019</v>
      </c>
      <c r="F1927" t="s">
        <v>50</v>
      </c>
      <c r="G1927" s="1" t="str">
        <f>IF(TRIM(F1927)="","BLANK",F1927)</f>
        <v>TV-14</v>
      </c>
      <c r="H1927" s="1">
        <v>24</v>
      </c>
      <c r="I1927" t="s">
        <v>2126</v>
      </c>
      <c r="J1927" t="s">
        <v>316</v>
      </c>
      <c r="K1927">
        <v>1</v>
      </c>
      <c r="L1927" t="s">
        <v>16034</v>
      </c>
      <c r="M1927" s="1">
        <v>6</v>
      </c>
      <c r="N1927" s="1">
        <v>627</v>
      </c>
      <c r="O1927" s="1">
        <v>10.92</v>
      </c>
      <c r="P1927" s="1">
        <v>7</v>
      </c>
    </row>
    <row r="1928" spans="1:16">
      <c r="A1928" t="s">
        <v>16035</v>
      </c>
      <c r="B1928" t="s">
        <v>16036</v>
      </c>
      <c r="C1928" t="s">
        <v>17</v>
      </c>
      <c r="D1928" t="s">
        <v>16037</v>
      </c>
      <c r="E1928" s="1">
        <v>2019</v>
      </c>
      <c r="F1928" t="s">
        <v>19</v>
      </c>
      <c r="G1928" s="1" t="str">
        <f>IF(TRIM(F1928)="","BLANK",F1928)</f>
        <v>TV-MA</v>
      </c>
      <c r="H1928" s="1">
        <v>44</v>
      </c>
      <c r="I1928" t="s">
        <v>114</v>
      </c>
      <c r="J1928" t="s">
        <v>864</v>
      </c>
      <c r="K1928">
        <v>2</v>
      </c>
      <c r="L1928" t="s">
        <v>16038</v>
      </c>
      <c r="M1928" s="1">
        <v>7.8</v>
      </c>
      <c r="N1928" s="1">
        <v>3264</v>
      </c>
      <c r="O1928" s="1">
        <v>31.761</v>
      </c>
      <c r="P1928" s="1">
        <v>7.6</v>
      </c>
    </row>
    <row r="1929" spans="1:16">
      <c r="A1929" t="s">
        <v>16039</v>
      </c>
      <c r="B1929" t="s">
        <v>16040</v>
      </c>
      <c r="C1929" t="s">
        <v>17</v>
      </c>
      <c r="D1929" t="s">
        <v>16041</v>
      </c>
      <c r="E1929" s="1">
        <v>2019</v>
      </c>
      <c r="F1929" t="s">
        <v>50</v>
      </c>
      <c r="G1929" s="1" t="str">
        <f>IF(TRIM(F1929)="","BLANK",F1929)</f>
        <v>TV-14</v>
      </c>
      <c r="H1929" s="1">
        <v>36</v>
      </c>
      <c r="I1929" t="s">
        <v>16042</v>
      </c>
      <c r="J1929" t="s">
        <v>21</v>
      </c>
      <c r="K1929">
        <v>1</v>
      </c>
      <c r="L1929" t="s">
        <v>16043</v>
      </c>
      <c r="M1929" s="1">
        <v>6.3</v>
      </c>
      <c r="N1929" s="1">
        <v>1055</v>
      </c>
      <c r="O1929" s="1">
        <v>7.419</v>
      </c>
      <c r="P1929" s="1">
        <v>7.4</v>
      </c>
    </row>
    <row r="1930" spans="1:16">
      <c r="A1930" t="s">
        <v>16044</v>
      </c>
      <c r="B1930" t="s">
        <v>16045</v>
      </c>
      <c r="C1930" t="s">
        <v>17</v>
      </c>
      <c r="D1930" t="s">
        <v>16046</v>
      </c>
      <c r="E1930" s="1">
        <v>2019</v>
      </c>
      <c r="F1930" t="s">
        <v>19</v>
      </c>
      <c r="G1930" s="1" t="str">
        <f>IF(TRIM(F1930)="","BLANK",F1930)</f>
        <v>TV-MA</v>
      </c>
      <c r="H1930" s="1">
        <v>44</v>
      </c>
      <c r="I1930" t="s">
        <v>20</v>
      </c>
      <c r="J1930" t="s">
        <v>21</v>
      </c>
      <c r="K1930">
        <v>1</v>
      </c>
      <c r="L1930" t="s">
        <v>16047</v>
      </c>
      <c r="M1930" s="1">
        <v>6.7</v>
      </c>
      <c r="N1930" s="1">
        <v>1066</v>
      </c>
      <c r="O1930" s="1">
        <v>1.067</v>
      </c>
      <c r="P1930" s="1">
        <v>8</v>
      </c>
    </row>
    <row r="1931" spans="1:16">
      <c r="A1931" t="s">
        <v>16048</v>
      </c>
      <c r="B1931" t="s">
        <v>16049</v>
      </c>
      <c r="C1931" t="s">
        <v>24</v>
      </c>
      <c r="D1931" t="s">
        <v>16050</v>
      </c>
      <c r="E1931" s="1">
        <v>2019</v>
      </c>
      <c r="F1931"/>
      <c r="G1931" s="1" t="str">
        <f>IF(TRIM(F1931)="","BLANK",F1931)</f>
        <v>BLANK</v>
      </c>
      <c r="H1931" s="1">
        <v>108</v>
      </c>
      <c r="I1931" t="s">
        <v>972</v>
      </c>
      <c r="J1931" t="s">
        <v>812</v>
      </c>
      <c r="L1931" t="s">
        <v>16051</v>
      </c>
      <c r="M1931" s="1">
        <v>6.6</v>
      </c>
      <c r="N1931" s="1">
        <v>1146</v>
      </c>
      <c r="O1931" s="1">
        <v>6.234</v>
      </c>
      <c r="P1931" s="1">
        <v>7</v>
      </c>
    </row>
    <row r="1932" spans="1:16">
      <c r="A1932" t="s">
        <v>16052</v>
      </c>
      <c r="B1932" t="s">
        <v>16053</v>
      </c>
      <c r="C1932" t="s">
        <v>24</v>
      </c>
      <c r="D1932" t="s">
        <v>16054</v>
      </c>
      <c r="E1932" s="1">
        <v>2019</v>
      </c>
      <c r="F1932"/>
      <c r="G1932" s="1" t="str">
        <f>IF(TRIM(F1932)="","BLANK",F1932)</f>
        <v>BLANK</v>
      </c>
      <c r="H1932" s="1">
        <v>90</v>
      </c>
      <c r="I1932" t="s">
        <v>114</v>
      </c>
      <c r="J1932" t="s">
        <v>21</v>
      </c>
      <c r="L1932" t="s">
        <v>16055</v>
      </c>
      <c r="M1932" s="1">
        <v>5.8</v>
      </c>
      <c r="N1932" s="1">
        <v>7004</v>
      </c>
      <c r="O1932" s="1">
        <v>7.334</v>
      </c>
      <c r="P1932" s="1">
        <v>6.1</v>
      </c>
    </row>
    <row r="1933" spans="1:16">
      <c r="A1933" t="s">
        <v>16056</v>
      </c>
      <c r="B1933" t="s">
        <v>16057</v>
      </c>
      <c r="C1933" t="s">
        <v>24</v>
      </c>
      <c r="D1933" t="s">
        <v>16058</v>
      </c>
      <c r="E1933" s="1">
        <v>2019</v>
      </c>
      <c r="G1933" s="1" t="str">
        <f>IF(TRIM(F1933)="","BLANK",F1933)</f>
        <v>BLANK</v>
      </c>
      <c r="H1933" s="1">
        <v>86</v>
      </c>
      <c r="I1933" t="s">
        <v>6155</v>
      </c>
      <c r="J1933" t="s">
        <v>21</v>
      </c>
      <c r="K1933"/>
      <c r="L1933" t="s">
        <v>16059</v>
      </c>
      <c r="M1933" s="1">
        <v>6.7</v>
      </c>
      <c r="N1933" s="1">
        <v>7525</v>
      </c>
      <c r="O1933" s="1">
        <v>8.238</v>
      </c>
      <c r="P1933" s="1">
        <v>6.4</v>
      </c>
    </row>
    <row r="1934" spans="1:16">
      <c r="A1934" t="s">
        <v>16060</v>
      </c>
      <c r="B1934" t="s">
        <v>16061</v>
      </c>
      <c r="C1934" t="s">
        <v>24</v>
      </c>
      <c r="D1934" t="s">
        <v>16062</v>
      </c>
      <c r="E1934" s="1">
        <v>2019</v>
      </c>
      <c r="F1934" t="s">
        <v>37</v>
      </c>
      <c r="G1934" s="1" t="str">
        <f>IF(TRIM(F1934)="","BLANK",F1934)</f>
        <v>PG</v>
      </c>
      <c r="H1934" s="1">
        <v>99</v>
      </c>
      <c r="I1934" t="s">
        <v>3429</v>
      </c>
      <c r="J1934" t="s">
        <v>21</v>
      </c>
      <c r="K1934"/>
      <c r="L1934" t="s">
        <v>16063</v>
      </c>
      <c r="M1934" s="1">
        <v>7.4</v>
      </c>
      <c r="N1934" s="1">
        <v>736</v>
      </c>
      <c r="O1934" s="1">
        <v>2.099</v>
      </c>
      <c r="P1934" s="1">
        <v>7.9</v>
      </c>
    </row>
    <row r="1935" spans="1:16">
      <c r="A1935" t="s">
        <v>16064</v>
      </c>
      <c r="B1935" t="s">
        <v>16065</v>
      </c>
      <c r="C1935" t="s">
        <v>17</v>
      </c>
      <c r="D1935" t="s">
        <v>16066</v>
      </c>
      <c r="E1935" s="1">
        <v>2019</v>
      </c>
      <c r="F1935" t="s">
        <v>50</v>
      </c>
      <c r="G1935" s="1" t="str">
        <f>IF(TRIM(F1935)="","BLANK",F1935)</f>
        <v>TV-14</v>
      </c>
      <c r="H1935" s="1">
        <v>23</v>
      </c>
      <c r="I1935" t="s">
        <v>16067</v>
      </c>
      <c r="J1935" t="s">
        <v>21</v>
      </c>
      <c r="K1935">
        <v>1</v>
      </c>
      <c r="L1935" t="s">
        <v>16068</v>
      </c>
      <c r="M1935" s="1">
        <v>5.2</v>
      </c>
      <c r="N1935" s="1">
        <v>717</v>
      </c>
      <c r="O1935" s="1">
        <v>7.614</v>
      </c>
      <c r="P1935" s="1">
        <v>6.7</v>
      </c>
    </row>
    <row r="1936" spans="1:16">
      <c r="A1936" t="s">
        <v>16069</v>
      </c>
      <c r="B1936" t="s">
        <v>16070</v>
      </c>
      <c r="C1936" t="s">
        <v>17</v>
      </c>
      <c r="D1936" t="s">
        <v>16071</v>
      </c>
      <c r="E1936" s="1">
        <v>2020</v>
      </c>
      <c r="F1936" t="s">
        <v>19</v>
      </c>
      <c r="G1936" s="1" t="str">
        <f>IF(TRIM(F1936)="","BLANK",F1936)</f>
        <v>TV-MA</v>
      </c>
      <c r="H1936" s="1">
        <v>33</v>
      </c>
      <c r="I1936" t="s">
        <v>5267</v>
      </c>
      <c r="J1936" t="s">
        <v>160</v>
      </c>
      <c r="K1936">
        <v>1</v>
      </c>
      <c r="L1936" t="s">
        <v>16072</v>
      </c>
      <c r="M1936" s="1">
        <v>2.5</v>
      </c>
      <c r="N1936" s="1">
        <v>3333</v>
      </c>
      <c r="O1936" s="1">
        <v>2.106</v>
      </c>
      <c r="P1936" s="1">
        <v>3.2</v>
      </c>
    </row>
    <row r="1937" spans="1:16">
      <c r="A1937" t="s">
        <v>16073</v>
      </c>
      <c r="B1937" t="s">
        <v>16074</v>
      </c>
      <c r="C1937" t="s">
        <v>17</v>
      </c>
      <c r="D1937" t="s">
        <v>16075</v>
      </c>
      <c r="E1937" s="1">
        <v>2020</v>
      </c>
      <c r="F1937" t="s">
        <v>50</v>
      </c>
      <c r="G1937" s="1" t="str">
        <f>IF(TRIM(F1937)="","BLANK",F1937)</f>
        <v>TV-14</v>
      </c>
      <c r="H1937" s="1">
        <v>48</v>
      </c>
      <c r="I1937" t="s">
        <v>20</v>
      </c>
      <c r="J1937" t="s">
        <v>21</v>
      </c>
      <c r="K1937">
        <v>1</v>
      </c>
      <c r="L1937" t="s">
        <v>16076</v>
      </c>
      <c r="M1937" s="1">
        <v>6.3</v>
      </c>
      <c r="N1937" s="1">
        <v>2762</v>
      </c>
      <c r="O1937" s="1">
        <v>6.633</v>
      </c>
      <c r="P1937" s="1">
        <v>6.9</v>
      </c>
    </row>
    <row r="1938" spans="1:16">
      <c r="A1938" t="s">
        <v>16077</v>
      </c>
      <c r="B1938" t="s">
        <v>16078</v>
      </c>
      <c r="C1938" t="s">
        <v>24</v>
      </c>
      <c r="D1938" t="s">
        <v>16079</v>
      </c>
      <c r="E1938" s="1">
        <v>2020</v>
      </c>
      <c r="F1938"/>
      <c r="G1938" s="1" t="str">
        <f>IF(TRIM(F1938)="","BLANK",F1938)</f>
        <v>BLANK</v>
      </c>
      <c r="H1938" s="1">
        <v>88</v>
      </c>
      <c r="I1938" t="s">
        <v>3764</v>
      </c>
      <c r="J1938" t="s">
        <v>21</v>
      </c>
      <c r="L1938" t="s">
        <v>16080</v>
      </c>
      <c r="M1938" s="1">
        <v>5.1</v>
      </c>
      <c r="N1938" s="1">
        <v>13535</v>
      </c>
      <c r="O1938" s="1">
        <v>11.17</v>
      </c>
      <c r="P1938" s="1">
        <v>5.5</v>
      </c>
    </row>
    <row r="1939" spans="1:16">
      <c r="A1939" t="s">
        <v>16081</v>
      </c>
      <c r="B1939" t="s">
        <v>16082</v>
      </c>
      <c r="C1939" t="s">
        <v>24</v>
      </c>
      <c r="D1939" t="s">
        <v>16083</v>
      </c>
      <c r="E1939" s="1">
        <v>2019</v>
      </c>
      <c r="F1939"/>
      <c r="G1939" s="1" t="str">
        <f>IF(TRIM(F1939)="","BLANK",F1939)</f>
        <v>BLANK</v>
      </c>
      <c r="H1939" s="1">
        <v>100</v>
      </c>
      <c r="I1939" t="s">
        <v>114</v>
      </c>
      <c r="J1939" t="s">
        <v>21</v>
      </c>
      <c r="K1939"/>
      <c r="L1939" t="s">
        <v>16084</v>
      </c>
      <c r="M1939" s="1">
        <v>6.4</v>
      </c>
      <c r="N1939" s="1">
        <v>2407</v>
      </c>
      <c r="O1939" s="1">
        <v>14.069</v>
      </c>
      <c r="P1939" s="1">
        <v>7.071</v>
      </c>
    </row>
    <row r="1940" spans="1:16">
      <c r="A1940" t="s">
        <v>16085</v>
      </c>
      <c r="B1940" t="s">
        <v>16086</v>
      </c>
      <c r="C1940" t="s">
        <v>24</v>
      </c>
      <c r="D1940" t="s">
        <v>16087</v>
      </c>
      <c r="E1940" s="1">
        <v>2019</v>
      </c>
      <c r="F1940"/>
      <c r="G1940" s="1" t="str">
        <f>IF(TRIM(F1940)="","BLANK",F1940)</f>
        <v>BLANK</v>
      </c>
      <c r="H1940" s="1">
        <v>96</v>
      </c>
      <c r="I1940" t="s">
        <v>269</v>
      </c>
      <c r="J1940" t="s">
        <v>818</v>
      </c>
      <c r="L1940" t="s">
        <v>16088</v>
      </c>
      <c r="M1940" s="1">
        <v>6.7</v>
      </c>
      <c r="N1940" s="1">
        <v>1066</v>
      </c>
      <c r="O1940" s="1">
        <v>7.102</v>
      </c>
      <c r="P1940" s="1">
        <v>6.6</v>
      </c>
    </row>
    <row r="1941" spans="1:16">
      <c r="A1941" t="s">
        <v>16089</v>
      </c>
      <c r="B1941" t="s">
        <v>16090</v>
      </c>
      <c r="C1941" t="s">
        <v>17</v>
      </c>
      <c r="D1941" t="s">
        <v>16091</v>
      </c>
      <c r="E1941" s="1">
        <v>2020</v>
      </c>
      <c r="F1941"/>
      <c r="G1941" s="1" t="str">
        <f>IF(TRIM(F1941)="","BLANK",F1941)</f>
        <v>BLANK</v>
      </c>
      <c r="H1941" s="1">
        <v>70</v>
      </c>
      <c r="I1941" t="s">
        <v>114</v>
      </c>
      <c r="J1941" t="s">
        <v>1794</v>
      </c>
      <c r="K1941">
        <v>1</v>
      </c>
      <c r="L1941"/>
      <c r="M1941" s="1"/>
      <c r="N1941" s="1"/>
      <c r="O1941" s="1">
        <v>30.148</v>
      </c>
      <c r="P1941" s="1">
        <v>7.947</v>
      </c>
    </row>
    <row r="1942" spans="1:16">
      <c r="A1942" t="s">
        <v>16092</v>
      </c>
      <c r="B1942" t="s">
        <v>16093</v>
      </c>
      <c r="C1942" t="s">
        <v>17</v>
      </c>
      <c r="D1942" t="s">
        <v>16094</v>
      </c>
      <c r="E1942" s="1">
        <v>2020</v>
      </c>
      <c r="F1942" t="s">
        <v>19</v>
      </c>
      <c r="G1942" s="1" t="str">
        <f>IF(TRIM(F1942)="","BLANK",F1942)</f>
        <v>TV-MA</v>
      </c>
      <c r="H1942" s="1">
        <v>64</v>
      </c>
      <c r="I1942" t="s">
        <v>9297</v>
      </c>
      <c r="J1942" t="s">
        <v>21</v>
      </c>
      <c r="K1942">
        <v>1</v>
      </c>
      <c r="L1942" t="s">
        <v>16095</v>
      </c>
      <c r="M1942" s="1">
        <v>8</v>
      </c>
      <c r="N1942" s="1">
        <v>2622</v>
      </c>
      <c r="O1942" s="1">
        <v>3.368</v>
      </c>
      <c r="P1942" s="1">
        <v>7.4</v>
      </c>
    </row>
    <row r="1943" spans="1:16">
      <c r="A1943" t="s">
        <v>16096</v>
      </c>
      <c r="B1943" t="s">
        <v>16097</v>
      </c>
      <c r="C1943" t="s">
        <v>24</v>
      </c>
      <c r="D1943" t="s">
        <v>16098</v>
      </c>
      <c r="E1943" s="1">
        <v>2020</v>
      </c>
      <c r="F1943"/>
      <c r="G1943" s="1" t="str">
        <f>IF(TRIM(F1943)="","BLANK",F1943)</f>
        <v>BLANK</v>
      </c>
      <c r="H1943" s="1">
        <v>136</v>
      </c>
      <c r="I1943" t="s">
        <v>16099</v>
      </c>
      <c r="J1943" t="s">
        <v>1762</v>
      </c>
      <c r="L1943" t="s">
        <v>16100</v>
      </c>
      <c r="M1943" s="1">
        <v>7.1</v>
      </c>
      <c r="N1943" s="1">
        <v>5946</v>
      </c>
      <c r="O1943" s="1">
        <v>13.837</v>
      </c>
      <c r="P1943" s="1">
        <v>7.9</v>
      </c>
    </row>
    <row r="1944" spans="1:16">
      <c r="A1944" t="s">
        <v>16101</v>
      </c>
      <c r="B1944" t="s">
        <v>16102</v>
      </c>
      <c r="C1944" t="s">
        <v>17</v>
      </c>
      <c r="D1944" t="s">
        <v>16103</v>
      </c>
      <c r="E1944" s="1">
        <v>2019</v>
      </c>
      <c r="F1944" t="s">
        <v>206</v>
      </c>
      <c r="G1944" s="1" t="str">
        <f>IF(TRIM(F1944)="","BLANK",F1944)</f>
        <v>TV-PG</v>
      </c>
      <c r="H1944" s="1">
        <v>48</v>
      </c>
      <c r="I1944" t="s">
        <v>473</v>
      </c>
      <c r="J1944" t="s">
        <v>21</v>
      </c>
      <c r="K1944">
        <v>1</v>
      </c>
      <c r="L1944"/>
      <c r="M1944" s="1"/>
      <c r="N1944" s="1"/>
      <c r="O1944" s="1">
        <v>6.122</v>
      </c>
      <c r="P1944" s="1">
        <v>7.5</v>
      </c>
    </row>
    <row r="1945" spans="1:16">
      <c r="A1945" t="s">
        <v>16104</v>
      </c>
      <c r="B1945" t="s">
        <v>16105</v>
      </c>
      <c r="C1945" t="s">
        <v>17</v>
      </c>
      <c r="D1945" t="s">
        <v>16106</v>
      </c>
      <c r="E1945" s="1">
        <v>2020</v>
      </c>
      <c r="F1945" t="s">
        <v>263</v>
      </c>
      <c r="G1945" s="1" t="str">
        <f>IF(TRIM(F1945)="","BLANK",F1945)</f>
        <v>TV-G</v>
      </c>
      <c r="H1945" s="1">
        <v>36</v>
      </c>
      <c r="I1945" t="s">
        <v>473</v>
      </c>
      <c r="J1945" t="s">
        <v>21</v>
      </c>
      <c r="K1945">
        <v>1</v>
      </c>
      <c r="L1945" t="s">
        <v>16107</v>
      </c>
      <c r="M1945" s="1">
        <v>5.6</v>
      </c>
      <c r="N1945" s="1">
        <v>526</v>
      </c>
      <c r="O1945" s="1">
        <v>1.467</v>
      </c>
      <c r="P1945" s="1">
        <v>6.8</v>
      </c>
    </row>
    <row r="1946" spans="1:16">
      <c r="A1946" t="s">
        <v>16108</v>
      </c>
      <c r="B1946" t="s">
        <v>16109</v>
      </c>
      <c r="C1946" t="s">
        <v>24</v>
      </c>
      <c r="D1946" t="s">
        <v>16110</v>
      </c>
      <c r="E1946" s="1">
        <v>2020</v>
      </c>
      <c r="F1946"/>
      <c r="G1946" s="1" t="str">
        <f>IF(TRIM(F1946)="","BLANK",F1946)</f>
        <v>BLANK</v>
      </c>
      <c r="H1946" s="1">
        <v>59</v>
      </c>
      <c r="I1946" t="s">
        <v>16111</v>
      </c>
      <c r="J1946" t="s">
        <v>160</v>
      </c>
      <c r="K1946"/>
      <c r="L1946" t="s">
        <v>16112</v>
      </c>
      <c r="M1946" s="1">
        <v>6.1</v>
      </c>
      <c r="N1946" s="1">
        <v>16</v>
      </c>
      <c r="O1946" s="1">
        <v>1.21</v>
      </c>
      <c r="P1946" s="1">
        <v>2</v>
      </c>
    </row>
    <row r="1947" spans="1:16">
      <c r="A1947" t="s">
        <v>16113</v>
      </c>
      <c r="B1947" t="s">
        <v>16114</v>
      </c>
      <c r="C1947" t="s">
        <v>24</v>
      </c>
      <c r="D1947" t="s">
        <v>16115</v>
      </c>
      <c r="E1947" s="1">
        <v>2020</v>
      </c>
      <c r="F1947" t="s">
        <v>26</v>
      </c>
      <c r="G1947" s="1" t="str">
        <f>IF(TRIM(F1947)="","BLANK",F1947)</f>
        <v>R</v>
      </c>
      <c r="H1947" s="1">
        <v>97</v>
      </c>
      <c r="I1947" t="s">
        <v>1485</v>
      </c>
      <c r="J1947" t="s">
        <v>21</v>
      </c>
      <c r="L1947" t="s">
        <v>16116</v>
      </c>
      <c r="M1947" s="1">
        <v>5.8</v>
      </c>
      <c r="N1947" s="1">
        <v>4347</v>
      </c>
      <c r="O1947" s="1">
        <v>15.007</v>
      </c>
      <c r="P1947" s="1">
        <v>6.1</v>
      </c>
    </row>
    <row r="1948" spans="1:16">
      <c r="A1948" t="s">
        <v>16117</v>
      </c>
      <c r="B1948" t="s">
        <v>16118</v>
      </c>
      <c r="C1948" t="s">
        <v>17</v>
      </c>
      <c r="D1948" t="s">
        <v>16119</v>
      </c>
      <c r="E1948" s="1">
        <v>2019</v>
      </c>
      <c r="F1948"/>
      <c r="G1948" s="1" t="str">
        <f>IF(TRIM(F1948)="","BLANK",F1948)</f>
        <v>BLANK</v>
      </c>
      <c r="H1948" s="1">
        <v>47</v>
      </c>
      <c r="I1948" t="s">
        <v>353</v>
      </c>
      <c r="J1948" t="s">
        <v>1794</v>
      </c>
      <c r="K1948">
        <v>1</v>
      </c>
      <c r="L1948" t="s">
        <v>16120</v>
      </c>
      <c r="M1948" s="1">
        <v>7.9</v>
      </c>
      <c r="N1948" s="1">
        <v>2601</v>
      </c>
      <c r="O1948" s="1">
        <v>14.852</v>
      </c>
      <c r="P1948" s="1">
        <v>8.4</v>
      </c>
    </row>
    <row r="1949" spans="1:16">
      <c r="A1949" t="s">
        <v>16121</v>
      </c>
      <c r="B1949" t="s">
        <v>16122</v>
      </c>
      <c r="C1949" t="s">
        <v>17</v>
      </c>
      <c r="D1949" t="s">
        <v>16123</v>
      </c>
      <c r="E1949" s="1">
        <v>2019</v>
      </c>
      <c r="F1949" t="s">
        <v>19</v>
      </c>
      <c r="G1949" s="1" t="str">
        <f>IF(TRIM(F1949)="","BLANK",F1949)</f>
        <v>TV-MA</v>
      </c>
      <c r="H1949" s="1">
        <v>64</v>
      </c>
      <c r="I1949" t="s">
        <v>16124</v>
      </c>
      <c r="J1949" t="s">
        <v>4164</v>
      </c>
      <c r="K1949">
        <v>1</v>
      </c>
      <c r="L1949" t="s">
        <v>16125</v>
      </c>
      <c r="M1949" s="1">
        <v>6.7</v>
      </c>
      <c r="N1949" s="1">
        <v>571</v>
      </c>
      <c r="O1949" s="1">
        <v>5.835</v>
      </c>
      <c r="P1949" s="1">
        <v>7</v>
      </c>
    </row>
    <row r="1950" spans="1:16">
      <c r="A1950" t="s">
        <v>16126</v>
      </c>
      <c r="B1950" t="s">
        <v>16127</v>
      </c>
      <c r="C1950" t="s">
        <v>17</v>
      </c>
      <c r="D1950" t="s">
        <v>16128</v>
      </c>
      <c r="E1950" s="1">
        <v>2020</v>
      </c>
      <c r="F1950" t="s">
        <v>19</v>
      </c>
      <c r="G1950" s="1" t="str">
        <f>IF(TRIM(F1950)="","BLANK",F1950)</f>
        <v>TV-MA</v>
      </c>
      <c r="H1950" s="1">
        <v>37</v>
      </c>
      <c r="I1950" t="s">
        <v>56</v>
      </c>
      <c r="J1950" t="s">
        <v>21</v>
      </c>
      <c r="K1950">
        <v>1</v>
      </c>
      <c r="L1950"/>
      <c r="M1950" s="1"/>
      <c r="N1950" s="1"/>
      <c r="O1950" s="1">
        <v>2.924</v>
      </c>
      <c r="P1950" s="1">
        <v>7.1</v>
      </c>
    </row>
    <row r="1951" spans="1:16">
      <c r="A1951" t="s">
        <v>16129</v>
      </c>
      <c r="B1951" t="s">
        <v>16130</v>
      </c>
      <c r="C1951" t="s">
        <v>24</v>
      </c>
      <c r="D1951" t="s">
        <v>16131</v>
      </c>
      <c r="E1951" s="1">
        <v>2019</v>
      </c>
      <c r="F1951"/>
      <c r="G1951" s="1" t="str">
        <f>IF(TRIM(F1951)="","BLANK",F1951)</f>
        <v>BLANK</v>
      </c>
      <c r="H1951" s="1">
        <v>105</v>
      </c>
      <c r="I1951" t="s">
        <v>269</v>
      </c>
      <c r="J1951" t="s">
        <v>16132</v>
      </c>
      <c r="K1951"/>
      <c r="L1951" t="s">
        <v>16133</v>
      </c>
      <c r="M1951" s="1">
        <v>6.9</v>
      </c>
      <c r="N1951" s="1">
        <v>757</v>
      </c>
      <c r="O1951" s="1">
        <v>3.842</v>
      </c>
      <c r="P1951" s="1">
        <v>7.3</v>
      </c>
    </row>
    <row r="1952" spans="1:15">
      <c r="A1952" t="s">
        <v>16134</v>
      </c>
      <c r="B1952" t="s">
        <v>16135</v>
      </c>
      <c r="C1952" t="s">
        <v>17</v>
      </c>
      <c r="D1952" t="s">
        <v>16136</v>
      </c>
      <c r="E1952" s="1">
        <v>2019</v>
      </c>
      <c r="F1952"/>
      <c r="G1952" s="1" t="str">
        <f>IF(TRIM(F1952)="","BLANK",F1952)</f>
        <v>BLANK</v>
      </c>
      <c r="H1952" s="1">
        <v>11</v>
      </c>
      <c r="I1952" t="s">
        <v>16137</v>
      </c>
      <c r="J1952" t="s">
        <v>4193</v>
      </c>
      <c r="K1952">
        <v>1</v>
      </c>
      <c r="L1952" t="s">
        <v>16138</v>
      </c>
      <c r="M1952" s="1">
        <v>6</v>
      </c>
      <c r="N1952" s="1">
        <v>90</v>
      </c>
      <c r="O1952" s="1">
        <v>1.781</v>
      </c>
    </row>
    <row r="1953" spans="1:16">
      <c r="A1953" t="s">
        <v>16139</v>
      </c>
      <c r="B1953" t="s">
        <v>16140</v>
      </c>
      <c r="C1953" t="s">
        <v>17</v>
      </c>
      <c r="D1953" t="s">
        <v>16141</v>
      </c>
      <c r="E1953" s="1">
        <v>2020</v>
      </c>
      <c r="F1953" t="s">
        <v>257</v>
      </c>
      <c r="G1953" s="1" t="str">
        <f>IF(TRIM(F1953)="","BLANK",F1953)</f>
        <v>TV-Y</v>
      </c>
      <c r="H1953" s="1">
        <v>17</v>
      </c>
      <c r="I1953" t="s">
        <v>1936</v>
      </c>
      <c r="J1953" t="s">
        <v>1123</v>
      </c>
      <c r="K1953">
        <v>6</v>
      </c>
      <c r="L1953"/>
      <c r="M1953" s="1"/>
      <c r="N1953" s="1"/>
      <c r="O1953" s="1">
        <v>4.32</v>
      </c>
      <c r="P1953" s="1">
        <v>8.9</v>
      </c>
    </row>
    <row r="1954" spans="1:16">
      <c r="A1954" t="s">
        <v>16142</v>
      </c>
      <c r="B1954" t="s">
        <v>16143</v>
      </c>
      <c r="C1954" t="s">
        <v>17</v>
      </c>
      <c r="D1954" t="s">
        <v>16144</v>
      </c>
      <c r="E1954" s="1">
        <v>2019</v>
      </c>
      <c r="F1954" t="s">
        <v>19</v>
      </c>
      <c r="G1954" s="1" t="str">
        <f>IF(TRIM(F1954)="","BLANK",F1954)</f>
        <v>TV-MA</v>
      </c>
      <c r="H1954" s="1">
        <v>50</v>
      </c>
      <c r="I1954" t="s">
        <v>4342</v>
      </c>
      <c r="J1954" t="s">
        <v>124</v>
      </c>
      <c r="K1954">
        <v>1</v>
      </c>
      <c r="L1954" t="s">
        <v>16145</v>
      </c>
      <c r="M1954" s="1">
        <v>6.5</v>
      </c>
      <c r="N1954" s="1">
        <v>3887</v>
      </c>
      <c r="O1954" s="1">
        <v>7.08</v>
      </c>
      <c r="P1954" s="1">
        <v>6.6</v>
      </c>
    </row>
    <row r="1955" spans="1:16">
      <c r="A1955" t="s">
        <v>16146</v>
      </c>
      <c r="B1955" t="s">
        <v>16147</v>
      </c>
      <c r="C1955" t="s">
        <v>17</v>
      </c>
      <c r="D1955" t="s">
        <v>16148</v>
      </c>
      <c r="E1955" s="1">
        <v>2019</v>
      </c>
      <c r="F1955" t="s">
        <v>19</v>
      </c>
      <c r="G1955" s="1" t="str">
        <f>IF(TRIM(F1955)="","BLANK",F1955)</f>
        <v>TV-MA</v>
      </c>
      <c r="H1955" s="1">
        <v>25</v>
      </c>
      <c r="I1955" t="s">
        <v>16149</v>
      </c>
      <c r="J1955" t="s">
        <v>316</v>
      </c>
      <c r="K1955">
        <v>2</v>
      </c>
      <c r="L1955" t="s">
        <v>16150</v>
      </c>
      <c r="M1955" s="1">
        <v>8</v>
      </c>
      <c r="N1955" s="1">
        <v>4869</v>
      </c>
      <c r="O1955" s="1">
        <v>85.14</v>
      </c>
      <c r="P1955" s="1">
        <v>8.3</v>
      </c>
    </row>
    <row r="1956" spans="1:14">
      <c r="A1956" t="s">
        <v>16151</v>
      </c>
      <c r="B1956" t="s">
        <v>16152</v>
      </c>
      <c r="C1956" t="s">
        <v>17</v>
      </c>
      <c r="D1956" t="s">
        <v>16153</v>
      </c>
      <c r="E1956" s="1">
        <v>2019</v>
      </c>
      <c r="F1956" t="s">
        <v>50</v>
      </c>
      <c r="G1956" s="1" t="str">
        <f>IF(TRIM(F1956)="","BLANK",F1956)</f>
        <v>TV-14</v>
      </c>
      <c r="H1956" s="1">
        <v>47</v>
      </c>
      <c r="I1956" t="s">
        <v>473</v>
      </c>
      <c r="J1956" t="s">
        <v>160</v>
      </c>
      <c r="K1956">
        <v>2</v>
      </c>
      <c r="L1956" t="s">
        <v>16154</v>
      </c>
      <c r="M1956" s="1">
        <v>6.8</v>
      </c>
      <c r="N1956" s="1">
        <v>978</v>
      </c>
    </row>
    <row r="1957" spans="1:16">
      <c r="A1957" t="s">
        <v>16155</v>
      </c>
      <c r="B1957" t="s">
        <v>16156</v>
      </c>
      <c r="C1957" t="s">
        <v>17</v>
      </c>
      <c r="D1957" t="s">
        <v>16157</v>
      </c>
      <c r="E1957" s="1">
        <v>2019</v>
      </c>
      <c r="G1957" s="1" t="str">
        <f>IF(TRIM(F1957)="","BLANK",F1957)</f>
        <v>BLANK</v>
      </c>
      <c r="H1957" s="1">
        <v>48</v>
      </c>
      <c r="I1957" t="s">
        <v>5267</v>
      </c>
      <c r="J1957" t="s">
        <v>21</v>
      </c>
      <c r="K1957">
        <v>2</v>
      </c>
      <c r="L1957" t="s">
        <v>16158</v>
      </c>
      <c r="M1957" s="1"/>
      <c r="N1957" s="1"/>
      <c r="O1957" s="1">
        <v>2.191</v>
      </c>
      <c r="P1957" s="1">
        <v>7.9</v>
      </c>
    </row>
    <row r="1958" spans="1:16">
      <c r="A1958" t="s">
        <v>16159</v>
      </c>
      <c r="B1958" t="s">
        <v>16160</v>
      </c>
      <c r="C1958" t="s">
        <v>24</v>
      </c>
      <c r="D1958" t="s">
        <v>16161</v>
      </c>
      <c r="E1958" s="1">
        <v>2019</v>
      </c>
      <c r="F1958" t="s">
        <v>81</v>
      </c>
      <c r="G1958" s="1" t="str">
        <f>IF(TRIM(F1958)="","BLANK",F1958)</f>
        <v>PG-13</v>
      </c>
      <c r="H1958" s="1">
        <v>120</v>
      </c>
      <c r="I1958" t="s">
        <v>372</v>
      </c>
      <c r="J1958" t="s">
        <v>124</v>
      </c>
      <c r="L1958" t="s">
        <v>16162</v>
      </c>
      <c r="M1958" s="1">
        <v>7.8</v>
      </c>
      <c r="N1958" s="1">
        <v>27539</v>
      </c>
      <c r="O1958" s="1">
        <v>10.588</v>
      </c>
      <c r="P1958" s="1">
        <v>7.4</v>
      </c>
    </row>
    <row r="1959" spans="1:16">
      <c r="A1959" t="s">
        <v>16163</v>
      </c>
      <c r="B1959" t="s">
        <v>16164</v>
      </c>
      <c r="C1959" t="s">
        <v>24</v>
      </c>
      <c r="D1959" t="s">
        <v>16165</v>
      </c>
      <c r="E1959" s="1">
        <v>2019</v>
      </c>
      <c r="F1959"/>
      <c r="G1959" s="1" t="str">
        <f>IF(TRIM(F1959)="","BLANK",F1959)</f>
        <v>BLANK</v>
      </c>
      <c r="H1959" s="1">
        <v>99</v>
      </c>
      <c r="I1959" t="s">
        <v>2290</v>
      </c>
      <c r="J1959" t="s">
        <v>818</v>
      </c>
      <c r="K1959"/>
      <c r="L1959"/>
      <c r="M1959" s="1"/>
      <c r="N1959" s="1"/>
      <c r="O1959" s="1">
        <v>3.406</v>
      </c>
      <c r="P1959" s="1">
        <v>6.8</v>
      </c>
    </row>
    <row r="1960" spans="1:16">
      <c r="A1960" t="s">
        <v>16166</v>
      </c>
      <c r="B1960" t="s">
        <v>16167</v>
      </c>
      <c r="C1960" t="s">
        <v>24</v>
      </c>
      <c r="D1960" t="s">
        <v>16168</v>
      </c>
      <c r="E1960" s="1">
        <v>2019</v>
      </c>
      <c r="G1960" s="1" t="str">
        <f>IF(TRIM(F1960)="","BLANK",F1960)</f>
        <v>BLANK</v>
      </c>
      <c r="H1960" s="1">
        <v>81</v>
      </c>
      <c r="I1960" t="s">
        <v>2573</v>
      </c>
      <c r="J1960" t="s">
        <v>21</v>
      </c>
      <c r="K1960"/>
      <c r="L1960" t="s">
        <v>16169</v>
      </c>
      <c r="M1960" s="1">
        <v>7.8</v>
      </c>
      <c r="N1960" s="1">
        <v>1979</v>
      </c>
      <c r="O1960" s="1">
        <v>5.053</v>
      </c>
      <c r="P1960" s="1">
        <v>7.5</v>
      </c>
    </row>
    <row r="1961" spans="1:16">
      <c r="A1961" t="s">
        <v>16170</v>
      </c>
      <c r="B1961" t="s">
        <v>16171</v>
      </c>
      <c r="C1961" t="s">
        <v>24</v>
      </c>
      <c r="D1961" t="s">
        <v>16172</v>
      </c>
      <c r="E1961" s="1">
        <v>2019</v>
      </c>
      <c r="F1961"/>
      <c r="G1961" s="1" t="str">
        <f>IF(TRIM(F1961)="","BLANK",F1961)</f>
        <v>BLANK</v>
      </c>
      <c r="H1961" s="1">
        <v>85</v>
      </c>
      <c r="I1961" t="s">
        <v>56</v>
      </c>
      <c r="J1961" t="s">
        <v>160</v>
      </c>
      <c r="K1961"/>
      <c r="L1961" t="s">
        <v>16173</v>
      </c>
      <c r="M1961" s="1">
        <v>7.7</v>
      </c>
      <c r="N1961" s="1">
        <v>1845</v>
      </c>
      <c r="O1961" s="1">
        <v>1.696</v>
      </c>
      <c r="P1961" s="1">
        <v>7.4</v>
      </c>
    </row>
    <row r="1962" spans="1:16">
      <c r="A1962" t="s">
        <v>16174</v>
      </c>
      <c r="B1962" t="s">
        <v>16175</v>
      </c>
      <c r="C1962" t="s">
        <v>17</v>
      </c>
      <c r="D1962" t="s">
        <v>16176</v>
      </c>
      <c r="E1962" s="1">
        <v>2020</v>
      </c>
      <c r="F1962" t="s">
        <v>19</v>
      </c>
      <c r="G1962" s="1" t="str">
        <f>IF(TRIM(F1962)="","BLANK",F1962)</f>
        <v>TV-MA</v>
      </c>
      <c r="H1962" s="1">
        <v>29</v>
      </c>
      <c r="I1962" t="s">
        <v>5748</v>
      </c>
      <c r="J1962" t="s">
        <v>3159</v>
      </c>
      <c r="K1962">
        <v>1</v>
      </c>
      <c r="L1962"/>
      <c r="M1962" s="1"/>
      <c r="N1962" s="1"/>
      <c r="O1962" s="1">
        <v>10.702</v>
      </c>
      <c r="P1962" s="1">
        <v>7</v>
      </c>
    </row>
    <row r="1963" spans="1:16">
      <c r="A1963" t="s">
        <v>16177</v>
      </c>
      <c r="B1963" t="s">
        <v>16178</v>
      </c>
      <c r="C1963" t="s">
        <v>17</v>
      </c>
      <c r="D1963" t="s">
        <v>16179</v>
      </c>
      <c r="E1963" s="1">
        <v>2019</v>
      </c>
      <c r="F1963" t="s">
        <v>206</v>
      </c>
      <c r="G1963" s="1" t="str">
        <f>IF(TRIM(F1963)="","BLANK",F1963)</f>
        <v>TV-PG</v>
      </c>
      <c r="H1963" s="1">
        <v>19</v>
      </c>
      <c r="I1963" t="s">
        <v>16180</v>
      </c>
      <c r="J1963" t="s">
        <v>21</v>
      </c>
      <c r="K1963">
        <v>2</v>
      </c>
      <c r="L1963" t="s">
        <v>16181</v>
      </c>
      <c r="M1963" s="1">
        <v>6.6</v>
      </c>
      <c r="N1963" s="1">
        <v>2606</v>
      </c>
      <c r="O1963" s="1">
        <v>3.864</v>
      </c>
      <c r="P1963" s="1">
        <v>6.7</v>
      </c>
    </row>
    <row r="1964" spans="1:16">
      <c r="A1964" t="s">
        <v>16182</v>
      </c>
      <c r="B1964" t="s">
        <v>16183</v>
      </c>
      <c r="C1964" t="s">
        <v>24</v>
      </c>
      <c r="D1964" t="s">
        <v>16184</v>
      </c>
      <c r="E1964" s="1">
        <v>2019</v>
      </c>
      <c r="G1964" s="1" t="str">
        <f>IF(TRIM(F1964)="","BLANK",F1964)</f>
        <v>BLANK</v>
      </c>
      <c r="H1964" s="1">
        <v>102</v>
      </c>
      <c r="I1964" t="s">
        <v>16185</v>
      </c>
      <c r="J1964" t="s">
        <v>124</v>
      </c>
      <c r="L1964" t="s">
        <v>16186</v>
      </c>
      <c r="M1964" s="1">
        <v>7</v>
      </c>
      <c r="N1964" s="1">
        <v>7402</v>
      </c>
      <c r="O1964" s="1">
        <v>3.286</v>
      </c>
      <c r="P1964" s="1">
        <v>6.3</v>
      </c>
    </row>
    <row r="1965" spans="1:16">
      <c r="A1965" t="s">
        <v>16187</v>
      </c>
      <c r="B1965" t="s">
        <v>16188</v>
      </c>
      <c r="C1965" t="s">
        <v>17</v>
      </c>
      <c r="D1965" t="s">
        <v>16189</v>
      </c>
      <c r="E1965" s="1">
        <v>2020</v>
      </c>
      <c r="F1965" t="s">
        <v>206</v>
      </c>
      <c r="G1965" s="1" t="str">
        <f>IF(TRIM(F1965)="","BLANK",F1965)</f>
        <v>TV-PG</v>
      </c>
      <c r="H1965" s="1">
        <v>39</v>
      </c>
      <c r="I1965" t="s">
        <v>5267</v>
      </c>
      <c r="J1965" t="s">
        <v>21</v>
      </c>
      <c r="K1965">
        <v>2</v>
      </c>
      <c r="L1965" t="s">
        <v>16190</v>
      </c>
      <c r="M1965" s="1"/>
      <c r="N1965" s="1"/>
      <c r="O1965" s="1">
        <v>3.115</v>
      </c>
      <c r="P1965" s="1">
        <v>7.6</v>
      </c>
    </row>
    <row r="1966" spans="1:16">
      <c r="A1966" t="s">
        <v>16191</v>
      </c>
      <c r="B1966" t="s">
        <v>16192</v>
      </c>
      <c r="C1966" t="s">
        <v>17</v>
      </c>
      <c r="D1966" t="s">
        <v>16193</v>
      </c>
      <c r="E1966" s="1">
        <v>2019</v>
      </c>
      <c r="F1966" t="s">
        <v>19</v>
      </c>
      <c r="G1966" s="1" t="str">
        <f>IF(TRIM(F1966)="","BLANK",F1966)</f>
        <v>TV-MA</v>
      </c>
      <c r="H1966" s="1">
        <v>29</v>
      </c>
      <c r="I1966" t="s">
        <v>56</v>
      </c>
      <c r="J1966" t="s">
        <v>21</v>
      </c>
      <c r="K1966">
        <v>1</v>
      </c>
      <c r="L1966" t="s">
        <v>16194</v>
      </c>
      <c r="M1966" s="1">
        <v>5.3</v>
      </c>
      <c r="N1966" s="1">
        <v>1716</v>
      </c>
      <c r="O1966" s="1">
        <v>1.408</v>
      </c>
      <c r="P1966" s="1">
        <v>5.6</v>
      </c>
    </row>
    <row r="1967" spans="1:16">
      <c r="A1967" t="s">
        <v>16195</v>
      </c>
      <c r="B1967" t="s">
        <v>16196</v>
      </c>
      <c r="C1967" t="s">
        <v>24</v>
      </c>
      <c r="D1967" t="s">
        <v>16197</v>
      </c>
      <c r="E1967" s="1">
        <v>2019</v>
      </c>
      <c r="F1967"/>
      <c r="G1967" s="1" t="str">
        <f>IF(TRIM(F1967)="","BLANK",F1967)</f>
        <v>BLANK</v>
      </c>
      <c r="H1967" s="1">
        <v>151</v>
      </c>
      <c r="I1967" t="s">
        <v>16198</v>
      </c>
      <c r="J1967" t="s">
        <v>316</v>
      </c>
      <c r="K1967"/>
      <c r="L1967" t="s">
        <v>16199</v>
      </c>
      <c r="M1967" s="1">
        <v>6.3</v>
      </c>
      <c r="N1967" s="1">
        <v>2522</v>
      </c>
      <c r="O1967" s="1">
        <v>13.715</v>
      </c>
      <c r="P1967" s="1">
        <v>6.5</v>
      </c>
    </row>
    <row r="1968" spans="1:16">
      <c r="A1968" t="s">
        <v>16200</v>
      </c>
      <c r="B1968" t="s">
        <v>16201</v>
      </c>
      <c r="C1968" t="s">
        <v>17</v>
      </c>
      <c r="D1968" t="s">
        <v>16202</v>
      </c>
      <c r="E1968" s="1">
        <v>2020</v>
      </c>
      <c r="G1968" s="1" t="str">
        <f>IF(TRIM(F1968)="","BLANK",F1968)</f>
        <v>BLANK</v>
      </c>
      <c r="H1968" s="1">
        <v>46</v>
      </c>
      <c r="I1968" t="s">
        <v>5370</v>
      </c>
      <c r="J1968" t="s">
        <v>4519</v>
      </c>
      <c r="K1968">
        <v>1</v>
      </c>
      <c r="L1968" t="s">
        <v>16203</v>
      </c>
      <c r="M1968" s="1">
        <v>6.5</v>
      </c>
      <c r="N1968" s="1">
        <v>2128</v>
      </c>
      <c r="O1968" s="1">
        <v>7.159</v>
      </c>
      <c r="P1968" s="1">
        <v>6.7</v>
      </c>
    </row>
    <row r="1969" spans="1:16">
      <c r="A1969" t="s">
        <v>16204</v>
      </c>
      <c r="B1969" t="s">
        <v>16205</v>
      </c>
      <c r="C1969" t="s">
        <v>17</v>
      </c>
      <c r="D1969" t="s">
        <v>16206</v>
      </c>
      <c r="E1969" s="1">
        <v>2019</v>
      </c>
      <c r="F1969" t="s">
        <v>19</v>
      </c>
      <c r="G1969" s="1" t="str">
        <f>IF(TRIM(F1969)="","BLANK",F1969)</f>
        <v>TV-MA</v>
      </c>
      <c r="H1969" s="1">
        <v>52</v>
      </c>
      <c r="I1969" t="s">
        <v>16207</v>
      </c>
      <c r="J1969" t="s">
        <v>818</v>
      </c>
      <c r="K1969">
        <v>2</v>
      </c>
      <c r="L1969" t="s">
        <v>16208</v>
      </c>
      <c r="M1969" s="1">
        <v>6.4</v>
      </c>
      <c r="N1969" s="1">
        <v>1452</v>
      </c>
      <c r="O1969" s="1">
        <v>8.205</v>
      </c>
      <c r="P1969" s="1">
        <v>7.5</v>
      </c>
    </row>
    <row r="1970" spans="1:16">
      <c r="A1970" t="s">
        <v>16209</v>
      </c>
      <c r="B1970" t="s">
        <v>16210</v>
      </c>
      <c r="C1970" t="s">
        <v>24</v>
      </c>
      <c r="D1970" t="s">
        <v>16211</v>
      </c>
      <c r="E1970" s="1">
        <v>2019</v>
      </c>
      <c r="G1970" s="1" t="str">
        <f>IF(TRIM(F1970)="","BLANK",F1970)</f>
        <v>BLANK</v>
      </c>
      <c r="H1970" s="1">
        <v>118</v>
      </c>
      <c r="I1970" t="s">
        <v>2696</v>
      </c>
      <c r="J1970" t="s">
        <v>4164</v>
      </c>
      <c r="L1970" t="s">
        <v>16212</v>
      </c>
      <c r="M1970" s="1">
        <v>6.6</v>
      </c>
      <c r="N1970" s="1">
        <v>4780</v>
      </c>
      <c r="O1970" s="1">
        <v>10.823</v>
      </c>
      <c r="P1970" s="1">
        <v>7.4</v>
      </c>
    </row>
    <row r="1971" spans="1:16">
      <c r="A1971" t="s">
        <v>16213</v>
      </c>
      <c r="B1971" t="s">
        <v>16214</v>
      </c>
      <c r="C1971" t="s">
        <v>24</v>
      </c>
      <c r="D1971" t="s">
        <v>16215</v>
      </c>
      <c r="E1971" s="1">
        <v>2019</v>
      </c>
      <c r="F1971"/>
      <c r="G1971" s="1" t="str">
        <f>IF(TRIM(F1971)="","BLANK",F1971)</f>
        <v>BLANK</v>
      </c>
      <c r="H1971" s="1">
        <v>94</v>
      </c>
      <c r="I1971" t="s">
        <v>6413</v>
      </c>
      <c r="J1971" t="s">
        <v>21</v>
      </c>
      <c r="L1971" t="s">
        <v>16216</v>
      </c>
      <c r="M1971" s="1">
        <v>4.8</v>
      </c>
      <c r="N1971" s="1">
        <v>3250</v>
      </c>
      <c r="O1971" s="1">
        <v>16.86</v>
      </c>
      <c r="P1971" s="1">
        <v>5.4</v>
      </c>
    </row>
    <row r="1972" spans="1:16">
      <c r="A1972" t="s">
        <v>16217</v>
      </c>
      <c r="B1972" t="s">
        <v>16218</v>
      </c>
      <c r="C1972" t="s">
        <v>24</v>
      </c>
      <c r="D1972" t="s">
        <v>16219</v>
      </c>
      <c r="E1972" s="1">
        <v>2019</v>
      </c>
      <c r="G1972" s="1" t="str">
        <f>IF(TRIM(F1972)="","BLANK",F1972)</f>
        <v>BLANK</v>
      </c>
      <c r="H1972" s="1">
        <v>121</v>
      </c>
      <c r="I1972" t="s">
        <v>972</v>
      </c>
      <c r="J1972" t="s">
        <v>4519</v>
      </c>
      <c r="L1972" t="s">
        <v>16220</v>
      </c>
      <c r="M1972" s="1">
        <v>7.3</v>
      </c>
      <c r="N1972" s="1">
        <v>14758</v>
      </c>
      <c r="O1972" s="1">
        <v>6.333</v>
      </c>
      <c r="P1972" s="1">
        <v>7.8</v>
      </c>
    </row>
    <row r="1973" spans="1:16">
      <c r="A1973" t="s">
        <v>16221</v>
      </c>
      <c r="B1973" t="s">
        <v>16222</v>
      </c>
      <c r="C1973" t="s">
        <v>24</v>
      </c>
      <c r="D1973" t="s">
        <v>16223</v>
      </c>
      <c r="E1973" s="1">
        <v>2020</v>
      </c>
      <c r="F1973"/>
      <c r="G1973" s="1" t="str">
        <f>IF(TRIM(F1973)="","BLANK",F1973)</f>
        <v>BLANK</v>
      </c>
      <c r="H1973" s="1">
        <v>99</v>
      </c>
      <c r="I1973" t="s">
        <v>3960</v>
      </c>
      <c r="J1973" t="s">
        <v>335</v>
      </c>
      <c r="L1973" t="s">
        <v>16224</v>
      </c>
      <c r="M1973" s="1">
        <v>6.7</v>
      </c>
      <c r="N1973" s="1">
        <v>3973</v>
      </c>
      <c r="O1973" s="1">
        <v>10.408</v>
      </c>
      <c r="P1973" s="1">
        <v>6.4</v>
      </c>
    </row>
    <row r="1974" spans="1:16">
      <c r="A1974" t="s">
        <v>16225</v>
      </c>
      <c r="B1974" t="s">
        <v>16226</v>
      </c>
      <c r="C1974" t="s">
        <v>17</v>
      </c>
      <c r="D1974" t="s">
        <v>16227</v>
      </c>
      <c r="E1974" s="1">
        <v>2019</v>
      </c>
      <c r="F1974" t="s">
        <v>494</v>
      </c>
      <c r="G1974" s="1" t="str">
        <f>IF(TRIM(F1974)="","BLANK",F1974)</f>
        <v>TV-Y7</v>
      </c>
      <c r="H1974" s="1">
        <v>41</v>
      </c>
      <c r="I1974" t="s">
        <v>381</v>
      </c>
      <c r="J1974" t="s">
        <v>1860</v>
      </c>
      <c r="K1974">
        <v>1</v>
      </c>
      <c r="L1974" t="s">
        <v>16228</v>
      </c>
      <c r="M1974" s="1">
        <v>8</v>
      </c>
      <c r="N1974" s="1">
        <v>2191</v>
      </c>
      <c r="O1974" s="1">
        <v>29.769</v>
      </c>
      <c r="P1974" s="1">
        <v>8.4</v>
      </c>
    </row>
    <row r="1975" spans="1:16">
      <c r="A1975" t="s">
        <v>16229</v>
      </c>
      <c r="B1975" t="s">
        <v>16230</v>
      </c>
      <c r="C1975" t="s">
        <v>24</v>
      </c>
      <c r="D1975" t="s">
        <v>16231</v>
      </c>
      <c r="E1975" s="1">
        <v>2020</v>
      </c>
      <c r="F1975"/>
      <c r="G1975" s="1" t="str">
        <f>IF(TRIM(F1975)="","BLANK",F1975)</f>
        <v>BLANK</v>
      </c>
      <c r="H1975" s="1">
        <v>90</v>
      </c>
      <c r="I1975" t="s">
        <v>1509</v>
      </c>
      <c r="J1975" t="s">
        <v>21</v>
      </c>
      <c r="K1975"/>
      <c r="L1975" t="s">
        <v>16232</v>
      </c>
      <c r="M1975" s="1">
        <v>5.6</v>
      </c>
      <c r="N1975" s="1">
        <v>17352</v>
      </c>
      <c r="O1975" s="1">
        <v>12.174</v>
      </c>
      <c r="P1975" s="1">
        <v>6.5</v>
      </c>
    </row>
    <row r="1976" spans="1:16">
      <c r="A1976" t="s">
        <v>16233</v>
      </c>
      <c r="B1976" t="s">
        <v>16234</v>
      </c>
      <c r="C1976" t="s">
        <v>24</v>
      </c>
      <c r="D1976" t="s">
        <v>16235</v>
      </c>
      <c r="E1976" s="1">
        <v>2020</v>
      </c>
      <c r="F1976"/>
      <c r="G1976" s="1" t="str">
        <f>IF(TRIM(F1976)="","BLANK",F1976)</f>
        <v>BLANK</v>
      </c>
      <c r="H1976" s="1">
        <v>134</v>
      </c>
      <c r="I1976" t="s">
        <v>1509</v>
      </c>
      <c r="J1976" t="s">
        <v>39</v>
      </c>
      <c r="L1976" t="s">
        <v>16236</v>
      </c>
      <c r="M1976" s="1">
        <v>5.7</v>
      </c>
      <c r="N1976" s="1">
        <v>31123</v>
      </c>
      <c r="O1976" s="1">
        <v>57.949</v>
      </c>
      <c r="P1976" s="1">
        <v>7.793</v>
      </c>
    </row>
    <row r="1977" spans="1:16">
      <c r="A1977" t="s">
        <v>16237</v>
      </c>
      <c r="B1977" t="s">
        <v>16238</v>
      </c>
      <c r="C1977" t="s">
        <v>24</v>
      </c>
      <c r="D1977" t="s">
        <v>16239</v>
      </c>
      <c r="E1977" s="1">
        <v>2019</v>
      </c>
      <c r="F1977" t="s">
        <v>26</v>
      </c>
      <c r="G1977" s="1" t="str">
        <f>IF(TRIM(F1977)="","BLANK",F1977)</f>
        <v>R</v>
      </c>
      <c r="H1977" s="1">
        <v>85</v>
      </c>
      <c r="I1977" t="s">
        <v>2113</v>
      </c>
      <c r="J1977" t="s">
        <v>21</v>
      </c>
      <c r="K1977"/>
      <c r="L1977" t="s">
        <v>16240</v>
      </c>
      <c r="M1977" s="1">
        <v>3.4</v>
      </c>
      <c r="N1977" s="1">
        <v>690</v>
      </c>
      <c r="O1977" s="1">
        <v>4.658</v>
      </c>
      <c r="P1977" s="1">
        <v>3.9</v>
      </c>
    </row>
    <row r="1978" spans="1:16">
      <c r="A1978" t="s">
        <v>16241</v>
      </c>
      <c r="B1978" t="s">
        <v>16242</v>
      </c>
      <c r="C1978" t="s">
        <v>17</v>
      </c>
      <c r="D1978" t="s">
        <v>16243</v>
      </c>
      <c r="E1978" s="1">
        <v>2020</v>
      </c>
      <c r="F1978" t="s">
        <v>19</v>
      </c>
      <c r="G1978" s="1" t="str">
        <f>IF(TRIM(F1978)="","BLANK",F1978)</f>
        <v>TV-MA</v>
      </c>
      <c r="H1978" s="1">
        <v>46</v>
      </c>
      <c r="I1978" t="s">
        <v>16244</v>
      </c>
      <c r="J1978" t="s">
        <v>818</v>
      </c>
      <c r="K1978">
        <v>1</v>
      </c>
      <c r="L1978" t="s">
        <v>16245</v>
      </c>
      <c r="M1978" s="1">
        <v>6.6</v>
      </c>
      <c r="N1978" s="1">
        <v>5598</v>
      </c>
      <c r="O1978" s="1">
        <v>8.472</v>
      </c>
      <c r="P1978" s="1">
        <v>6.9</v>
      </c>
    </row>
    <row r="1979" spans="1:16">
      <c r="A1979" t="s">
        <v>16246</v>
      </c>
      <c r="B1979" t="s">
        <v>16247</v>
      </c>
      <c r="C1979" t="s">
        <v>17</v>
      </c>
      <c r="D1979" t="s">
        <v>16248</v>
      </c>
      <c r="E1979" s="1">
        <v>2019</v>
      </c>
      <c r="F1979"/>
      <c r="G1979" s="1" t="str">
        <f>IF(TRIM(F1979)="","BLANK",F1979)</f>
        <v>BLANK</v>
      </c>
      <c r="H1979" s="1">
        <v>55</v>
      </c>
      <c r="I1979" t="s">
        <v>114</v>
      </c>
      <c r="J1979" t="s">
        <v>1794</v>
      </c>
      <c r="K1979">
        <v>1</v>
      </c>
      <c r="L1979" t="s">
        <v>16249</v>
      </c>
      <c r="M1979" s="1"/>
      <c r="N1979" s="1"/>
      <c r="O1979" s="1">
        <v>6.901</v>
      </c>
      <c r="P1979" s="1">
        <v>7.3</v>
      </c>
    </row>
    <row r="1980" spans="1:16">
      <c r="A1980" t="s">
        <v>16250</v>
      </c>
      <c r="B1980" t="s">
        <v>16251</v>
      </c>
      <c r="C1980" t="s">
        <v>24</v>
      </c>
      <c r="D1980" t="s">
        <v>16252</v>
      </c>
      <c r="E1980" s="1">
        <v>2020</v>
      </c>
      <c r="F1980"/>
      <c r="G1980" s="1" t="str">
        <f>IF(TRIM(F1980)="","BLANK",F1980)</f>
        <v>BLANK</v>
      </c>
      <c r="H1980" s="1">
        <v>98</v>
      </c>
      <c r="I1980" t="s">
        <v>565</v>
      </c>
      <c r="J1980" t="s">
        <v>8113</v>
      </c>
      <c r="K1980"/>
      <c r="L1980" t="s">
        <v>16253</v>
      </c>
      <c r="M1980" s="1">
        <v>5.8</v>
      </c>
      <c r="N1980" s="1">
        <v>1425</v>
      </c>
      <c r="O1980" s="1">
        <v>7.182</v>
      </c>
      <c r="P1980" s="1">
        <v>5.9</v>
      </c>
    </row>
    <row r="1981" spans="1:16">
      <c r="A1981" t="s">
        <v>16254</v>
      </c>
      <c r="B1981" t="s">
        <v>16255</v>
      </c>
      <c r="C1981" t="s">
        <v>17</v>
      </c>
      <c r="D1981" t="s">
        <v>16256</v>
      </c>
      <c r="E1981" s="1">
        <v>2020</v>
      </c>
      <c r="F1981"/>
      <c r="G1981" s="1" t="str">
        <f>IF(TRIM(F1981)="","BLANK",F1981)</f>
        <v>BLANK</v>
      </c>
      <c r="H1981" s="1">
        <v>47</v>
      </c>
      <c r="I1981" t="s">
        <v>473</v>
      </c>
      <c r="J1981" t="s">
        <v>818</v>
      </c>
      <c r="K1981">
        <v>1</v>
      </c>
      <c r="L1981" t="s">
        <v>16257</v>
      </c>
      <c r="M1981" s="1">
        <v>7.4</v>
      </c>
      <c r="N1981" s="1">
        <v>719</v>
      </c>
      <c r="O1981" s="1">
        <v>1.33</v>
      </c>
      <c r="P1981" s="1">
        <v>8.7</v>
      </c>
    </row>
    <row r="1982" spans="1:16">
      <c r="A1982" t="s">
        <v>16258</v>
      </c>
      <c r="B1982" t="s">
        <v>16259</v>
      </c>
      <c r="C1982" t="s">
        <v>17</v>
      </c>
      <c r="D1982" t="s">
        <v>16260</v>
      </c>
      <c r="E1982" s="1">
        <v>2019</v>
      </c>
      <c r="F1982" t="s">
        <v>19</v>
      </c>
      <c r="G1982" s="1" t="str">
        <f>IF(TRIM(F1982)="","BLANK",F1982)</f>
        <v>TV-MA</v>
      </c>
      <c r="H1982" s="1">
        <v>50</v>
      </c>
      <c r="I1982" t="s">
        <v>489</v>
      </c>
      <c r="J1982" t="s">
        <v>1480</v>
      </c>
      <c r="K1982">
        <v>1</v>
      </c>
      <c r="L1982" t="s">
        <v>16261</v>
      </c>
      <c r="M1982" s="1">
        <v>7.2</v>
      </c>
      <c r="N1982" s="1">
        <v>3151</v>
      </c>
      <c r="O1982" s="1">
        <v>7.175</v>
      </c>
      <c r="P1982" s="1">
        <v>7.5</v>
      </c>
    </row>
    <row r="1983" spans="1:16">
      <c r="A1983" t="s">
        <v>16262</v>
      </c>
      <c r="B1983" t="s">
        <v>16263</v>
      </c>
      <c r="C1983" t="s">
        <v>17</v>
      </c>
      <c r="D1983" t="s">
        <v>16264</v>
      </c>
      <c r="E1983" s="1">
        <v>2019</v>
      </c>
      <c r="F1983" t="s">
        <v>19</v>
      </c>
      <c r="G1983" s="1" t="str">
        <f>IF(TRIM(F1983)="","BLANK",F1983)</f>
        <v>TV-MA</v>
      </c>
      <c r="H1983" s="1">
        <v>63</v>
      </c>
      <c r="I1983" t="s">
        <v>381</v>
      </c>
      <c r="J1983" t="s">
        <v>1794</v>
      </c>
      <c r="K1983">
        <v>1</v>
      </c>
      <c r="L1983" t="s">
        <v>16265</v>
      </c>
      <c r="M1983" s="1">
        <v>7.6</v>
      </c>
      <c r="N1983" s="1">
        <v>3252</v>
      </c>
      <c r="O1983" s="1">
        <v>22.161</v>
      </c>
      <c r="P1983" s="1">
        <v>8.419</v>
      </c>
    </row>
    <row r="1984" spans="1:16">
      <c r="A1984" t="s">
        <v>16266</v>
      </c>
      <c r="B1984" t="s">
        <v>16267</v>
      </c>
      <c r="C1984" t="s">
        <v>24</v>
      </c>
      <c r="D1984" t="s">
        <v>16268</v>
      </c>
      <c r="E1984" s="1">
        <v>2020</v>
      </c>
      <c r="F1984" t="s">
        <v>26</v>
      </c>
      <c r="G1984" s="1" t="str">
        <f>IF(TRIM(F1984)="","BLANK",F1984)</f>
        <v>R</v>
      </c>
      <c r="H1984" s="1">
        <v>103</v>
      </c>
      <c r="I1984" t="s">
        <v>56</v>
      </c>
      <c r="J1984" t="s">
        <v>21</v>
      </c>
      <c r="L1984" t="s">
        <v>16269</v>
      </c>
      <c r="M1984" s="1">
        <v>5.1</v>
      </c>
      <c r="N1984" s="1">
        <v>5866</v>
      </c>
      <c r="O1984" s="1">
        <v>12.194</v>
      </c>
      <c r="P1984" s="1">
        <v>6.2</v>
      </c>
    </row>
    <row r="1985" spans="1:16">
      <c r="A1985" t="s">
        <v>16270</v>
      </c>
      <c r="B1985" t="s">
        <v>16271</v>
      </c>
      <c r="C1985" t="s">
        <v>17</v>
      </c>
      <c r="D1985" t="s">
        <v>16272</v>
      </c>
      <c r="E1985" s="1">
        <v>2020</v>
      </c>
      <c r="F1985" t="s">
        <v>19</v>
      </c>
      <c r="G1985" s="1" t="str">
        <f>IF(TRIM(F1985)="","BLANK",F1985)</f>
        <v>TV-MA</v>
      </c>
      <c r="H1985" s="1">
        <v>53</v>
      </c>
      <c r="I1985" t="s">
        <v>3960</v>
      </c>
      <c r="J1985" t="s">
        <v>4164</v>
      </c>
      <c r="K1985">
        <v>1</v>
      </c>
      <c r="L1985" t="s">
        <v>16273</v>
      </c>
      <c r="M1985" s="1">
        <v>6.6</v>
      </c>
      <c r="N1985" s="1">
        <v>4134</v>
      </c>
      <c r="O1985" s="1">
        <v>17.311</v>
      </c>
      <c r="P1985" s="1">
        <v>7</v>
      </c>
    </row>
    <row r="1986" spans="1:16">
      <c r="A1986" t="s">
        <v>16274</v>
      </c>
      <c r="B1986" t="s">
        <v>16275</v>
      </c>
      <c r="C1986" t="s">
        <v>24</v>
      </c>
      <c r="D1986" t="s">
        <v>16276</v>
      </c>
      <c r="E1986" s="1">
        <v>2019</v>
      </c>
      <c r="F1986"/>
      <c r="G1986" s="1" t="str">
        <f>IF(TRIM(F1986)="","BLANK",F1986)</f>
        <v>BLANK</v>
      </c>
      <c r="H1986" s="1">
        <v>21</v>
      </c>
      <c r="I1986" t="s">
        <v>10799</v>
      </c>
      <c r="J1986" t="s">
        <v>21</v>
      </c>
      <c r="K1986"/>
      <c r="L1986" t="s">
        <v>16277</v>
      </c>
      <c r="M1986" s="1">
        <v>5.6</v>
      </c>
      <c r="N1986" s="1">
        <v>311</v>
      </c>
      <c r="O1986" s="1">
        <v>9.62</v>
      </c>
      <c r="P1986" s="1">
        <v>7.2</v>
      </c>
    </row>
    <row r="1987" spans="1:16">
      <c r="A1987" t="s">
        <v>16278</v>
      </c>
      <c r="B1987" t="s">
        <v>16279</v>
      </c>
      <c r="C1987" t="s">
        <v>24</v>
      </c>
      <c r="D1987" t="s">
        <v>16280</v>
      </c>
      <c r="E1987" s="1">
        <v>2020</v>
      </c>
      <c r="G1987" s="1" t="str">
        <f>IF(TRIM(F1987)="","BLANK",F1987)</f>
        <v>BLANK</v>
      </c>
      <c r="H1987" s="1">
        <v>90</v>
      </c>
      <c r="I1987" t="s">
        <v>51</v>
      </c>
      <c r="J1987" t="s">
        <v>16281</v>
      </c>
      <c r="L1987" t="s">
        <v>16282</v>
      </c>
      <c r="M1987" s="1">
        <v>2.8</v>
      </c>
      <c r="N1987" s="1">
        <v>387</v>
      </c>
      <c r="O1987" s="1">
        <v>4.509</v>
      </c>
      <c r="P1987" s="1">
        <v>4.8</v>
      </c>
    </row>
    <row r="1988" spans="1:16">
      <c r="A1988" t="s">
        <v>16283</v>
      </c>
      <c r="B1988" t="s">
        <v>16284</v>
      </c>
      <c r="C1988" t="s">
        <v>17</v>
      </c>
      <c r="D1988" t="s">
        <v>16285</v>
      </c>
      <c r="E1988" s="1">
        <v>2020</v>
      </c>
      <c r="F1988" t="s">
        <v>19</v>
      </c>
      <c r="G1988" s="1" t="str">
        <f>IF(TRIM(F1988)="","BLANK",F1988)</f>
        <v>TV-MA</v>
      </c>
      <c r="H1988" s="1">
        <v>47</v>
      </c>
      <c r="I1988" t="s">
        <v>16286</v>
      </c>
      <c r="J1988" t="s">
        <v>124</v>
      </c>
      <c r="K1988">
        <v>1</v>
      </c>
      <c r="L1988" t="s">
        <v>16287</v>
      </c>
      <c r="M1988" s="1">
        <v>5.4</v>
      </c>
      <c r="N1988" s="1">
        <v>8998</v>
      </c>
      <c r="O1988" s="1">
        <v>7.04</v>
      </c>
      <c r="P1988" s="1">
        <v>6.6</v>
      </c>
    </row>
    <row r="1989" spans="1:16">
      <c r="A1989" t="s">
        <v>16288</v>
      </c>
      <c r="B1989" t="s">
        <v>16289</v>
      </c>
      <c r="C1989" t="s">
        <v>17</v>
      </c>
      <c r="D1989" t="s">
        <v>16290</v>
      </c>
      <c r="E1989" s="1">
        <v>2019</v>
      </c>
      <c r="F1989"/>
      <c r="G1989" s="1" t="str">
        <f>IF(TRIM(F1989)="","BLANK",F1989)</f>
        <v>BLANK</v>
      </c>
      <c r="H1989" s="1">
        <v>75</v>
      </c>
      <c r="I1989" t="s">
        <v>443</v>
      </c>
      <c r="J1989" t="s">
        <v>1794</v>
      </c>
      <c r="K1989">
        <v>1</v>
      </c>
      <c r="L1989"/>
      <c r="M1989" s="1"/>
      <c r="N1989" s="1"/>
      <c r="O1989" s="1">
        <v>10.914</v>
      </c>
      <c r="P1989" s="1">
        <v>7.7</v>
      </c>
    </row>
    <row r="1990" spans="1:16">
      <c r="A1990" t="s">
        <v>16291</v>
      </c>
      <c r="B1990" t="s">
        <v>16292</v>
      </c>
      <c r="C1990" t="s">
        <v>24</v>
      </c>
      <c r="D1990" t="s">
        <v>16293</v>
      </c>
      <c r="E1990" s="1">
        <v>2019</v>
      </c>
      <c r="G1990" s="1" t="str">
        <f>IF(TRIM(F1990)="","BLANK",F1990)</f>
        <v>BLANK</v>
      </c>
      <c r="H1990" s="1">
        <v>29</v>
      </c>
      <c r="I1990" t="s">
        <v>114</v>
      </c>
      <c r="J1990" t="s">
        <v>2711</v>
      </c>
      <c r="L1990" t="s">
        <v>16294</v>
      </c>
      <c r="M1990" s="1"/>
      <c r="N1990" s="1"/>
      <c r="O1990" s="1">
        <v>2.815</v>
      </c>
      <c r="P1990" s="1">
        <v>6.8</v>
      </c>
    </row>
    <row r="1991" spans="1:16">
      <c r="A1991" t="s">
        <v>16295</v>
      </c>
      <c r="B1991" t="s">
        <v>16296</v>
      </c>
      <c r="C1991" t="s">
        <v>17</v>
      </c>
      <c r="D1991" t="s">
        <v>16297</v>
      </c>
      <c r="E1991" s="1">
        <v>2019</v>
      </c>
      <c r="F1991"/>
      <c r="G1991" s="1" t="str">
        <f>IF(TRIM(F1991)="","BLANK",F1991)</f>
        <v>BLANK</v>
      </c>
      <c r="H1991" s="1">
        <v>43</v>
      </c>
      <c r="I1991" t="s">
        <v>16298</v>
      </c>
      <c r="J1991" t="s">
        <v>1794</v>
      </c>
      <c r="K1991">
        <v>1</v>
      </c>
      <c r="L1991" t="s">
        <v>16299</v>
      </c>
      <c r="M1991" s="1">
        <v>8.1</v>
      </c>
      <c r="N1991" s="1">
        <v>2060</v>
      </c>
      <c r="O1991" s="1">
        <v>24.761</v>
      </c>
      <c r="P1991" s="1">
        <v>8.333</v>
      </c>
    </row>
    <row r="1992" spans="1:16">
      <c r="A1992" t="s">
        <v>16300</v>
      </c>
      <c r="B1992" t="s">
        <v>16301</v>
      </c>
      <c r="C1992" t="s">
        <v>17</v>
      </c>
      <c r="D1992" t="s">
        <v>16302</v>
      </c>
      <c r="E1992" s="1">
        <v>2020</v>
      </c>
      <c r="F1992" t="s">
        <v>50</v>
      </c>
      <c r="G1992" s="1" t="str">
        <f>IF(TRIM(F1992)="","BLANK",F1992)</f>
        <v>TV-14</v>
      </c>
      <c r="H1992" s="1">
        <v>20</v>
      </c>
      <c r="I1992" t="s">
        <v>16303</v>
      </c>
      <c r="J1992" t="s">
        <v>1860</v>
      </c>
      <c r="K1992">
        <v>2</v>
      </c>
      <c r="L1992" t="s">
        <v>16304</v>
      </c>
      <c r="M1992" s="1">
        <v>7.7</v>
      </c>
      <c r="N1992" s="1">
        <v>93</v>
      </c>
      <c r="O1992" s="1">
        <v>16.041</v>
      </c>
      <c r="P1992" s="1">
        <v>9.5</v>
      </c>
    </row>
    <row r="1993" spans="1:16">
      <c r="A1993" t="s">
        <v>16305</v>
      </c>
      <c r="B1993" t="s">
        <v>16306</v>
      </c>
      <c r="C1993" t="s">
        <v>24</v>
      </c>
      <c r="D1993" t="s">
        <v>16307</v>
      </c>
      <c r="E1993" s="1">
        <v>2019</v>
      </c>
      <c r="F1993" t="s">
        <v>81</v>
      </c>
      <c r="G1993" s="1" t="str">
        <f>IF(TRIM(F1993)="","BLANK",F1993)</f>
        <v>PG-13</v>
      </c>
      <c r="H1993" s="1">
        <v>137</v>
      </c>
      <c r="I1993" t="s">
        <v>1700</v>
      </c>
      <c r="J1993" t="s">
        <v>21</v>
      </c>
      <c r="K1993"/>
      <c r="L1993" t="s">
        <v>16308</v>
      </c>
      <c r="M1993" s="1">
        <v>7.5</v>
      </c>
      <c r="N1993" s="1">
        <v>7085</v>
      </c>
      <c r="O1993" s="1">
        <v>10.614</v>
      </c>
      <c r="P1993" s="1">
        <v>8.2</v>
      </c>
    </row>
    <row r="1994" spans="1:16">
      <c r="A1994" t="s">
        <v>16309</v>
      </c>
      <c r="B1994" t="s">
        <v>16310</v>
      </c>
      <c r="C1994" t="s">
        <v>17</v>
      </c>
      <c r="D1994"/>
      <c r="E1994" s="1">
        <v>2020</v>
      </c>
      <c r="F1994" t="s">
        <v>257</v>
      </c>
      <c r="G1994" s="1" t="str">
        <f>IF(TRIM(F1994)="","BLANK",F1994)</f>
        <v>TV-Y</v>
      </c>
      <c r="H1994" s="1">
        <v>23</v>
      </c>
      <c r="I1994" t="s">
        <v>1936</v>
      </c>
      <c r="J1994" t="s">
        <v>316</v>
      </c>
      <c r="K1994">
        <v>1</v>
      </c>
      <c r="L1994" t="s">
        <v>16311</v>
      </c>
      <c r="M1994" s="1">
        <v>8.3</v>
      </c>
      <c r="N1994" s="1">
        <v>30</v>
      </c>
      <c r="O1994" s="1">
        <v>7.501</v>
      </c>
      <c r="P1994" s="1">
        <v>9.7</v>
      </c>
    </row>
    <row r="1995" spans="1:16">
      <c r="A1995" t="s">
        <v>16312</v>
      </c>
      <c r="B1995" t="s">
        <v>16313</v>
      </c>
      <c r="C1995" t="s">
        <v>17</v>
      </c>
      <c r="D1995" t="s">
        <v>16314</v>
      </c>
      <c r="E1995" s="1">
        <v>2019</v>
      </c>
      <c r="F1995" t="s">
        <v>257</v>
      </c>
      <c r="G1995" s="1" t="str">
        <f>IF(TRIM(F1995)="","BLANK",F1995)</f>
        <v>TV-Y</v>
      </c>
      <c r="H1995" s="1">
        <v>12</v>
      </c>
      <c r="I1995" t="s">
        <v>1606</v>
      </c>
      <c r="J1995" t="s">
        <v>1860</v>
      </c>
      <c r="K1995">
        <v>2</v>
      </c>
      <c r="L1995" t="s">
        <v>16315</v>
      </c>
      <c r="M1995" s="1">
        <v>6.3</v>
      </c>
      <c r="N1995" s="1">
        <v>95</v>
      </c>
      <c r="O1995" s="1">
        <v>1.375</v>
      </c>
      <c r="P1995" s="1">
        <v>7.2</v>
      </c>
    </row>
    <row r="1996" spans="1:16">
      <c r="A1996" t="s">
        <v>16316</v>
      </c>
      <c r="B1996" t="s">
        <v>16317</v>
      </c>
      <c r="C1996" t="s">
        <v>24</v>
      </c>
      <c r="D1996" t="s">
        <v>16318</v>
      </c>
      <c r="E1996" s="1">
        <v>2019</v>
      </c>
      <c r="F1996" t="s">
        <v>81</v>
      </c>
      <c r="G1996" s="1" t="str">
        <f>IF(TRIM(F1996)="","BLANK",F1996)</f>
        <v>PG-13</v>
      </c>
      <c r="H1996" s="1">
        <v>106</v>
      </c>
      <c r="I1996" t="s">
        <v>16319</v>
      </c>
      <c r="J1996" t="s">
        <v>316</v>
      </c>
      <c r="K1996"/>
      <c r="L1996" t="s">
        <v>16320</v>
      </c>
      <c r="M1996" s="1">
        <v>6.1</v>
      </c>
      <c r="N1996" s="1">
        <v>3338</v>
      </c>
      <c r="O1996" s="1">
        <v>19.73</v>
      </c>
      <c r="P1996" s="1">
        <v>6.7</v>
      </c>
    </row>
    <row r="1997" spans="1:16">
      <c r="A1997" t="s">
        <v>16321</v>
      </c>
      <c r="B1997" t="s">
        <v>16322</v>
      </c>
      <c r="C1997" t="s">
        <v>24</v>
      </c>
      <c r="D1997" t="s">
        <v>16323</v>
      </c>
      <c r="E1997" s="1">
        <v>2020</v>
      </c>
      <c r="F1997" t="s">
        <v>26</v>
      </c>
      <c r="G1997" s="1" t="str">
        <f>IF(TRIM(F1997)="","BLANK",F1997)</f>
        <v>R</v>
      </c>
      <c r="H1997" s="1">
        <v>98</v>
      </c>
      <c r="I1997" t="s">
        <v>478</v>
      </c>
      <c r="J1997" t="s">
        <v>21</v>
      </c>
      <c r="K1997"/>
      <c r="L1997" t="s">
        <v>16324</v>
      </c>
      <c r="M1997" s="1">
        <v>3.3</v>
      </c>
      <c r="N1997" s="1">
        <v>19750</v>
      </c>
      <c r="O1997" s="1">
        <v>13.322</v>
      </c>
      <c r="P1997" s="1">
        <v>5.1</v>
      </c>
    </row>
    <row r="1998" spans="1:16">
      <c r="A1998" t="s">
        <v>16325</v>
      </c>
      <c r="B1998" t="s">
        <v>16326</v>
      </c>
      <c r="C1998" t="s">
        <v>24</v>
      </c>
      <c r="D1998" t="s">
        <v>16327</v>
      </c>
      <c r="E1998" s="1">
        <v>2020</v>
      </c>
      <c r="G1998" s="1" t="str">
        <f>IF(TRIM(F1998)="","BLANK",F1998)</f>
        <v>BLANK</v>
      </c>
      <c r="H1998" s="1">
        <v>156</v>
      </c>
      <c r="I1998" t="s">
        <v>300</v>
      </c>
      <c r="J1998" t="s">
        <v>124</v>
      </c>
      <c r="L1998" t="s">
        <v>16328</v>
      </c>
      <c r="M1998" s="1">
        <v>5</v>
      </c>
      <c r="N1998" s="1">
        <v>3206</v>
      </c>
      <c r="O1998" s="1">
        <v>2.038</v>
      </c>
      <c r="P1998" s="1">
        <v>6</v>
      </c>
    </row>
    <row r="1999" spans="1:16">
      <c r="A1999" t="s">
        <v>16329</v>
      </c>
      <c r="B1999" t="s">
        <v>16330</v>
      </c>
      <c r="C1999" t="s">
        <v>17</v>
      </c>
      <c r="D1999" t="s">
        <v>16331</v>
      </c>
      <c r="E1999" s="1">
        <v>2020</v>
      </c>
      <c r="F1999"/>
      <c r="G1999" s="1" t="str">
        <f>IF(TRIM(F1999)="","BLANK",F1999)</f>
        <v>BLANK</v>
      </c>
      <c r="H1999" s="1">
        <v>63</v>
      </c>
      <c r="I1999" t="s">
        <v>16332</v>
      </c>
      <c r="J1999" t="s">
        <v>1794</v>
      </c>
      <c r="K1999">
        <v>2</v>
      </c>
      <c r="L1999" t="s">
        <v>16333</v>
      </c>
      <c r="M1999" s="1">
        <v>7.9</v>
      </c>
      <c r="N1999" s="1">
        <v>1639</v>
      </c>
      <c r="O1999" s="1">
        <v>27.87</v>
      </c>
      <c r="P1999" s="1">
        <v>8.1</v>
      </c>
    </row>
    <row r="2000" spans="1:16">
      <c r="A2000" t="s">
        <v>16334</v>
      </c>
      <c r="B2000" t="s">
        <v>16335</v>
      </c>
      <c r="C2000" t="s">
        <v>24</v>
      </c>
      <c r="D2000" t="s">
        <v>16336</v>
      </c>
      <c r="E2000" s="1">
        <v>2020</v>
      </c>
      <c r="F2000"/>
      <c r="G2000" s="1" t="str">
        <f>IF(TRIM(F2000)="","BLANK",F2000)</f>
        <v>BLANK</v>
      </c>
      <c r="H2000" s="1">
        <v>93</v>
      </c>
      <c r="I2000" t="s">
        <v>416</v>
      </c>
      <c r="J2000" t="s">
        <v>21</v>
      </c>
      <c r="L2000" t="s">
        <v>16337</v>
      </c>
      <c r="M2000" s="1">
        <v>3.8</v>
      </c>
      <c r="N2000" s="1">
        <v>8590</v>
      </c>
      <c r="O2000" s="1">
        <v>12.089</v>
      </c>
      <c r="P2000" s="1">
        <v>5.5</v>
      </c>
    </row>
    <row r="2001" spans="1:16">
      <c r="A2001" t="s">
        <v>16338</v>
      </c>
      <c r="B2001" t="s">
        <v>16339</v>
      </c>
      <c r="C2001" t="s">
        <v>17</v>
      </c>
      <c r="D2001" t="s">
        <v>16340</v>
      </c>
      <c r="E2001" s="1">
        <v>2020</v>
      </c>
      <c r="F2001" t="s">
        <v>19</v>
      </c>
      <c r="G2001" s="1" t="str">
        <f>IF(TRIM(F2001)="","BLANK",F2001)</f>
        <v>TV-MA</v>
      </c>
      <c r="H2001" s="1">
        <v>50</v>
      </c>
      <c r="I2001" t="s">
        <v>1700</v>
      </c>
      <c r="J2001" t="s">
        <v>335</v>
      </c>
      <c r="K2001">
        <v>1</v>
      </c>
      <c r="L2001" t="s">
        <v>16341</v>
      </c>
      <c r="M2001" s="1">
        <v>7.6</v>
      </c>
      <c r="N2001" s="1">
        <v>1230</v>
      </c>
      <c r="O2001" s="1">
        <v>7.752</v>
      </c>
      <c r="P2001" s="1">
        <v>7.6</v>
      </c>
    </row>
    <row r="2002" spans="1:16">
      <c r="A2002" t="s">
        <v>16342</v>
      </c>
      <c r="B2002" t="s">
        <v>16343</v>
      </c>
      <c r="C2002" t="s">
        <v>17</v>
      </c>
      <c r="D2002" t="s">
        <v>16344</v>
      </c>
      <c r="E2002" s="1">
        <v>2020</v>
      </c>
      <c r="F2002" t="s">
        <v>50</v>
      </c>
      <c r="G2002" s="1" t="str">
        <f>IF(TRIM(F2002)="","BLANK",F2002)</f>
        <v>TV-14</v>
      </c>
      <c r="H2002" s="1">
        <v>54</v>
      </c>
      <c r="I2002" t="s">
        <v>20</v>
      </c>
      <c r="J2002" t="s">
        <v>160</v>
      </c>
      <c r="K2002">
        <v>1</v>
      </c>
      <c r="L2002" t="s">
        <v>16345</v>
      </c>
      <c r="M2002" s="1">
        <v>8.5</v>
      </c>
      <c r="N2002" s="1">
        <v>1027</v>
      </c>
      <c r="O2002" s="1">
        <v>3.714</v>
      </c>
      <c r="P2002" s="1">
        <v>7.7</v>
      </c>
    </row>
    <row r="2003" spans="1:16">
      <c r="A2003" t="s">
        <v>16346</v>
      </c>
      <c r="B2003" t="s">
        <v>16347</v>
      </c>
      <c r="C2003" t="s">
        <v>24</v>
      </c>
      <c r="D2003" t="s">
        <v>16348</v>
      </c>
      <c r="E2003" s="1">
        <v>2020</v>
      </c>
      <c r="F2003"/>
      <c r="G2003" s="1" t="str">
        <f>IF(TRIM(F2003)="","BLANK",F2003)</f>
        <v>BLANK</v>
      </c>
      <c r="H2003" s="1">
        <v>91</v>
      </c>
      <c r="I2003" t="s">
        <v>2098</v>
      </c>
      <c r="J2003" t="s">
        <v>2099</v>
      </c>
      <c r="L2003" t="s">
        <v>16349</v>
      </c>
      <c r="M2003" s="1">
        <v>6.5</v>
      </c>
      <c r="N2003" s="1">
        <v>4148</v>
      </c>
      <c r="O2003" s="1">
        <v>12.69</v>
      </c>
      <c r="P2003" s="1">
        <v>6.9</v>
      </c>
    </row>
    <row r="2004" spans="1:16">
      <c r="A2004" t="s">
        <v>16350</v>
      </c>
      <c r="B2004" t="s">
        <v>16351</v>
      </c>
      <c r="C2004" t="s">
        <v>24</v>
      </c>
      <c r="D2004" t="s">
        <v>16352</v>
      </c>
      <c r="E2004" s="1">
        <v>2019</v>
      </c>
      <c r="F2004" t="s">
        <v>37</v>
      </c>
      <c r="G2004" s="1" t="str">
        <f>IF(TRIM(F2004)="","BLANK",F2004)</f>
        <v>PG</v>
      </c>
      <c r="H2004" s="1">
        <v>70</v>
      </c>
      <c r="I2004" t="s">
        <v>295</v>
      </c>
      <c r="J2004" t="s">
        <v>21</v>
      </c>
      <c r="K2004"/>
      <c r="L2004" t="s">
        <v>16353</v>
      </c>
      <c r="M2004" s="1">
        <v>7.4</v>
      </c>
      <c r="N2004" s="1">
        <v>3532</v>
      </c>
      <c r="O2004" s="1">
        <v>5.581</v>
      </c>
      <c r="P2004" s="1">
        <v>7.1</v>
      </c>
    </row>
    <row r="2005" spans="1:16">
      <c r="A2005" t="s">
        <v>16354</v>
      </c>
      <c r="B2005" t="s">
        <v>16355</v>
      </c>
      <c r="C2005" t="s">
        <v>24</v>
      </c>
      <c r="D2005" t="s">
        <v>16356</v>
      </c>
      <c r="E2005" s="1">
        <v>2019</v>
      </c>
      <c r="G2005" s="1" t="str">
        <f>IF(TRIM(F2005)="","BLANK",F2005)</f>
        <v>BLANK</v>
      </c>
      <c r="H2005" s="1">
        <v>89</v>
      </c>
      <c r="I2005" t="s">
        <v>2341</v>
      </c>
      <c r="J2005" t="s">
        <v>16357</v>
      </c>
      <c r="L2005" t="s">
        <v>16358</v>
      </c>
      <c r="M2005" s="1">
        <v>3.7</v>
      </c>
      <c r="N2005" s="1">
        <v>2754</v>
      </c>
      <c r="O2005" s="1">
        <v>65.129</v>
      </c>
      <c r="P2005" s="1">
        <v>5.9</v>
      </c>
    </row>
    <row r="2006" spans="1:16">
      <c r="A2006" t="s">
        <v>16359</v>
      </c>
      <c r="B2006" t="s">
        <v>16360</v>
      </c>
      <c r="C2006" t="s">
        <v>24</v>
      </c>
      <c r="D2006" t="s">
        <v>16361</v>
      </c>
      <c r="E2006" s="1">
        <v>2019</v>
      </c>
      <c r="G2006" s="1" t="str">
        <f>IF(TRIM(F2006)="","BLANK",F2006)</f>
        <v>BLANK</v>
      </c>
      <c r="H2006" s="1">
        <v>65</v>
      </c>
      <c r="I2006" t="s">
        <v>56</v>
      </c>
      <c r="J2006" t="s">
        <v>21</v>
      </c>
      <c r="K2006"/>
      <c r="L2006" t="s">
        <v>16362</v>
      </c>
      <c r="M2006" s="1">
        <v>7.5</v>
      </c>
      <c r="N2006" s="1">
        <v>5161</v>
      </c>
      <c r="O2006" s="1">
        <v>4.989</v>
      </c>
      <c r="P2006" s="1">
        <v>7.4</v>
      </c>
    </row>
    <row r="2007" spans="1:16">
      <c r="A2007" t="s">
        <v>16363</v>
      </c>
      <c r="B2007" t="s">
        <v>16364</v>
      </c>
      <c r="C2007" t="s">
        <v>24</v>
      </c>
      <c r="D2007" t="s">
        <v>16365</v>
      </c>
      <c r="E2007" s="1">
        <v>2020</v>
      </c>
      <c r="F2007" t="s">
        <v>26</v>
      </c>
      <c r="G2007" s="1" t="str">
        <f>IF(TRIM(F2007)="","BLANK",F2007)</f>
        <v>R</v>
      </c>
      <c r="H2007" s="1">
        <v>85</v>
      </c>
      <c r="I2007" t="s">
        <v>3734</v>
      </c>
      <c r="J2007" t="s">
        <v>21</v>
      </c>
      <c r="K2007"/>
      <c r="L2007" t="s">
        <v>16366</v>
      </c>
      <c r="M2007" s="1">
        <v>5.3</v>
      </c>
      <c r="N2007" s="1">
        <v>2270</v>
      </c>
      <c r="O2007" s="1">
        <v>12.92</v>
      </c>
      <c r="P2007" s="1">
        <v>6.6</v>
      </c>
    </row>
    <row r="2008" spans="1:16">
      <c r="A2008" t="s">
        <v>16367</v>
      </c>
      <c r="B2008" t="s">
        <v>16368</v>
      </c>
      <c r="C2008" t="s">
        <v>24</v>
      </c>
      <c r="D2008" t="s">
        <v>16369</v>
      </c>
      <c r="E2008" s="1">
        <v>2019</v>
      </c>
      <c r="F2008"/>
      <c r="G2008" s="1" t="str">
        <f>IF(TRIM(F2008)="","BLANK",F2008)</f>
        <v>BLANK</v>
      </c>
      <c r="H2008" s="1">
        <v>89</v>
      </c>
      <c r="I2008" t="s">
        <v>1700</v>
      </c>
      <c r="J2008" t="s">
        <v>39</v>
      </c>
      <c r="K2008"/>
      <c r="L2008" t="s">
        <v>16370</v>
      </c>
      <c r="M2008" s="1">
        <v>7.3</v>
      </c>
      <c r="N2008" s="1">
        <v>1502</v>
      </c>
      <c r="O2008" s="1">
        <v>3.26</v>
      </c>
      <c r="P2008" s="1">
        <v>7.7</v>
      </c>
    </row>
    <row r="2009" spans="1:16">
      <c r="A2009" t="s">
        <v>16371</v>
      </c>
      <c r="B2009" t="s">
        <v>16372</v>
      </c>
      <c r="C2009" t="s">
        <v>17</v>
      </c>
      <c r="D2009" t="s">
        <v>16373</v>
      </c>
      <c r="E2009" s="1">
        <v>2019</v>
      </c>
      <c r="F2009" t="s">
        <v>206</v>
      </c>
      <c r="G2009" s="1" t="str">
        <f>IF(TRIM(F2009)="","BLANK",F2009)</f>
        <v>TV-PG</v>
      </c>
      <c r="H2009" s="1">
        <v>48</v>
      </c>
      <c r="I2009" t="s">
        <v>114</v>
      </c>
      <c r="J2009" t="s">
        <v>1794</v>
      </c>
      <c r="K2009">
        <v>2</v>
      </c>
      <c r="L2009" t="s">
        <v>16374</v>
      </c>
      <c r="M2009" s="1">
        <v>7.5</v>
      </c>
      <c r="N2009" s="1">
        <v>2246</v>
      </c>
      <c r="O2009" s="1">
        <v>25.264</v>
      </c>
      <c r="P2009" s="1">
        <v>8.3</v>
      </c>
    </row>
    <row r="2010" spans="1:16">
      <c r="A2010" t="s">
        <v>16375</v>
      </c>
      <c r="B2010" t="s">
        <v>16376</v>
      </c>
      <c r="C2010" t="s">
        <v>17</v>
      </c>
      <c r="D2010" t="s">
        <v>16377</v>
      </c>
      <c r="E2010" s="1">
        <v>2019</v>
      </c>
      <c r="F2010" t="s">
        <v>19</v>
      </c>
      <c r="G2010" s="1" t="str">
        <f>IF(TRIM(F2010)="","BLANK",F2010)</f>
        <v>TV-MA</v>
      </c>
      <c r="H2010" s="1">
        <v>43</v>
      </c>
      <c r="I2010" t="s">
        <v>2285</v>
      </c>
      <c r="J2010" t="s">
        <v>2711</v>
      </c>
      <c r="K2010">
        <v>1</v>
      </c>
      <c r="L2010" t="s">
        <v>16378</v>
      </c>
      <c r="M2010" s="1">
        <v>6.5</v>
      </c>
      <c r="N2010" s="1">
        <v>969</v>
      </c>
      <c r="O2010" s="1">
        <v>1.143</v>
      </c>
      <c r="P2010" s="1">
        <v>6.5</v>
      </c>
    </row>
    <row r="2011" spans="1:16">
      <c r="A2011" t="s">
        <v>16379</v>
      </c>
      <c r="B2011" t="s">
        <v>16380</v>
      </c>
      <c r="C2011" t="s">
        <v>17</v>
      </c>
      <c r="D2011" t="s">
        <v>16381</v>
      </c>
      <c r="E2011" s="1">
        <v>2019</v>
      </c>
      <c r="F2011" t="s">
        <v>19</v>
      </c>
      <c r="G2011" s="1" t="str">
        <f>IF(TRIM(F2011)="","BLANK",F2011)</f>
        <v>TV-MA</v>
      </c>
      <c r="H2011" s="1">
        <v>47</v>
      </c>
      <c r="I2011" t="s">
        <v>27</v>
      </c>
      <c r="J2011" t="s">
        <v>9332</v>
      </c>
      <c r="K2011">
        <v>2</v>
      </c>
      <c r="L2011" t="s">
        <v>16382</v>
      </c>
      <c r="M2011" s="1">
        <v>6.3</v>
      </c>
      <c r="N2011" s="1">
        <v>879</v>
      </c>
      <c r="O2011" s="1">
        <v>7.418</v>
      </c>
      <c r="P2011" s="1">
        <v>6.8</v>
      </c>
    </row>
    <row r="2012" spans="1:16">
      <c r="A2012" t="s">
        <v>16383</v>
      </c>
      <c r="B2012" t="s">
        <v>16384</v>
      </c>
      <c r="C2012" t="s">
        <v>17</v>
      </c>
      <c r="D2012" t="s">
        <v>16385</v>
      </c>
      <c r="E2012" s="1">
        <v>2020</v>
      </c>
      <c r="F2012" t="s">
        <v>19</v>
      </c>
      <c r="G2012" s="1" t="str">
        <f>IF(TRIM(F2012)="","BLANK",F2012)</f>
        <v>TV-MA</v>
      </c>
      <c r="H2012" s="1">
        <v>52</v>
      </c>
      <c r="I2012" t="s">
        <v>5267</v>
      </c>
      <c r="J2012" t="s">
        <v>21</v>
      </c>
      <c r="K2012">
        <v>1</v>
      </c>
      <c r="L2012" t="s">
        <v>16386</v>
      </c>
      <c r="M2012" s="1">
        <v>6.4</v>
      </c>
      <c r="N2012" s="1">
        <v>1068</v>
      </c>
      <c r="O2012" s="1">
        <v>3.075</v>
      </c>
      <c r="P2012" s="1">
        <v>6.7</v>
      </c>
    </row>
    <row r="2013" spans="1:16">
      <c r="A2013" t="s">
        <v>16387</v>
      </c>
      <c r="B2013" t="s">
        <v>16388</v>
      </c>
      <c r="C2013" t="s">
        <v>17</v>
      </c>
      <c r="D2013" t="s">
        <v>16389</v>
      </c>
      <c r="E2013" s="1">
        <v>2019</v>
      </c>
      <c r="F2013" t="s">
        <v>50</v>
      </c>
      <c r="G2013" s="1" t="str">
        <f>IF(TRIM(F2013)="","BLANK",F2013)</f>
        <v>TV-14</v>
      </c>
      <c r="H2013" s="1">
        <v>63</v>
      </c>
      <c r="I2013" t="s">
        <v>16390</v>
      </c>
      <c r="J2013" t="s">
        <v>1794</v>
      </c>
      <c r="K2013">
        <v>1</v>
      </c>
      <c r="L2013" t="s">
        <v>16391</v>
      </c>
      <c r="M2013" s="1">
        <v>7.1</v>
      </c>
      <c r="N2013" s="1">
        <v>2324</v>
      </c>
      <c r="O2013" s="1">
        <v>15.15</v>
      </c>
      <c r="P2013" s="1">
        <v>8.3</v>
      </c>
    </row>
    <row r="2014" spans="1:16">
      <c r="A2014" t="s">
        <v>16392</v>
      </c>
      <c r="B2014" t="s">
        <v>16393</v>
      </c>
      <c r="C2014" t="s">
        <v>17</v>
      </c>
      <c r="D2014" t="s">
        <v>16394</v>
      </c>
      <c r="E2014" s="1">
        <v>2019</v>
      </c>
      <c r="F2014" t="s">
        <v>19</v>
      </c>
      <c r="G2014" s="1" t="str">
        <f>IF(TRIM(F2014)="","BLANK",F2014)</f>
        <v>TV-MA</v>
      </c>
      <c r="H2014" s="1">
        <v>50</v>
      </c>
      <c r="I2014" t="s">
        <v>768</v>
      </c>
      <c r="J2014" t="s">
        <v>316</v>
      </c>
      <c r="K2014">
        <v>2</v>
      </c>
      <c r="L2014" t="s">
        <v>16395</v>
      </c>
      <c r="M2014" s="1">
        <v>7.7</v>
      </c>
      <c r="N2014" s="1">
        <v>6147</v>
      </c>
      <c r="O2014" s="1">
        <v>252.688</v>
      </c>
      <c r="P2014" s="1">
        <v>7.5</v>
      </c>
    </row>
    <row r="2015" spans="1:16">
      <c r="A2015" t="s">
        <v>16396</v>
      </c>
      <c r="B2015" t="s">
        <v>16397</v>
      </c>
      <c r="C2015" t="s">
        <v>24</v>
      </c>
      <c r="D2015" t="s">
        <v>16398</v>
      </c>
      <c r="E2015" s="1">
        <v>2020</v>
      </c>
      <c r="F2015"/>
      <c r="G2015" s="1" t="str">
        <f>IF(TRIM(F2015)="","BLANK",F2015)</f>
        <v>BLANK</v>
      </c>
      <c r="H2015" s="1">
        <v>100</v>
      </c>
      <c r="I2015" t="s">
        <v>16399</v>
      </c>
      <c r="J2015" t="s">
        <v>16400</v>
      </c>
      <c r="K2015"/>
      <c r="L2015" t="s">
        <v>16401</v>
      </c>
      <c r="M2015" s="1">
        <v>5.1</v>
      </c>
      <c r="N2015" s="1">
        <v>2315</v>
      </c>
      <c r="O2015" s="1">
        <v>18.974</v>
      </c>
      <c r="P2015" s="1">
        <v>5.4</v>
      </c>
    </row>
    <row r="2016" spans="1:16">
      <c r="A2016" t="s">
        <v>16402</v>
      </c>
      <c r="B2016" t="s">
        <v>16403</v>
      </c>
      <c r="C2016" t="s">
        <v>24</v>
      </c>
      <c r="D2016" t="s">
        <v>16404</v>
      </c>
      <c r="E2016" s="1">
        <v>2020</v>
      </c>
      <c r="F2016"/>
      <c r="G2016" s="1" t="str">
        <f>IF(TRIM(F2016)="","BLANK",F2016)</f>
        <v>BLANK</v>
      </c>
      <c r="H2016" s="1">
        <v>83</v>
      </c>
      <c r="I2016" t="s">
        <v>4674</v>
      </c>
      <c r="J2016" t="s">
        <v>21</v>
      </c>
      <c r="K2016"/>
      <c r="L2016" t="s">
        <v>16405</v>
      </c>
      <c r="M2016" s="1">
        <v>7.8</v>
      </c>
      <c r="N2016" s="1">
        <v>4409</v>
      </c>
      <c r="O2016" s="1">
        <v>12.806</v>
      </c>
      <c r="P2016" s="1">
        <v>7.4</v>
      </c>
    </row>
    <row r="2017" spans="1:16">
      <c r="A2017" t="s">
        <v>16406</v>
      </c>
      <c r="B2017" t="s">
        <v>16407</v>
      </c>
      <c r="C2017" t="s">
        <v>17</v>
      </c>
      <c r="D2017" t="s">
        <v>16408</v>
      </c>
      <c r="E2017" s="1">
        <v>2019</v>
      </c>
      <c r="F2017" t="s">
        <v>50</v>
      </c>
      <c r="G2017" s="1" t="str">
        <f>IF(TRIM(F2017)="","BLANK",F2017)</f>
        <v>TV-14</v>
      </c>
      <c r="H2017" s="1">
        <v>24</v>
      </c>
      <c r="I2017" t="s">
        <v>16409</v>
      </c>
      <c r="J2017" t="s">
        <v>21</v>
      </c>
      <c r="K2017">
        <v>2</v>
      </c>
      <c r="L2017" t="s">
        <v>16410</v>
      </c>
      <c r="M2017" s="1">
        <v>4.5</v>
      </c>
      <c r="N2017" s="1">
        <v>1846</v>
      </c>
      <c r="O2017" s="1">
        <v>82.799</v>
      </c>
      <c r="P2017" s="1">
        <v>7.337</v>
      </c>
    </row>
    <row r="2018" spans="1:16">
      <c r="A2018" t="s">
        <v>16411</v>
      </c>
      <c r="B2018" t="s">
        <v>16412</v>
      </c>
      <c r="C2018" t="s">
        <v>24</v>
      </c>
      <c r="D2018" t="s">
        <v>16413</v>
      </c>
      <c r="E2018" s="1">
        <v>2020</v>
      </c>
      <c r="G2018" s="1" t="str">
        <f>IF(TRIM(F2018)="","BLANK",F2018)</f>
        <v>BLANK</v>
      </c>
      <c r="H2018" s="1">
        <v>95</v>
      </c>
      <c r="I2018" t="s">
        <v>16414</v>
      </c>
      <c r="J2018" t="s">
        <v>4560</v>
      </c>
      <c r="L2018" t="s">
        <v>16415</v>
      </c>
      <c r="M2018" s="1">
        <v>5.8</v>
      </c>
      <c r="N2018" s="1">
        <v>6299</v>
      </c>
      <c r="O2018" s="1">
        <v>9.518</v>
      </c>
      <c r="P2018" s="1">
        <v>5.9</v>
      </c>
    </row>
    <row r="2019" spans="1:16">
      <c r="A2019" t="s">
        <v>16416</v>
      </c>
      <c r="B2019" t="s">
        <v>16417</v>
      </c>
      <c r="C2019" t="s">
        <v>24</v>
      </c>
      <c r="D2019" t="s">
        <v>16418</v>
      </c>
      <c r="E2019" s="1">
        <v>2020</v>
      </c>
      <c r="G2019" s="1" t="str">
        <f>IF(TRIM(F2019)="","BLANK",F2019)</f>
        <v>BLANK</v>
      </c>
      <c r="H2019" s="1">
        <v>117</v>
      </c>
      <c r="I2019" t="s">
        <v>768</v>
      </c>
      <c r="J2019" t="s">
        <v>1480</v>
      </c>
      <c r="L2019" t="s">
        <v>16419</v>
      </c>
      <c r="M2019" s="1">
        <v>7</v>
      </c>
      <c r="N2019" s="1">
        <v>20555</v>
      </c>
      <c r="O2019" s="1">
        <v>12.682</v>
      </c>
      <c r="P2019" s="1">
        <v>7.1</v>
      </c>
    </row>
    <row r="2020" spans="1:16">
      <c r="A2020" t="s">
        <v>16420</v>
      </c>
      <c r="B2020" t="s">
        <v>16421</v>
      </c>
      <c r="C2020" t="s">
        <v>24</v>
      </c>
      <c r="D2020" t="s">
        <v>16422</v>
      </c>
      <c r="E2020" s="1">
        <v>2019</v>
      </c>
      <c r="F2020" t="s">
        <v>26</v>
      </c>
      <c r="G2020" s="1" t="str">
        <f>IF(TRIM(F2020)="","BLANK",F2020)</f>
        <v>R</v>
      </c>
      <c r="H2020" s="1">
        <v>106</v>
      </c>
      <c r="I2020" t="s">
        <v>963</v>
      </c>
      <c r="J2020" t="s">
        <v>1123</v>
      </c>
      <c r="L2020" t="s">
        <v>16423</v>
      </c>
      <c r="M2020" s="1">
        <v>7.4</v>
      </c>
      <c r="N2020" s="1">
        <v>2194</v>
      </c>
      <c r="O2020" s="1">
        <v>4.171</v>
      </c>
      <c r="P2020" s="1">
        <v>7.6</v>
      </c>
    </row>
    <row r="2021" spans="1:16">
      <c r="A2021" t="s">
        <v>16424</v>
      </c>
      <c r="B2021" t="s">
        <v>16425</v>
      </c>
      <c r="C2021" t="s">
        <v>17</v>
      </c>
      <c r="D2021" t="s">
        <v>16426</v>
      </c>
      <c r="E2021" s="1">
        <v>2020</v>
      </c>
      <c r="G2021" s="1" t="str">
        <f>IF(TRIM(F2021)="","BLANK",F2021)</f>
        <v>BLANK</v>
      </c>
      <c r="H2021" s="1">
        <v>29</v>
      </c>
      <c r="I2021" t="s">
        <v>20</v>
      </c>
      <c r="J2021" t="s">
        <v>39</v>
      </c>
      <c r="K2021">
        <v>1</v>
      </c>
      <c r="L2021"/>
      <c r="M2021" s="1"/>
      <c r="N2021" s="1"/>
      <c r="O2021" s="1">
        <v>1.504</v>
      </c>
      <c r="P2021" s="1">
        <v>10</v>
      </c>
    </row>
    <row r="2022" spans="1:16">
      <c r="A2022" t="s">
        <v>16427</v>
      </c>
      <c r="B2022" t="s">
        <v>16428</v>
      </c>
      <c r="C2022" t="s">
        <v>24</v>
      </c>
      <c r="D2022" t="s">
        <v>16429</v>
      </c>
      <c r="E2022" s="1">
        <v>2019</v>
      </c>
      <c r="F2022"/>
      <c r="G2022" s="1" t="str">
        <f>IF(TRIM(F2022)="","BLANK",F2022)</f>
        <v>BLANK</v>
      </c>
      <c r="H2022" s="1">
        <v>92</v>
      </c>
      <c r="I2022" t="s">
        <v>1297</v>
      </c>
      <c r="J2022" t="s">
        <v>335</v>
      </c>
      <c r="K2022"/>
      <c r="L2022"/>
      <c r="M2022" s="1"/>
      <c r="N2022" s="1"/>
      <c r="O2022" s="1">
        <v>8.664</v>
      </c>
      <c r="P2022" s="1">
        <v>5.4</v>
      </c>
    </row>
    <row r="2023" spans="1:16">
      <c r="A2023" t="s">
        <v>16430</v>
      </c>
      <c r="B2023" t="s">
        <v>16431</v>
      </c>
      <c r="C2023" t="s">
        <v>24</v>
      </c>
      <c r="D2023" t="s">
        <v>16432</v>
      </c>
      <c r="E2023" s="1">
        <v>2019</v>
      </c>
      <c r="F2023" t="s">
        <v>26</v>
      </c>
      <c r="G2023" s="1" t="str">
        <f>IF(TRIM(F2023)="","BLANK",F2023)</f>
        <v>R</v>
      </c>
      <c r="H2023" s="1">
        <v>85</v>
      </c>
      <c r="I2023" t="s">
        <v>114</v>
      </c>
      <c r="J2023" t="s">
        <v>484</v>
      </c>
      <c r="O2023" s="1">
        <v>3.54</v>
      </c>
      <c r="P2023" s="1">
        <v>5.3</v>
      </c>
    </row>
    <row r="2024" spans="1:16">
      <c r="A2024" t="s">
        <v>16433</v>
      </c>
      <c r="B2024" t="s">
        <v>16434</v>
      </c>
      <c r="C2024" t="s">
        <v>17</v>
      </c>
      <c r="D2024" t="s">
        <v>16435</v>
      </c>
      <c r="E2024" s="1">
        <v>2020</v>
      </c>
      <c r="F2024" t="s">
        <v>50</v>
      </c>
      <c r="G2024" s="1" t="str">
        <f>IF(TRIM(F2024)="","BLANK",F2024)</f>
        <v>TV-14</v>
      </c>
      <c r="H2024" s="1">
        <v>51</v>
      </c>
      <c r="I2024" t="s">
        <v>5431</v>
      </c>
      <c r="J2024" t="s">
        <v>1794</v>
      </c>
      <c r="K2024">
        <v>1</v>
      </c>
      <c r="L2024" t="s">
        <v>16436</v>
      </c>
      <c r="M2024" s="1">
        <v>6.4</v>
      </c>
      <c r="N2024" s="1">
        <v>1195</v>
      </c>
      <c r="O2024" s="1">
        <v>10.551</v>
      </c>
      <c r="P2024" s="1">
        <v>7.8</v>
      </c>
    </row>
    <row r="2025" spans="1:16">
      <c r="A2025" t="s">
        <v>16441</v>
      </c>
      <c r="B2025" t="s">
        <v>16442</v>
      </c>
      <c r="C2025" t="s">
        <v>24</v>
      </c>
      <c r="D2025" t="s">
        <v>16443</v>
      </c>
      <c r="E2025" s="1">
        <v>2019</v>
      </c>
      <c r="F2025"/>
      <c r="G2025" s="1" t="str">
        <f>IF(TRIM(F2025)="","BLANK",F2025)</f>
        <v>BLANK</v>
      </c>
      <c r="H2025" s="1">
        <v>89</v>
      </c>
      <c r="I2025" t="s">
        <v>176</v>
      </c>
      <c r="J2025" t="s">
        <v>104</v>
      </c>
      <c r="K2025"/>
      <c r="L2025" t="s">
        <v>16444</v>
      </c>
      <c r="M2025" s="1">
        <v>4.9</v>
      </c>
      <c r="N2025" s="1">
        <v>6008</v>
      </c>
      <c r="O2025" s="1">
        <v>13.895</v>
      </c>
      <c r="P2025" s="1">
        <v>5.3</v>
      </c>
    </row>
    <row r="2026" spans="1:16">
      <c r="A2026" t="s">
        <v>16445</v>
      </c>
      <c r="B2026" t="s">
        <v>16446</v>
      </c>
      <c r="C2026" t="s">
        <v>24</v>
      </c>
      <c r="D2026" t="s">
        <v>16447</v>
      </c>
      <c r="E2026" s="1">
        <v>2020</v>
      </c>
      <c r="F2026"/>
      <c r="G2026" s="1" t="str">
        <f>IF(TRIM(F2026)="","BLANK",F2026)</f>
        <v>BLANK</v>
      </c>
      <c r="H2026" s="1">
        <v>66</v>
      </c>
      <c r="I2026" t="s">
        <v>56</v>
      </c>
      <c r="J2026" t="s">
        <v>21</v>
      </c>
      <c r="L2026" t="s">
        <v>16448</v>
      </c>
      <c r="M2026" s="1">
        <v>7.2</v>
      </c>
      <c r="N2026" s="1">
        <v>2872</v>
      </c>
      <c r="O2026" s="1">
        <v>5.264</v>
      </c>
      <c r="P2026" s="1">
        <v>7.2</v>
      </c>
    </row>
    <row r="2027" spans="1:16">
      <c r="A2027" t="s">
        <v>16449</v>
      </c>
      <c r="B2027" t="s">
        <v>16450</v>
      </c>
      <c r="C2027" t="s">
        <v>24</v>
      </c>
      <c r="D2027" t="s">
        <v>16451</v>
      </c>
      <c r="E2027" s="1">
        <v>2020</v>
      </c>
      <c r="F2027" t="s">
        <v>81</v>
      </c>
      <c r="G2027" s="1" t="str">
        <f>IF(TRIM(F2027)="","BLANK",F2027)</f>
        <v>PG-13</v>
      </c>
      <c r="H2027" s="1">
        <v>93</v>
      </c>
      <c r="I2027" t="s">
        <v>1222</v>
      </c>
      <c r="J2027" t="s">
        <v>21</v>
      </c>
      <c r="L2027" t="s">
        <v>16452</v>
      </c>
      <c r="M2027" s="1">
        <v>6.1</v>
      </c>
      <c r="N2027" s="1">
        <v>13242</v>
      </c>
      <c r="O2027" s="1">
        <v>14.953</v>
      </c>
      <c r="P2027" s="1">
        <v>7.7</v>
      </c>
    </row>
    <row r="2028" spans="1:16">
      <c r="A2028" t="s">
        <v>16453</v>
      </c>
      <c r="B2028" t="s">
        <v>16454</v>
      </c>
      <c r="C2028" t="s">
        <v>24</v>
      </c>
      <c r="D2028" t="s">
        <v>16455</v>
      </c>
      <c r="E2028" s="1">
        <v>2019</v>
      </c>
      <c r="F2028"/>
      <c r="G2028" s="1" t="str">
        <f>IF(TRIM(F2028)="","BLANK",F2028)</f>
        <v>BLANK</v>
      </c>
      <c r="H2028" s="1">
        <v>77</v>
      </c>
      <c r="I2028" t="s">
        <v>114</v>
      </c>
      <c r="J2028" t="s">
        <v>21</v>
      </c>
      <c r="K2028"/>
      <c r="L2028" t="s">
        <v>16456</v>
      </c>
      <c r="M2028" s="1">
        <v>5.5</v>
      </c>
      <c r="N2028" s="1">
        <v>633</v>
      </c>
      <c r="O2028" s="1">
        <v>2.604</v>
      </c>
      <c r="P2028" s="1">
        <v>5.8</v>
      </c>
    </row>
    <row r="2029" spans="1:16">
      <c r="A2029" t="s">
        <v>16457</v>
      </c>
      <c r="B2029" t="s">
        <v>16458</v>
      </c>
      <c r="C2029" t="s">
        <v>24</v>
      </c>
      <c r="D2029" t="s">
        <v>16459</v>
      </c>
      <c r="E2029" s="1">
        <v>2019</v>
      </c>
      <c r="F2029"/>
      <c r="G2029" s="1" t="str">
        <f>IF(TRIM(F2029)="","BLANK",F2029)</f>
        <v>BLANK</v>
      </c>
      <c r="H2029" s="1">
        <v>155</v>
      </c>
      <c r="I2029" t="s">
        <v>386</v>
      </c>
      <c r="J2029" t="s">
        <v>2435</v>
      </c>
      <c r="K2029"/>
      <c r="L2029"/>
      <c r="M2029" s="1"/>
      <c r="N2029" s="1"/>
      <c r="O2029" s="1">
        <v>8.081</v>
      </c>
      <c r="P2029" s="1">
        <v>7.639</v>
      </c>
    </row>
    <row r="2030" spans="1:16">
      <c r="A2030" t="s">
        <v>16460</v>
      </c>
      <c r="B2030" t="s">
        <v>16461</v>
      </c>
      <c r="C2030" t="s">
        <v>24</v>
      </c>
      <c r="D2030" t="s">
        <v>16462</v>
      </c>
      <c r="E2030" s="1">
        <v>2020</v>
      </c>
      <c r="F2030" t="s">
        <v>37</v>
      </c>
      <c r="G2030" s="1" t="str">
        <f>IF(TRIM(F2030)="","BLANK",F2030)</f>
        <v>PG</v>
      </c>
      <c r="H2030" s="1">
        <v>94</v>
      </c>
      <c r="I2030" t="s">
        <v>16463</v>
      </c>
      <c r="J2030" t="s">
        <v>21</v>
      </c>
      <c r="K2030"/>
      <c r="L2030" t="s">
        <v>16464</v>
      </c>
      <c r="M2030" s="1">
        <v>5.4</v>
      </c>
      <c r="N2030" s="1">
        <v>4172</v>
      </c>
      <c r="O2030" s="1">
        <v>39.595</v>
      </c>
      <c r="P2030" s="1">
        <v>6.2</v>
      </c>
    </row>
    <row r="2031" spans="1:16">
      <c r="A2031" t="s">
        <v>16465</v>
      </c>
      <c r="B2031" t="s">
        <v>16466</v>
      </c>
      <c r="C2031" t="s">
        <v>24</v>
      </c>
      <c r="D2031" t="s">
        <v>16467</v>
      </c>
      <c r="E2031" s="1">
        <v>2019</v>
      </c>
      <c r="F2031"/>
      <c r="G2031" s="1" t="str">
        <f>IF(TRIM(F2031)="","BLANK",F2031)</f>
        <v>BLANK</v>
      </c>
      <c r="H2031" s="1">
        <v>94</v>
      </c>
      <c r="I2031" t="s">
        <v>16468</v>
      </c>
      <c r="J2031" t="s">
        <v>4164</v>
      </c>
      <c r="L2031" t="s">
        <v>16469</v>
      </c>
      <c r="M2031" s="1">
        <v>6.2</v>
      </c>
      <c r="N2031" s="1">
        <v>3194</v>
      </c>
      <c r="O2031" s="1">
        <v>5.414</v>
      </c>
      <c r="P2031" s="1">
        <v>6.3</v>
      </c>
    </row>
    <row r="2032" spans="1:16">
      <c r="A2032" t="s">
        <v>16470</v>
      </c>
      <c r="B2032" t="s">
        <v>16471</v>
      </c>
      <c r="C2032" t="s">
        <v>17</v>
      </c>
      <c r="D2032" t="s">
        <v>16472</v>
      </c>
      <c r="E2032" s="1">
        <v>2019</v>
      </c>
      <c r="F2032" t="s">
        <v>19</v>
      </c>
      <c r="G2032" s="1" t="str">
        <f>IF(TRIM(F2032)="","BLANK",F2032)</f>
        <v>TV-MA</v>
      </c>
      <c r="H2032" s="1">
        <v>40</v>
      </c>
      <c r="I2032" t="s">
        <v>386</v>
      </c>
      <c r="J2032" t="s">
        <v>4164</v>
      </c>
      <c r="K2032">
        <v>1</v>
      </c>
      <c r="L2032"/>
      <c r="M2032" s="1"/>
      <c r="N2032" s="1"/>
      <c r="O2032" s="1">
        <v>6.569</v>
      </c>
      <c r="P2032" s="1">
        <v>6.6</v>
      </c>
    </row>
    <row r="2033" spans="1:16">
      <c r="A2033" t="s">
        <v>16473</v>
      </c>
      <c r="B2033" t="s">
        <v>16474</v>
      </c>
      <c r="C2033" t="s">
        <v>24</v>
      </c>
      <c r="D2033" t="s">
        <v>16475</v>
      </c>
      <c r="E2033" s="1">
        <v>2020</v>
      </c>
      <c r="F2033" t="s">
        <v>37</v>
      </c>
      <c r="G2033" s="1" t="str">
        <f>IF(TRIM(F2033)="","BLANK",F2033)</f>
        <v>PG</v>
      </c>
      <c r="H2033" s="1">
        <v>90</v>
      </c>
      <c r="I2033" t="s">
        <v>11819</v>
      </c>
      <c r="J2033" t="s">
        <v>21</v>
      </c>
      <c r="K2033"/>
      <c r="L2033" t="s">
        <v>16476</v>
      </c>
      <c r="M2033" s="1">
        <v>5.4</v>
      </c>
      <c r="N2033" s="1">
        <v>1436</v>
      </c>
      <c r="O2033" s="1">
        <v>10.847</v>
      </c>
      <c r="P2033" s="1">
        <v>6.3</v>
      </c>
    </row>
    <row r="2034" spans="1:16">
      <c r="A2034" t="s">
        <v>16477</v>
      </c>
      <c r="B2034" t="s">
        <v>16478</v>
      </c>
      <c r="C2034" t="s">
        <v>17</v>
      </c>
      <c r="D2034" t="s">
        <v>16479</v>
      </c>
      <c r="E2034" s="1">
        <v>2020</v>
      </c>
      <c r="F2034"/>
      <c r="G2034" s="1" t="str">
        <f>IF(TRIM(F2034)="","BLANK",F2034)</f>
        <v>BLANK</v>
      </c>
      <c r="H2034" s="1">
        <v>60</v>
      </c>
      <c r="I2034" t="s">
        <v>14140</v>
      </c>
      <c r="J2034" t="s">
        <v>1794</v>
      </c>
      <c r="K2034">
        <v>1</v>
      </c>
      <c r="L2034" t="s">
        <v>16480</v>
      </c>
      <c r="M2034" s="1">
        <v>7.3</v>
      </c>
      <c r="N2034" s="1">
        <v>1539</v>
      </c>
      <c r="O2034" s="1">
        <v>5.02</v>
      </c>
      <c r="P2034" s="1">
        <v>7.8</v>
      </c>
    </row>
    <row r="2035" spans="1:16">
      <c r="A2035" t="s">
        <v>16481</v>
      </c>
      <c r="B2035" t="s">
        <v>16482</v>
      </c>
      <c r="C2035" t="s">
        <v>24</v>
      </c>
      <c r="D2035" t="s">
        <v>16483</v>
      </c>
      <c r="E2035" s="1">
        <v>2019</v>
      </c>
      <c r="F2035" t="s">
        <v>37</v>
      </c>
      <c r="G2035" s="1" t="str">
        <f>IF(TRIM(F2035)="","BLANK",F2035)</f>
        <v>PG</v>
      </c>
      <c r="H2035" s="1">
        <v>93</v>
      </c>
      <c r="I2035" t="s">
        <v>1312</v>
      </c>
      <c r="J2035" t="s">
        <v>4164</v>
      </c>
      <c r="K2035"/>
      <c r="L2035" t="s">
        <v>16484</v>
      </c>
      <c r="M2035" s="1">
        <v>5.3</v>
      </c>
      <c r="N2035" s="1">
        <v>1251</v>
      </c>
      <c r="O2035" s="1">
        <v>7.463</v>
      </c>
      <c r="P2035" s="1">
        <v>5.7</v>
      </c>
    </row>
    <row r="2036" spans="1:16">
      <c r="A2036" t="s">
        <v>16485</v>
      </c>
      <c r="B2036" t="s">
        <v>16486</v>
      </c>
      <c r="C2036" t="s">
        <v>17</v>
      </c>
      <c r="D2036" t="s">
        <v>16487</v>
      </c>
      <c r="E2036" s="1">
        <v>2020</v>
      </c>
      <c r="F2036" t="s">
        <v>19</v>
      </c>
      <c r="G2036" s="1" t="str">
        <f>IF(TRIM(F2036)="","BLANK",F2036)</f>
        <v>TV-MA</v>
      </c>
      <c r="H2036" s="1">
        <v>69</v>
      </c>
      <c r="I2036" t="s">
        <v>381</v>
      </c>
      <c r="J2036" t="s">
        <v>1794</v>
      </c>
      <c r="K2036">
        <v>1</v>
      </c>
      <c r="L2036" t="s">
        <v>16488</v>
      </c>
      <c r="M2036" s="1">
        <v>7.1</v>
      </c>
      <c r="N2036" s="1">
        <v>907</v>
      </c>
      <c r="O2036" s="1">
        <v>4.721</v>
      </c>
      <c r="P2036" s="1">
        <v>8.1</v>
      </c>
    </row>
    <row r="2037" spans="1:16">
      <c r="A2037" t="s">
        <v>16489</v>
      </c>
      <c r="B2037" t="s">
        <v>16490</v>
      </c>
      <c r="C2037" t="s">
        <v>17</v>
      </c>
      <c r="D2037" t="s">
        <v>16491</v>
      </c>
      <c r="E2037" s="1">
        <v>2020</v>
      </c>
      <c r="F2037" t="s">
        <v>19</v>
      </c>
      <c r="G2037" s="1" t="str">
        <f>IF(TRIM(F2037)="","BLANK",F2037)</f>
        <v>TV-MA</v>
      </c>
      <c r="H2037" s="1">
        <v>50</v>
      </c>
      <c r="I2037" t="s">
        <v>7189</v>
      </c>
      <c r="J2037" t="s">
        <v>1480</v>
      </c>
      <c r="K2037">
        <v>1</v>
      </c>
      <c r="L2037"/>
      <c r="M2037" s="1"/>
      <c r="N2037" s="1"/>
      <c r="O2037" s="1">
        <v>22.426</v>
      </c>
      <c r="P2037" s="1">
        <v>6.9</v>
      </c>
    </row>
    <row r="2038" spans="1:16">
      <c r="A2038" t="s">
        <v>16492</v>
      </c>
      <c r="B2038" t="s">
        <v>16493</v>
      </c>
      <c r="C2038" t="s">
        <v>17</v>
      </c>
      <c r="D2038" t="s">
        <v>16494</v>
      </c>
      <c r="E2038" s="1">
        <v>2020</v>
      </c>
      <c r="F2038" t="s">
        <v>494</v>
      </c>
      <c r="G2038" s="1" t="str">
        <f>IF(TRIM(F2038)="","BLANK",F2038)</f>
        <v>TV-Y7</v>
      </c>
      <c r="H2038" s="1">
        <v>39</v>
      </c>
      <c r="I2038" t="s">
        <v>4684</v>
      </c>
      <c r="J2038" t="s">
        <v>21</v>
      </c>
      <c r="K2038">
        <v>1</v>
      </c>
      <c r="L2038" t="s">
        <v>16495</v>
      </c>
      <c r="M2038" s="1">
        <v>6.5</v>
      </c>
      <c r="N2038" s="1">
        <v>80</v>
      </c>
      <c r="O2038" s="1">
        <v>4.271</v>
      </c>
      <c r="P2038" s="1">
        <v>4.3</v>
      </c>
    </row>
    <row r="2039" spans="1:16">
      <c r="A2039" t="s">
        <v>16496</v>
      </c>
      <c r="B2039" t="s">
        <v>16497</v>
      </c>
      <c r="C2039" t="s">
        <v>24</v>
      </c>
      <c r="D2039" t="s">
        <v>16498</v>
      </c>
      <c r="E2039" s="1">
        <v>2020</v>
      </c>
      <c r="F2039" t="s">
        <v>81</v>
      </c>
      <c r="G2039" s="1" t="str">
        <f>IF(TRIM(F2039)="","BLANK",F2039)</f>
        <v>PG-13</v>
      </c>
      <c r="H2039" s="1">
        <v>37</v>
      </c>
      <c r="I2039" t="s">
        <v>20</v>
      </c>
      <c r="J2039" t="s">
        <v>39</v>
      </c>
      <c r="L2039" t="s">
        <v>16499</v>
      </c>
      <c r="M2039" s="1">
        <v>6.8</v>
      </c>
      <c r="N2039" s="1">
        <v>456</v>
      </c>
      <c r="O2039" s="1">
        <v>19.659</v>
      </c>
      <c r="P2039" s="1">
        <v>7.6</v>
      </c>
    </row>
    <row r="2040" spans="1:16">
      <c r="A2040" t="s">
        <v>16500</v>
      </c>
      <c r="B2040" t="s">
        <v>16501</v>
      </c>
      <c r="C2040" t="s">
        <v>24</v>
      </c>
      <c r="D2040" t="s">
        <v>16502</v>
      </c>
      <c r="E2040" s="1">
        <v>2020</v>
      </c>
      <c r="F2040" t="s">
        <v>81</v>
      </c>
      <c r="G2040" s="1" t="str">
        <f>IF(TRIM(F2040)="","BLANK",F2040)</f>
        <v>PG-13</v>
      </c>
      <c r="H2040" s="1">
        <v>104</v>
      </c>
      <c r="I2040" t="s">
        <v>15032</v>
      </c>
      <c r="J2040" t="s">
        <v>21</v>
      </c>
      <c r="L2040" t="s">
        <v>16503</v>
      </c>
      <c r="M2040" s="1">
        <v>7.6</v>
      </c>
      <c r="N2040" s="1">
        <v>10861</v>
      </c>
      <c r="O2040" s="1">
        <v>11.88</v>
      </c>
      <c r="P2040" s="1">
        <v>7.7</v>
      </c>
    </row>
    <row r="2041" spans="1:16">
      <c r="A2041" t="s">
        <v>16504</v>
      </c>
      <c r="B2041" t="s">
        <v>16505</v>
      </c>
      <c r="C2041" t="s">
        <v>24</v>
      </c>
      <c r="D2041" t="s">
        <v>16506</v>
      </c>
      <c r="E2041" s="1">
        <v>2019</v>
      </c>
      <c r="F2041"/>
      <c r="G2041" s="1" t="str">
        <f>IF(TRIM(F2041)="","BLANK",F2041)</f>
        <v>BLANK</v>
      </c>
      <c r="H2041" s="1">
        <v>171</v>
      </c>
      <c r="I2041" t="s">
        <v>16507</v>
      </c>
      <c r="J2041" t="s">
        <v>124</v>
      </c>
      <c r="K2041"/>
      <c r="L2041" t="s">
        <v>16508</v>
      </c>
      <c r="M2041" s="1">
        <v>5</v>
      </c>
      <c r="N2041" s="1">
        <v>19610</v>
      </c>
      <c r="O2041" s="1">
        <v>7.256</v>
      </c>
      <c r="P2041" s="1">
        <v>6.1</v>
      </c>
    </row>
    <row r="2042" spans="1:16">
      <c r="A2042" t="s">
        <v>16509</v>
      </c>
      <c r="B2042" t="s">
        <v>16510</v>
      </c>
      <c r="C2042" t="s">
        <v>24</v>
      </c>
      <c r="D2042" t="s">
        <v>16511</v>
      </c>
      <c r="E2042" s="1">
        <v>2019</v>
      </c>
      <c r="G2042" s="1" t="str">
        <f>IF(TRIM(F2042)="","BLANK",F2042)</f>
        <v>BLANK</v>
      </c>
      <c r="H2042" s="1">
        <v>88</v>
      </c>
      <c r="I2042" t="s">
        <v>16512</v>
      </c>
      <c r="J2042" t="s">
        <v>1123</v>
      </c>
      <c r="L2042" t="s">
        <v>16513</v>
      </c>
      <c r="M2042" s="1">
        <v>5.8</v>
      </c>
      <c r="N2042" s="1">
        <v>3281</v>
      </c>
      <c r="O2042" s="1">
        <v>17.173</v>
      </c>
      <c r="P2042" s="1">
        <v>6.7</v>
      </c>
    </row>
    <row r="2043" spans="1:16">
      <c r="A2043" t="s">
        <v>16514</v>
      </c>
      <c r="B2043" t="s">
        <v>16515</v>
      </c>
      <c r="C2043" t="s">
        <v>24</v>
      </c>
      <c r="D2043" t="s">
        <v>16516</v>
      </c>
      <c r="E2043" s="1">
        <v>2019</v>
      </c>
      <c r="F2043"/>
      <c r="G2043" s="1" t="str">
        <f>IF(TRIM(F2043)="","BLANK",F2043)</f>
        <v>BLANK</v>
      </c>
      <c r="H2043" s="1">
        <v>45</v>
      </c>
      <c r="I2043" t="s">
        <v>16517</v>
      </c>
      <c r="J2043" t="s">
        <v>21</v>
      </c>
      <c r="K2043"/>
      <c r="L2043" t="s">
        <v>16518</v>
      </c>
      <c r="M2043" s="1">
        <v>6.9</v>
      </c>
      <c r="N2043" s="1">
        <v>3865</v>
      </c>
      <c r="O2043" s="1">
        <v>10.256</v>
      </c>
      <c r="P2043" s="1">
        <v>6.5</v>
      </c>
    </row>
    <row r="2044" spans="1:15">
      <c r="A2044" t="s">
        <v>16519</v>
      </c>
      <c r="B2044" t="s">
        <v>16520</v>
      </c>
      <c r="C2044" t="s">
        <v>17</v>
      </c>
      <c r="D2044" t="s">
        <v>16521</v>
      </c>
      <c r="E2044" s="1">
        <v>2020</v>
      </c>
      <c r="F2044" t="s">
        <v>257</v>
      </c>
      <c r="G2044" s="1" t="str">
        <f>IF(TRIM(F2044)="","BLANK",F2044)</f>
        <v>TV-Y</v>
      </c>
      <c r="H2044" s="1">
        <v>12</v>
      </c>
      <c r="I2044" t="s">
        <v>160</v>
      </c>
      <c r="J2044" t="s">
        <v>1794</v>
      </c>
      <c r="K2044">
        <v>2</v>
      </c>
      <c r="L2044"/>
      <c r="M2044" s="1"/>
      <c r="N2044" s="1"/>
      <c r="O2044" s="1">
        <v>0.6</v>
      </c>
    </row>
    <row r="2045" spans="1:16">
      <c r="A2045" t="s">
        <v>16522</v>
      </c>
      <c r="B2045" t="s">
        <v>16523</v>
      </c>
      <c r="C2045" t="s">
        <v>24</v>
      </c>
      <c r="D2045" t="s">
        <v>16524</v>
      </c>
      <c r="E2045" s="1">
        <v>2020</v>
      </c>
      <c r="F2045"/>
      <c r="G2045" s="1" t="str">
        <f>IF(TRIM(F2045)="","BLANK",F2045)</f>
        <v>BLANK</v>
      </c>
      <c r="H2045" s="1">
        <v>93</v>
      </c>
      <c r="I2045" t="s">
        <v>16525</v>
      </c>
      <c r="J2045" t="s">
        <v>1480</v>
      </c>
      <c r="K2045"/>
      <c r="L2045" t="s">
        <v>16526</v>
      </c>
      <c r="M2045" s="1">
        <v>2.7</v>
      </c>
      <c r="N2045" s="1">
        <v>583</v>
      </c>
      <c r="O2045" s="1">
        <v>6.491</v>
      </c>
      <c r="P2045" s="1">
        <v>3.4</v>
      </c>
    </row>
    <row r="2046" spans="1:16">
      <c r="A2046" t="s">
        <v>16527</v>
      </c>
      <c r="B2046" t="s">
        <v>16528</v>
      </c>
      <c r="C2046" t="s">
        <v>17</v>
      </c>
      <c r="D2046" t="s">
        <v>16529</v>
      </c>
      <c r="E2046" s="1">
        <v>2020</v>
      </c>
      <c r="F2046" t="s">
        <v>19</v>
      </c>
      <c r="G2046" s="1" t="str">
        <f>IF(TRIM(F2046)="","BLANK",F2046)</f>
        <v>TV-MA</v>
      </c>
      <c r="H2046" s="1">
        <v>48</v>
      </c>
      <c r="I2046" t="s">
        <v>114</v>
      </c>
      <c r="J2046" t="s">
        <v>2711</v>
      </c>
      <c r="K2046">
        <v>2</v>
      </c>
      <c r="L2046"/>
      <c r="M2046" s="1"/>
      <c r="N2046" s="1"/>
      <c r="O2046" s="1">
        <v>10.301</v>
      </c>
      <c r="P2046" s="1">
        <v>7.9</v>
      </c>
    </row>
    <row r="2047" spans="1:16">
      <c r="A2047" t="s">
        <v>16530</v>
      </c>
      <c r="B2047" t="s">
        <v>16531</v>
      </c>
      <c r="C2047" t="s">
        <v>24</v>
      </c>
      <c r="D2047" t="s">
        <v>16532</v>
      </c>
      <c r="E2047" s="1">
        <v>2019</v>
      </c>
      <c r="F2047"/>
      <c r="G2047" s="1" t="str">
        <f>IF(TRIM(F2047)="","BLANK",F2047)</f>
        <v>BLANK</v>
      </c>
      <c r="H2047" s="1">
        <v>94</v>
      </c>
      <c r="I2047" t="s">
        <v>10406</v>
      </c>
      <c r="J2047" t="s">
        <v>16533</v>
      </c>
      <c r="L2047" t="s">
        <v>16534</v>
      </c>
      <c r="M2047" s="1">
        <v>4.3</v>
      </c>
      <c r="N2047" s="1">
        <v>1122</v>
      </c>
      <c r="O2047" s="1">
        <v>6.736</v>
      </c>
      <c r="P2047" s="1">
        <v>5.3</v>
      </c>
    </row>
    <row r="2048" spans="1:16">
      <c r="A2048" t="s">
        <v>16535</v>
      </c>
      <c r="B2048" t="s">
        <v>16536</v>
      </c>
      <c r="C2048" t="s">
        <v>24</v>
      </c>
      <c r="D2048" t="s">
        <v>16537</v>
      </c>
      <c r="E2048" s="1">
        <v>2019</v>
      </c>
      <c r="F2048"/>
      <c r="G2048" s="1" t="str">
        <f>IF(TRIM(F2048)="","BLANK",F2048)</f>
        <v>BLANK</v>
      </c>
      <c r="H2048" s="1">
        <v>86</v>
      </c>
      <c r="I2048" t="s">
        <v>6998</v>
      </c>
      <c r="J2048" t="s">
        <v>21</v>
      </c>
      <c r="K2048"/>
      <c r="L2048"/>
      <c r="M2048" s="1"/>
      <c r="N2048" s="1"/>
      <c r="O2048" s="1">
        <v>7.95</v>
      </c>
      <c r="P2048" s="1">
        <v>6.7</v>
      </c>
    </row>
    <row r="2049" spans="1:16">
      <c r="A2049" t="s">
        <v>16538</v>
      </c>
      <c r="B2049" t="s">
        <v>16539</v>
      </c>
      <c r="C2049" t="s">
        <v>17</v>
      </c>
      <c r="D2049" t="s">
        <v>16540</v>
      </c>
      <c r="E2049" s="1">
        <v>2020</v>
      </c>
      <c r="F2049" t="s">
        <v>263</v>
      </c>
      <c r="G2049" s="1" t="str">
        <f>IF(TRIM(F2049)="","BLANK",F2049)</f>
        <v>TV-G</v>
      </c>
      <c r="H2049" s="1">
        <v>36</v>
      </c>
      <c r="I2049" t="s">
        <v>10883</v>
      </c>
      <c r="J2049" t="s">
        <v>21</v>
      </c>
      <c r="K2049">
        <v>1</v>
      </c>
      <c r="L2049" t="s">
        <v>16541</v>
      </c>
      <c r="M2049" s="1">
        <v>6.4</v>
      </c>
      <c r="N2049" s="1">
        <v>399</v>
      </c>
      <c r="O2049" s="1">
        <v>2.441</v>
      </c>
      <c r="P2049" s="1">
        <v>8.5</v>
      </c>
    </row>
    <row r="2050" spans="1:16">
      <c r="A2050" t="s">
        <v>16542</v>
      </c>
      <c r="B2050" t="s">
        <v>16543</v>
      </c>
      <c r="C2050" t="s">
        <v>17</v>
      </c>
      <c r="D2050" t="s">
        <v>16544</v>
      </c>
      <c r="E2050" s="1">
        <v>2020</v>
      </c>
      <c r="F2050" t="s">
        <v>50</v>
      </c>
      <c r="G2050" s="1" t="str">
        <f>IF(TRIM(F2050)="","BLANK",F2050)</f>
        <v>TV-14</v>
      </c>
      <c r="H2050" s="1">
        <v>30</v>
      </c>
      <c r="I2050" t="s">
        <v>353</v>
      </c>
      <c r="J2050" t="s">
        <v>1794</v>
      </c>
      <c r="K2050">
        <v>1</v>
      </c>
      <c r="L2050" t="s">
        <v>16545</v>
      </c>
      <c r="M2050" s="1">
        <v>7.6</v>
      </c>
      <c r="N2050" s="1">
        <v>2372</v>
      </c>
      <c r="O2050" s="1">
        <v>18.949</v>
      </c>
      <c r="P2050" s="1">
        <v>7.763</v>
      </c>
    </row>
    <row r="2051" spans="1:16">
      <c r="A2051" t="s">
        <v>16546</v>
      </c>
      <c r="B2051" t="s">
        <v>16547</v>
      </c>
      <c r="C2051" t="s">
        <v>24</v>
      </c>
      <c r="D2051" t="s">
        <v>16548</v>
      </c>
      <c r="E2051" s="1">
        <v>2019</v>
      </c>
      <c r="F2051" t="s">
        <v>26</v>
      </c>
      <c r="G2051" s="1" t="str">
        <f>IF(TRIM(F2051)="","BLANK",F2051)</f>
        <v>R</v>
      </c>
      <c r="H2051" s="1">
        <v>103</v>
      </c>
      <c r="I2051" t="s">
        <v>2592</v>
      </c>
      <c r="J2051" t="s">
        <v>16549</v>
      </c>
      <c r="K2051"/>
      <c r="L2051" t="s">
        <v>16550</v>
      </c>
      <c r="M2051" s="1">
        <v>5.6</v>
      </c>
      <c r="N2051" s="1"/>
      <c r="O2051" s="1">
        <v>21.561</v>
      </c>
      <c r="P2051" s="1">
        <v>6.543</v>
      </c>
    </row>
    <row r="2052" spans="1:16">
      <c r="A2052" t="s">
        <v>16551</v>
      </c>
      <c r="B2052" t="s">
        <v>16552</v>
      </c>
      <c r="C2052" t="s">
        <v>17</v>
      </c>
      <c r="D2052" t="s">
        <v>16553</v>
      </c>
      <c r="E2052" s="1">
        <v>2019</v>
      </c>
      <c r="F2052"/>
      <c r="G2052" s="1" t="str">
        <f>IF(TRIM(F2052)="","BLANK",F2052)</f>
        <v>BLANK</v>
      </c>
      <c r="H2052" s="1">
        <v>48</v>
      </c>
      <c r="I2052" t="s">
        <v>16554</v>
      </c>
      <c r="J2052" t="s">
        <v>818</v>
      </c>
      <c r="K2052">
        <v>1</v>
      </c>
      <c r="L2052" t="s">
        <v>16555</v>
      </c>
      <c r="M2052" s="1">
        <v>6.2</v>
      </c>
      <c r="N2052" s="1">
        <v>1020</v>
      </c>
      <c r="O2052" s="1">
        <v>13.245</v>
      </c>
      <c r="P2052" s="1">
        <v>6.6</v>
      </c>
    </row>
    <row r="2053" spans="1:16">
      <c r="A2053" t="s">
        <v>16556</v>
      </c>
      <c r="B2053" t="s">
        <v>16557</v>
      </c>
      <c r="C2053" t="s">
        <v>17</v>
      </c>
      <c r="D2053" t="s">
        <v>16558</v>
      </c>
      <c r="E2053" s="1">
        <v>2019</v>
      </c>
      <c r="F2053" t="s">
        <v>19</v>
      </c>
      <c r="G2053" s="1" t="str">
        <f>IF(TRIM(F2053)="","BLANK",F2053)</f>
        <v>TV-MA</v>
      </c>
      <c r="H2053" s="1">
        <v>44</v>
      </c>
      <c r="I2053" t="s">
        <v>16559</v>
      </c>
      <c r="J2053" t="s">
        <v>2435</v>
      </c>
      <c r="K2053">
        <v>1</v>
      </c>
      <c r="L2053"/>
      <c r="M2053" s="1"/>
      <c r="N2053" s="1"/>
      <c r="O2053" s="1">
        <v>1.966</v>
      </c>
      <c r="P2053" s="1">
        <v>9</v>
      </c>
    </row>
    <row r="2054" spans="1:16">
      <c r="A2054" t="s">
        <v>16560</v>
      </c>
      <c r="B2054" t="s">
        <v>16561</v>
      </c>
      <c r="C2054" t="s">
        <v>17</v>
      </c>
      <c r="D2054" t="s">
        <v>16562</v>
      </c>
      <c r="E2054" s="1">
        <v>2020</v>
      </c>
      <c r="F2054" t="s">
        <v>19</v>
      </c>
      <c r="G2054" s="1" t="str">
        <f>IF(TRIM(F2054)="","BLANK",F2054)</f>
        <v>TV-MA</v>
      </c>
      <c r="H2054" s="1">
        <v>63</v>
      </c>
      <c r="I2054" t="s">
        <v>20</v>
      </c>
      <c r="J2054" t="s">
        <v>21</v>
      </c>
      <c r="K2054">
        <v>1</v>
      </c>
      <c r="L2054" t="s">
        <v>16563</v>
      </c>
      <c r="M2054" s="1">
        <v>7.4</v>
      </c>
      <c r="N2054" s="1">
        <v>1112</v>
      </c>
      <c r="O2054" s="1">
        <v>9.729</v>
      </c>
      <c r="P2054" s="1">
        <v>7</v>
      </c>
    </row>
    <row r="2055" spans="1:16">
      <c r="A2055" t="s">
        <v>16564</v>
      </c>
      <c r="B2055" t="s">
        <v>16565</v>
      </c>
      <c r="C2055" t="s">
        <v>17</v>
      </c>
      <c r="D2055" t="s">
        <v>16566</v>
      </c>
      <c r="E2055" s="1">
        <v>2019</v>
      </c>
      <c r="F2055"/>
      <c r="G2055" s="1" t="str">
        <f>IF(TRIM(F2055)="","BLANK",F2055)</f>
        <v>BLANK</v>
      </c>
      <c r="H2055" s="1">
        <v>45</v>
      </c>
      <c r="I2055" t="s">
        <v>6032</v>
      </c>
      <c r="J2055" t="s">
        <v>316</v>
      </c>
      <c r="K2055">
        <v>4</v>
      </c>
      <c r="L2055" t="s">
        <v>16567</v>
      </c>
      <c r="M2055" s="1">
        <v>7.4</v>
      </c>
      <c r="N2055" s="1">
        <v>706</v>
      </c>
      <c r="O2055" s="1">
        <v>9.3</v>
      </c>
      <c r="P2055" s="1">
        <v>7.1</v>
      </c>
    </row>
    <row r="2056" spans="1:16">
      <c r="A2056" t="s">
        <v>16568</v>
      </c>
      <c r="B2056" t="s">
        <v>16569</v>
      </c>
      <c r="C2056" t="s">
        <v>17</v>
      </c>
      <c r="D2056" t="s">
        <v>16570</v>
      </c>
      <c r="E2056" s="1">
        <v>2019</v>
      </c>
      <c r="F2056"/>
      <c r="G2056" s="1" t="str">
        <f>IF(TRIM(F2056)="","BLANK",F2056)</f>
        <v>BLANK</v>
      </c>
      <c r="H2056" s="1">
        <v>34</v>
      </c>
      <c r="I2056" t="s">
        <v>20</v>
      </c>
      <c r="J2056" t="s">
        <v>104</v>
      </c>
      <c r="K2056">
        <v>2</v>
      </c>
      <c r="L2056" t="s">
        <v>16571</v>
      </c>
      <c r="M2056" s="1">
        <v>7.8</v>
      </c>
      <c r="N2056" s="1">
        <v>538</v>
      </c>
      <c r="O2056" s="1">
        <v>1.813</v>
      </c>
      <c r="P2056" s="1">
        <v>8.7</v>
      </c>
    </row>
    <row r="2057" spans="1:16">
      <c r="A2057" t="s">
        <v>16572</v>
      </c>
      <c r="B2057" t="s">
        <v>16573</v>
      </c>
      <c r="C2057" t="s">
        <v>17</v>
      </c>
      <c r="D2057" t="s">
        <v>16574</v>
      </c>
      <c r="E2057" s="1">
        <v>2019</v>
      </c>
      <c r="F2057" t="s">
        <v>19</v>
      </c>
      <c r="G2057" s="1" t="str">
        <f>IF(TRIM(F2057)="","BLANK",F2057)</f>
        <v>TV-MA</v>
      </c>
      <c r="H2057" s="1">
        <v>46</v>
      </c>
      <c r="I2057" t="s">
        <v>565</v>
      </c>
      <c r="J2057" t="s">
        <v>818</v>
      </c>
      <c r="K2057">
        <v>2</v>
      </c>
      <c r="L2057" t="s">
        <v>16575</v>
      </c>
      <c r="M2057" s="1">
        <v>6.8</v>
      </c>
      <c r="N2057" s="1">
        <v>1303</v>
      </c>
      <c r="O2057" s="1">
        <v>3.965</v>
      </c>
      <c r="P2057" s="1">
        <v>6.3</v>
      </c>
    </row>
    <row r="2058" spans="1:16">
      <c r="A2058" t="s">
        <v>16576</v>
      </c>
      <c r="B2058" t="s">
        <v>16577</v>
      </c>
      <c r="C2058" t="s">
        <v>17</v>
      </c>
      <c r="D2058" t="s">
        <v>16578</v>
      </c>
      <c r="E2058" s="1">
        <v>2020</v>
      </c>
      <c r="F2058" t="s">
        <v>19</v>
      </c>
      <c r="G2058" s="1" t="str">
        <f>IF(TRIM(F2058)="","BLANK",F2058)</f>
        <v>TV-MA</v>
      </c>
      <c r="H2058" s="1">
        <v>55</v>
      </c>
      <c r="I2058" t="s">
        <v>6155</v>
      </c>
      <c r="J2058" t="s">
        <v>21</v>
      </c>
      <c r="K2058">
        <v>1</v>
      </c>
      <c r="L2058" t="s">
        <v>16579</v>
      </c>
      <c r="M2058" s="1">
        <v>8.1</v>
      </c>
      <c r="N2058" s="1">
        <v>11276</v>
      </c>
      <c r="O2058" s="1">
        <v>9.821</v>
      </c>
      <c r="P2058" s="1">
        <v>7.5</v>
      </c>
    </row>
    <row r="2059" spans="1:16">
      <c r="A2059" t="s">
        <v>16580</v>
      </c>
      <c r="B2059" t="s">
        <v>16581</v>
      </c>
      <c r="C2059" t="s">
        <v>24</v>
      </c>
      <c r="D2059" t="s">
        <v>16582</v>
      </c>
      <c r="E2059" s="1">
        <v>2020</v>
      </c>
      <c r="G2059" s="1" t="str">
        <f>IF(TRIM(F2059)="","BLANK",F2059)</f>
        <v>BLANK</v>
      </c>
      <c r="H2059" s="1">
        <v>102</v>
      </c>
      <c r="I2059" t="s">
        <v>16583</v>
      </c>
      <c r="J2059" t="s">
        <v>812</v>
      </c>
      <c r="L2059" t="s">
        <v>16584</v>
      </c>
      <c r="M2059" s="1">
        <v>5.9</v>
      </c>
      <c r="N2059" s="1">
        <v>2913</v>
      </c>
      <c r="O2059" s="1">
        <v>9.409</v>
      </c>
      <c r="P2059" s="1">
        <v>6.8</v>
      </c>
    </row>
    <row r="2060" spans="1:16">
      <c r="A2060" t="s">
        <v>16585</v>
      </c>
      <c r="B2060" t="s">
        <v>16586</v>
      </c>
      <c r="C2060" t="s">
        <v>17</v>
      </c>
      <c r="D2060" t="s">
        <v>16587</v>
      </c>
      <c r="E2060" s="1">
        <v>2020</v>
      </c>
      <c r="F2060" t="s">
        <v>206</v>
      </c>
      <c r="G2060" s="1" t="str">
        <f>IF(TRIM(F2060)="","BLANK",F2060)</f>
        <v>TV-PG</v>
      </c>
      <c r="H2060" s="1">
        <v>25</v>
      </c>
      <c r="I2060" t="s">
        <v>16588</v>
      </c>
      <c r="J2060" t="s">
        <v>39</v>
      </c>
      <c r="K2060">
        <v>1</v>
      </c>
      <c r="L2060" t="s">
        <v>16589</v>
      </c>
      <c r="M2060" s="1">
        <v>5</v>
      </c>
      <c r="N2060" s="1">
        <v>1241</v>
      </c>
      <c r="O2060" s="1">
        <v>6.667</v>
      </c>
      <c r="P2060" s="1">
        <v>6.9</v>
      </c>
    </row>
    <row r="2061" spans="1:16">
      <c r="A2061" t="s">
        <v>16590</v>
      </c>
      <c r="B2061" t="s">
        <v>16591</v>
      </c>
      <c r="C2061" t="s">
        <v>17</v>
      </c>
      <c r="D2061" t="s">
        <v>16592</v>
      </c>
      <c r="E2061" s="1">
        <v>2019</v>
      </c>
      <c r="F2061" t="s">
        <v>19</v>
      </c>
      <c r="G2061" s="1" t="str">
        <f>IF(TRIM(F2061)="","BLANK",F2061)</f>
        <v>TV-MA</v>
      </c>
      <c r="H2061" s="1">
        <v>57</v>
      </c>
      <c r="I2061" t="s">
        <v>2098</v>
      </c>
      <c r="J2061" t="s">
        <v>4164</v>
      </c>
      <c r="K2061">
        <v>1</v>
      </c>
      <c r="L2061" t="s">
        <v>16593</v>
      </c>
      <c r="M2061" s="1">
        <v>7.1</v>
      </c>
      <c r="N2061" s="1">
        <v>513</v>
      </c>
      <c r="O2061" s="1">
        <v>3.804</v>
      </c>
      <c r="P2061" s="1">
        <v>6.9</v>
      </c>
    </row>
    <row r="2062" spans="1:16">
      <c r="A2062" t="s">
        <v>16594</v>
      </c>
      <c r="B2062" t="s">
        <v>16595</v>
      </c>
      <c r="C2062" t="s">
        <v>24</v>
      </c>
      <c r="D2062" t="s">
        <v>16596</v>
      </c>
      <c r="E2062" s="1">
        <v>2019</v>
      </c>
      <c r="G2062" s="1" t="str">
        <f>IF(TRIM(F2062)="","BLANK",F2062)</f>
        <v>BLANK</v>
      </c>
      <c r="H2062" s="1">
        <v>74</v>
      </c>
      <c r="I2062" t="s">
        <v>1700</v>
      </c>
      <c r="J2062" t="s">
        <v>160</v>
      </c>
      <c r="L2062" t="s">
        <v>16597</v>
      </c>
      <c r="M2062" s="1">
        <v>7.2</v>
      </c>
      <c r="N2062" s="1">
        <v>2269</v>
      </c>
      <c r="O2062" s="1">
        <v>3.611</v>
      </c>
      <c r="P2062" s="1">
        <v>6.9</v>
      </c>
    </row>
    <row r="2063" spans="1:16">
      <c r="A2063" t="s">
        <v>16598</v>
      </c>
      <c r="B2063" t="s">
        <v>16599</v>
      </c>
      <c r="C2063" t="s">
        <v>17</v>
      </c>
      <c r="D2063" t="s">
        <v>16600</v>
      </c>
      <c r="E2063" s="1">
        <v>2020</v>
      </c>
      <c r="F2063" t="s">
        <v>19</v>
      </c>
      <c r="G2063" s="1" t="str">
        <f>IF(TRIM(F2063)="","BLANK",F2063)</f>
        <v>TV-MA</v>
      </c>
      <c r="H2063" s="1">
        <v>50</v>
      </c>
      <c r="I2063" t="s">
        <v>473</v>
      </c>
      <c r="J2063" t="s">
        <v>4519</v>
      </c>
      <c r="K2063">
        <v>1</v>
      </c>
      <c r="L2063" t="s">
        <v>16601</v>
      </c>
      <c r="M2063" s="1">
        <v>6.8</v>
      </c>
      <c r="N2063" s="1">
        <v>785</v>
      </c>
      <c r="O2063" s="1">
        <v>2.586</v>
      </c>
      <c r="P2063" s="1">
        <v>7.3</v>
      </c>
    </row>
    <row r="2064" spans="1:16">
      <c r="A2064" t="s">
        <v>16602</v>
      </c>
      <c r="B2064" t="s">
        <v>16603</v>
      </c>
      <c r="C2064" t="s">
        <v>17</v>
      </c>
      <c r="D2064" t="s">
        <v>16604</v>
      </c>
      <c r="E2064" s="1">
        <v>2019</v>
      </c>
      <c r="F2064"/>
      <c r="G2064" s="1" t="str">
        <f>IF(TRIM(F2064)="","BLANK",F2064)</f>
        <v>BLANK</v>
      </c>
      <c r="H2064" s="1">
        <v>63</v>
      </c>
      <c r="I2064" t="s">
        <v>1173</v>
      </c>
      <c r="J2064" t="s">
        <v>1794</v>
      </c>
      <c r="K2064">
        <v>1</v>
      </c>
      <c r="L2064" t="s">
        <v>16605</v>
      </c>
      <c r="M2064" s="1">
        <v>7.8</v>
      </c>
      <c r="N2064" s="1">
        <v>1405</v>
      </c>
      <c r="O2064" s="1">
        <v>24.844</v>
      </c>
      <c r="P2064" s="1">
        <v>8.4</v>
      </c>
    </row>
    <row r="2065" spans="1:16">
      <c r="A2065" t="s">
        <v>16606</v>
      </c>
      <c r="B2065" t="s">
        <v>16607</v>
      </c>
      <c r="C2065" t="s">
        <v>24</v>
      </c>
      <c r="D2065" t="s">
        <v>16608</v>
      </c>
      <c r="E2065" s="1">
        <v>2019</v>
      </c>
      <c r="F2065"/>
      <c r="G2065" s="1" t="str">
        <f>IF(TRIM(F2065)="","BLANK",F2065)</f>
        <v>BLANK</v>
      </c>
      <c r="H2065" s="1">
        <v>97</v>
      </c>
      <c r="I2065" t="s">
        <v>20</v>
      </c>
      <c r="J2065" t="s">
        <v>21</v>
      </c>
      <c r="K2065"/>
      <c r="L2065" t="s">
        <v>16609</v>
      </c>
      <c r="M2065" s="1">
        <v>7.1</v>
      </c>
      <c r="N2065" s="1">
        <v>1345</v>
      </c>
      <c r="O2065" s="1">
        <v>2.882</v>
      </c>
      <c r="P2065" s="1">
        <v>6.9</v>
      </c>
    </row>
    <row r="2066" spans="1:16">
      <c r="A2066" t="s">
        <v>16610</v>
      </c>
      <c r="B2066" t="s">
        <v>16611</v>
      </c>
      <c r="C2066" t="s">
        <v>17</v>
      </c>
      <c r="D2066" t="s">
        <v>16612</v>
      </c>
      <c r="E2066" s="1">
        <v>2020</v>
      </c>
      <c r="F2066" t="s">
        <v>19</v>
      </c>
      <c r="G2066" s="1" t="str">
        <f>IF(TRIM(F2066)="","BLANK",F2066)</f>
        <v>TV-MA</v>
      </c>
      <c r="H2066" s="1">
        <v>40</v>
      </c>
      <c r="I2066" t="s">
        <v>768</v>
      </c>
      <c r="J2066" t="s">
        <v>316</v>
      </c>
      <c r="K2066">
        <v>1</v>
      </c>
      <c r="L2066" t="s">
        <v>16613</v>
      </c>
      <c r="M2066" s="1"/>
      <c r="N2066" s="1"/>
      <c r="O2066" s="1">
        <v>5.149</v>
      </c>
      <c r="P2066" s="1">
        <v>7.2</v>
      </c>
    </row>
    <row r="2067" spans="1:16">
      <c r="A2067" t="s">
        <v>16614</v>
      </c>
      <c r="B2067" t="s">
        <v>16615</v>
      </c>
      <c r="C2067" t="s">
        <v>17</v>
      </c>
      <c r="D2067" t="s">
        <v>16616</v>
      </c>
      <c r="E2067" s="1">
        <v>2020</v>
      </c>
      <c r="F2067" t="s">
        <v>206</v>
      </c>
      <c r="G2067" s="1" t="str">
        <f>IF(TRIM(F2067)="","BLANK",F2067)</f>
        <v>TV-PG</v>
      </c>
      <c r="H2067" s="1">
        <v>26</v>
      </c>
      <c r="I2067" t="s">
        <v>295</v>
      </c>
      <c r="J2067" t="s">
        <v>21</v>
      </c>
      <c r="K2067">
        <v>1</v>
      </c>
      <c r="L2067" t="s">
        <v>16617</v>
      </c>
      <c r="M2067" s="1">
        <v>6.3</v>
      </c>
      <c r="N2067" s="1">
        <v>2426</v>
      </c>
      <c r="O2067" s="1">
        <v>8.046</v>
      </c>
      <c r="P2067" s="1">
        <v>7.5</v>
      </c>
    </row>
    <row r="2068" spans="1:16">
      <c r="A2068" t="s">
        <v>16618</v>
      </c>
      <c r="B2068" t="s">
        <v>16619</v>
      </c>
      <c r="C2068" t="s">
        <v>17</v>
      </c>
      <c r="D2068" t="s">
        <v>16620</v>
      </c>
      <c r="E2068" s="1">
        <v>2019</v>
      </c>
      <c r="F2068" t="s">
        <v>19</v>
      </c>
      <c r="G2068" s="1" t="str">
        <f>IF(TRIM(F2068)="","BLANK",F2068)</f>
        <v>TV-MA</v>
      </c>
      <c r="H2068" s="1">
        <v>51</v>
      </c>
      <c r="I2068" t="s">
        <v>1004</v>
      </c>
      <c r="J2068" t="s">
        <v>4519</v>
      </c>
      <c r="K2068">
        <v>2</v>
      </c>
      <c r="L2068" t="s">
        <v>16621</v>
      </c>
      <c r="M2068" s="1">
        <v>7.5</v>
      </c>
      <c r="N2068" s="1">
        <v>1356</v>
      </c>
      <c r="O2068" s="1">
        <v>7.195</v>
      </c>
      <c r="P2068" s="1">
        <v>8.6</v>
      </c>
    </row>
    <row r="2069" spans="1:16">
      <c r="A2069" t="s">
        <v>16622</v>
      </c>
      <c r="B2069" t="s">
        <v>16623</v>
      </c>
      <c r="C2069" t="s">
        <v>17</v>
      </c>
      <c r="D2069" t="s">
        <v>16624</v>
      </c>
      <c r="E2069" s="1">
        <v>2020</v>
      </c>
      <c r="F2069" t="s">
        <v>19</v>
      </c>
      <c r="G2069" s="1" t="str">
        <f>IF(TRIM(F2069)="","BLANK",F2069)</f>
        <v>TV-MA</v>
      </c>
      <c r="H2069" s="1">
        <v>35</v>
      </c>
      <c r="I2069" t="s">
        <v>473</v>
      </c>
      <c r="J2069" t="s">
        <v>21</v>
      </c>
      <c r="K2069">
        <v>1</v>
      </c>
      <c r="L2069" t="s">
        <v>16625</v>
      </c>
      <c r="M2069" s="1">
        <v>6.6</v>
      </c>
      <c r="N2069" s="1">
        <v>351</v>
      </c>
      <c r="O2069" s="1">
        <v>1.517</v>
      </c>
      <c r="P2069" s="1">
        <v>10</v>
      </c>
    </row>
    <row r="2070" spans="1:16">
      <c r="A2070" t="s">
        <v>16626</v>
      </c>
      <c r="B2070" t="s">
        <v>16627</v>
      </c>
      <c r="C2070" t="s">
        <v>17</v>
      </c>
      <c r="D2070" t="s">
        <v>16628</v>
      </c>
      <c r="E2070" s="1">
        <v>2020</v>
      </c>
      <c r="F2070"/>
      <c r="G2070" s="1" t="str">
        <f>IF(TRIM(F2070)="","BLANK",F2070)</f>
        <v>BLANK</v>
      </c>
      <c r="H2070" s="1">
        <v>67</v>
      </c>
      <c r="I2070" t="s">
        <v>16629</v>
      </c>
      <c r="J2070" t="s">
        <v>1794</v>
      </c>
      <c r="K2070">
        <v>1</v>
      </c>
      <c r="L2070" t="s">
        <v>16630</v>
      </c>
      <c r="M2070" s="1">
        <v>6.6</v>
      </c>
      <c r="N2070" s="1">
        <v>620</v>
      </c>
      <c r="O2070" s="1">
        <v>8.209</v>
      </c>
      <c r="P2070" s="1">
        <v>6.4</v>
      </c>
    </row>
    <row r="2071" spans="1:16">
      <c r="A2071" t="s">
        <v>16631</v>
      </c>
      <c r="B2071" t="s">
        <v>16632</v>
      </c>
      <c r="C2071" t="s">
        <v>17</v>
      </c>
      <c r="D2071" t="s">
        <v>16633</v>
      </c>
      <c r="E2071" s="1">
        <v>2019</v>
      </c>
      <c r="F2071" t="s">
        <v>19</v>
      </c>
      <c r="G2071" s="1" t="str">
        <f>IF(TRIM(F2071)="","BLANK",F2071)</f>
        <v>TV-MA</v>
      </c>
      <c r="H2071" s="1">
        <v>34</v>
      </c>
      <c r="I2071" t="s">
        <v>565</v>
      </c>
      <c r="J2071" t="s">
        <v>864</v>
      </c>
      <c r="K2071">
        <v>1</v>
      </c>
      <c r="L2071"/>
      <c r="M2071" s="1"/>
      <c r="N2071" s="1"/>
      <c r="O2071" s="1">
        <v>12.778</v>
      </c>
      <c r="P2071" s="1">
        <v>7.6</v>
      </c>
    </row>
    <row r="2072" spans="1:16">
      <c r="A2072" t="s">
        <v>16634</v>
      </c>
      <c r="B2072" t="s">
        <v>16635</v>
      </c>
      <c r="C2072" t="s">
        <v>24</v>
      </c>
      <c r="D2072" t="s">
        <v>16636</v>
      </c>
      <c r="E2072" s="1">
        <v>2019</v>
      </c>
      <c r="G2072" s="1" t="str">
        <f>IF(TRIM(F2072)="","BLANK",F2072)</f>
        <v>BLANK</v>
      </c>
      <c r="H2072" s="1">
        <v>98</v>
      </c>
      <c r="I2072" t="s">
        <v>20</v>
      </c>
      <c r="J2072" t="s">
        <v>1123</v>
      </c>
      <c r="L2072" t="s">
        <v>16637</v>
      </c>
      <c r="M2072" s="1">
        <v>7</v>
      </c>
      <c r="N2072" s="1">
        <v>577</v>
      </c>
      <c r="O2072" s="1">
        <v>3.314</v>
      </c>
      <c r="P2072" s="1">
        <v>7</v>
      </c>
    </row>
    <row r="2073" spans="1:16">
      <c r="A2073" t="s">
        <v>16638</v>
      </c>
      <c r="B2073" t="s">
        <v>16639</v>
      </c>
      <c r="C2073" t="s">
        <v>24</v>
      </c>
      <c r="D2073" t="s">
        <v>16640</v>
      </c>
      <c r="E2073" s="1">
        <v>2020</v>
      </c>
      <c r="F2073" t="s">
        <v>81</v>
      </c>
      <c r="G2073" s="1" t="str">
        <f>IF(TRIM(F2073)="","BLANK",F2073)</f>
        <v>PG-13</v>
      </c>
      <c r="H2073" s="1">
        <v>110</v>
      </c>
      <c r="I2073" t="s">
        <v>9266</v>
      </c>
      <c r="J2073" t="s">
        <v>2767</v>
      </c>
      <c r="K2073"/>
      <c r="L2073" t="s">
        <v>16641</v>
      </c>
      <c r="M2073" s="1">
        <v>6.1</v>
      </c>
      <c r="N2073" s="1">
        <v>4160</v>
      </c>
      <c r="O2073" s="1">
        <v>14.66</v>
      </c>
      <c r="P2073" s="1">
        <v>6.7</v>
      </c>
    </row>
    <row r="2074" spans="1:16">
      <c r="A2074" t="s">
        <v>16642</v>
      </c>
      <c r="B2074" t="s">
        <v>16643</v>
      </c>
      <c r="C2074" t="s">
        <v>17</v>
      </c>
      <c r="D2074" t="s">
        <v>16644</v>
      </c>
      <c r="E2074" s="1">
        <v>2020</v>
      </c>
      <c r="F2074"/>
      <c r="G2074" s="1" t="str">
        <f>IF(TRIM(F2074)="","BLANK",F2074)</f>
        <v>BLANK</v>
      </c>
      <c r="H2074" s="1">
        <v>26</v>
      </c>
      <c r="I2074" t="s">
        <v>16645</v>
      </c>
      <c r="J2074" t="s">
        <v>316</v>
      </c>
      <c r="K2074">
        <v>1</v>
      </c>
      <c r="L2074"/>
      <c r="M2074" s="1"/>
      <c r="N2074" s="1"/>
      <c r="O2074" s="1">
        <v>16.589</v>
      </c>
      <c r="P2074" s="1">
        <v>7.2</v>
      </c>
    </row>
    <row r="2075" spans="1:16">
      <c r="A2075" t="s">
        <v>16646</v>
      </c>
      <c r="B2075" t="s">
        <v>16647</v>
      </c>
      <c r="C2075" t="s">
        <v>17</v>
      </c>
      <c r="D2075" t="s">
        <v>16648</v>
      </c>
      <c r="E2075" s="1">
        <v>2020</v>
      </c>
      <c r="F2075" t="s">
        <v>50</v>
      </c>
      <c r="G2075" s="1" t="str">
        <f>IF(TRIM(F2075)="","BLANK",F2075)</f>
        <v>TV-14</v>
      </c>
      <c r="H2075" s="1">
        <v>58</v>
      </c>
      <c r="I2075" t="s">
        <v>2229</v>
      </c>
      <c r="J2075" t="s">
        <v>335</v>
      </c>
      <c r="K2075">
        <v>1</v>
      </c>
      <c r="L2075" t="s">
        <v>16649</v>
      </c>
      <c r="M2075" s="1">
        <v>7</v>
      </c>
      <c r="N2075" s="1">
        <v>2463</v>
      </c>
      <c r="O2075" s="1">
        <v>33.319</v>
      </c>
      <c r="P2075" s="1">
        <v>7.5</v>
      </c>
    </row>
    <row r="2076" spans="1:16">
      <c r="A2076" t="s">
        <v>16650</v>
      </c>
      <c r="B2076" t="s">
        <v>16651</v>
      </c>
      <c r="C2076" t="s">
        <v>17</v>
      </c>
      <c r="D2076" t="s">
        <v>16652</v>
      </c>
      <c r="E2076" s="1">
        <v>2020</v>
      </c>
      <c r="F2076"/>
      <c r="G2076" s="1" t="str">
        <f>IF(TRIM(F2076)="","BLANK",F2076)</f>
        <v>BLANK</v>
      </c>
      <c r="H2076" s="1">
        <v>39</v>
      </c>
      <c r="I2076" t="s">
        <v>473</v>
      </c>
      <c r="J2076" t="s">
        <v>216</v>
      </c>
      <c r="K2076">
        <v>1</v>
      </c>
      <c r="L2076" t="s">
        <v>16653</v>
      </c>
      <c r="M2076" s="1">
        <v>7.4</v>
      </c>
      <c r="N2076" s="1">
        <v>1206</v>
      </c>
      <c r="O2076" s="1">
        <v>3.011</v>
      </c>
      <c r="P2076" s="1">
        <v>6.9</v>
      </c>
    </row>
    <row r="2077" ht="409.5" spans="1:16">
      <c r="A2077" t="s">
        <v>16654</v>
      </c>
      <c r="B2077" t="s">
        <v>16655</v>
      </c>
      <c r="C2077" t="s">
        <v>17</v>
      </c>
      <c r="D2077" s="2" t="s">
        <v>16656</v>
      </c>
      <c r="E2077" s="1">
        <v>2019</v>
      </c>
      <c r="F2077"/>
      <c r="G2077" s="1" t="str">
        <f>IF(TRIM(F2077)="","BLANK",F2077)</f>
        <v>BLANK</v>
      </c>
      <c r="H2077" s="1">
        <v>12</v>
      </c>
      <c r="I2077" t="s">
        <v>20</v>
      </c>
      <c r="J2077" t="s">
        <v>1860</v>
      </c>
      <c r="K2077">
        <v>4</v>
      </c>
      <c r="L2077" t="s">
        <v>16657</v>
      </c>
      <c r="M2077" s="1">
        <v>7.6</v>
      </c>
      <c r="N2077" s="1">
        <v>603</v>
      </c>
      <c r="O2077" s="1">
        <v>7.066</v>
      </c>
      <c r="P2077" s="1">
        <v>8.3</v>
      </c>
    </row>
    <row r="2078" spans="1:16">
      <c r="A2078" t="s">
        <v>16658</v>
      </c>
      <c r="B2078" t="s">
        <v>16659</v>
      </c>
      <c r="C2078" t="s">
        <v>17</v>
      </c>
      <c r="D2078" t="s">
        <v>16660</v>
      </c>
      <c r="E2078" s="1">
        <v>2019</v>
      </c>
      <c r="F2078" t="s">
        <v>19</v>
      </c>
      <c r="G2078" s="1" t="str">
        <f>IF(TRIM(F2078)="","BLANK",F2078)</f>
        <v>TV-MA</v>
      </c>
      <c r="H2078" s="1">
        <v>36</v>
      </c>
      <c r="I2078" t="s">
        <v>4094</v>
      </c>
      <c r="J2078" t="s">
        <v>1860</v>
      </c>
      <c r="K2078">
        <v>1</v>
      </c>
      <c r="L2078" t="s">
        <v>16661</v>
      </c>
      <c r="M2078" s="1">
        <v>8.2</v>
      </c>
      <c r="N2078" s="1">
        <v>1135</v>
      </c>
      <c r="O2078" s="1">
        <v>17.297</v>
      </c>
      <c r="P2078" s="1">
        <v>9</v>
      </c>
    </row>
    <row r="2079" spans="1:16">
      <c r="A2079" t="s">
        <v>16662</v>
      </c>
      <c r="B2079" t="s">
        <v>16663</v>
      </c>
      <c r="C2079" t="s">
        <v>17</v>
      </c>
      <c r="D2079" t="s">
        <v>16664</v>
      </c>
      <c r="E2079" s="1">
        <v>2019</v>
      </c>
      <c r="F2079" t="s">
        <v>19</v>
      </c>
      <c r="G2079" s="1" t="str">
        <f>IF(TRIM(F2079)="","BLANK",F2079)</f>
        <v>TV-MA</v>
      </c>
      <c r="H2079" s="1">
        <v>23</v>
      </c>
      <c r="I2079" t="s">
        <v>565</v>
      </c>
      <c r="J2079" t="s">
        <v>1123</v>
      </c>
      <c r="K2079">
        <v>3</v>
      </c>
      <c r="L2079" t="s">
        <v>16665</v>
      </c>
      <c r="M2079" s="1">
        <v>7.6</v>
      </c>
      <c r="N2079" s="1">
        <v>697</v>
      </c>
      <c r="O2079" s="1">
        <v>6.936</v>
      </c>
      <c r="P2079" s="1">
        <v>9</v>
      </c>
    </row>
    <row r="2080" spans="1:16">
      <c r="A2080" t="s">
        <v>16666</v>
      </c>
      <c r="B2080" t="s">
        <v>16667</v>
      </c>
      <c r="C2080" t="s">
        <v>24</v>
      </c>
      <c r="D2080" t="s">
        <v>16668</v>
      </c>
      <c r="E2080" s="1">
        <v>2020</v>
      </c>
      <c r="F2080" t="s">
        <v>81</v>
      </c>
      <c r="G2080" s="1" t="str">
        <f>IF(TRIM(F2080)="","BLANK",F2080)</f>
        <v>PG-13</v>
      </c>
      <c r="H2080" s="1">
        <v>116</v>
      </c>
      <c r="I2080" t="s">
        <v>16669</v>
      </c>
      <c r="J2080" t="s">
        <v>818</v>
      </c>
      <c r="K2080"/>
      <c r="L2080"/>
      <c r="M2080" s="1"/>
      <c r="N2080" s="1"/>
      <c r="O2080" s="1">
        <v>10.026</v>
      </c>
      <c r="P2080" s="1">
        <v>5.863</v>
      </c>
    </row>
    <row r="2081" spans="1:16">
      <c r="A2081" t="s">
        <v>16670</v>
      </c>
      <c r="B2081" t="s">
        <v>16671</v>
      </c>
      <c r="C2081" t="s">
        <v>24</v>
      </c>
      <c r="D2081" t="s">
        <v>16672</v>
      </c>
      <c r="E2081" s="1">
        <v>2019</v>
      </c>
      <c r="F2081"/>
      <c r="G2081" s="1" t="str">
        <f>IF(TRIM(F2081)="","BLANK",F2081)</f>
        <v>BLANK</v>
      </c>
      <c r="H2081" s="1">
        <v>140</v>
      </c>
      <c r="I2081" t="s">
        <v>5078</v>
      </c>
      <c r="J2081" t="s">
        <v>124</v>
      </c>
      <c r="K2081"/>
      <c r="L2081"/>
      <c r="M2081" s="1"/>
      <c r="N2081" s="1"/>
      <c r="O2081" s="1">
        <v>1.537</v>
      </c>
      <c r="P2081" s="1">
        <v>5.2</v>
      </c>
    </row>
    <row r="2082" spans="1:16">
      <c r="A2082" t="s">
        <v>16673</v>
      </c>
      <c r="B2082" t="s">
        <v>16674</v>
      </c>
      <c r="C2082" t="s">
        <v>17</v>
      </c>
      <c r="D2082" t="s">
        <v>16675</v>
      </c>
      <c r="E2082" s="1">
        <v>2020</v>
      </c>
      <c r="F2082" t="s">
        <v>19</v>
      </c>
      <c r="G2082" s="1" t="str">
        <f>IF(TRIM(F2082)="","BLANK",F2082)</f>
        <v>TV-MA</v>
      </c>
      <c r="H2082" s="1">
        <v>38</v>
      </c>
      <c r="I2082" t="s">
        <v>3335</v>
      </c>
      <c r="J2082" t="s">
        <v>864</v>
      </c>
      <c r="K2082">
        <v>1</v>
      </c>
      <c r="L2082" t="s">
        <v>16676</v>
      </c>
      <c r="M2082" s="1"/>
      <c r="N2082" s="1"/>
      <c r="O2082" s="1">
        <v>9.733</v>
      </c>
      <c r="P2082" s="1">
        <v>8.5</v>
      </c>
    </row>
    <row r="2083" spans="1:16">
      <c r="A2083" t="s">
        <v>16677</v>
      </c>
      <c r="B2083" t="s">
        <v>16678</v>
      </c>
      <c r="C2083" t="s">
        <v>24</v>
      </c>
      <c r="D2083" t="s">
        <v>16679</v>
      </c>
      <c r="E2083" s="1">
        <v>2019</v>
      </c>
      <c r="F2083"/>
      <c r="G2083" s="1" t="str">
        <f>IF(TRIM(F2083)="","BLANK",F2083)</f>
        <v>BLANK</v>
      </c>
      <c r="H2083" s="1">
        <v>109</v>
      </c>
      <c r="I2083" t="s">
        <v>2547</v>
      </c>
      <c r="J2083" t="s">
        <v>124</v>
      </c>
      <c r="K2083"/>
      <c r="L2083" t="s">
        <v>16680</v>
      </c>
      <c r="M2083" s="1">
        <v>2.6</v>
      </c>
      <c r="N2083" s="1">
        <v>411</v>
      </c>
      <c r="O2083" s="1">
        <v>4.14</v>
      </c>
      <c r="P2083" s="1">
        <v>4.2</v>
      </c>
    </row>
    <row r="2084" spans="1:16">
      <c r="A2084" t="s">
        <v>16681</v>
      </c>
      <c r="B2084" t="s">
        <v>16682</v>
      </c>
      <c r="C2084" t="s">
        <v>24</v>
      </c>
      <c r="D2084" t="s">
        <v>16683</v>
      </c>
      <c r="E2084" s="1">
        <v>2020</v>
      </c>
      <c r="F2084"/>
      <c r="G2084" s="1" t="str">
        <f>IF(TRIM(F2084)="","BLANK",F2084)</f>
        <v>BLANK</v>
      </c>
      <c r="H2084" s="1">
        <v>44</v>
      </c>
      <c r="I2084" t="s">
        <v>20</v>
      </c>
      <c r="J2084" t="s">
        <v>1123</v>
      </c>
      <c r="K2084"/>
      <c r="L2084" t="s">
        <v>16684</v>
      </c>
      <c r="M2084" s="1">
        <v>8.6</v>
      </c>
      <c r="N2084" s="1">
        <v>1445</v>
      </c>
      <c r="O2084" s="1">
        <v>3.016</v>
      </c>
      <c r="P2084" s="1">
        <v>8.9</v>
      </c>
    </row>
    <row r="2085" spans="1:16">
      <c r="A2085" t="s">
        <v>16685</v>
      </c>
      <c r="B2085" t="s">
        <v>16686</v>
      </c>
      <c r="C2085" t="s">
        <v>24</v>
      </c>
      <c r="D2085" t="s">
        <v>16687</v>
      </c>
      <c r="E2085" s="1">
        <v>2019</v>
      </c>
      <c r="G2085" s="1" t="str">
        <f>IF(TRIM(F2085)="","BLANK",F2085)</f>
        <v>BLANK</v>
      </c>
      <c r="H2085" s="1">
        <v>87</v>
      </c>
      <c r="I2085" t="s">
        <v>310</v>
      </c>
      <c r="J2085" t="s">
        <v>21</v>
      </c>
      <c r="L2085" t="s">
        <v>16688</v>
      </c>
      <c r="M2085" s="1">
        <v>4.6</v>
      </c>
      <c r="N2085" s="1">
        <v>3165</v>
      </c>
      <c r="O2085" s="1">
        <v>14.846</v>
      </c>
      <c r="P2085" s="1">
        <v>5.3</v>
      </c>
    </row>
    <row r="2086" spans="1:16">
      <c r="A2086" t="s">
        <v>16689</v>
      </c>
      <c r="B2086" t="s">
        <v>16690</v>
      </c>
      <c r="C2086" t="s">
        <v>24</v>
      </c>
      <c r="D2086" t="s">
        <v>16691</v>
      </c>
      <c r="E2086" s="1">
        <v>2020</v>
      </c>
      <c r="F2086"/>
      <c r="G2086" s="1" t="str">
        <f>IF(TRIM(F2086)="","BLANK",F2086)</f>
        <v>BLANK</v>
      </c>
      <c r="H2086" s="1">
        <v>60</v>
      </c>
      <c r="I2086" t="s">
        <v>56</v>
      </c>
      <c r="J2086" t="s">
        <v>21</v>
      </c>
      <c r="K2086"/>
      <c r="L2086" t="s">
        <v>16692</v>
      </c>
      <c r="M2086" s="1">
        <v>7.2</v>
      </c>
      <c r="N2086" s="1">
        <v>866</v>
      </c>
      <c r="O2086" s="1">
        <v>4.955</v>
      </c>
      <c r="P2086" s="1">
        <v>6.1</v>
      </c>
    </row>
    <row r="2087" spans="1:16">
      <c r="A2087" t="s">
        <v>16693</v>
      </c>
      <c r="B2087" t="s">
        <v>16694</v>
      </c>
      <c r="C2087" t="s">
        <v>17</v>
      </c>
      <c r="D2087" t="s">
        <v>16695</v>
      </c>
      <c r="E2087" s="1">
        <v>2020</v>
      </c>
      <c r="F2087" t="s">
        <v>19</v>
      </c>
      <c r="G2087" s="1" t="str">
        <f>IF(TRIM(F2087)="","BLANK",F2087)</f>
        <v>TV-MA</v>
      </c>
      <c r="H2087" s="1">
        <v>40</v>
      </c>
      <c r="I2087" t="s">
        <v>473</v>
      </c>
      <c r="J2087" t="s">
        <v>21</v>
      </c>
      <c r="K2087">
        <v>1</v>
      </c>
      <c r="L2087" t="s">
        <v>16696</v>
      </c>
      <c r="M2087" s="1">
        <v>5.8</v>
      </c>
      <c r="N2087" s="1">
        <v>413</v>
      </c>
      <c r="O2087" s="1">
        <v>1.408</v>
      </c>
      <c r="P2087" s="1">
        <v>8</v>
      </c>
    </row>
    <row r="2088" spans="1:16">
      <c r="A2088" t="s">
        <v>16697</v>
      </c>
      <c r="B2088" t="s">
        <v>16698</v>
      </c>
      <c r="C2088" t="s">
        <v>24</v>
      </c>
      <c r="D2088" t="s">
        <v>16699</v>
      </c>
      <c r="E2088" s="1">
        <v>2020</v>
      </c>
      <c r="F2088"/>
      <c r="G2088" s="1" t="str">
        <f>IF(TRIM(F2088)="","BLANK",F2088)</f>
        <v>BLANK</v>
      </c>
      <c r="H2088" s="1">
        <v>97</v>
      </c>
      <c r="I2088" t="s">
        <v>16700</v>
      </c>
      <c r="J2088" t="s">
        <v>818</v>
      </c>
      <c r="K2088"/>
      <c r="L2088" t="s">
        <v>16701</v>
      </c>
      <c r="M2088" s="1">
        <v>5.8</v>
      </c>
      <c r="N2088" s="1">
        <v>5194</v>
      </c>
      <c r="O2088" s="1">
        <v>125.201</v>
      </c>
      <c r="P2088" s="1">
        <v>6.2</v>
      </c>
    </row>
    <row r="2089" spans="1:16">
      <c r="A2089" t="s">
        <v>16702</v>
      </c>
      <c r="B2089" t="s">
        <v>16703</v>
      </c>
      <c r="C2089" t="s">
        <v>17</v>
      </c>
      <c r="D2089" t="s">
        <v>16704</v>
      </c>
      <c r="E2089" s="1">
        <v>2019</v>
      </c>
      <c r="F2089" t="s">
        <v>19</v>
      </c>
      <c r="G2089" s="1" t="str">
        <f>IF(TRIM(F2089)="","BLANK",F2089)</f>
        <v>TV-MA</v>
      </c>
      <c r="H2089" s="1">
        <v>3</v>
      </c>
      <c r="I2089" t="s">
        <v>2341</v>
      </c>
      <c r="J2089" t="s">
        <v>21</v>
      </c>
      <c r="K2089">
        <v>1</v>
      </c>
      <c r="L2089" t="s">
        <v>16705</v>
      </c>
      <c r="M2089" s="1">
        <v>7.4</v>
      </c>
      <c r="N2089" s="1">
        <v>2922</v>
      </c>
      <c r="O2089" s="1">
        <v>3.208</v>
      </c>
      <c r="P2089" s="1">
        <v>6.9</v>
      </c>
    </row>
    <row r="2090" spans="1:16">
      <c r="A2090" t="s">
        <v>16706</v>
      </c>
      <c r="B2090" t="s">
        <v>16707</v>
      </c>
      <c r="C2090" t="s">
        <v>17</v>
      </c>
      <c r="D2090" t="s">
        <v>16708</v>
      </c>
      <c r="E2090" s="1">
        <v>2020</v>
      </c>
      <c r="F2090" t="s">
        <v>19</v>
      </c>
      <c r="G2090" s="1" t="str">
        <f>IF(TRIM(F2090)="","BLANK",F2090)</f>
        <v>TV-MA</v>
      </c>
      <c r="H2090" s="1">
        <v>48</v>
      </c>
      <c r="I2090" t="s">
        <v>13980</v>
      </c>
      <c r="J2090" t="s">
        <v>104</v>
      </c>
      <c r="K2090">
        <v>1</v>
      </c>
      <c r="L2090" t="s">
        <v>16709</v>
      </c>
      <c r="M2090" s="1">
        <v>6.8</v>
      </c>
      <c r="N2090" s="1">
        <v>2177</v>
      </c>
      <c r="O2090" s="1">
        <v>6.856</v>
      </c>
      <c r="P2090" s="1">
        <v>7</v>
      </c>
    </row>
    <row r="2091" spans="1:16">
      <c r="A2091" t="s">
        <v>16710</v>
      </c>
      <c r="B2091" t="s">
        <v>16711</v>
      </c>
      <c r="C2091" t="s">
        <v>24</v>
      </c>
      <c r="D2091" t="s">
        <v>16712</v>
      </c>
      <c r="E2091" s="1">
        <v>2020</v>
      </c>
      <c r="G2091" s="1" t="str">
        <f>IF(TRIM(F2091)="","BLANK",F2091)</f>
        <v>BLANK</v>
      </c>
      <c r="H2091" s="1">
        <v>96</v>
      </c>
      <c r="I2091" t="s">
        <v>16713</v>
      </c>
      <c r="J2091" t="s">
        <v>2045</v>
      </c>
      <c r="L2091" t="s">
        <v>16714</v>
      </c>
      <c r="M2091" s="1">
        <v>6.1</v>
      </c>
      <c r="N2091" s="1">
        <v>6769</v>
      </c>
      <c r="O2091" s="1">
        <v>8.534</v>
      </c>
      <c r="P2091" s="1">
        <v>6.1</v>
      </c>
    </row>
    <row r="2092" spans="1:16">
      <c r="A2092" t="s">
        <v>16715</v>
      </c>
      <c r="B2092" t="s">
        <v>16716</v>
      </c>
      <c r="C2092" t="s">
        <v>17</v>
      </c>
      <c r="D2092" t="s">
        <v>16717</v>
      </c>
      <c r="E2092" s="1">
        <v>2020</v>
      </c>
      <c r="F2092" t="s">
        <v>494</v>
      </c>
      <c r="G2092" s="1" t="str">
        <f>IF(TRIM(F2092)="","BLANK",F2092)</f>
        <v>TV-Y7</v>
      </c>
      <c r="H2092" s="1">
        <v>12</v>
      </c>
      <c r="I2092" t="s">
        <v>2081</v>
      </c>
      <c r="J2092" t="s">
        <v>39</v>
      </c>
      <c r="K2092">
        <v>1</v>
      </c>
      <c r="L2092" t="s">
        <v>16718</v>
      </c>
      <c r="M2092" s="1">
        <v>8.1</v>
      </c>
      <c r="N2092" s="1">
        <v>572</v>
      </c>
      <c r="O2092" s="1">
        <v>3.911</v>
      </c>
      <c r="P2092" s="1">
        <v>8.8</v>
      </c>
    </row>
    <row r="2093" spans="1:16">
      <c r="A2093" t="s">
        <v>16719</v>
      </c>
      <c r="B2093" t="s">
        <v>16720</v>
      </c>
      <c r="C2093" t="s">
        <v>17</v>
      </c>
      <c r="D2093" t="s">
        <v>16721</v>
      </c>
      <c r="E2093" s="1">
        <v>2019</v>
      </c>
      <c r="F2093" t="s">
        <v>19</v>
      </c>
      <c r="G2093" s="1" t="str">
        <f>IF(TRIM(F2093)="","BLANK",F2093)</f>
        <v>TV-MA</v>
      </c>
      <c r="H2093" s="1">
        <v>40</v>
      </c>
      <c r="I2093" t="s">
        <v>489</v>
      </c>
      <c r="J2093" t="s">
        <v>818</v>
      </c>
      <c r="K2093">
        <v>1</v>
      </c>
      <c r="L2093"/>
      <c r="M2093" s="1"/>
      <c r="N2093" s="1"/>
      <c r="O2093" s="1">
        <v>7.258</v>
      </c>
      <c r="P2093" s="1">
        <v>7.1</v>
      </c>
    </row>
    <row r="2094" spans="1:16">
      <c r="A2094" t="s">
        <v>16722</v>
      </c>
      <c r="B2094" t="s">
        <v>16723</v>
      </c>
      <c r="C2094" t="s">
        <v>17</v>
      </c>
      <c r="D2094" t="s">
        <v>16724</v>
      </c>
      <c r="E2094" s="1">
        <v>2019</v>
      </c>
      <c r="F2094"/>
      <c r="G2094" s="1" t="str">
        <f>IF(TRIM(F2094)="","BLANK",F2094)</f>
        <v>BLANK</v>
      </c>
      <c r="H2094" s="1">
        <v>58</v>
      </c>
      <c r="I2094" t="s">
        <v>114</v>
      </c>
      <c r="J2094" t="s">
        <v>160</v>
      </c>
      <c r="K2094">
        <v>1</v>
      </c>
      <c r="L2094" t="s">
        <v>16725</v>
      </c>
      <c r="M2094" s="1">
        <v>6.8</v>
      </c>
      <c r="N2094" s="1">
        <v>1249</v>
      </c>
      <c r="O2094" s="1">
        <v>5.236</v>
      </c>
      <c r="P2094" s="1">
        <v>6.8</v>
      </c>
    </row>
    <row r="2095" spans="1:16">
      <c r="A2095" t="s">
        <v>16726</v>
      </c>
      <c r="B2095" t="s">
        <v>16727</v>
      </c>
      <c r="C2095" t="s">
        <v>24</v>
      </c>
      <c r="D2095" t="s">
        <v>16728</v>
      </c>
      <c r="E2095" s="1">
        <v>2020</v>
      </c>
      <c r="G2095" s="1" t="str">
        <f>IF(TRIM(F2095)="","BLANK",F2095)</f>
        <v>BLANK</v>
      </c>
      <c r="H2095" s="1">
        <v>91</v>
      </c>
      <c r="I2095" t="s">
        <v>16729</v>
      </c>
      <c r="J2095" t="s">
        <v>16730</v>
      </c>
      <c r="K2095"/>
      <c r="L2095" t="s">
        <v>16731</v>
      </c>
      <c r="M2095" s="1">
        <v>5.6</v>
      </c>
      <c r="N2095" s="1">
        <v>1597</v>
      </c>
      <c r="O2095" s="1">
        <v>14.144</v>
      </c>
      <c r="P2095" s="1">
        <v>7.3</v>
      </c>
    </row>
    <row r="2096" spans="1:16">
      <c r="A2096" t="s">
        <v>16732</v>
      </c>
      <c r="B2096" t="s">
        <v>16733</v>
      </c>
      <c r="C2096" t="s">
        <v>17</v>
      </c>
      <c r="D2096" t="s">
        <v>16734</v>
      </c>
      <c r="E2096" s="1">
        <v>2020</v>
      </c>
      <c r="F2096" t="s">
        <v>263</v>
      </c>
      <c r="G2096" s="1" t="str">
        <f>IF(TRIM(F2096)="","BLANK",F2096)</f>
        <v>TV-G</v>
      </c>
      <c r="H2096" s="1">
        <v>43</v>
      </c>
      <c r="I2096" t="s">
        <v>473</v>
      </c>
      <c r="J2096" t="s">
        <v>21</v>
      </c>
      <c r="K2096">
        <v>1</v>
      </c>
      <c r="L2096" t="s">
        <v>16735</v>
      </c>
      <c r="M2096" s="1">
        <v>7.1</v>
      </c>
      <c r="N2096" s="1">
        <v>1207</v>
      </c>
      <c r="O2096" s="1">
        <v>9.677</v>
      </c>
      <c r="P2096" s="1">
        <v>6.2</v>
      </c>
    </row>
    <row r="2097" spans="1:16">
      <c r="A2097" t="s">
        <v>16736</v>
      </c>
      <c r="B2097" t="s">
        <v>16737</v>
      </c>
      <c r="C2097" t="s">
        <v>24</v>
      </c>
      <c r="D2097" t="s">
        <v>16738</v>
      </c>
      <c r="E2097" s="1">
        <v>2020</v>
      </c>
      <c r="F2097" t="s">
        <v>81</v>
      </c>
      <c r="G2097" s="1" t="str">
        <f>IF(TRIM(F2097)="","BLANK",F2097)</f>
        <v>PG-13</v>
      </c>
      <c r="H2097" s="1">
        <v>165</v>
      </c>
      <c r="I2097" t="s">
        <v>16739</v>
      </c>
      <c r="J2097" t="s">
        <v>124</v>
      </c>
      <c r="L2097" t="s">
        <v>16740</v>
      </c>
      <c r="M2097" s="1">
        <v>7.3</v>
      </c>
      <c r="N2097" s="1">
        <v>17029</v>
      </c>
      <c r="O2097" s="1">
        <v>9.691</v>
      </c>
      <c r="P2097" s="1">
        <v>6.8</v>
      </c>
    </row>
    <row r="2098" spans="1:16">
      <c r="A2098" t="s">
        <v>16741</v>
      </c>
      <c r="B2098" t="s">
        <v>16742</v>
      </c>
      <c r="C2098" t="s">
        <v>24</v>
      </c>
      <c r="D2098" t="s">
        <v>16743</v>
      </c>
      <c r="E2098" s="1">
        <v>2019</v>
      </c>
      <c r="F2098"/>
      <c r="G2098" s="1" t="str">
        <f>IF(TRIM(F2098)="","BLANK",F2098)</f>
        <v>BLANK</v>
      </c>
      <c r="H2098" s="1">
        <v>32</v>
      </c>
      <c r="I2098" t="s">
        <v>56</v>
      </c>
      <c r="J2098" t="s">
        <v>21</v>
      </c>
      <c r="L2098" t="s">
        <v>16744</v>
      </c>
      <c r="M2098" s="1">
        <v>5.8</v>
      </c>
      <c r="N2098" s="1">
        <v>2198</v>
      </c>
      <c r="O2098" s="1">
        <v>4.051</v>
      </c>
      <c r="P2098" s="1">
        <v>6</v>
      </c>
    </row>
    <row r="2099" spans="1:16">
      <c r="A2099" t="s">
        <v>16745</v>
      </c>
      <c r="B2099" t="s">
        <v>16746</v>
      </c>
      <c r="C2099" t="s">
        <v>17</v>
      </c>
      <c r="D2099" t="s">
        <v>16747</v>
      </c>
      <c r="E2099" s="1">
        <v>2020</v>
      </c>
      <c r="F2099" t="s">
        <v>19</v>
      </c>
      <c r="G2099" s="1" t="str">
        <f>IF(TRIM(F2099)="","BLANK",F2099)</f>
        <v>TV-MA</v>
      </c>
      <c r="H2099" s="1">
        <v>43</v>
      </c>
      <c r="I2099" t="s">
        <v>16748</v>
      </c>
      <c r="J2099" t="s">
        <v>8713</v>
      </c>
      <c r="K2099">
        <v>1</v>
      </c>
      <c r="L2099" t="s">
        <v>16749</v>
      </c>
      <c r="M2099" s="1">
        <v>6.5</v>
      </c>
      <c r="N2099" s="1">
        <v>25</v>
      </c>
      <c r="O2099" s="1">
        <v>2.137</v>
      </c>
      <c r="P2099" s="1">
        <v>6.3</v>
      </c>
    </row>
    <row r="2100" spans="1:16">
      <c r="A2100" t="s">
        <v>16750</v>
      </c>
      <c r="B2100" t="s">
        <v>16751</v>
      </c>
      <c r="C2100" t="s">
        <v>17</v>
      </c>
      <c r="D2100" t="s">
        <v>16752</v>
      </c>
      <c r="E2100" s="1">
        <v>2020</v>
      </c>
      <c r="F2100" t="s">
        <v>19</v>
      </c>
      <c r="G2100" s="1" t="str">
        <f>IF(TRIM(F2100)="","BLANK",F2100)</f>
        <v>TV-MA</v>
      </c>
      <c r="H2100" s="1">
        <v>27</v>
      </c>
      <c r="I2100" t="s">
        <v>56</v>
      </c>
      <c r="J2100" t="s">
        <v>335</v>
      </c>
      <c r="K2100">
        <v>2</v>
      </c>
      <c r="L2100" t="s">
        <v>16753</v>
      </c>
      <c r="M2100" s="1">
        <v>6.8</v>
      </c>
      <c r="N2100" s="1">
        <v>934</v>
      </c>
      <c r="O2100" s="1">
        <v>4.813</v>
      </c>
      <c r="P2100" s="1">
        <v>7.2</v>
      </c>
    </row>
    <row r="2101" spans="1:16">
      <c r="A2101" t="s">
        <v>16754</v>
      </c>
      <c r="B2101" t="s">
        <v>16755</v>
      </c>
      <c r="C2101" t="s">
        <v>17</v>
      </c>
      <c r="D2101" t="s">
        <v>16756</v>
      </c>
      <c r="E2101" s="1">
        <v>2020</v>
      </c>
      <c r="F2101"/>
      <c r="G2101" s="1" t="str">
        <f>IF(TRIM(F2101)="","BLANK",F2101)</f>
        <v>BLANK</v>
      </c>
      <c r="H2101" s="1">
        <v>59</v>
      </c>
      <c r="I2101" t="s">
        <v>5267</v>
      </c>
      <c r="J2101" t="s">
        <v>160</v>
      </c>
      <c r="K2101">
        <v>1</v>
      </c>
      <c r="L2101" t="s">
        <v>16757</v>
      </c>
      <c r="M2101" s="1">
        <v>6.9</v>
      </c>
      <c r="N2101" s="1">
        <v>739</v>
      </c>
      <c r="O2101" s="1">
        <v>1.889</v>
      </c>
      <c r="P2101" s="1">
        <v>7</v>
      </c>
    </row>
    <row r="2102" spans="1:16">
      <c r="A2102" t="s">
        <v>16758</v>
      </c>
      <c r="B2102" t="s">
        <v>16759</v>
      </c>
      <c r="C2102" t="s">
        <v>24</v>
      </c>
      <c r="D2102" t="s">
        <v>16760</v>
      </c>
      <c r="E2102" s="1">
        <v>2019</v>
      </c>
      <c r="F2102"/>
      <c r="G2102" s="1" t="str">
        <f>IF(TRIM(F2102)="","BLANK",F2102)</f>
        <v>BLANK</v>
      </c>
      <c r="H2102" s="1">
        <v>147</v>
      </c>
      <c r="I2102" t="s">
        <v>2578</v>
      </c>
      <c r="J2102" t="s">
        <v>124</v>
      </c>
      <c r="L2102" t="s">
        <v>16761</v>
      </c>
      <c r="M2102" s="1">
        <v>3.1</v>
      </c>
      <c r="N2102" s="1">
        <v>7671</v>
      </c>
      <c r="O2102" s="1">
        <v>19.937</v>
      </c>
      <c r="P2102" s="1">
        <v>5.4</v>
      </c>
    </row>
    <row r="2103" spans="1:16">
      <c r="A2103" t="s">
        <v>16762</v>
      </c>
      <c r="B2103" t="s">
        <v>16763</v>
      </c>
      <c r="C2103" t="s">
        <v>24</v>
      </c>
      <c r="D2103" t="s">
        <v>16764</v>
      </c>
      <c r="E2103" s="1">
        <v>2020</v>
      </c>
      <c r="G2103" s="1" t="str">
        <f>IF(TRIM(F2103)="","BLANK",F2103)</f>
        <v>BLANK</v>
      </c>
      <c r="H2103" s="1">
        <v>115</v>
      </c>
      <c r="I2103" t="s">
        <v>176</v>
      </c>
      <c r="J2103" t="s">
        <v>124</v>
      </c>
      <c r="L2103" t="s">
        <v>16765</v>
      </c>
      <c r="M2103" s="1">
        <v>4.9</v>
      </c>
      <c r="N2103" s="1">
        <v>358</v>
      </c>
      <c r="O2103" s="1">
        <v>1.021</v>
      </c>
      <c r="P2103" s="1">
        <v>5</v>
      </c>
    </row>
    <row r="2104" spans="1:16">
      <c r="A2104" t="s">
        <v>16766</v>
      </c>
      <c r="B2104" t="s">
        <v>16767</v>
      </c>
      <c r="C2104" t="s">
        <v>24</v>
      </c>
      <c r="D2104" t="s">
        <v>16768</v>
      </c>
      <c r="E2104" s="1">
        <v>2020</v>
      </c>
      <c r="F2104"/>
      <c r="G2104" s="1" t="str">
        <f>IF(TRIM(F2104)="","BLANK",F2104)</f>
        <v>BLANK</v>
      </c>
      <c r="H2104" s="1">
        <v>71</v>
      </c>
      <c r="I2104" t="s">
        <v>87</v>
      </c>
      <c r="J2104" t="s">
        <v>21</v>
      </c>
      <c r="L2104" t="s">
        <v>16769</v>
      </c>
      <c r="M2104" s="1">
        <v>6.8</v>
      </c>
      <c r="N2104" s="1">
        <v>1934</v>
      </c>
      <c r="O2104" s="1">
        <v>2.864</v>
      </c>
      <c r="P2104" s="1">
        <v>7</v>
      </c>
    </row>
    <row r="2105" spans="1:16">
      <c r="A2105" t="s">
        <v>16770</v>
      </c>
      <c r="B2105" t="s">
        <v>16771</v>
      </c>
      <c r="C2105" t="s">
        <v>17</v>
      </c>
      <c r="D2105" t="s">
        <v>16772</v>
      </c>
      <c r="E2105" s="1">
        <v>2020</v>
      </c>
      <c r="G2105" s="1" t="str">
        <f>IF(TRIM(F2105)="","BLANK",F2105)</f>
        <v>BLANK</v>
      </c>
      <c r="H2105" s="1">
        <v>45</v>
      </c>
      <c r="I2105" t="s">
        <v>114</v>
      </c>
      <c r="J2105" t="s">
        <v>893</v>
      </c>
      <c r="K2105">
        <v>1</v>
      </c>
      <c r="L2105"/>
      <c r="M2105" s="1"/>
      <c r="N2105" s="1"/>
      <c r="O2105" s="1">
        <v>12.245</v>
      </c>
      <c r="P2105" s="1">
        <v>7.5</v>
      </c>
    </row>
    <row r="2106" spans="1:16">
      <c r="A2106" t="s">
        <v>16773</v>
      </c>
      <c r="B2106" t="s">
        <v>16774</v>
      </c>
      <c r="C2106" t="s">
        <v>24</v>
      </c>
      <c r="D2106" t="s">
        <v>16775</v>
      </c>
      <c r="E2106" s="1">
        <v>2020</v>
      </c>
      <c r="F2106" t="s">
        <v>37</v>
      </c>
      <c r="G2106" s="1" t="str">
        <f>IF(TRIM(F2106)="","BLANK",F2106)</f>
        <v>PG</v>
      </c>
      <c r="H2106" s="1">
        <v>96</v>
      </c>
      <c r="I2106" t="s">
        <v>16776</v>
      </c>
      <c r="J2106" t="s">
        <v>316</v>
      </c>
      <c r="K2106"/>
      <c r="L2106" t="s">
        <v>16777</v>
      </c>
      <c r="M2106" s="1">
        <v>7.5</v>
      </c>
      <c r="N2106" s="1">
        <v>3791</v>
      </c>
      <c r="O2106" s="1">
        <v>17.83</v>
      </c>
      <c r="P2106" s="1">
        <v>7.6</v>
      </c>
    </row>
    <row r="2107" spans="1:16">
      <c r="A2107" t="s">
        <v>16778</v>
      </c>
      <c r="B2107" t="s">
        <v>16779</v>
      </c>
      <c r="C2107" t="s">
        <v>24</v>
      </c>
      <c r="D2107" t="s">
        <v>16780</v>
      </c>
      <c r="E2107" s="1">
        <v>2019</v>
      </c>
      <c r="F2107" t="s">
        <v>26</v>
      </c>
      <c r="G2107" s="1" t="str">
        <f>IF(TRIM(F2107)="","BLANK",F2107)</f>
        <v>R</v>
      </c>
      <c r="H2107" s="1">
        <v>100</v>
      </c>
      <c r="I2107" t="s">
        <v>56</v>
      </c>
      <c r="J2107" t="s">
        <v>216</v>
      </c>
      <c r="K2107"/>
      <c r="L2107" t="s">
        <v>16781</v>
      </c>
      <c r="M2107" s="1">
        <v>6.1</v>
      </c>
      <c r="N2107" s="1">
        <v>11275</v>
      </c>
      <c r="O2107" s="1">
        <v>9.31</v>
      </c>
      <c r="P2107" s="1">
        <v>6.2</v>
      </c>
    </row>
    <row r="2108" spans="1:16">
      <c r="A2108" t="s">
        <v>16782</v>
      </c>
      <c r="B2108" t="s">
        <v>16783</v>
      </c>
      <c r="C2108" t="s">
        <v>24</v>
      </c>
      <c r="D2108" t="s">
        <v>16784</v>
      </c>
      <c r="E2108" s="1">
        <v>2020</v>
      </c>
      <c r="F2108" t="s">
        <v>81</v>
      </c>
      <c r="G2108" s="1" t="str">
        <f>IF(TRIM(F2108)="","BLANK",F2108)</f>
        <v>PG-13</v>
      </c>
      <c r="H2108" s="1">
        <v>79</v>
      </c>
      <c r="I2108" t="s">
        <v>1700</v>
      </c>
      <c r="J2108" t="s">
        <v>21</v>
      </c>
      <c r="L2108" t="s">
        <v>16785</v>
      </c>
      <c r="M2108" s="1">
        <v>7.3</v>
      </c>
      <c r="N2108" s="1">
        <v>6427</v>
      </c>
      <c r="O2108" s="1">
        <v>10.809</v>
      </c>
      <c r="P2108" s="1">
        <v>8.4</v>
      </c>
    </row>
    <row r="2109" spans="1:16">
      <c r="A2109" t="s">
        <v>16786</v>
      </c>
      <c r="B2109" t="s">
        <v>16787</v>
      </c>
      <c r="C2109" t="s">
        <v>17</v>
      </c>
      <c r="D2109" t="s">
        <v>16788</v>
      </c>
      <c r="E2109" s="1">
        <v>2020</v>
      </c>
      <c r="F2109" t="s">
        <v>206</v>
      </c>
      <c r="G2109" s="1" t="str">
        <f>IF(TRIM(F2109)="","BLANK",F2109)</f>
        <v>TV-PG</v>
      </c>
      <c r="H2109" s="1">
        <v>35</v>
      </c>
      <c r="I2109" t="s">
        <v>20</v>
      </c>
      <c r="J2109" t="s">
        <v>21</v>
      </c>
      <c r="K2109">
        <v>1</v>
      </c>
      <c r="L2109" t="s">
        <v>16789</v>
      </c>
      <c r="M2109" s="1">
        <v>7.8</v>
      </c>
      <c r="N2109" s="1">
        <v>1313</v>
      </c>
      <c r="O2109" s="1">
        <v>8.231</v>
      </c>
      <c r="P2109" s="1">
        <v>7.2</v>
      </c>
    </row>
    <row r="2110" spans="1:15">
      <c r="A2110" t="s">
        <v>16790</v>
      </c>
      <c r="B2110" t="s">
        <v>16791</v>
      </c>
      <c r="C2110" t="s">
        <v>24</v>
      </c>
      <c r="D2110" t="s">
        <v>16792</v>
      </c>
      <c r="E2110" s="1">
        <v>2020</v>
      </c>
      <c r="G2110" s="1" t="str">
        <f>IF(TRIM(F2110)="","BLANK",F2110)</f>
        <v>BLANK</v>
      </c>
      <c r="H2110" s="1">
        <v>90</v>
      </c>
      <c r="I2110" t="s">
        <v>232</v>
      </c>
      <c r="J2110" t="s">
        <v>160</v>
      </c>
      <c r="L2110" t="s">
        <v>16793</v>
      </c>
      <c r="M2110" s="1">
        <v>2.6</v>
      </c>
      <c r="N2110" s="1">
        <v>71</v>
      </c>
      <c r="O2110" s="1">
        <v>5.376</v>
      </c>
    </row>
    <row r="2111" spans="1:16">
      <c r="A2111" t="s">
        <v>16794</v>
      </c>
      <c r="B2111" t="s">
        <v>16795</v>
      </c>
      <c r="C2111" t="s">
        <v>24</v>
      </c>
      <c r="D2111" t="s">
        <v>16796</v>
      </c>
      <c r="E2111" s="1">
        <v>2019</v>
      </c>
      <c r="F2111"/>
      <c r="G2111" s="1" t="str">
        <f>IF(TRIM(F2111)="","BLANK",F2111)</f>
        <v>BLANK</v>
      </c>
      <c r="H2111" s="1">
        <v>75</v>
      </c>
      <c r="I2111" t="s">
        <v>20</v>
      </c>
      <c r="J2111" t="s">
        <v>16797</v>
      </c>
      <c r="K2111"/>
      <c r="L2111"/>
      <c r="M2111" s="1"/>
      <c r="N2111" s="1"/>
      <c r="O2111" s="1">
        <v>2.206</v>
      </c>
      <c r="P2111" s="1">
        <v>8.2</v>
      </c>
    </row>
    <row r="2112" spans="1:11">
      <c r="A2112" t="s">
        <v>16798</v>
      </c>
      <c r="B2112" t="s">
        <v>16799</v>
      </c>
      <c r="C2112" t="s">
        <v>17</v>
      </c>
      <c r="D2112" t="s">
        <v>16800</v>
      </c>
      <c r="E2112" s="1">
        <v>2020</v>
      </c>
      <c r="F2112"/>
      <c r="G2112" s="1" t="str">
        <f>IF(TRIM(F2112)="","BLANK",F2112)</f>
        <v>BLANK</v>
      </c>
      <c r="H2112" s="1">
        <v>60</v>
      </c>
      <c r="I2112" t="s">
        <v>160</v>
      </c>
      <c r="J2112" t="s">
        <v>160</v>
      </c>
      <c r="K2112">
        <v>1</v>
      </c>
    </row>
    <row r="2113" spans="1:16">
      <c r="A2113" t="s">
        <v>16801</v>
      </c>
      <c r="B2113" t="s">
        <v>16802</v>
      </c>
      <c r="C2113" t="s">
        <v>24</v>
      </c>
      <c r="D2113" t="s">
        <v>16803</v>
      </c>
      <c r="E2113" s="1">
        <v>2019</v>
      </c>
      <c r="F2113"/>
      <c r="G2113" s="1" t="str">
        <f>IF(TRIM(F2113)="","BLANK",F2113)</f>
        <v>BLANK</v>
      </c>
      <c r="H2113" s="1">
        <v>97</v>
      </c>
      <c r="I2113" t="s">
        <v>56</v>
      </c>
      <c r="J2113" t="s">
        <v>21</v>
      </c>
      <c r="K2113"/>
      <c r="L2113" t="s">
        <v>16804</v>
      </c>
      <c r="M2113" s="1">
        <v>4.4</v>
      </c>
      <c r="N2113" s="1">
        <v>8528</v>
      </c>
      <c r="O2113" s="1">
        <v>27.608</v>
      </c>
      <c r="P2113" s="1">
        <v>6.3</v>
      </c>
    </row>
    <row r="2114" spans="1:16">
      <c r="A2114" t="s">
        <v>16805</v>
      </c>
      <c r="B2114" t="s">
        <v>16806</v>
      </c>
      <c r="C2114" t="s">
        <v>24</v>
      </c>
      <c r="D2114" t="s">
        <v>16807</v>
      </c>
      <c r="E2114" s="1">
        <v>2019</v>
      </c>
      <c r="F2114"/>
      <c r="G2114" s="1" t="str">
        <f>IF(TRIM(F2114)="","BLANK",F2114)</f>
        <v>BLANK</v>
      </c>
      <c r="H2114" s="1">
        <v>48</v>
      </c>
      <c r="I2114" t="s">
        <v>1700</v>
      </c>
      <c r="J2114" t="s">
        <v>21</v>
      </c>
      <c r="K2114"/>
      <c r="L2114" t="s">
        <v>16808</v>
      </c>
      <c r="M2114" s="1">
        <v>7</v>
      </c>
      <c r="N2114" s="1">
        <v>2748</v>
      </c>
      <c r="O2114" s="1">
        <v>9.663</v>
      </c>
      <c r="P2114" s="1">
        <v>6.9</v>
      </c>
    </row>
    <row r="2115" spans="1:16">
      <c r="A2115" t="s">
        <v>16809</v>
      </c>
      <c r="B2115" t="s">
        <v>16810</v>
      </c>
      <c r="C2115" t="s">
        <v>24</v>
      </c>
      <c r="D2115" t="s">
        <v>16811</v>
      </c>
      <c r="E2115" s="1">
        <v>2019</v>
      </c>
      <c r="G2115" s="1" t="str">
        <f>IF(TRIM(F2115)="","BLANK",F2115)</f>
        <v>BLANK</v>
      </c>
      <c r="H2115" s="1">
        <v>105</v>
      </c>
      <c r="I2115" t="s">
        <v>114</v>
      </c>
      <c r="J2115" t="s">
        <v>21</v>
      </c>
      <c r="L2115" t="s">
        <v>16812</v>
      </c>
      <c r="M2115" s="1">
        <v>6.7</v>
      </c>
      <c r="N2115" s="1">
        <v>719</v>
      </c>
      <c r="O2115" s="1">
        <v>2.418</v>
      </c>
      <c r="P2115" s="1">
        <v>6.8</v>
      </c>
    </row>
    <row r="2116" spans="1:16">
      <c r="A2116" t="s">
        <v>16813</v>
      </c>
      <c r="B2116" t="s">
        <v>16814</v>
      </c>
      <c r="C2116" t="s">
        <v>17</v>
      </c>
      <c r="D2116" t="s">
        <v>16815</v>
      </c>
      <c r="E2116" s="1">
        <v>2019</v>
      </c>
      <c r="F2116" t="s">
        <v>494</v>
      </c>
      <c r="G2116" s="1" t="str">
        <f>IF(TRIM(F2116)="","BLANK",F2116)</f>
        <v>TV-Y7</v>
      </c>
      <c r="H2116" s="1">
        <v>23</v>
      </c>
      <c r="I2116" t="s">
        <v>16816</v>
      </c>
      <c r="J2116" t="s">
        <v>21</v>
      </c>
      <c r="K2116">
        <v>2</v>
      </c>
      <c r="L2116" t="s">
        <v>16817</v>
      </c>
      <c r="M2116" s="1">
        <v>7.5</v>
      </c>
      <c r="N2116" s="1">
        <v>289</v>
      </c>
      <c r="O2116" s="1">
        <v>6.453</v>
      </c>
      <c r="P2116" s="1">
        <v>8</v>
      </c>
    </row>
    <row r="2117" spans="1:16">
      <c r="A2117" t="s">
        <v>16818</v>
      </c>
      <c r="B2117" t="s">
        <v>16819</v>
      </c>
      <c r="C2117" t="s">
        <v>17</v>
      </c>
      <c r="D2117" t="s">
        <v>16820</v>
      </c>
      <c r="E2117" s="1">
        <v>2020</v>
      </c>
      <c r="G2117" s="1" t="str">
        <f>IF(TRIM(F2117)="","BLANK",F2117)</f>
        <v>BLANK</v>
      </c>
      <c r="H2117" s="1">
        <v>37</v>
      </c>
      <c r="I2117" t="s">
        <v>1122</v>
      </c>
      <c r="J2117" t="s">
        <v>124</v>
      </c>
      <c r="K2117">
        <v>1</v>
      </c>
      <c r="L2117" t="s">
        <v>16821</v>
      </c>
      <c r="M2117" s="1">
        <v>8.1</v>
      </c>
      <c r="N2117" s="1">
        <v>6710</v>
      </c>
      <c r="O2117" s="1">
        <v>1.4</v>
      </c>
      <c r="P2117" s="1">
        <v>8.1</v>
      </c>
    </row>
    <row r="2118" spans="1:16">
      <c r="A2118" t="s">
        <v>16822</v>
      </c>
      <c r="B2118" t="s">
        <v>16823</v>
      </c>
      <c r="C2118" t="s">
        <v>17</v>
      </c>
      <c r="D2118" t="s">
        <v>16824</v>
      </c>
      <c r="E2118" s="1">
        <v>2019</v>
      </c>
      <c r="F2118"/>
      <c r="G2118" s="1" t="str">
        <f>IF(TRIM(F2118)="","BLANK",F2118)</f>
        <v>BLANK</v>
      </c>
      <c r="H2118" s="1">
        <v>41</v>
      </c>
      <c r="I2118" t="s">
        <v>14158</v>
      </c>
      <c r="J2118" t="s">
        <v>893</v>
      </c>
      <c r="K2118">
        <v>1</v>
      </c>
      <c r="L2118" t="s">
        <v>16825</v>
      </c>
      <c r="M2118" s="1">
        <v>7.2</v>
      </c>
      <c r="N2118" s="1">
        <v>2523</v>
      </c>
      <c r="O2118" s="1">
        <v>8.869</v>
      </c>
      <c r="P2118" s="1">
        <v>6.8</v>
      </c>
    </row>
    <row r="2119" spans="1:16">
      <c r="A2119" t="s">
        <v>16826</v>
      </c>
      <c r="B2119" t="s">
        <v>16827</v>
      </c>
      <c r="C2119" t="s">
        <v>17</v>
      </c>
      <c r="D2119" t="s">
        <v>16828</v>
      </c>
      <c r="E2119" s="1">
        <v>2019</v>
      </c>
      <c r="F2119" t="s">
        <v>50</v>
      </c>
      <c r="G2119" s="1" t="str">
        <f>IF(TRIM(F2119)="","BLANK",F2119)</f>
        <v>TV-14</v>
      </c>
      <c r="H2119" s="1">
        <v>46</v>
      </c>
      <c r="I2119" t="s">
        <v>7942</v>
      </c>
      <c r="J2119" t="s">
        <v>1860</v>
      </c>
      <c r="K2119">
        <v>1</v>
      </c>
      <c r="L2119" t="s">
        <v>16829</v>
      </c>
      <c r="M2119" s="1">
        <v>7.3</v>
      </c>
      <c r="N2119" s="1">
        <v>237</v>
      </c>
      <c r="O2119" s="1">
        <v>8.369</v>
      </c>
      <c r="P2119" s="1">
        <v>8.2</v>
      </c>
    </row>
    <row r="2120" spans="1:16">
      <c r="A2120" t="s">
        <v>16830</v>
      </c>
      <c r="B2120" t="s">
        <v>16831</v>
      </c>
      <c r="C2120" t="s">
        <v>24</v>
      </c>
      <c r="D2120" t="s">
        <v>16832</v>
      </c>
      <c r="E2120" s="1">
        <v>2019</v>
      </c>
      <c r="F2120"/>
      <c r="G2120" s="1" t="str">
        <f>IF(TRIM(F2120)="","BLANK",F2120)</f>
        <v>BLANK</v>
      </c>
      <c r="H2120" s="1">
        <v>107</v>
      </c>
      <c r="I2120" t="s">
        <v>16833</v>
      </c>
      <c r="J2120" t="s">
        <v>16834</v>
      </c>
      <c r="K2120"/>
      <c r="L2120" t="s">
        <v>16835</v>
      </c>
      <c r="M2120" s="1">
        <v>6.6</v>
      </c>
      <c r="N2120" s="1">
        <v>7625</v>
      </c>
      <c r="O2120" s="1">
        <v>10.68</v>
      </c>
      <c r="P2120" s="1">
        <v>6.7</v>
      </c>
    </row>
    <row r="2121" spans="1:16">
      <c r="A2121" t="s">
        <v>16836</v>
      </c>
      <c r="B2121" t="s">
        <v>16837</v>
      </c>
      <c r="C2121" t="s">
        <v>17</v>
      </c>
      <c r="D2121" t="s">
        <v>16838</v>
      </c>
      <c r="E2121" s="1">
        <v>2020</v>
      </c>
      <c r="G2121" s="1" t="str">
        <f>IF(TRIM(F2121)="","BLANK",F2121)</f>
        <v>BLANK</v>
      </c>
      <c r="H2121" s="1">
        <v>49</v>
      </c>
      <c r="I2121" t="s">
        <v>310</v>
      </c>
      <c r="J2121" t="s">
        <v>1055</v>
      </c>
      <c r="K2121">
        <v>1</v>
      </c>
      <c r="L2121"/>
      <c r="M2121" s="1"/>
      <c r="N2121" s="1"/>
      <c r="O2121" s="1">
        <v>8.766</v>
      </c>
      <c r="P2121" s="1">
        <v>7.9</v>
      </c>
    </row>
    <row r="2122" spans="1:16">
      <c r="A2122" t="s">
        <v>16839</v>
      </c>
      <c r="B2122" t="s">
        <v>16840</v>
      </c>
      <c r="C2122" t="s">
        <v>17</v>
      </c>
      <c r="D2122" t="s">
        <v>16841</v>
      </c>
      <c r="E2122" s="1">
        <v>2020</v>
      </c>
      <c r="F2122" t="s">
        <v>19</v>
      </c>
      <c r="G2122" s="1" t="str">
        <f>IF(TRIM(F2122)="","BLANK",F2122)</f>
        <v>TV-MA</v>
      </c>
      <c r="H2122" s="1">
        <v>28</v>
      </c>
      <c r="I2122" t="s">
        <v>565</v>
      </c>
      <c r="J2122" t="s">
        <v>124</v>
      </c>
      <c r="K2122">
        <v>2</v>
      </c>
      <c r="L2122" t="s">
        <v>16842</v>
      </c>
      <c r="M2122" s="1">
        <v>6.7</v>
      </c>
      <c r="N2122" s="1">
        <v>1760</v>
      </c>
      <c r="O2122" s="1">
        <v>8.408</v>
      </c>
      <c r="P2122" s="1">
        <v>9</v>
      </c>
    </row>
    <row r="2123" spans="1:16">
      <c r="A2123" t="s">
        <v>16843</v>
      </c>
      <c r="B2123" t="s">
        <v>16844</v>
      </c>
      <c r="C2123" t="s">
        <v>17</v>
      </c>
      <c r="D2123" t="s">
        <v>16845</v>
      </c>
      <c r="E2123" s="1">
        <v>2020</v>
      </c>
      <c r="F2123" t="s">
        <v>206</v>
      </c>
      <c r="G2123" s="1" t="str">
        <f>IF(TRIM(F2123)="","BLANK",F2123)</f>
        <v>TV-PG</v>
      </c>
      <c r="H2123" s="1">
        <v>20</v>
      </c>
      <c r="I2123" t="s">
        <v>20</v>
      </c>
      <c r="J2123" t="s">
        <v>21</v>
      </c>
      <c r="K2123">
        <v>1</v>
      </c>
      <c r="L2123" t="s">
        <v>16846</v>
      </c>
      <c r="M2123" s="1">
        <v>3.9</v>
      </c>
      <c r="N2123" s="1">
        <v>1483</v>
      </c>
      <c r="O2123" s="1">
        <v>10.16</v>
      </c>
      <c r="P2123" s="1">
        <v>5.9</v>
      </c>
    </row>
    <row r="2124" spans="1:16">
      <c r="A2124" t="s">
        <v>16847</v>
      </c>
      <c r="B2124" t="s">
        <v>16848</v>
      </c>
      <c r="C2124" t="s">
        <v>24</v>
      </c>
      <c r="D2124" t="s">
        <v>16849</v>
      </c>
      <c r="E2124" s="1">
        <v>2020</v>
      </c>
      <c r="F2124" t="s">
        <v>37</v>
      </c>
      <c r="G2124" s="1" t="str">
        <f>IF(TRIM(F2124)="","BLANK",F2124)</f>
        <v>PG</v>
      </c>
      <c r="H2124" s="1">
        <v>12</v>
      </c>
      <c r="I2124" t="s">
        <v>16850</v>
      </c>
      <c r="J2124" t="s">
        <v>21</v>
      </c>
      <c r="K2124"/>
      <c r="L2124"/>
      <c r="M2124" s="1"/>
      <c r="N2124" s="1"/>
      <c r="O2124" s="1">
        <v>10.718</v>
      </c>
      <c r="P2124" s="1">
        <v>7.8</v>
      </c>
    </row>
    <row r="2125" spans="1:16">
      <c r="A2125" t="s">
        <v>16851</v>
      </c>
      <c r="B2125" t="s">
        <v>16852</v>
      </c>
      <c r="C2125" t="s">
        <v>17</v>
      </c>
      <c r="D2125" t="s">
        <v>16853</v>
      </c>
      <c r="E2125" s="1">
        <v>2019</v>
      </c>
      <c r="F2125" t="s">
        <v>19</v>
      </c>
      <c r="G2125" s="1" t="str">
        <f>IF(TRIM(F2125)="","BLANK",F2125)</f>
        <v>TV-MA</v>
      </c>
      <c r="H2125" s="1">
        <v>56</v>
      </c>
      <c r="I2125" t="s">
        <v>10883</v>
      </c>
      <c r="J2125" t="s">
        <v>21</v>
      </c>
      <c r="K2125">
        <v>2</v>
      </c>
      <c r="L2125" t="s">
        <v>16854</v>
      </c>
      <c r="M2125" s="1">
        <v>7.6</v>
      </c>
      <c r="N2125" s="1">
        <v>1600</v>
      </c>
      <c r="O2125" s="1">
        <v>4.572</v>
      </c>
      <c r="P2125" s="1">
        <v>8.2</v>
      </c>
    </row>
    <row r="2126" spans="1:16">
      <c r="A2126" t="s">
        <v>16855</v>
      </c>
      <c r="B2126" t="s">
        <v>16856</v>
      </c>
      <c r="C2126" t="s">
        <v>17</v>
      </c>
      <c r="D2126" t="s">
        <v>16857</v>
      </c>
      <c r="E2126" s="1">
        <v>2020</v>
      </c>
      <c r="F2126" t="s">
        <v>263</v>
      </c>
      <c r="G2126" s="1" t="str">
        <f>IF(TRIM(F2126)="","BLANK",F2126)</f>
        <v>TV-G</v>
      </c>
      <c r="H2126" s="1">
        <v>25</v>
      </c>
      <c r="I2126" t="s">
        <v>274</v>
      </c>
      <c r="J2126" t="s">
        <v>1123</v>
      </c>
      <c r="K2126">
        <v>1</v>
      </c>
      <c r="L2126" t="s">
        <v>16858</v>
      </c>
      <c r="M2126" s="1">
        <v>6.4</v>
      </c>
      <c r="N2126" s="1">
        <v>175</v>
      </c>
      <c r="O2126" s="1">
        <v>5.31</v>
      </c>
      <c r="P2126" s="1">
        <v>9.2</v>
      </c>
    </row>
    <row r="2127" spans="1:16">
      <c r="A2127" t="s">
        <v>16859</v>
      </c>
      <c r="B2127" t="s">
        <v>16860</v>
      </c>
      <c r="C2127" t="s">
        <v>24</v>
      </c>
      <c r="D2127" t="s">
        <v>16861</v>
      </c>
      <c r="E2127" s="1">
        <v>2020</v>
      </c>
      <c r="F2127" t="s">
        <v>823</v>
      </c>
      <c r="G2127" s="1" t="str">
        <f>IF(TRIM(F2127)="","BLANK",F2127)</f>
        <v>G</v>
      </c>
      <c r="H2127" s="1">
        <v>107</v>
      </c>
      <c r="I2127" t="s">
        <v>801</v>
      </c>
      <c r="J2127" t="s">
        <v>615</v>
      </c>
      <c r="K2127"/>
      <c r="L2127" t="s">
        <v>16862</v>
      </c>
      <c r="M2127" s="1">
        <v>6.3</v>
      </c>
      <c r="N2127" s="1">
        <v>10967</v>
      </c>
      <c r="O2127" s="1">
        <v>18.004</v>
      </c>
      <c r="P2127" s="1">
        <v>7.7</v>
      </c>
    </row>
    <row r="2128" spans="1:16">
      <c r="A2128" t="s">
        <v>16863</v>
      </c>
      <c r="B2128" t="s">
        <v>16864</v>
      </c>
      <c r="C2128" t="s">
        <v>24</v>
      </c>
      <c r="D2128" t="s">
        <v>16865</v>
      </c>
      <c r="E2128" s="1">
        <v>2019</v>
      </c>
      <c r="F2128" t="s">
        <v>26</v>
      </c>
      <c r="G2128" s="1" t="str">
        <f>IF(TRIM(F2128)="","BLANK",F2128)</f>
        <v>R</v>
      </c>
      <c r="H2128" s="1">
        <v>109</v>
      </c>
      <c r="I2128" t="s">
        <v>10406</v>
      </c>
      <c r="J2128" t="s">
        <v>4653</v>
      </c>
      <c r="K2128"/>
      <c r="L2128" t="s">
        <v>16866</v>
      </c>
      <c r="M2128" s="1">
        <v>4.8</v>
      </c>
      <c r="N2128" s="1">
        <v>8895</v>
      </c>
      <c r="O2128" s="1">
        <v>20.224</v>
      </c>
      <c r="P2128" s="1">
        <v>5.7</v>
      </c>
    </row>
    <row r="2129" spans="1:16">
      <c r="A2129" t="s">
        <v>16867</v>
      </c>
      <c r="B2129" t="s">
        <v>16868</v>
      </c>
      <c r="C2129" t="s">
        <v>24</v>
      </c>
      <c r="D2129" t="s">
        <v>16869</v>
      </c>
      <c r="E2129" s="1">
        <v>2019</v>
      </c>
      <c r="F2129"/>
      <c r="G2129" s="1" t="str">
        <f>IF(TRIM(F2129)="","BLANK",F2129)</f>
        <v>BLANK</v>
      </c>
      <c r="H2129" s="1">
        <v>98</v>
      </c>
      <c r="I2129" t="s">
        <v>7834</v>
      </c>
      <c r="J2129" t="s">
        <v>818</v>
      </c>
      <c r="K2129"/>
      <c r="L2129" t="s">
        <v>16870</v>
      </c>
      <c r="M2129" s="1">
        <v>5.6</v>
      </c>
      <c r="N2129" s="1">
        <v>2766</v>
      </c>
      <c r="O2129" s="1">
        <v>12.402</v>
      </c>
      <c r="P2129" s="1">
        <v>5.8</v>
      </c>
    </row>
    <row r="2130" spans="1:16">
      <c r="A2130" t="s">
        <v>16871</v>
      </c>
      <c r="B2130" t="s">
        <v>16872</v>
      </c>
      <c r="C2130" t="s">
        <v>17</v>
      </c>
      <c r="D2130" t="s">
        <v>16873</v>
      </c>
      <c r="E2130" s="1">
        <v>2020</v>
      </c>
      <c r="F2130" t="s">
        <v>206</v>
      </c>
      <c r="G2130" s="1" t="str">
        <f>IF(TRIM(F2130)="","BLANK",F2130)</f>
        <v>TV-PG</v>
      </c>
      <c r="H2130" s="1">
        <v>25</v>
      </c>
      <c r="I2130" t="s">
        <v>20</v>
      </c>
      <c r="J2130" t="s">
        <v>160</v>
      </c>
      <c r="K2130">
        <v>1</v>
      </c>
      <c r="L2130" t="s">
        <v>16874</v>
      </c>
      <c r="M2130" s="1">
        <v>7.3</v>
      </c>
      <c r="N2130" s="1">
        <v>1158</v>
      </c>
      <c r="O2130" s="1">
        <v>4.924</v>
      </c>
      <c r="P2130" s="1">
        <v>7.6</v>
      </c>
    </row>
    <row r="2131" spans="1:16">
      <c r="A2131" t="s">
        <v>16875</v>
      </c>
      <c r="B2131" t="s">
        <v>16876</v>
      </c>
      <c r="C2131" t="s">
        <v>24</v>
      </c>
      <c r="D2131" t="s">
        <v>16877</v>
      </c>
      <c r="E2131" s="1">
        <v>2019</v>
      </c>
      <c r="F2131"/>
      <c r="G2131" s="1" t="str">
        <f>IF(TRIM(F2131)="","BLANK",F2131)</f>
        <v>BLANK</v>
      </c>
      <c r="H2131" s="1">
        <v>85</v>
      </c>
      <c r="I2131" t="s">
        <v>1474</v>
      </c>
      <c r="J2131" t="s">
        <v>21</v>
      </c>
      <c r="K2131"/>
      <c r="L2131" t="s">
        <v>16878</v>
      </c>
      <c r="M2131" s="1">
        <v>4.6</v>
      </c>
      <c r="N2131" s="1">
        <v>8629</v>
      </c>
      <c r="O2131" s="1">
        <v>14.704</v>
      </c>
      <c r="P2131" s="1">
        <v>5.2</v>
      </c>
    </row>
    <row r="2132" spans="1:16">
      <c r="A2132" t="s">
        <v>16879</v>
      </c>
      <c r="B2132" t="s">
        <v>16880</v>
      </c>
      <c r="C2132" t="s">
        <v>24</v>
      </c>
      <c r="D2132" t="s">
        <v>16881</v>
      </c>
      <c r="E2132" s="1">
        <v>2020</v>
      </c>
      <c r="F2132"/>
      <c r="G2132" s="1" t="str">
        <f>IF(TRIM(F2132)="","BLANK",F2132)</f>
        <v>BLANK</v>
      </c>
      <c r="H2132" s="1">
        <v>104</v>
      </c>
      <c r="I2132" t="s">
        <v>16882</v>
      </c>
      <c r="J2132" t="s">
        <v>4519</v>
      </c>
      <c r="K2132"/>
      <c r="L2132" t="s">
        <v>16883</v>
      </c>
      <c r="M2132" s="1">
        <v>6</v>
      </c>
      <c r="N2132" s="1">
        <v>2687</v>
      </c>
      <c r="O2132" s="1">
        <v>15.16</v>
      </c>
      <c r="P2132" s="1">
        <v>7.8</v>
      </c>
    </row>
    <row r="2133" spans="1:16">
      <c r="A2133" t="s">
        <v>16884</v>
      </c>
      <c r="B2133" t="s">
        <v>16885</v>
      </c>
      <c r="C2133" t="s">
        <v>17</v>
      </c>
      <c r="D2133" t="s">
        <v>16886</v>
      </c>
      <c r="E2133" s="1">
        <v>2019</v>
      </c>
      <c r="F2133" t="s">
        <v>19</v>
      </c>
      <c r="G2133" s="1" t="str">
        <f>IF(TRIM(F2133)="","BLANK",F2133)</f>
        <v>TV-MA</v>
      </c>
      <c r="H2133" s="1">
        <v>45</v>
      </c>
      <c r="I2133" t="s">
        <v>416</v>
      </c>
      <c r="J2133" t="s">
        <v>21</v>
      </c>
      <c r="K2133">
        <v>2</v>
      </c>
      <c r="L2133" t="s">
        <v>16887</v>
      </c>
      <c r="M2133" s="1">
        <v>6.8</v>
      </c>
      <c r="N2133" s="1">
        <v>1872</v>
      </c>
      <c r="O2133" s="1">
        <v>36.514</v>
      </c>
      <c r="P2133" s="1">
        <v>7.4</v>
      </c>
    </row>
    <row r="2134" spans="1:16">
      <c r="A2134" t="s">
        <v>16888</v>
      </c>
      <c r="B2134" t="s">
        <v>16889</v>
      </c>
      <c r="C2134" t="s">
        <v>17</v>
      </c>
      <c r="D2134" t="s">
        <v>16890</v>
      </c>
      <c r="E2134" s="1">
        <v>2019</v>
      </c>
      <c r="F2134" t="s">
        <v>19</v>
      </c>
      <c r="G2134" s="1" t="str">
        <f>IF(TRIM(F2134)="","BLANK",F2134)</f>
        <v>TV-MA</v>
      </c>
      <c r="H2134" s="1">
        <v>44</v>
      </c>
      <c r="I2134" t="s">
        <v>27</v>
      </c>
      <c r="J2134" t="s">
        <v>104</v>
      </c>
      <c r="K2134">
        <v>1</v>
      </c>
      <c r="L2134" t="s">
        <v>16891</v>
      </c>
      <c r="M2134" s="1">
        <v>7.6</v>
      </c>
      <c r="N2134" s="1">
        <v>5209</v>
      </c>
      <c r="O2134" s="1">
        <v>6.928</v>
      </c>
      <c r="P2134" s="1">
        <v>7.1</v>
      </c>
    </row>
    <row r="2135" spans="1:16">
      <c r="A2135" t="s">
        <v>16892</v>
      </c>
      <c r="B2135" t="s">
        <v>16893</v>
      </c>
      <c r="C2135" t="s">
        <v>17</v>
      </c>
      <c r="D2135" t="s">
        <v>16894</v>
      </c>
      <c r="E2135" s="1">
        <v>2019</v>
      </c>
      <c r="F2135" t="s">
        <v>19</v>
      </c>
      <c r="G2135" s="1" t="str">
        <f>IF(TRIM(F2135)="","BLANK",F2135)</f>
        <v>TV-MA</v>
      </c>
      <c r="H2135" s="1">
        <v>43</v>
      </c>
      <c r="I2135" t="s">
        <v>16895</v>
      </c>
      <c r="J2135" t="s">
        <v>21</v>
      </c>
      <c r="K2135">
        <v>1</v>
      </c>
      <c r="L2135" t="s">
        <v>16896</v>
      </c>
      <c r="M2135" s="1">
        <v>7.6</v>
      </c>
      <c r="N2135" s="1">
        <v>2152</v>
      </c>
      <c r="O2135" s="1">
        <v>2.1</v>
      </c>
      <c r="P2135" s="1">
        <v>7.5</v>
      </c>
    </row>
    <row r="2136" spans="1:16">
      <c r="A2136" t="s">
        <v>16897</v>
      </c>
      <c r="B2136" t="s">
        <v>16898</v>
      </c>
      <c r="C2136" t="s">
        <v>24</v>
      </c>
      <c r="D2136" t="s">
        <v>16899</v>
      </c>
      <c r="E2136" s="1">
        <v>2020</v>
      </c>
      <c r="F2136"/>
      <c r="G2136" s="1" t="str">
        <f>IF(TRIM(F2136)="","BLANK",F2136)</f>
        <v>BLANK</v>
      </c>
      <c r="H2136" s="1">
        <v>92</v>
      </c>
      <c r="I2136" t="s">
        <v>16900</v>
      </c>
      <c r="J2136" t="s">
        <v>16901</v>
      </c>
      <c r="K2136"/>
      <c r="L2136" t="s">
        <v>16902</v>
      </c>
      <c r="M2136" s="1">
        <v>6.4</v>
      </c>
      <c r="N2136" s="1">
        <v>4754</v>
      </c>
      <c r="O2136" s="1">
        <v>7.981</v>
      </c>
      <c r="P2136" s="1">
        <v>6.752</v>
      </c>
    </row>
    <row r="2137" spans="1:16">
      <c r="A2137" t="s">
        <v>16903</v>
      </c>
      <c r="B2137" t="s">
        <v>16904</v>
      </c>
      <c r="C2137" t="s">
        <v>24</v>
      </c>
      <c r="D2137" t="s">
        <v>16905</v>
      </c>
      <c r="E2137" s="1">
        <v>2019</v>
      </c>
      <c r="F2137"/>
      <c r="G2137" s="1" t="str">
        <f>IF(TRIM(F2137)="","BLANK",F2137)</f>
        <v>BLANK</v>
      </c>
      <c r="H2137" s="1">
        <v>97</v>
      </c>
      <c r="I2137" t="s">
        <v>92</v>
      </c>
      <c r="J2137" t="s">
        <v>864</v>
      </c>
      <c r="L2137" t="s">
        <v>16906</v>
      </c>
      <c r="M2137" s="1">
        <v>5.9</v>
      </c>
      <c r="N2137" s="1">
        <v>2370</v>
      </c>
      <c r="O2137" s="1">
        <v>9.653</v>
      </c>
      <c r="P2137" s="1">
        <v>6.8</v>
      </c>
    </row>
    <row r="2138" spans="1:16">
      <c r="A2138" t="s">
        <v>16907</v>
      </c>
      <c r="B2138" t="s">
        <v>16908</v>
      </c>
      <c r="C2138" t="s">
        <v>24</v>
      </c>
      <c r="D2138" t="s">
        <v>16909</v>
      </c>
      <c r="E2138" s="1">
        <v>2019</v>
      </c>
      <c r="G2138" s="1" t="str">
        <f>IF(TRIM(F2138)="","BLANK",F2138)</f>
        <v>BLANK</v>
      </c>
      <c r="H2138" s="1">
        <v>84</v>
      </c>
      <c r="I2138" t="s">
        <v>2971</v>
      </c>
      <c r="J2138" t="s">
        <v>4519</v>
      </c>
      <c r="L2138" t="s">
        <v>16910</v>
      </c>
      <c r="M2138" s="1">
        <v>7</v>
      </c>
      <c r="N2138" s="1">
        <v>630</v>
      </c>
      <c r="O2138" s="1">
        <v>2.772</v>
      </c>
      <c r="P2138" s="1">
        <v>7.8</v>
      </c>
    </row>
    <row r="2139" spans="1:16">
      <c r="A2139" t="s">
        <v>16911</v>
      </c>
      <c r="B2139" t="s">
        <v>16912</v>
      </c>
      <c r="C2139" t="s">
        <v>24</v>
      </c>
      <c r="D2139" t="s">
        <v>16913</v>
      </c>
      <c r="E2139" s="1">
        <v>2020</v>
      </c>
      <c r="F2139"/>
      <c r="G2139" s="1" t="str">
        <f>IF(TRIM(F2139)="","BLANK",F2139)</f>
        <v>BLANK</v>
      </c>
      <c r="H2139" s="1">
        <v>90</v>
      </c>
      <c r="I2139" t="s">
        <v>6845</v>
      </c>
      <c r="J2139" t="s">
        <v>1480</v>
      </c>
      <c r="K2139"/>
      <c r="L2139" t="s">
        <v>16914</v>
      </c>
      <c r="M2139" s="1">
        <v>6.1</v>
      </c>
      <c r="N2139" s="1">
        <v>2734</v>
      </c>
      <c r="O2139" s="1">
        <v>12.019</v>
      </c>
      <c r="P2139" s="1">
        <v>7</v>
      </c>
    </row>
    <row r="2140" spans="1:16">
      <c r="A2140" t="s">
        <v>16915</v>
      </c>
      <c r="B2140" t="s">
        <v>16916</v>
      </c>
      <c r="C2140" t="s">
        <v>17</v>
      </c>
      <c r="D2140" t="s">
        <v>16917</v>
      </c>
      <c r="E2140" s="1">
        <v>2020</v>
      </c>
      <c r="F2140" t="s">
        <v>19</v>
      </c>
      <c r="G2140" s="1" t="str">
        <f>IF(TRIM(F2140)="","BLANK",F2140)</f>
        <v>TV-MA</v>
      </c>
      <c r="H2140" s="1">
        <v>40</v>
      </c>
      <c r="I2140" t="s">
        <v>16198</v>
      </c>
      <c r="J2140" t="s">
        <v>316</v>
      </c>
      <c r="K2140">
        <v>1</v>
      </c>
      <c r="L2140" t="s">
        <v>16918</v>
      </c>
      <c r="M2140" s="1">
        <v>6.8</v>
      </c>
      <c r="N2140" s="1">
        <v>453</v>
      </c>
      <c r="O2140" s="1">
        <v>6.072</v>
      </c>
      <c r="P2140" s="1">
        <v>7</v>
      </c>
    </row>
    <row r="2141" spans="1:16">
      <c r="A2141" t="s">
        <v>16919</v>
      </c>
      <c r="B2141" t="s">
        <v>16920</v>
      </c>
      <c r="C2141" t="s">
        <v>24</v>
      </c>
      <c r="D2141" t="s">
        <v>16921</v>
      </c>
      <c r="E2141" s="1">
        <v>2020</v>
      </c>
      <c r="F2141"/>
      <c r="G2141" s="1" t="str">
        <f>IF(TRIM(F2141)="","BLANK",F2141)</f>
        <v>BLANK</v>
      </c>
      <c r="H2141" s="1">
        <v>76</v>
      </c>
      <c r="I2141" t="s">
        <v>56</v>
      </c>
      <c r="J2141" t="s">
        <v>21</v>
      </c>
      <c r="L2141" t="s">
        <v>16922</v>
      </c>
      <c r="M2141" s="1">
        <v>5.4</v>
      </c>
      <c r="N2141" s="1">
        <v>632</v>
      </c>
      <c r="O2141" s="1">
        <v>5.473</v>
      </c>
      <c r="P2141" s="1">
        <v>5.9</v>
      </c>
    </row>
    <row r="2142" spans="1:16">
      <c r="A2142" t="s">
        <v>16923</v>
      </c>
      <c r="B2142" t="s">
        <v>16924</v>
      </c>
      <c r="C2142" t="s">
        <v>24</v>
      </c>
      <c r="D2142" t="s">
        <v>16925</v>
      </c>
      <c r="E2142" s="1">
        <v>2019</v>
      </c>
      <c r="G2142" s="1" t="str">
        <f>IF(TRIM(F2142)="","BLANK",F2142)</f>
        <v>BLANK</v>
      </c>
      <c r="H2142" s="1">
        <v>58</v>
      </c>
      <c r="I2142" t="s">
        <v>56</v>
      </c>
      <c r="J2142" t="s">
        <v>21</v>
      </c>
      <c r="L2142" t="s">
        <v>16926</v>
      </c>
      <c r="M2142" s="1">
        <v>7.3</v>
      </c>
      <c r="N2142" s="1">
        <v>2325</v>
      </c>
      <c r="O2142" s="1">
        <v>4.353</v>
      </c>
      <c r="P2142" s="1">
        <v>6.9</v>
      </c>
    </row>
    <row r="2143" spans="1:16">
      <c r="A2143" t="s">
        <v>16927</v>
      </c>
      <c r="B2143" t="s">
        <v>16928</v>
      </c>
      <c r="C2143" t="s">
        <v>24</v>
      </c>
      <c r="D2143" t="s">
        <v>16929</v>
      </c>
      <c r="E2143" s="1">
        <v>2020</v>
      </c>
      <c r="F2143"/>
      <c r="G2143" s="1" t="str">
        <f>IF(TRIM(F2143)="","BLANK",F2143)</f>
        <v>BLANK</v>
      </c>
      <c r="H2143" s="1">
        <v>94</v>
      </c>
      <c r="I2143" t="s">
        <v>708</v>
      </c>
      <c r="J2143" t="s">
        <v>4164</v>
      </c>
      <c r="K2143"/>
      <c r="L2143" t="s">
        <v>16930</v>
      </c>
      <c r="M2143" s="1">
        <v>5.7</v>
      </c>
      <c r="N2143" s="1">
        <v>12396</v>
      </c>
      <c r="O2143" s="1">
        <v>11.497</v>
      </c>
      <c r="P2143" s="1">
        <v>6.1</v>
      </c>
    </row>
    <row r="2144" spans="1:16">
      <c r="A2144" t="s">
        <v>16931</v>
      </c>
      <c r="B2144" t="s">
        <v>16932</v>
      </c>
      <c r="C2144" t="s">
        <v>24</v>
      </c>
      <c r="D2144" t="s">
        <v>16933</v>
      </c>
      <c r="E2144" s="1">
        <v>2019</v>
      </c>
      <c r="G2144" s="1" t="str">
        <f>IF(TRIM(F2144)="","BLANK",F2144)</f>
        <v>BLANK</v>
      </c>
      <c r="H2144" s="1">
        <v>109</v>
      </c>
      <c r="I2144" t="s">
        <v>16934</v>
      </c>
      <c r="J2144" t="s">
        <v>8113</v>
      </c>
      <c r="L2144" t="s">
        <v>16935</v>
      </c>
      <c r="M2144" s="1">
        <v>5.9</v>
      </c>
      <c r="N2144" s="1">
        <v>1412</v>
      </c>
      <c r="O2144" s="1">
        <v>6.772</v>
      </c>
      <c r="P2144" s="1">
        <v>6.5</v>
      </c>
    </row>
    <row r="2145" spans="1:16">
      <c r="A2145" t="s">
        <v>16936</v>
      </c>
      <c r="B2145" t="s">
        <v>16937</v>
      </c>
      <c r="C2145" t="s">
        <v>24</v>
      </c>
      <c r="D2145" t="s">
        <v>16938</v>
      </c>
      <c r="E2145" s="1">
        <v>2020</v>
      </c>
      <c r="F2145"/>
      <c r="G2145" s="1" t="str">
        <f>IF(TRIM(F2145)="","BLANK",F2145)</f>
        <v>BLANK</v>
      </c>
      <c r="H2145" s="1">
        <v>92</v>
      </c>
      <c r="I2145" t="s">
        <v>3429</v>
      </c>
      <c r="J2145" t="s">
        <v>335</v>
      </c>
      <c r="K2145"/>
      <c r="L2145" t="s">
        <v>16939</v>
      </c>
      <c r="M2145" s="1">
        <v>6.9</v>
      </c>
      <c r="N2145" s="1">
        <v>1854</v>
      </c>
      <c r="O2145" s="1">
        <v>5.826</v>
      </c>
      <c r="P2145" s="1">
        <v>7.2</v>
      </c>
    </row>
    <row r="2146" spans="1:16">
      <c r="A2146" t="s">
        <v>16940</v>
      </c>
      <c r="B2146" t="s">
        <v>16941</v>
      </c>
      <c r="C2146" t="s">
        <v>24</v>
      </c>
      <c r="D2146" t="s">
        <v>16942</v>
      </c>
      <c r="E2146" s="1">
        <v>2019</v>
      </c>
      <c r="G2146" s="1" t="str">
        <f>IF(TRIM(F2146)="","BLANK",F2146)</f>
        <v>BLANK</v>
      </c>
      <c r="H2146" s="1">
        <v>110</v>
      </c>
      <c r="I2146" t="s">
        <v>114</v>
      </c>
      <c r="J2146" t="s">
        <v>4519</v>
      </c>
      <c r="K2146"/>
      <c r="L2146" t="s">
        <v>16943</v>
      </c>
      <c r="M2146" s="1">
        <v>6.1</v>
      </c>
      <c r="N2146" s="1">
        <v>1543</v>
      </c>
      <c r="O2146" s="1">
        <v>9.57</v>
      </c>
      <c r="P2146" s="1">
        <v>6.7</v>
      </c>
    </row>
    <row r="2147" spans="1:16">
      <c r="A2147" t="s">
        <v>16944</v>
      </c>
      <c r="B2147" t="s">
        <v>16945</v>
      </c>
      <c r="C2147" t="s">
        <v>24</v>
      </c>
      <c r="D2147" t="s">
        <v>16946</v>
      </c>
      <c r="E2147" s="1">
        <v>2019</v>
      </c>
      <c r="G2147" s="1" t="str">
        <f>IF(TRIM(F2147)="","BLANK",F2147)</f>
        <v>BLANK</v>
      </c>
      <c r="H2147" s="1">
        <v>105</v>
      </c>
      <c r="I2147" t="s">
        <v>1312</v>
      </c>
      <c r="J2147" t="s">
        <v>8882</v>
      </c>
      <c r="L2147" t="s">
        <v>16947</v>
      </c>
      <c r="M2147" s="1">
        <v>5.9</v>
      </c>
      <c r="N2147" s="1">
        <v>3268</v>
      </c>
      <c r="O2147" s="1">
        <v>7.463</v>
      </c>
      <c r="P2147" s="1">
        <v>5.8</v>
      </c>
    </row>
    <row r="2148" spans="1:16">
      <c r="A2148" t="s">
        <v>16948</v>
      </c>
      <c r="B2148" t="s">
        <v>16949</v>
      </c>
      <c r="C2148" t="s">
        <v>24</v>
      </c>
      <c r="D2148" t="s">
        <v>16950</v>
      </c>
      <c r="E2148" s="1">
        <v>2020</v>
      </c>
      <c r="F2148" t="s">
        <v>26</v>
      </c>
      <c r="G2148" s="1" t="str">
        <f>IF(TRIM(F2148)="","BLANK",F2148)</f>
        <v>R</v>
      </c>
      <c r="H2148" s="1">
        <v>69</v>
      </c>
      <c r="I2148" t="s">
        <v>56</v>
      </c>
      <c r="J2148" t="s">
        <v>21</v>
      </c>
      <c r="L2148" t="s">
        <v>16951</v>
      </c>
      <c r="M2148" s="1">
        <v>6</v>
      </c>
      <c r="N2148" s="1">
        <v>3422</v>
      </c>
      <c r="O2148" s="1">
        <v>5.211</v>
      </c>
      <c r="P2148" s="1">
        <v>7</v>
      </c>
    </row>
    <row r="2149" spans="1:16">
      <c r="A2149" t="s">
        <v>16952</v>
      </c>
      <c r="B2149" t="s">
        <v>16953</v>
      </c>
      <c r="C2149" t="s">
        <v>17</v>
      </c>
      <c r="D2149" t="s">
        <v>16954</v>
      </c>
      <c r="E2149" s="1">
        <v>2020</v>
      </c>
      <c r="F2149" t="s">
        <v>19</v>
      </c>
      <c r="G2149" s="1" t="str">
        <f>IF(TRIM(F2149)="","BLANK",F2149)</f>
        <v>TV-MA</v>
      </c>
      <c r="H2149" s="1">
        <v>31</v>
      </c>
      <c r="I2149" t="s">
        <v>16955</v>
      </c>
      <c r="J2149" t="s">
        <v>4519</v>
      </c>
      <c r="K2149">
        <v>1</v>
      </c>
      <c r="L2149" t="s">
        <v>16956</v>
      </c>
      <c r="M2149" s="1">
        <v>5.6</v>
      </c>
      <c r="N2149" s="1">
        <v>2487</v>
      </c>
      <c r="O2149" s="1">
        <v>11.161</v>
      </c>
      <c r="P2149" s="1">
        <v>6.8</v>
      </c>
    </row>
    <row r="2150" spans="1:16">
      <c r="A2150" t="s">
        <v>16957</v>
      </c>
      <c r="B2150" t="s">
        <v>16958</v>
      </c>
      <c r="C2150" t="s">
        <v>17</v>
      </c>
      <c r="D2150" t="s">
        <v>16959</v>
      </c>
      <c r="E2150" s="1">
        <v>2019</v>
      </c>
      <c r="F2150" t="s">
        <v>206</v>
      </c>
      <c r="G2150" s="1" t="str">
        <f>IF(TRIM(F2150)="","BLANK",F2150)</f>
        <v>TV-PG</v>
      </c>
      <c r="H2150" s="1">
        <v>38</v>
      </c>
      <c r="I2150" t="s">
        <v>473</v>
      </c>
      <c r="J2150" t="s">
        <v>21</v>
      </c>
      <c r="K2150">
        <v>1</v>
      </c>
      <c r="L2150" t="s">
        <v>16960</v>
      </c>
      <c r="M2150" s="1">
        <v>5.9</v>
      </c>
      <c r="N2150" s="1">
        <v>783</v>
      </c>
      <c r="O2150" s="1">
        <v>0.706</v>
      </c>
      <c r="P2150" s="1">
        <v>6.2</v>
      </c>
    </row>
    <row r="2151" spans="1:16">
      <c r="A2151" t="s">
        <v>16961</v>
      </c>
      <c r="B2151" t="s">
        <v>16962</v>
      </c>
      <c r="C2151" t="s">
        <v>24</v>
      </c>
      <c r="D2151" t="s">
        <v>16963</v>
      </c>
      <c r="E2151" s="1">
        <v>2019</v>
      </c>
      <c r="F2151"/>
      <c r="G2151" s="1" t="str">
        <f>IF(TRIM(F2151)="","BLANK",F2151)</f>
        <v>BLANK</v>
      </c>
      <c r="H2151" s="1">
        <v>122</v>
      </c>
      <c r="I2151" t="s">
        <v>16964</v>
      </c>
      <c r="J2151" t="s">
        <v>8713</v>
      </c>
      <c r="K2151"/>
      <c r="L2151" t="s">
        <v>16965</v>
      </c>
      <c r="M2151" s="1">
        <v>6.4</v>
      </c>
      <c r="N2151" s="1">
        <v>1783</v>
      </c>
      <c r="O2151" s="1">
        <v>11.895</v>
      </c>
      <c r="P2151" s="1">
        <v>6.3</v>
      </c>
    </row>
    <row r="2152" spans="1:16">
      <c r="A2152" t="s">
        <v>16966</v>
      </c>
      <c r="B2152" t="s">
        <v>16967</v>
      </c>
      <c r="C2152" t="s">
        <v>17</v>
      </c>
      <c r="D2152" t="s">
        <v>16968</v>
      </c>
      <c r="E2152" s="1">
        <v>2020</v>
      </c>
      <c r="F2152" t="s">
        <v>206</v>
      </c>
      <c r="G2152" s="1" t="str">
        <f>IF(TRIM(F2152)="","BLANK",F2152)</f>
        <v>TV-PG</v>
      </c>
      <c r="H2152" s="1">
        <v>26</v>
      </c>
      <c r="I2152" t="s">
        <v>16969</v>
      </c>
      <c r="J2152" t="s">
        <v>4519</v>
      </c>
      <c r="K2152">
        <v>1</v>
      </c>
      <c r="L2152" t="s">
        <v>16970</v>
      </c>
      <c r="M2152" s="1">
        <v>7.4</v>
      </c>
      <c r="N2152" s="1">
        <v>782</v>
      </c>
      <c r="O2152" s="1">
        <v>1.858</v>
      </c>
      <c r="P2152" s="1">
        <v>7.4</v>
      </c>
    </row>
    <row r="2153" spans="1:16">
      <c r="A2153" t="s">
        <v>16971</v>
      </c>
      <c r="B2153" t="s">
        <v>16972</v>
      </c>
      <c r="C2153" t="s">
        <v>17</v>
      </c>
      <c r="D2153" t="s">
        <v>16973</v>
      </c>
      <c r="E2153" s="1">
        <v>2020</v>
      </c>
      <c r="F2153" t="s">
        <v>50</v>
      </c>
      <c r="G2153" s="1" t="str">
        <f>IF(TRIM(F2153)="","BLANK",F2153)</f>
        <v>TV-14</v>
      </c>
      <c r="H2153" s="1">
        <v>24</v>
      </c>
      <c r="I2153" t="s">
        <v>16409</v>
      </c>
      <c r="J2153" t="s">
        <v>316</v>
      </c>
      <c r="K2153">
        <v>1</v>
      </c>
      <c r="L2153" t="s">
        <v>16974</v>
      </c>
      <c r="M2153" s="1">
        <v>6</v>
      </c>
      <c r="N2153" s="1">
        <v>591</v>
      </c>
      <c r="O2153" s="1">
        <v>6.905</v>
      </c>
      <c r="P2153" s="1">
        <v>7.7</v>
      </c>
    </row>
    <row r="2154" spans="1:15">
      <c r="A2154" t="s">
        <v>16975</v>
      </c>
      <c r="B2154" t="s">
        <v>16976</v>
      </c>
      <c r="C2154" t="s">
        <v>17</v>
      </c>
      <c r="D2154" t="s">
        <v>16977</v>
      </c>
      <c r="E2154" s="1">
        <v>2019</v>
      </c>
      <c r="F2154"/>
      <c r="G2154" s="1" t="str">
        <f>IF(TRIM(F2154)="","BLANK",F2154)</f>
        <v>BLANK</v>
      </c>
      <c r="H2154" s="1">
        <v>23</v>
      </c>
      <c r="I2154" t="s">
        <v>16978</v>
      </c>
      <c r="J2154" t="s">
        <v>2983</v>
      </c>
      <c r="K2154">
        <v>1</v>
      </c>
      <c r="L2154" t="s">
        <v>16979</v>
      </c>
      <c r="M2154" s="1">
        <v>6</v>
      </c>
      <c r="N2154" s="1">
        <v>175</v>
      </c>
      <c r="O2154" s="1">
        <v>1.112</v>
      </c>
    </row>
    <row r="2155" spans="1:16">
      <c r="A2155" t="s">
        <v>16980</v>
      </c>
      <c r="B2155" t="s">
        <v>16981</v>
      </c>
      <c r="C2155" t="s">
        <v>17</v>
      </c>
      <c r="D2155" t="s">
        <v>16982</v>
      </c>
      <c r="E2155" s="1">
        <v>2019</v>
      </c>
      <c r="F2155" t="s">
        <v>19</v>
      </c>
      <c r="G2155" s="1" t="str">
        <f>IF(TRIM(F2155)="","BLANK",F2155)</f>
        <v>TV-MA</v>
      </c>
      <c r="H2155" s="1">
        <v>30</v>
      </c>
      <c r="I2155" t="s">
        <v>20</v>
      </c>
      <c r="J2155" t="s">
        <v>864</v>
      </c>
      <c r="K2155">
        <v>2</v>
      </c>
      <c r="L2155"/>
      <c r="M2155" s="1"/>
      <c r="N2155" s="1"/>
      <c r="O2155" s="1">
        <v>2.929</v>
      </c>
      <c r="P2155" s="1">
        <v>7.9</v>
      </c>
    </row>
    <row r="2156" spans="1:16">
      <c r="A2156" t="s">
        <v>16983</v>
      </c>
      <c r="B2156" t="s">
        <v>189</v>
      </c>
      <c r="C2156" t="s">
        <v>17</v>
      </c>
      <c r="D2156" t="s">
        <v>16984</v>
      </c>
      <c r="E2156" s="1">
        <v>2020</v>
      </c>
      <c r="F2156" t="s">
        <v>206</v>
      </c>
      <c r="G2156" s="1" t="str">
        <f>IF(TRIM(F2156)="","BLANK",F2156)</f>
        <v>TV-PG</v>
      </c>
      <c r="H2156" s="1">
        <v>42</v>
      </c>
      <c r="I2156" t="s">
        <v>2971</v>
      </c>
      <c r="J2156" t="s">
        <v>3558</v>
      </c>
      <c r="K2156">
        <v>2</v>
      </c>
      <c r="L2156"/>
      <c r="M2156" s="1"/>
      <c r="N2156" s="1"/>
      <c r="O2156" s="1">
        <v>1.835</v>
      </c>
      <c r="P2156" s="1">
        <v>8.3</v>
      </c>
    </row>
    <row r="2157" spans="1:16">
      <c r="A2157" t="s">
        <v>16985</v>
      </c>
      <c r="B2157" t="s">
        <v>16986</v>
      </c>
      <c r="C2157" t="s">
        <v>17</v>
      </c>
      <c r="D2157" t="s">
        <v>16987</v>
      </c>
      <c r="E2157" s="1">
        <v>2019</v>
      </c>
      <c r="F2157" t="s">
        <v>494</v>
      </c>
      <c r="G2157" s="1" t="str">
        <f>IF(TRIM(F2157)="","BLANK",F2157)</f>
        <v>TV-Y7</v>
      </c>
      <c r="H2157" s="1">
        <v>40</v>
      </c>
      <c r="I2157" t="s">
        <v>6750</v>
      </c>
      <c r="J2157" t="s">
        <v>335</v>
      </c>
      <c r="K2157">
        <v>2</v>
      </c>
      <c r="L2157" t="s">
        <v>16988</v>
      </c>
      <c r="M2157" s="1">
        <v>6.7</v>
      </c>
      <c r="N2157" s="1">
        <v>641</v>
      </c>
      <c r="O2157" s="1">
        <v>26.206</v>
      </c>
      <c r="P2157" s="1">
        <v>9.1</v>
      </c>
    </row>
    <row r="2158" spans="1:16">
      <c r="A2158" t="s">
        <v>16989</v>
      </c>
      <c r="B2158" t="s">
        <v>16990</v>
      </c>
      <c r="C2158" t="s">
        <v>17</v>
      </c>
      <c r="D2158" t="s">
        <v>16991</v>
      </c>
      <c r="E2158" s="1">
        <v>2019</v>
      </c>
      <c r="F2158"/>
      <c r="G2158" s="1" t="str">
        <f>IF(TRIM(F2158)="","BLANK",F2158)</f>
        <v>BLANK</v>
      </c>
      <c r="H2158" s="1">
        <v>45</v>
      </c>
      <c r="I2158" t="s">
        <v>8506</v>
      </c>
      <c r="J2158" t="s">
        <v>812</v>
      </c>
      <c r="K2158">
        <v>1</v>
      </c>
      <c r="L2158" t="s">
        <v>16992</v>
      </c>
      <c r="M2158" s="1">
        <v>6.2</v>
      </c>
      <c r="N2158" s="1">
        <v>632</v>
      </c>
      <c r="O2158" s="1">
        <v>1.4</v>
      </c>
      <c r="P2158" s="1">
        <v>8.3</v>
      </c>
    </row>
    <row r="2159" spans="1:16">
      <c r="A2159" t="s">
        <v>16993</v>
      </c>
      <c r="B2159" t="s">
        <v>16994</v>
      </c>
      <c r="C2159" t="s">
        <v>17</v>
      </c>
      <c r="D2159" t="s">
        <v>16995</v>
      </c>
      <c r="E2159" s="1">
        <v>2020</v>
      </c>
      <c r="F2159" t="s">
        <v>206</v>
      </c>
      <c r="G2159" s="1" t="str">
        <f>IF(TRIM(F2159)="","BLANK",F2159)</f>
        <v>TV-PG</v>
      </c>
      <c r="H2159" s="1">
        <v>29</v>
      </c>
      <c r="I2159" t="s">
        <v>56</v>
      </c>
      <c r="J2159" t="s">
        <v>21</v>
      </c>
      <c r="K2159">
        <v>3</v>
      </c>
      <c r="L2159" t="s">
        <v>16996</v>
      </c>
      <c r="M2159" s="1">
        <v>6.7</v>
      </c>
      <c r="N2159" s="1">
        <v>1211</v>
      </c>
      <c r="O2159" s="1">
        <v>11.279</v>
      </c>
      <c r="P2159" s="1">
        <v>7.8</v>
      </c>
    </row>
    <row r="2160" spans="1:16">
      <c r="A2160" t="s">
        <v>16997</v>
      </c>
      <c r="B2160" t="s">
        <v>16998</v>
      </c>
      <c r="C2160" t="s">
        <v>24</v>
      </c>
      <c r="D2160" t="s">
        <v>16999</v>
      </c>
      <c r="E2160" s="1">
        <v>2020</v>
      </c>
      <c r="F2160"/>
      <c r="G2160" s="1" t="str">
        <f>IF(TRIM(F2160)="","BLANK",F2160)</f>
        <v>BLANK</v>
      </c>
      <c r="H2160" s="1">
        <v>94</v>
      </c>
      <c r="I2160" t="s">
        <v>114</v>
      </c>
      <c r="J2160" t="s">
        <v>4272</v>
      </c>
      <c r="K2160"/>
      <c r="L2160" t="s">
        <v>17000</v>
      </c>
      <c r="M2160" s="1">
        <v>5.9</v>
      </c>
      <c r="N2160" s="1">
        <v>1808</v>
      </c>
      <c r="O2160" s="1">
        <v>4.668</v>
      </c>
      <c r="P2160" s="1">
        <v>6</v>
      </c>
    </row>
    <row r="2161" spans="1:16">
      <c r="A2161" t="s">
        <v>17001</v>
      </c>
      <c r="B2161" t="s">
        <v>17002</v>
      </c>
      <c r="C2161" t="s">
        <v>24</v>
      </c>
      <c r="D2161" t="s">
        <v>17003</v>
      </c>
      <c r="E2161" s="1">
        <v>2019</v>
      </c>
      <c r="F2161"/>
      <c r="G2161" s="1" t="str">
        <f>IF(TRIM(F2161)="","BLANK",F2161)</f>
        <v>BLANK</v>
      </c>
      <c r="H2161" s="1">
        <v>121</v>
      </c>
      <c r="I2161" t="s">
        <v>9434</v>
      </c>
      <c r="J2161" t="s">
        <v>4164</v>
      </c>
      <c r="L2161" t="s">
        <v>17004</v>
      </c>
      <c r="M2161" s="1">
        <v>6.3</v>
      </c>
      <c r="N2161" s="1">
        <v>8876</v>
      </c>
      <c r="O2161" s="1">
        <v>11.988</v>
      </c>
      <c r="P2161" s="1">
        <v>6.6</v>
      </c>
    </row>
    <row r="2162" spans="1:16">
      <c r="A2162" t="s">
        <v>17005</v>
      </c>
      <c r="B2162" t="s">
        <v>17006</v>
      </c>
      <c r="C2162" t="s">
        <v>24</v>
      </c>
      <c r="D2162" t="s">
        <v>17007</v>
      </c>
      <c r="E2162" s="1">
        <v>2020</v>
      </c>
      <c r="F2162"/>
      <c r="G2162" s="1" t="str">
        <f>IF(TRIM(F2162)="","BLANK",F2162)</f>
        <v>BLANK</v>
      </c>
      <c r="H2162" s="1">
        <v>115</v>
      </c>
      <c r="I2162" t="s">
        <v>768</v>
      </c>
      <c r="J2162" t="s">
        <v>124</v>
      </c>
      <c r="K2162"/>
      <c r="L2162" t="s">
        <v>17008</v>
      </c>
      <c r="M2162" s="1">
        <v>6.8</v>
      </c>
      <c r="N2162" s="1">
        <v>7505</v>
      </c>
      <c r="O2162" s="1">
        <v>2.765</v>
      </c>
      <c r="P2162" s="1">
        <v>7</v>
      </c>
    </row>
    <row r="2163" spans="1:16">
      <c r="A2163" t="s">
        <v>17009</v>
      </c>
      <c r="B2163" t="s">
        <v>17010</v>
      </c>
      <c r="C2163" t="s">
        <v>24</v>
      </c>
      <c r="D2163" t="s">
        <v>17011</v>
      </c>
      <c r="E2163" s="1">
        <v>2020</v>
      </c>
      <c r="G2163" s="1" t="str">
        <f>IF(TRIM(F2163)="","BLANK",F2163)</f>
        <v>BLANK</v>
      </c>
      <c r="H2163" s="1">
        <v>121</v>
      </c>
      <c r="I2163" t="s">
        <v>17012</v>
      </c>
      <c r="J2163" t="s">
        <v>4164</v>
      </c>
      <c r="L2163" t="s">
        <v>17013</v>
      </c>
      <c r="M2163" s="1">
        <v>5.6</v>
      </c>
      <c r="N2163" s="1">
        <v>3532</v>
      </c>
      <c r="O2163" s="1">
        <v>27.138</v>
      </c>
      <c r="P2163" s="1">
        <v>6.217</v>
      </c>
    </row>
    <row r="2164" spans="1:16">
      <c r="A2164" t="s">
        <v>17014</v>
      </c>
      <c r="B2164" t="s">
        <v>17015</v>
      </c>
      <c r="C2164" t="s">
        <v>24</v>
      </c>
      <c r="D2164" t="s">
        <v>17016</v>
      </c>
      <c r="E2164" s="1">
        <v>2020</v>
      </c>
      <c r="F2164"/>
      <c r="G2164" s="1" t="str">
        <f>IF(TRIM(F2164)="","BLANK",F2164)</f>
        <v>BLANK</v>
      </c>
      <c r="H2164" s="1">
        <v>62</v>
      </c>
      <c r="I2164" t="s">
        <v>56</v>
      </c>
      <c r="J2164" t="s">
        <v>160</v>
      </c>
      <c r="K2164"/>
      <c r="L2164" t="s">
        <v>17017</v>
      </c>
      <c r="M2164" s="1">
        <v>7.1</v>
      </c>
      <c r="N2164" s="1">
        <v>1255</v>
      </c>
      <c r="O2164" s="1">
        <v>2.023</v>
      </c>
      <c r="P2164" s="1">
        <v>7.7</v>
      </c>
    </row>
    <row r="2165" spans="1:16">
      <c r="A2165" t="s">
        <v>17018</v>
      </c>
      <c r="B2165" t="s">
        <v>17019</v>
      </c>
      <c r="C2165" t="s">
        <v>17</v>
      </c>
      <c r="D2165" t="s">
        <v>17020</v>
      </c>
      <c r="E2165" s="1">
        <v>2020</v>
      </c>
      <c r="F2165" t="s">
        <v>206</v>
      </c>
      <c r="G2165" s="1" t="str">
        <f>IF(TRIM(F2165)="","BLANK",F2165)</f>
        <v>TV-PG</v>
      </c>
      <c r="H2165" s="1">
        <v>49</v>
      </c>
      <c r="I2165" t="s">
        <v>20</v>
      </c>
      <c r="J2165" t="s">
        <v>39</v>
      </c>
      <c r="K2165">
        <v>1</v>
      </c>
      <c r="L2165"/>
      <c r="M2165" s="1"/>
      <c r="N2165" s="1"/>
      <c r="O2165" s="1">
        <v>10.309</v>
      </c>
      <c r="P2165" s="1">
        <v>7.4</v>
      </c>
    </row>
    <row r="2166" spans="1:16">
      <c r="A2166" t="s">
        <v>17021</v>
      </c>
      <c r="B2166" t="s">
        <v>17022</v>
      </c>
      <c r="C2166" t="s">
        <v>24</v>
      </c>
      <c r="D2166" t="s">
        <v>17023</v>
      </c>
      <c r="E2166" s="1">
        <v>2020</v>
      </c>
      <c r="F2166"/>
      <c r="G2166" s="1" t="str">
        <f>IF(TRIM(F2166)="","BLANK",F2166)</f>
        <v>BLANK</v>
      </c>
      <c r="H2166" s="1">
        <v>10</v>
      </c>
      <c r="I2166" t="s">
        <v>20</v>
      </c>
      <c r="J2166" t="s">
        <v>21</v>
      </c>
      <c r="O2166" s="1">
        <v>4.216</v>
      </c>
      <c r="P2166" s="1">
        <v>4.8</v>
      </c>
    </row>
    <row r="2167" spans="1:16">
      <c r="A2167" t="s">
        <v>17024</v>
      </c>
      <c r="B2167" t="s">
        <v>17025</v>
      </c>
      <c r="C2167" t="s">
        <v>24</v>
      </c>
      <c r="D2167" t="s">
        <v>17026</v>
      </c>
      <c r="E2167" s="1">
        <v>2019</v>
      </c>
      <c r="G2167" s="1" t="str">
        <f>IF(TRIM(F2167)="","BLANK",F2167)</f>
        <v>BLANK</v>
      </c>
      <c r="H2167" s="1">
        <v>122</v>
      </c>
      <c r="I2167" t="s">
        <v>17027</v>
      </c>
      <c r="J2167" t="s">
        <v>1794</v>
      </c>
      <c r="L2167" t="s">
        <v>17028</v>
      </c>
      <c r="M2167" s="1">
        <v>6.2</v>
      </c>
      <c r="N2167" s="1">
        <v>3947</v>
      </c>
      <c r="O2167" s="1">
        <v>12.74</v>
      </c>
      <c r="P2167" s="1">
        <v>6.6</v>
      </c>
    </row>
    <row r="2168" spans="1:16">
      <c r="A2168" t="s">
        <v>17029</v>
      </c>
      <c r="B2168" t="s">
        <v>17030</v>
      </c>
      <c r="C2168" t="s">
        <v>17</v>
      </c>
      <c r="D2168" t="s">
        <v>17031</v>
      </c>
      <c r="E2168" s="1">
        <v>2020</v>
      </c>
      <c r="F2168"/>
      <c r="G2168" s="1" t="str">
        <f>IF(TRIM(F2168)="","BLANK",F2168)</f>
        <v>BLANK</v>
      </c>
      <c r="H2168" s="1">
        <v>60</v>
      </c>
      <c r="I2168" t="s">
        <v>5693</v>
      </c>
      <c r="J2168" t="s">
        <v>1480</v>
      </c>
      <c r="K2168">
        <v>1</v>
      </c>
      <c r="L2168" t="s">
        <v>17032</v>
      </c>
      <c r="M2168" s="1">
        <v>7.8</v>
      </c>
      <c r="N2168" s="1">
        <v>1526</v>
      </c>
      <c r="O2168" s="1">
        <v>1.775</v>
      </c>
      <c r="P2168" s="1">
        <v>7.6</v>
      </c>
    </row>
    <row r="2169" spans="1:16">
      <c r="A2169" t="s">
        <v>17033</v>
      </c>
      <c r="B2169" t="s">
        <v>17034</v>
      </c>
      <c r="C2169" t="s">
        <v>24</v>
      </c>
      <c r="D2169" t="s">
        <v>17035</v>
      </c>
      <c r="E2169" s="1">
        <v>2020</v>
      </c>
      <c r="F2169" t="s">
        <v>26</v>
      </c>
      <c r="G2169" s="1" t="str">
        <f>IF(TRIM(F2169)="","BLANK",F2169)</f>
        <v>R</v>
      </c>
      <c r="H2169" s="1">
        <v>101</v>
      </c>
      <c r="I2169" t="s">
        <v>478</v>
      </c>
      <c r="J2169" t="s">
        <v>17036</v>
      </c>
      <c r="L2169" t="s">
        <v>17037</v>
      </c>
      <c r="M2169" s="1">
        <v>5</v>
      </c>
      <c r="N2169" s="1">
        <v>3493</v>
      </c>
      <c r="O2169" s="1">
        <v>10.179</v>
      </c>
      <c r="P2169" s="1">
        <v>5.6</v>
      </c>
    </row>
    <row r="2170" spans="1:16">
      <c r="A2170" t="s">
        <v>17038</v>
      </c>
      <c r="B2170" t="s">
        <v>17039</v>
      </c>
      <c r="C2170" t="s">
        <v>17</v>
      </c>
      <c r="D2170" t="s">
        <v>17040</v>
      </c>
      <c r="E2170" s="1">
        <v>2019</v>
      </c>
      <c r="F2170" t="s">
        <v>19</v>
      </c>
      <c r="G2170" s="1" t="str">
        <f>IF(TRIM(F2170)="","BLANK",F2170)</f>
        <v>TV-MA</v>
      </c>
      <c r="H2170" s="1">
        <v>50</v>
      </c>
      <c r="I2170" t="s">
        <v>443</v>
      </c>
      <c r="J2170" t="s">
        <v>864</v>
      </c>
      <c r="K2170">
        <v>1</v>
      </c>
      <c r="L2170" t="s">
        <v>17041</v>
      </c>
      <c r="M2170" s="1">
        <v>5.1</v>
      </c>
      <c r="N2170" s="1">
        <v>221</v>
      </c>
      <c r="O2170" s="1">
        <v>105.774</v>
      </c>
      <c r="P2170" s="1">
        <v>4</v>
      </c>
    </row>
    <row r="2171" spans="1:16">
      <c r="A2171" t="s">
        <v>17042</v>
      </c>
      <c r="B2171" t="s">
        <v>17043</v>
      </c>
      <c r="C2171" t="s">
        <v>24</v>
      </c>
      <c r="D2171" t="s">
        <v>17044</v>
      </c>
      <c r="E2171" s="1">
        <v>2020</v>
      </c>
      <c r="G2171" s="1" t="str">
        <f>IF(TRIM(F2171)="","BLANK",F2171)</f>
        <v>BLANK</v>
      </c>
      <c r="H2171" s="1">
        <v>91</v>
      </c>
      <c r="I2171" t="s">
        <v>768</v>
      </c>
      <c r="J2171" t="s">
        <v>160</v>
      </c>
      <c r="L2171" t="s">
        <v>17045</v>
      </c>
      <c r="M2171" s="1">
        <v>5.5</v>
      </c>
      <c r="N2171" s="1">
        <v>168</v>
      </c>
      <c r="O2171" s="1">
        <v>1.785</v>
      </c>
      <c r="P2171" s="1">
        <v>1</v>
      </c>
    </row>
    <row r="2172" spans="1:16">
      <c r="A2172" t="s">
        <v>17046</v>
      </c>
      <c r="B2172" t="s">
        <v>17047</v>
      </c>
      <c r="C2172" t="s">
        <v>17</v>
      </c>
      <c r="D2172" t="s">
        <v>17048</v>
      </c>
      <c r="E2172" s="1">
        <v>2020</v>
      </c>
      <c r="F2172" t="s">
        <v>19</v>
      </c>
      <c r="G2172" s="1" t="str">
        <f>IF(TRIM(F2172)="","BLANK",F2172)</f>
        <v>TV-MA</v>
      </c>
      <c r="H2172" s="1">
        <v>43</v>
      </c>
      <c r="I2172" t="s">
        <v>2229</v>
      </c>
      <c r="J2172" t="s">
        <v>21</v>
      </c>
      <c r="K2172">
        <v>1</v>
      </c>
      <c r="L2172" t="s">
        <v>17049</v>
      </c>
      <c r="M2172" s="1">
        <v>7.2</v>
      </c>
      <c r="N2172" s="1">
        <v>1671</v>
      </c>
      <c r="O2172" s="1">
        <v>5.588</v>
      </c>
      <c r="P2172" s="1">
        <v>7</v>
      </c>
    </row>
    <row r="2173" spans="1:16">
      <c r="A2173" t="s">
        <v>17050</v>
      </c>
      <c r="B2173" t="s">
        <v>17051</v>
      </c>
      <c r="C2173" t="s">
        <v>17</v>
      </c>
      <c r="D2173" t="s">
        <v>17052</v>
      </c>
      <c r="E2173" s="1">
        <v>2020</v>
      </c>
      <c r="F2173" t="s">
        <v>494</v>
      </c>
      <c r="G2173" s="1" t="str">
        <f>IF(TRIM(F2173)="","BLANK",F2173)</f>
        <v>TV-Y7</v>
      </c>
      <c r="H2173" s="1">
        <v>24</v>
      </c>
      <c r="I2173" t="s">
        <v>3259</v>
      </c>
      <c r="J2173" t="s">
        <v>812</v>
      </c>
      <c r="K2173">
        <v>2</v>
      </c>
      <c r="L2173" t="s">
        <v>17053</v>
      </c>
      <c r="M2173" s="1">
        <v>6.1</v>
      </c>
      <c r="N2173" s="1">
        <v>299</v>
      </c>
      <c r="O2173" s="1">
        <v>9.927</v>
      </c>
      <c r="P2173" s="1">
        <v>6.6</v>
      </c>
    </row>
    <row r="2174" spans="1:16">
      <c r="A2174" t="s">
        <v>17054</v>
      </c>
      <c r="B2174" t="s">
        <v>17055</v>
      </c>
      <c r="C2174" t="s">
        <v>17</v>
      </c>
      <c r="D2174" t="s">
        <v>17056</v>
      </c>
      <c r="E2174" s="1">
        <v>2019</v>
      </c>
      <c r="F2174" t="s">
        <v>263</v>
      </c>
      <c r="G2174" s="1" t="str">
        <f>IF(TRIM(F2174)="","BLANK",F2174)</f>
        <v>TV-G</v>
      </c>
      <c r="H2174" s="1">
        <v>24</v>
      </c>
      <c r="I2174" t="s">
        <v>17057</v>
      </c>
      <c r="J2174" t="s">
        <v>21</v>
      </c>
      <c r="K2174">
        <v>1</v>
      </c>
      <c r="L2174" t="s">
        <v>17058</v>
      </c>
      <c r="M2174" s="1">
        <v>5.4</v>
      </c>
      <c r="N2174" s="1">
        <v>993</v>
      </c>
      <c r="O2174" s="1">
        <v>12.306</v>
      </c>
      <c r="P2174" s="1">
        <v>7.7</v>
      </c>
    </row>
    <row r="2175" spans="1:16">
      <c r="A2175" t="s">
        <v>17059</v>
      </c>
      <c r="B2175" t="s">
        <v>17060</v>
      </c>
      <c r="C2175" t="s">
        <v>17</v>
      </c>
      <c r="D2175" t="s">
        <v>17061</v>
      </c>
      <c r="E2175" s="1">
        <v>2019</v>
      </c>
      <c r="F2175" t="s">
        <v>50</v>
      </c>
      <c r="G2175" s="1" t="str">
        <f>IF(TRIM(F2175)="","BLANK",F2175)</f>
        <v>TV-14</v>
      </c>
      <c r="H2175" s="1">
        <v>80</v>
      </c>
      <c r="I2175" t="s">
        <v>443</v>
      </c>
      <c r="J2175" t="s">
        <v>1794</v>
      </c>
      <c r="K2175">
        <v>1</v>
      </c>
      <c r="L2175" t="s">
        <v>17062</v>
      </c>
      <c r="M2175" s="1">
        <v>7.6</v>
      </c>
      <c r="N2175" s="1">
        <v>176</v>
      </c>
      <c r="O2175" s="1">
        <v>5.171</v>
      </c>
      <c r="P2175" s="1">
        <v>9.1</v>
      </c>
    </row>
    <row r="2176" spans="1:16">
      <c r="A2176" t="s">
        <v>17063</v>
      </c>
      <c r="B2176" t="s">
        <v>17064</v>
      </c>
      <c r="C2176" t="s">
        <v>24</v>
      </c>
      <c r="D2176" t="s">
        <v>17065</v>
      </c>
      <c r="E2176" s="1">
        <v>2019</v>
      </c>
      <c r="F2176"/>
      <c r="G2176" s="1" t="str">
        <f>IF(TRIM(F2176)="","BLANK",F2176)</f>
        <v>BLANK</v>
      </c>
      <c r="H2176" s="1">
        <v>66</v>
      </c>
      <c r="I2176" t="s">
        <v>56</v>
      </c>
      <c r="J2176" t="s">
        <v>21</v>
      </c>
      <c r="K2176"/>
      <c r="L2176" t="s">
        <v>17066</v>
      </c>
      <c r="M2176" s="1">
        <v>7.2</v>
      </c>
      <c r="N2176" s="1">
        <v>1842</v>
      </c>
      <c r="O2176" s="1">
        <v>3.26</v>
      </c>
      <c r="P2176" s="1">
        <v>6.8</v>
      </c>
    </row>
    <row r="2177" spans="1:16">
      <c r="A2177" t="s">
        <v>17067</v>
      </c>
      <c r="B2177" t="s">
        <v>17068</v>
      </c>
      <c r="C2177" t="s">
        <v>24</v>
      </c>
      <c r="D2177" t="s">
        <v>17069</v>
      </c>
      <c r="E2177" s="1">
        <v>2020</v>
      </c>
      <c r="F2177" t="s">
        <v>81</v>
      </c>
      <c r="G2177" s="1" t="str">
        <f>IF(TRIM(F2177)="","BLANK",F2177)</f>
        <v>PG-13</v>
      </c>
      <c r="H2177" s="1">
        <v>141</v>
      </c>
      <c r="I2177" t="s">
        <v>824</v>
      </c>
      <c r="J2177" t="s">
        <v>124</v>
      </c>
      <c r="L2177" t="s">
        <v>17070</v>
      </c>
      <c r="M2177" s="1">
        <v>6.8</v>
      </c>
      <c r="N2177" s="1">
        <v>16075</v>
      </c>
      <c r="O2177" s="1">
        <v>3.983</v>
      </c>
      <c r="P2177" s="1">
        <v>6.1</v>
      </c>
    </row>
    <row r="2178" spans="1:16">
      <c r="A2178" t="s">
        <v>17071</v>
      </c>
      <c r="B2178" t="s">
        <v>17072</v>
      </c>
      <c r="C2178" t="s">
        <v>24</v>
      </c>
      <c r="D2178" t="s">
        <v>17073</v>
      </c>
      <c r="E2178" s="1">
        <v>2020</v>
      </c>
      <c r="F2178" t="s">
        <v>26</v>
      </c>
      <c r="G2178" s="1" t="str">
        <f>IF(TRIM(F2178)="","BLANK",F2178)</f>
        <v>R</v>
      </c>
      <c r="H2178" s="1">
        <v>121</v>
      </c>
      <c r="I2178" t="s">
        <v>114</v>
      </c>
      <c r="J2178" t="s">
        <v>21</v>
      </c>
      <c r="K2178"/>
      <c r="L2178" t="s">
        <v>17074</v>
      </c>
      <c r="M2178" s="1">
        <v>5.9</v>
      </c>
      <c r="N2178" s="1">
        <v>3752</v>
      </c>
      <c r="O2178" s="1">
        <v>7.586</v>
      </c>
      <c r="P2178" s="1">
        <v>6.2</v>
      </c>
    </row>
    <row r="2179" spans="1:14">
      <c r="A2179" t="s">
        <v>17075</v>
      </c>
      <c r="B2179" t="s">
        <v>17076</v>
      </c>
      <c r="C2179" t="s">
        <v>17</v>
      </c>
      <c r="D2179" t="s">
        <v>17077</v>
      </c>
      <c r="E2179" s="1">
        <v>2019</v>
      </c>
      <c r="F2179" t="s">
        <v>494</v>
      </c>
      <c r="G2179" s="1" t="str">
        <f>IF(TRIM(F2179)="","BLANK",F2179)</f>
        <v>TV-Y7</v>
      </c>
      <c r="H2179" s="1">
        <v>12</v>
      </c>
      <c r="I2179" t="s">
        <v>17078</v>
      </c>
      <c r="J2179" t="s">
        <v>160</v>
      </c>
      <c r="K2179">
        <v>1</v>
      </c>
      <c r="L2179" t="s">
        <v>17079</v>
      </c>
      <c r="M2179" s="1">
        <v>7.7</v>
      </c>
      <c r="N2179" s="1">
        <v>26</v>
      </c>
    </row>
    <row r="2180" spans="1:16">
      <c r="A2180" t="s">
        <v>17080</v>
      </c>
      <c r="B2180" t="s">
        <v>17081</v>
      </c>
      <c r="C2180" t="s">
        <v>17</v>
      </c>
      <c r="D2180" t="s">
        <v>17082</v>
      </c>
      <c r="E2180" s="1">
        <v>2020</v>
      </c>
      <c r="G2180" s="1" t="str">
        <f>IF(TRIM(F2180)="","BLANK",F2180)</f>
        <v>BLANK</v>
      </c>
      <c r="H2180" s="1">
        <v>0</v>
      </c>
      <c r="I2180" t="s">
        <v>274</v>
      </c>
      <c r="J2180" t="s">
        <v>21</v>
      </c>
      <c r="K2180">
        <v>1</v>
      </c>
      <c r="L2180"/>
      <c r="M2180" s="1"/>
      <c r="N2180" s="1"/>
      <c r="O2180" s="1">
        <v>3.324</v>
      </c>
      <c r="P2180" s="1">
        <v>9.3</v>
      </c>
    </row>
    <row r="2181" spans="1:16">
      <c r="A2181" t="s">
        <v>17083</v>
      </c>
      <c r="B2181" t="s">
        <v>17084</v>
      </c>
      <c r="C2181" t="s">
        <v>24</v>
      </c>
      <c r="D2181" t="s">
        <v>17085</v>
      </c>
      <c r="E2181" s="1">
        <v>2020</v>
      </c>
      <c r="F2181" t="s">
        <v>37</v>
      </c>
      <c r="G2181" s="1" t="str">
        <f>IF(TRIM(F2181)="","BLANK",F2181)</f>
        <v>PG</v>
      </c>
      <c r="H2181" s="1">
        <v>93</v>
      </c>
      <c r="I2181" t="s">
        <v>9746</v>
      </c>
      <c r="J2181" t="s">
        <v>21</v>
      </c>
      <c r="L2181" t="s">
        <v>17086</v>
      </c>
      <c r="M2181" s="1">
        <v>5.3</v>
      </c>
      <c r="N2181" s="1">
        <v>183</v>
      </c>
      <c r="O2181" s="1">
        <v>22.103</v>
      </c>
      <c r="P2181" s="1">
        <v>7.1</v>
      </c>
    </row>
    <row r="2182" spans="1:16">
      <c r="A2182" t="s">
        <v>17087</v>
      </c>
      <c r="B2182" t="s">
        <v>17088</v>
      </c>
      <c r="C2182" t="s">
        <v>24</v>
      </c>
      <c r="D2182" t="s">
        <v>17089</v>
      </c>
      <c r="E2182" s="1">
        <v>2019</v>
      </c>
      <c r="F2182"/>
      <c r="G2182" s="1" t="str">
        <f>IF(TRIM(F2182)="","BLANK",F2182)</f>
        <v>BLANK</v>
      </c>
      <c r="H2182" s="1">
        <v>118</v>
      </c>
      <c r="I2182" t="s">
        <v>1700</v>
      </c>
      <c r="J2182" t="s">
        <v>21</v>
      </c>
      <c r="L2182" t="s">
        <v>17090</v>
      </c>
      <c r="M2182" s="1">
        <v>7.4</v>
      </c>
      <c r="N2182" s="1">
        <v>1363</v>
      </c>
      <c r="O2182" s="1">
        <v>3.454</v>
      </c>
      <c r="P2182" s="1">
        <v>6.8</v>
      </c>
    </row>
    <row r="2183" spans="1:16">
      <c r="A2183" t="s">
        <v>17091</v>
      </c>
      <c r="B2183" t="s">
        <v>17092</v>
      </c>
      <c r="C2183" t="s">
        <v>17</v>
      </c>
      <c r="D2183" t="s">
        <v>17093</v>
      </c>
      <c r="E2183" s="1">
        <v>2020</v>
      </c>
      <c r="G2183" s="1" t="str">
        <f>IF(TRIM(F2183)="","BLANK",F2183)</f>
        <v>BLANK</v>
      </c>
      <c r="H2183" s="1">
        <v>6</v>
      </c>
      <c r="I2183" t="s">
        <v>20</v>
      </c>
      <c r="J2183" t="s">
        <v>39</v>
      </c>
      <c r="K2183">
        <v>1</v>
      </c>
      <c r="L2183" t="s">
        <v>17094</v>
      </c>
      <c r="M2183" s="1">
        <v>7.1</v>
      </c>
      <c r="N2183" s="1">
        <v>158</v>
      </c>
      <c r="O2183" s="1">
        <v>9.73</v>
      </c>
      <c r="P2183" s="1">
        <v>5.3</v>
      </c>
    </row>
    <row r="2184" spans="1:16">
      <c r="A2184" t="s">
        <v>17095</v>
      </c>
      <c r="B2184" t="s">
        <v>17096</v>
      </c>
      <c r="C2184" t="s">
        <v>17</v>
      </c>
      <c r="D2184" t="s">
        <v>17097</v>
      </c>
      <c r="E2184" s="1">
        <v>2019</v>
      </c>
      <c r="F2184"/>
      <c r="G2184" s="1" t="str">
        <f>IF(TRIM(F2184)="","BLANK",F2184)</f>
        <v>BLANK</v>
      </c>
      <c r="H2184" s="1">
        <v>9</v>
      </c>
      <c r="I2184" t="s">
        <v>17098</v>
      </c>
      <c r="J2184" t="s">
        <v>316</v>
      </c>
      <c r="K2184">
        <v>2</v>
      </c>
      <c r="L2184" t="s">
        <v>17099</v>
      </c>
      <c r="M2184" s="1">
        <v>6.9</v>
      </c>
      <c r="N2184" s="1">
        <v>71</v>
      </c>
      <c r="O2184" s="1">
        <v>5.127</v>
      </c>
      <c r="P2184" s="1">
        <v>9</v>
      </c>
    </row>
    <row r="2185" spans="1:16">
      <c r="A2185" t="s">
        <v>17100</v>
      </c>
      <c r="B2185" t="s">
        <v>17101</v>
      </c>
      <c r="C2185" t="s">
        <v>17</v>
      </c>
      <c r="D2185" t="s">
        <v>17102</v>
      </c>
      <c r="E2185" s="1">
        <v>2020</v>
      </c>
      <c r="F2185"/>
      <c r="G2185" s="1" t="str">
        <f>IF(TRIM(F2185)="","BLANK",F2185)</f>
        <v>BLANK</v>
      </c>
      <c r="H2185" s="1">
        <v>48</v>
      </c>
      <c r="I2185" t="s">
        <v>20</v>
      </c>
      <c r="J2185" t="s">
        <v>1794</v>
      </c>
      <c r="K2185">
        <v>1</v>
      </c>
      <c r="L2185" t="s">
        <v>17103</v>
      </c>
      <c r="M2185" s="1">
        <v>7.8</v>
      </c>
      <c r="N2185" s="1">
        <v>67</v>
      </c>
      <c r="O2185" s="1">
        <v>2.067</v>
      </c>
      <c r="P2185" s="1">
        <v>8.5</v>
      </c>
    </row>
    <row r="2186" spans="1:16">
      <c r="A2186" t="s">
        <v>17104</v>
      </c>
      <c r="B2186" t="s">
        <v>17105</v>
      </c>
      <c r="C2186" t="s">
        <v>17</v>
      </c>
      <c r="D2186" t="s">
        <v>17106</v>
      </c>
      <c r="E2186" s="1">
        <v>2020</v>
      </c>
      <c r="F2186" t="s">
        <v>19</v>
      </c>
      <c r="G2186" s="1" t="str">
        <f>IF(TRIM(F2186)="","BLANK",F2186)</f>
        <v>TV-MA</v>
      </c>
      <c r="H2186" s="1">
        <v>19</v>
      </c>
      <c r="I2186" t="s">
        <v>56</v>
      </c>
      <c r="J2186" t="s">
        <v>21</v>
      </c>
      <c r="K2186">
        <v>1</v>
      </c>
      <c r="L2186" t="s">
        <v>17107</v>
      </c>
      <c r="M2186" s="1">
        <v>4.9</v>
      </c>
      <c r="N2186" s="1">
        <v>923</v>
      </c>
      <c r="O2186" s="1">
        <v>1.96</v>
      </c>
      <c r="P2186" s="1">
        <v>8</v>
      </c>
    </row>
    <row r="2187" spans="1:16">
      <c r="A2187" t="s">
        <v>17108</v>
      </c>
      <c r="B2187" t="s">
        <v>17109</v>
      </c>
      <c r="C2187" t="s">
        <v>24</v>
      </c>
      <c r="D2187" t="s">
        <v>17110</v>
      </c>
      <c r="E2187" s="1">
        <v>2019</v>
      </c>
      <c r="F2187" t="s">
        <v>81</v>
      </c>
      <c r="G2187" s="1" t="str">
        <f>IF(TRIM(F2187)="","BLANK",F2187)</f>
        <v>PG-13</v>
      </c>
      <c r="H2187" s="1">
        <v>91</v>
      </c>
      <c r="I2187" t="s">
        <v>295</v>
      </c>
      <c r="J2187" t="s">
        <v>818</v>
      </c>
      <c r="L2187" t="s">
        <v>17111</v>
      </c>
      <c r="M2187" s="1">
        <v>4.9</v>
      </c>
      <c r="N2187" s="1">
        <v>875</v>
      </c>
      <c r="O2187" s="1">
        <v>6.649</v>
      </c>
      <c r="P2187" s="1">
        <v>6.6</v>
      </c>
    </row>
    <row r="2188" spans="1:16">
      <c r="A2188" t="s">
        <v>17112</v>
      </c>
      <c r="B2188" t="s">
        <v>17113</v>
      </c>
      <c r="C2188" t="s">
        <v>17</v>
      </c>
      <c r="D2188" t="s">
        <v>17114</v>
      </c>
      <c r="E2188" s="1">
        <v>2020</v>
      </c>
      <c r="F2188" t="s">
        <v>50</v>
      </c>
      <c r="G2188" s="1" t="str">
        <f>IF(TRIM(F2188)="","BLANK",F2188)</f>
        <v>TV-14</v>
      </c>
      <c r="H2188" s="1">
        <v>46</v>
      </c>
      <c r="I2188" t="s">
        <v>4032</v>
      </c>
      <c r="J2188" t="s">
        <v>893</v>
      </c>
      <c r="K2188">
        <v>1</v>
      </c>
      <c r="L2188" t="s">
        <v>17115</v>
      </c>
      <c r="M2188" s="1">
        <v>6.5</v>
      </c>
      <c r="N2188" s="1">
        <v>178</v>
      </c>
      <c r="O2188" s="1">
        <v>3.778</v>
      </c>
      <c r="P2188" s="1">
        <v>10</v>
      </c>
    </row>
    <row r="2189" spans="1:16">
      <c r="A2189" t="s">
        <v>17116</v>
      </c>
      <c r="B2189" t="s">
        <v>17117</v>
      </c>
      <c r="C2189" t="s">
        <v>17</v>
      </c>
      <c r="D2189" t="s">
        <v>17118</v>
      </c>
      <c r="E2189" s="1">
        <v>2019</v>
      </c>
      <c r="F2189" t="s">
        <v>19</v>
      </c>
      <c r="G2189" s="1" t="str">
        <f>IF(TRIM(F2189)="","BLANK",F2189)</f>
        <v>TV-MA</v>
      </c>
      <c r="H2189" s="1">
        <v>49</v>
      </c>
      <c r="I2189" t="s">
        <v>443</v>
      </c>
      <c r="J2189" t="s">
        <v>8713</v>
      </c>
      <c r="K2189">
        <v>1</v>
      </c>
      <c r="L2189" t="s">
        <v>17119</v>
      </c>
      <c r="M2189" s="1">
        <v>6.2</v>
      </c>
      <c r="N2189" s="1">
        <v>1279</v>
      </c>
      <c r="O2189" s="1">
        <v>14.772</v>
      </c>
      <c r="P2189" s="1">
        <v>7.2</v>
      </c>
    </row>
    <row r="2190" spans="1:16">
      <c r="A2190" t="s">
        <v>17120</v>
      </c>
      <c r="B2190" t="s">
        <v>17121</v>
      </c>
      <c r="C2190" t="s">
        <v>17</v>
      </c>
      <c r="D2190" t="s">
        <v>17122</v>
      </c>
      <c r="E2190" s="1">
        <v>2019</v>
      </c>
      <c r="F2190" t="s">
        <v>19</v>
      </c>
      <c r="G2190" s="1" t="str">
        <f>IF(TRIM(F2190)="","BLANK",F2190)</f>
        <v>TV-MA</v>
      </c>
      <c r="H2190" s="1">
        <v>45</v>
      </c>
      <c r="I2190" t="s">
        <v>9919</v>
      </c>
      <c r="J2190" t="s">
        <v>864</v>
      </c>
      <c r="K2190">
        <v>1</v>
      </c>
      <c r="L2190" t="s">
        <v>17123</v>
      </c>
      <c r="M2190" s="1">
        <v>6.4</v>
      </c>
      <c r="N2190" s="1">
        <v>1121</v>
      </c>
      <c r="O2190" s="1">
        <v>33.416</v>
      </c>
      <c r="P2190" s="1">
        <v>7.1</v>
      </c>
    </row>
    <row r="2191" spans="1:16">
      <c r="A2191" t="s">
        <v>17124</v>
      </c>
      <c r="B2191" t="s">
        <v>17125</v>
      </c>
      <c r="C2191" t="s">
        <v>24</v>
      </c>
      <c r="D2191" t="s">
        <v>17126</v>
      </c>
      <c r="E2191" s="1">
        <v>2019</v>
      </c>
      <c r="F2191"/>
      <c r="G2191" s="1" t="str">
        <f>IF(TRIM(F2191)="","BLANK",F2191)</f>
        <v>BLANK</v>
      </c>
      <c r="H2191" s="1">
        <v>98</v>
      </c>
      <c r="I2191" t="s">
        <v>56</v>
      </c>
      <c r="J2191" t="s">
        <v>21</v>
      </c>
      <c r="K2191"/>
      <c r="L2191" t="s">
        <v>17127</v>
      </c>
      <c r="M2191" s="1">
        <v>5.6</v>
      </c>
      <c r="N2191" s="1">
        <v>5859</v>
      </c>
      <c r="O2191" s="1">
        <v>9.83</v>
      </c>
      <c r="P2191" s="1">
        <v>5.4</v>
      </c>
    </row>
    <row r="2192" spans="1:16">
      <c r="A2192" t="s">
        <v>17128</v>
      </c>
      <c r="B2192" t="s">
        <v>17129</v>
      </c>
      <c r="C2192" t="s">
        <v>24</v>
      </c>
      <c r="D2192" t="s">
        <v>17130</v>
      </c>
      <c r="E2192" s="1">
        <v>2020</v>
      </c>
      <c r="F2192"/>
      <c r="G2192" s="1" t="str">
        <f>IF(TRIM(F2192)="","BLANK",F2192)</f>
        <v>BLANK</v>
      </c>
      <c r="H2192" s="1">
        <v>49</v>
      </c>
      <c r="I2192" t="s">
        <v>56</v>
      </c>
      <c r="J2192" t="s">
        <v>21</v>
      </c>
      <c r="K2192"/>
      <c r="L2192" t="s">
        <v>17131</v>
      </c>
      <c r="M2192" s="1">
        <v>6.1</v>
      </c>
      <c r="N2192" s="1">
        <v>4212</v>
      </c>
      <c r="O2192" s="1">
        <v>4.737</v>
      </c>
      <c r="P2192" s="1">
        <v>6.1</v>
      </c>
    </row>
    <row r="2193" spans="1:16">
      <c r="A2193" t="s">
        <v>17132</v>
      </c>
      <c r="B2193" t="s">
        <v>17133</v>
      </c>
      <c r="C2193" t="s">
        <v>24</v>
      </c>
      <c r="D2193" t="s">
        <v>17134</v>
      </c>
      <c r="E2193" s="1">
        <v>2019</v>
      </c>
      <c r="F2193"/>
      <c r="G2193" s="1" t="str">
        <f>IF(TRIM(F2193)="","BLANK",F2193)</f>
        <v>BLANK</v>
      </c>
      <c r="H2193" s="1">
        <v>101</v>
      </c>
      <c r="I2193" t="s">
        <v>2971</v>
      </c>
      <c r="J2193" t="s">
        <v>160</v>
      </c>
      <c r="K2193"/>
      <c r="L2193" t="s">
        <v>17135</v>
      </c>
      <c r="M2193" s="1">
        <v>3.1</v>
      </c>
      <c r="N2193" s="1">
        <v>32</v>
      </c>
      <c r="O2193" s="1">
        <v>1.43</v>
      </c>
      <c r="P2193" s="1">
        <v>3.7</v>
      </c>
    </row>
    <row r="2194" spans="1:16">
      <c r="A2194" t="s">
        <v>17136</v>
      </c>
      <c r="B2194" t="s">
        <v>17137</v>
      </c>
      <c r="C2194" t="s">
        <v>24</v>
      </c>
      <c r="D2194" t="s">
        <v>17138</v>
      </c>
      <c r="E2194" s="1">
        <v>2019</v>
      </c>
      <c r="F2194"/>
      <c r="G2194" s="1" t="str">
        <f>IF(TRIM(F2194)="","BLANK",F2194)</f>
        <v>BLANK</v>
      </c>
      <c r="H2194" s="1">
        <v>65</v>
      </c>
      <c r="I2194" t="s">
        <v>56</v>
      </c>
      <c r="J2194" t="s">
        <v>21</v>
      </c>
      <c r="K2194"/>
      <c r="L2194" t="s">
        <v>17139</v>
      </c>
      <c r="M2194" s="1">
        <v>6.7</v>
      </c>
      <c r="N2194" s="1">
        <v>1956</v>
      </c>
      <c r="O2194" s="1">
        <v>2.821</v>
      </c>
      <c r="P2194" s="1">
        <v>6.8</v>
      </c>
    </row>
    <row r="2195" spans="1:16">
      <c r="A2195" t="s">
        <v>17140</v>
      </c>
      <c r="B2195" t="s">
        <v>17141</v>
      </c>
      <c r="C2195" t="s">
        <v>17</v>
      </c>
      <c r="D2195" t="s">
        <v>17142</v>
      </c>
      <c r="E2195" s="1">
        <v>2019</v>
      </c>
      <c r="F2195" t="s">
        <v>50</v>
      </c>
      <c r="G2195" s="1" t="str">
        <f>IF(TRIM(F2195)="","BLANK",F2195)</f>
        <v>TV-14</v>
      </c>
      <c r="H2195" s="1">
        <v>45</v>
      </c>
      <c r="I2195" t="s">
        <v>353</v>
      </c>
      <c r="J2195" t="s">
        <v>1860</v>
      </c>
      <c r="K2195">
        <v>2</v>
      </c>
      <c r="L2195" t="s">
        <v>17143</v>
      </c>
      <c r="M2195" s="1">
        <v>7.2</v>
      </c>
      <c r="N2195" s="1">
        <v>1466</v>
      </c>
      <c r="O2195" s="1">
        <v>14.059</v>
      </c>
      <c r="P2195" s="1">
        <v>7.8</v>
      </c>
    </row>
    <row r="2196" spans="1:16">
      <c r="A2196" t="s">
        <v>17144</v>
      </c>
      <c r="B2196" t="s">
        <v>17145</v>
      </c>
      <c r="C2196" t="s">
        <v>24</v>
      </c>
      <c r="D2196" t="s">
        <v>17146</v>
      </c>
      <c r="E2196" s="1">
        <v>2020</v>
      </c>
      <c r="F2196" t="s">
        <v>81</v>
      </c>
      <c r="G2196" s="1" t="str">
        <f>IF(TRIM(F2196)="","BLANK",F2196)</f>
        <v>PG-13</v>
      </c>
      <c r="H2196" s="1">
        <v>24</v>
      </c>
      <c r="I2196" t="s">
        <v>114</v>
      </c>
      <c r="J2196" t="s">
        <v>17147</v>
      </c>
      <c r="L2196" t="s">
        <v>17148</v>
      </c>
      <c r="M2196" s="1"/>
      <c r="N2196" s="1"/>
      <c r="O2196" s="1">
        <v>2.628</v>
      </c>
      <c r="P2196" s="1">
        <v>7</v>
      </c>
    </row>
    <row r="2197" spans="1:16">
      <c r="A2197" t="s">
        <v>17149</v>
      </c>
      <c r="B2197" t="s">
        <v>17150</v>
      </c>
      <c r="C2197" t="s">
        <v>24</v>
      </c>
      <c r="D2197" t="s">
        <v>17151</v>
      </c>
      <c r="E2197" s="1">
        <v>2019</v>
      </c>
      <c r="F2197"/>
      <c r="G2197" s="1" t="str">
        <f>IF(TRIM(F2197)="","BLANK",F2197)</f>
        <v>BLANK</v>
      </c>
      <c r="H2197" s="1">
        <v>99</v>
      </c>
      <c r="I2197" t="s">
        <v>269</v>
      </c>
      <c r="J2197" t="s">
        <v>4164</v>
      </c>
      <c r="K2197"/>
      <c r="L2197" t="s">
        <v>17152</v>
      </c>
      <c r="M2197" s="1">
        <v>7.2</v>
      </c>
      <c r="N2197" s="1">
        <v>3940</v>
      </c>
      <c r="O2197" s="1">
        <v>7.786</v>
      </c>
      <c r="P2197" s="1">
        <v>7.3</v>
      </c>
    </row>
    <row r="2198" spans="1:16">
      <c r="A2198" t="s">
        <v>17153</v>
      </c>
      <c r="B2198" t="s">
        <v>17154</v>
      </c>
      <c r="C2198" t="s">
        <v>17</v>
      </c>
      <c r="D2198" t="s">
        <v>17155</v>
      </c>
      <c r="E2198" s="1">
        <v>2020</v>
      </c>
      <c r="F2198" t="s">
        <v>50</v>
      </c>
      <c r="G2198" s="1" t="str">
        <f>IF(TRIM(F2198)="","BLANK",F2198)</f>
        <v>TV-14</v>
      </c>
      <c r="H2198" s="1">
        <v>27</v>
      </c>
      <c r="I2198" t="s">
        <v>17156</v>
      </c>
      <c r="J2198" t="s">
        <v>4164</v>
      </c>
      <c r="K2198">
        <v>2</v>
      </c>
      <c r="L2198" t="s">
        <v>17157</v>
      </c>
      <c r="M2198" s="1">
        <v>5.3</v>
      </c>
      <c r="N2198" s="1">
        <v>568</v>
      </c>
      <c r="O2198" s="1">
        <v>9.044</v>
      </c>
      <c r="P2198" s="1">
        <v>7.5</v>
      </c>
    </row>
    <row r="2199" spans="1:16">
      <c r="A2199" t="s">
        <v>17158</v>
      </c>
      <c r="B2199" t="s">
        <v>17159</v>
      </c>
      <c r="C2199" t="s">
        <v>17</v>
      </c>
      <c r="D2199" t="s">
        <v>17160</v>
      </c>
      <c r="E2199" s="1">
        <v>2020</v>
      </c>
      <c r="F2199" t="s">
        <v>19</v>
      </c>
      <c r="G2199" s="1" t="str">
        <f>IF(TRIM(F2199)="","BLANK",F2199)</f>
        <v>TV-MA</v>
      </c>
      <c r="H2199" s="1">
        <v>33</v>
      </c>
      <c r="I2199" t="s">
        <v>237</v>
      </c>
      <c r="J2199" t="s">
        <v>124</v>
      </c>
      <c r="K2199">
        <v>1</v>
      </c>
      <c r="L2199" t="s">
        <v>17161</v>
      </c>
      <c r="M2199" s="1">
        <v>5.5</v>
      </c>
      <c r="N2199" s="1">
        <v>3712</v>
      </c>
      <c r="O2199" s="1">
        <v>3.402</v>
      </c>
      <c r="P2199" s="1">
        <v>6.8</v>
      </c>
    </row>
    <row r="2200" spans="1:16">
      <c r="A2200" t="s">
        <v>17162</v>
      </c>
      <c r="B2200" t="s">
        <v>17163</v>
      </c>
      <c r="C2200" t="s">
        <v>24</v>
      </c>
      <c r="D2200" t="s">
        <v>17164</v>
      </c>
      <c r="E2200" s="1">
        <v>2020</v>
      </c>
      <c r="F2200"/>
      <c r="G2200" s="1" t="str">
        <f>IF(TRIM(F2200)="","BLANK",F2200)</f>
        <v>BLANK</v>
      </c>
      <c r="H2200" s="1">
        <v>58</v>
      </c>
      <c r="I2200" t="s">
        <v>56</v>
      </c>
      <c r="J2200" t="s">
        <v>39</v>
      </c>
      <c r="K2200"/>
      <c r="L2200" t="s">
        <v>17165</v>
      </c>
      <c r="M2200" s="1">
        <v>6.6</v>
      </c>
      <c r="N2200" s="1">
        <v>1519</v>
      </c>
      <c r="O2200" s="1">
        <v>3.128</v>
      </c>
      <c r="P2200" s="1">
        <v>6.1</v>
      </c>
    </row>
    <row r="2201" spans="1:16">
      <c r="A2201" t="s">
        <v>17166</v>
      </c>
      <c r="B2201" t="s">
        <v>17167</v>
      </c>
      <c r="C2201" t="s">
        <v>24</v>
      </c>
      <c r="D2201" t="s">
        <v>17168</v>
      </c>
      <c r="E2201" s="1">
        <v>2020</v>
      </c>
      <c r="F2201"/>
      <c r="G2201" s="1" t="str">
        <f>IF(TRIM(F2201)="","BLANK",F2201)</f>
        <v>BLANK</v>
      </c>
      <c r="H2201" s="1">
        <v>97</v>
      </c>
      <c r="I2201" t="s">
        <v>6857</v>
      </c>
      <c r="J2201" t="s">
        <v>21</v>
      </c>
      <c r="K2201"/>
      <c r="L2201" t="s">
        <v>17169</v>
      </c>
      <c r="M2201" s="1">
        <v>3.5</v>
      </c>
      <c r="N2201" s="1">
        <v>615</v>
      </c>
      <c r="O2201" s="1">
        <v>12.219</v>
      </c>
      <c r="P2201" s="1">
        <v>6.7</v>
      </c>
    </row>
    <row r="2202" spans="1:16">
      <c r="A2202" t="s">
        <v>17170</v>
      </c>
      <c r="B2202" t="s">
        <v>17171</v>
      </c>
      <c r="C2202" t="s">
        <v>24</v>
      </c>
      <c r="D2202" t="s">
        <v>17172</v>
      </c>
      <c r="E2202" s="1">
        <v>2020</v>
      </c>
      <c r="G2202" s="1" t="str">
        <f>IF(TRIM(F2202)="","BLANK",F2202)</f>
        <v>BLANK</v>
      </c>
      <c r="H2202" s="1">
        <v>83</v>
      </c>
      <c r="I2202" t="s">
        <v>1700</v>
      </c>
      <c r="J2202" t="s">
        <v>21</v>
      </c>
      <c r="L2202" t="s">
        <v>17173</v>
      </c>
      <c r="M2202" s="1">
        <v>6.4</v>
      </c>
      <c r="N2202" s="1">
        <v>2049</v>
      </c>
      <c r="O2202" s="1">
        <v>10.122</v>
      </c>
      <c r="P2202" s="1">
        <v>8.2</v>
      </c>
    </row>
    <row r="2203" spans="1:16">
      <c r="A2203" t="s">
        <v>17174</v>
      </c>
      <c r="B2203" t="s">
        <v>17175</v>
      </c>
      <c r="C2203" t="s">
        <v>17</v>
      </c>
      <c r="D2203" t="s">
        <v>17176</v>
      </c>
      <c r="E2203" s="1">
        <v>2020</v>
      </c>
      <c r="F2203" t="s">
        <v>206</v>
      </c>
      <c r="G2203" s="1" t="str">
        <f>IF(TRIM(F2203)="","BLANK",F2203)</f>
        <v>TV-PG</v>
      </c>
      <c r="H2203" s="1">
        <v>23</v>
      </c>
      <c r="I2203" t="s">
        <v>20</v>
      </c>
      <c r="J2203" t="s">
        <v>21</v>
      </c>
      <c r="K2203">
        <v>1</v>
      </c>
      <c r="L2203" t="s">
        <v>17177</v>
      </c>
      <c r="M2203" s="1">
        <v>7.6</v>
      </c>
      <c r="N2203" s="1">
        <v>2254</v>
      </c>
      <c r="O2203" s="1">
        <v>5.929</v>
      </c>
      <c r="P2203" s="1">
        <v>7.4</v>
      </c>
    </row>
    <row r="2204" spans="1:16">
      <c r="A2204" t="s">
        <v>17178</v>
      </c>
      <c r="B2204" t="s">
        <v>17179</v>
      </c>
      <c r="C2204" t="s">
        <v>24</v>
      </c>
      <c r="D2204" t="s">
        <v>17180</v>
      </c>
      <c r="E2204" s="1">
        <v>2019</v>
      </c>
      <c r="F2204" t="s">
        <v>81</v>
      </c>
      <c r="G2204" s="1" t="str">
        <f>IF(TRIM(F2204)="","BLANK",F2204)</f>
        <v>PG-13</v>
      </c>
      <c r="H2204" s="1">
        <v>90</v>
      </c>
      <c r="I2204" t="s">
        <v>17181</v>
      </c>
      <c r="J2204" t="s">
        <v>4519</v>
      </c>
      <c r="K2204"/>
      <c r="L2204" t="s">
        <v>17182</v>
      </c>
      <c r="M2204" s="1">
        <v>6.8</v>
      </c>
      <c r="N2204" s="1">
        <v>541</v>
      </c>
      <c r="O2204" s="1">
        <v>2.977</v>
      </c>
      <c r="P2204" s="1">
        <v>6.8</v>
      </c>
    </row>
    <row r="2205" spans="1:16">
      <c r="A2205" t="s">
        <v>17183</v>
      </c>
      <c r="B2205" t="s">
        <v>17184</v>
      </c>
      <c r="C2205" t="s">
        <v>24</v>
      </c>
      <c r="D2205" t="s">
        <v>17185</v>
      </c>
      <c r="E2205" s="1">
        <v>2019</v>
      </c>
      <c r="G2205" s="1" t="str">
        <f>IF(TRIM(F2205)="","BLANK",F2205)</f>
        <v>BLANK</v>
      </c>
      <c r="H2205" s="1">
        <v>111</v>
      </c>
      <c r="I2205" t="s">
        <v>590</v>
      </c>
      <c r="J2205" t="s">
        <v>818</v>
      </c>
      <c r="L2205" t="s">
        <v>17186</v>
      </c>
      <c r="M2205" s="1">
        <v>6.5</v>
      </c>
      <c r="N2205" s="1">
        <v>2592</v>
      </c>
      <c r="O2205" s="1">
        <v>11.031</v>
      </c>
      <c r="P2205" s="1">
        <v>7</v>
      </c>
    </row>
    <row r="2206" spans="1:16">
      <c r="A2206" t="s">
        <v>17187</v>
      </c>
      <c r="B2206" t="s">
        <v>17188</v>
      </c>
      <c r="C2206" t="s">
        <v>24</v>
      </c>
      <c r="D2206" t="s">
        <v>17189</v>
      </c>
      <c r="E2206" s="1">
        <v>2019</v>
      </c>
      <c r="F2206"/>
      <c r="G2206" s="1" t="str">
        <f>IF(TRIM(F2206)="","BLANK",F2206)</f>
        <v>BLANK</v>
      </c>
      <c r="H2206" s="1">
        <v>74</v>
      </c>
      <c r="I2206" t="s">
        <v>20</v>
      </c>
      <c r="J2206" t="s">
        <v>17190</v>
      </c>
      <c r="K2206"/>
      <c r="L2206" t="s">
        <v>17191</v>
      </c>
      <c r="M2206" s="1">
        <v>7.1</v>
      </c>
      <c r="N2206" s="1">
        <v>1887</v>
      </c>
      <c r="O2206" s="1">
        <v>4.752</v>
      </c>
      <c r="P2206" s="1">
        <v>7.5</v>
      </c>
    </row>
    <row r="2207" spans="1:16">
      <c r="A2207" t="s">
        <v>17192</v>
      </c>
      <c r="B2207" t="s">
        <v>17193</v>
      </c>
      <c r="C2207" t="s">
        <v>17</v>
      </c>
      <c r="D2207" t="s">
        <v>17194</v>
      </c>
      <c r="E2207" s="1">
        <v>2020</v>
      </c>
      <c r="F2207" t="s">
        <v>19</v>
      </c>
      <c r="G2207" s="1" t="str">
        <f>IF(TRIM(F2207)="","BLANK",F2207)</f>
        <v>TV-MA</v>
      </c>
      <c r="H2207" s="1">
        <v>65</v>
      </c>
      <c r="I2207" t="s">
        <v>310</v>
      </c>
      <c r="J2207" t="s">
        <v>1794</v>
      </c>
      <c r="K2207">
        <v>2</v>
      </c>
      <c r="L2207"/>
      <c r="M2207" s="1"/>
      <c r="N2207" s="1"/>
      <c r="O2207" s="1">
        <v>7.633</v>
      </c>
      <c r="P2207" s="1">
        <v>8.6</v>
      </c>
    </row>
    <row r="2208" spans="1:16">
      <c r="A2208" t="s">
        <v>17195</v>
      </c>
      <c r="B2208" t="s">
        <v>17196</v>
      </c>
      <c r="C2208" t="s">
        <v>17</v>
      </c>
      <c r="D2208" t="s">
        <v>17197</v>
      </c>
      <c r="E2208" s="1">
        <v>2020</v>
      </c>
      <c r="F2208" t="s">
        <v>263</v>
      </c>
      <c r="G2208" s="1" t="str">
        <f>IF(TRIM(F2208)="","BLANK",F2208)</f>
        <v>TV-G</v>
      </c>
      <c r="H2208" s="1">
        <v>26</v>
      </c>
      <c r="I2208" t="s">
        <v>17198</v>
      </c>
      <c r="J2208" t="s">
        <v>21</v>
      </c>
      <c r="K2208">
        <v>2</v>
      </c>
      <c r="L2208"/>
      <c r="M2208" s="1"/>
      <c r="N2208" s="1"/>
      <c r="O2208" s="1">
        <v>15.021</v>
      </c>
      <c r="P2208" s="1">
        <v>8.3</v>
      </c>
    </row>
    <row r="2209" spans="1:16">
      <c r="A2209" t="s">
        <v>17199</v>
      </c>
      <c r="B2209" t="s">
        <v>17200</v>
      </c>
      <c r="C2209" t="s">
        <v>17</v>
      </c>
      <c r="D2209" t="s">
        <v>17201</v>
      </c>
      <c r="E2209" s="1">
        <v>2019</v>
      </c>
      <c r="F2209" t="s">
        <v>206</v>
      </c>
      <c r="G2209" s="1" t="str">
        <f>IF(TRIM(F2209)="","BLANK",F2209)</f>
        <v>TV-PG</v>
      </c>
      <c r="H2209" s="1">
        <v>29</v>
      </c>
      <c r="I2209" t="s">
        <v>295</v>
      </c>
      <c r="J2209" t="s">
        <v>21</v>
      </c>
      <c r="K2209">
        <v>5</v>
      </c>
      <c r="L2209" t="s">
        <v>17202</v>
      </c>
      <c r="M2209" s="1">
        <v>6.4</v>
      </c>
      <c r="N2209" s="1">
        <v>2632</v>
      </c>
      <c r="O2209" s="1">
        <v>18.784</v>
      </c>
      <c r="P2209" s="1">
        <v>8.6</v>
      </c>
    </row>
    <row r="2210" spans="1:16">
      <c r="A2210" t="s">
        <v>17203</v>
      </c>
      <c r="B2210" t="s">
        <v>17204</v>
      </c>
      <c r="C2210" t="s">
        <v>17</v>
      </c>
      <c r="D2210" t="s">
        <v>17205</v>
      </c>
      <c r="E2210" s="1">
        <v>2020</v>
      </c>
      <c r="F2210" t="s">
        <v>19</v>
      </c>
      <c r="G2210" s="1" t="str">
        <f>IF(TRIM(F2210)="","BLANK",F2210)</f>
        <v>TV-MA</v>
      </c>
      <c r="H2210" s="1">
        <v>28</v>
      </c>
      <c r="I2210" t="s">
        <v>565</v>
      </c>
      <c r="J2210" t="s">
        <v>21</v>
      </c>
      <c r="K2210">
        <v>1</v>
      </c>
      <c r="L2210" t="s">
        <v>17206</v>
      </c>
      <c r="M2210" s="1">
        <v>5.1</v>
      </c>
      <c r="N2210" s="1">
        <v>1966</v>
      </c>
      <c r="O2210" s="1">
        <v>2.033</v>
      </c>
      <c r="P2210" s="1">
        <v>5.2</v>
      </c>
    </row>
    <row r="2211" spans="1:14">
      <c r="A2211" t="s">
        <v>17207</v>
      </c>
      <c r="B2211" t="s">
        <v>17208</v>
      </c>
      <c r="C2211" t="s">
        <v>17</v>
      </c>
      <c r="D2211" t="s">
        <v>17209</v>
      </c>
      <c r="E2211" s="1">
        <v>2019</v>
      </c>
      <c r="F2211"/>
      <c r="G2211" s="1" t="str">
        <f>IF(TRIM(F2211)="","BLANK",F2211)</f>
        <v>BLANK</v>
      </c>
      <c r="H2211" s="1">
        <v>36</v>
      </c>
      <c r="I2211" t="s">
        <v>7396</v>
      </c>
      <c r="J2211" t="s">
        <v>160</v>
      </c>
      <c r="K2211">
        <v>1</v>
      </c>
      <c r="L2211" t="s">
        <v>17210</v>
      </c>
      <c r="M2211" s="1">
        <v>6.8</v>
      </c>
      <c r="N2211" s="1">
        <v>19</v>
      </c>
    </row>
    <row r="2212" spans="1:16">
      <c r="A2212" t="s">
        <v>17211</v>
      </c>
      <c r="B2212" t="s">
        <v>17212</v>
      </c>
      <c r="C2212" t="s">
        <v>17</v>
      </c>
      <c r="D2212" t="s">
        <v>17213</v>
      </c>
      <c r="E2212" s="1">
        <v>2019</v>
      </c>
      <c r="F2212" t="s">
        <v>19</v>
      </c>
      <c r="G2212" s="1" t="str">
        <f>IF(TRIM(F2212)="","BLANK",F2212)</f>
        <v>TV-MA</v>
      </c>
      <c r="H2212" s="1">
        <v>27</v>
      </c>
      <c r="I2212" t="s">
        <v>17214</v>
      </c>
      <c r="J2212" t="s">
        <v>21</v>
      </c>
      <c r="K2212">
        <v>1</v>
      </c>
      <c r="L2212" t="s">
        <v>17215</v>
      </c>
      <c r="M2212" s="1">
        <v>7.1</v>
      </c>
      <c r="N2212" s="1">
        <v>1607</v>
      </c>
      <c r="O2212" s="1">
        <v>9.498</v>
      </c>
      <c r="P2212" s="1">
        <v>6.9</v>
      </c>
    </row>
    <row r="2213" spans="1:16">
      <c r="A2213" t="s">
        <v>17216</v>
      </c>
      <c r="B2213" t="s">
        <v>17217</v>
      </c>
      <c r="C2213" t="s">
        <v>17</v>
      </c>
      <c r="D2213" t="s">
        <v>17218</v>
      </c>
      <c r="E2213" s="1">
        <v>2020</v>
      </c>
      <c r="F2213" t="s">
        <v>19</v>
      </c>
      <c r="G2213" s="1" t="str">
        <f>IF(TRIM(F2213)="","BLANK",F2213)</f>
        <v>TV-MA</v>
      </c>
      <c r="H2213" s="1">
        <v>30</v>
      </c>
      <c r="I2213" t="s">
        <v>1700</v>
      </c>
      <c r="J2213" t="s">
        <v>4519</v>
      </c>
      <c r="K2213">
        <v>1</v>
      </c>
      <c r="L2213" t="s">
        <v>17219</v>
      </c>
      <c r="M2213" s="1">
        <v>6.9</v>
      </c>
      <c r="N2213" s="1">
        <v>409</v>
      </c>
      <c r="O2213" s="1">
        <v>2.634</v>
      </c>
      <c r="P2213" s="1">
        <v>5.5</v>
      </c>
    </row>
    <row r="2214" spans="1:16">
      <c r="A2214" t="s">
        <v>17220</v>
      </c>
      <c r="B2214" t="s">
        <v>17221</v>
      </c>
      <c r="C2214" t="s">
        <v>24</v>
      </c>
      <c r="D2214" t="s">
        <v>17222</v>
      </c>
      <c r="E2214" s="1">
        <v>2019</v>
      </c>
      <c r="F2214" t="s">
        <v>823</v>
      </c>
      <c r="G2214" s="1" t="str">
        <f>IF(TRIM(F2214)="","BLANK",F2214)</f>
        <v>G</v>
      </c>
      <c r="H2214" s="1">
        <v>141</v>
      </c>
      <c r="I2214" t="s">
        <v>17223</v>
      </c>
      <c r="J2214" t="s">
        <v>316</v>
      </c>
      <c r="L2214" t="s">
        <v>17224</v>
      </c>
      <c r="M2214" s="1">
        <v>8.2</v>
      </c>
      <c r="N2214" s="1">
        <v>92</v>
      </c>
      <c r="O2214" s="1">
        <v>2.275</v>
      </c>
      <c r="P2214" s="1">
        <v>8</v>
      </c>
    </row>
    <row r="2215" spans="1:16">
      <c r="A2215" t="s">
        <v>17225</v>
      </c>
      <c r="B2215" t="s">
        <v>17226</v>
      </c>
      <c r="C2215" t="s">
        <v>24</v>
      </c>
      <c r="D2215" t="s">
        <v>17227</v>
      </c>
      <c r="E2215" s="1">
        <v>2020</v>
      </c>
      <c r="G2215" s="1" t="str">
        <f>IF(TRIM(F2215)="","BLANK",F2215)</f>
        <v>BLANK</v>
      </c>
      <c r="H2215" s="1">
        <v>149</v>
      </c>
      <c r="I2215" t="s">
        <v>489</v>
      </c>
      <c r="J2215" t="s">
        <v>124</v>
      </c>
      <c r="L2215" t="s">
        <v>17228</v>
      </c>
      <c r="M2215" s="1">
        <v>7.3</v>
      </c>
      <c r="N2215" s="1">
        <v>17570</v>
      </c>
      <c r="O2215" s="1">
        <v>4.929</v>
      </c>
      <c r="P2215" s="1">
        <v>7.2</v>
      </c>
    </row>
    <row r="2216" spans="1:16">
      <c r="A2216" t="s">
        <v>17229</v>
      </c>
      <c r="B2216" t="s">
        <v>17230</v>
      </c>
      <c r="C2216" t="s">
        <v>24</v>
      </c>
      <c r="D2216" t="s">
        <v>17231</v>
      </c>
      <c r="E2216" s="1">
        <v>2019</v>
      </c>
      <c r="G2216" s="1" t="str">
        <f>IF(TRIM(F2216)="","BLANK",F2216)</f>
        <v>BLANK</v>
      </c>
      <c r="H2216" s="1">
        <v>89</v>
      </c>
      <c r="I2216" t="s">
        <v>8998</v>
      </c>
      <c r="J2216" t="s">
        <v>864</v>
      </c>
      <c r="L2216" t="s">
        <v>17232</v>
      </c>
      <c r="M2216" s="1">
        <v>7.2</v>
      </c>
      <c r="N2216" s="1">
        <v>105</v>
      </c>
      <c r="O2216" s="1">
        <v>2.152</v>
      </c>
      <c r="P2216" s="1">
        <v>6.6</v>
      </c>
    </row>
    <row r="2217" spans="1:16">
      <c r="A2217" t="s">
        <v>17233</v>
      </c>
      <c r="B2217" t="s">
        <v>17234</v>
      </c>
      <c r="C2217" t="s">
        <v>24</v>
      </c>
      <c r="D2217" t="s">
        <v>17235</v>
      </c>
      <c r="E2217" s="1">
        <v>2019</v>
      </c>
      <c r="G2217" s="1" t="str">
        <f>IF(TRIM(F2217)="","BLANK",F2217)</f>
        <v>BLANK</v>
      </c>
      <c r="H2217" s="1">
        <v>111</v>
      </c>
      <c r="I2217" t="s">
        <v>221</v>
      </c>
      <c r="J2217" t="s">
        <v>17236</v>
      </c>
      <c r="L2217" t="s">
        <v>17237</v>
      </c>
      <c r="M2217" s="1">
        <v>6.2</v>
      </c>
      <c r="N2217" s="1">
        <v>6237</v>
      </c>
      <c r="O2217" s="1">
        <v>12.973</v>
      </c>
      <c r="P2217" s="1">
        <v>6.2</v>
      </c>
    </row>
    <row r="2218" spans="1:16">
      <c r="A2218" t="s">
        <v>17238</v>
      </c>
      <c r="B2218" t="s">
        <v>17239</v>
      </c>
      <c r="C2218" t="s">
        <v>17</v>
      </c>
      <c r="D2218" t="s">
        <v>17240</v>
      </c>
      <c r="E2218" s="1">
        <v>2019</v>
      </c>
      <c r="F2218" t="s">
        <v>19</v>
      </c>
      <c r="G2218" s="1" t="str">
        <f>IF(TRIM(F2218)="","BLANK",F2218)</f>
        <v>TV-MA</v>
      </c>
      <c r="H2218" s="1">
        <v>52</v>
      </c>
      <c r="I2218" t="s">
        <v>4475</v>
      </c>
      <c r="J2218" t="s">
        <v>893</v>
      </c>
      <c r="K2218">
        <v>1</v>
      </c>
      <c r="L2218" t="s">
        <v>17241</v>
      </c>
      <c r="M2218" s="1">
        <v>7.3</v>
      </c>
      <c r="N2218" s="1">
        <v>760</v>
      </c>
      <c r="O2218" s="1">
        <v>28.05</v>
      </c>
      <c r="P2218" s="1">
        <v>7.6</v>
      </c>
    </row>
    <row r="2219" spans="1:16">
      <c r="A2219" t="s">
        <v>17242</v>
      </c>
      <c r="B2219" t="s">
        <v>17243</v>
      </c>
      <c r="C2219" t="s">
        <v>24</v>
      </c>
      <c r="D2219" t="s">
        <v>17244</v>
      </c>
      <c r="E2219" s="1">
        <v>2020</v>
      </c>
      <c r="F2219" t="s">
        <v>37</v>
      </c>
      <c r="G2219" s="1" t="str">
        <f>IF(TRIM(F2219)="","BLANK",F2219)</f>
        <v>PG</v>
      </c>
      <c r="H2219" s="1">
        <v>104</v>
      </c>
      <c r="I2219" t="s">
        <v>963</v>
      </c>
      <c r="J2219" t="s">
        <v>21</v>
      </c>
      <c r="K2219"/>
      <c r="L2219" t="s">
        <v>17245</v>
      </c>
      <c r="M2219" s="1">
        <v>5.7</v>
      </c>
      <c r="N2219" s="1">
        <v>1538</v>
      </c>
      <c r="O2219" s="1">
        <v>13.497</v>
      </c>
      <c r="P2219" s="1">
        <v>6.3</v>
      </c>
    </row>
    <row r="2220" spans="1:16">
      <c r="A2220" t="s">
        <v>17246</v>
      </c>
      <c r="B2220" t="s">
        <v>17247</v>
      </c>
      <c r="C2220" t="s">
        <v>24</v>
      </c>
      <c r="D2220" t="s">
        <v>17248</v>
      </c>
      <c r="E2220" s="1">
        <v>2020</v>
      </c>
      <c r="F2220"/>
      <c r="G2220" s="1" t="str">
        <f>IF(TRIM(F2220)="","BLANK",F2220)</f>
        <v>BLANK</v>
      </c>
      <c r="H2220" s="1">
        <v>101</v>
      </c>
      <c r="I2220" t="s">
        <v>824</v>
      </c>
      <c r="J2220" t="s">
        <v>1480</v>
      </c>
      <c r="L2220" t="s">
        <v>17249</v>
      </c>
      <c r="M2220" s="1">
        <v>5.5</v>
      </c>
      <c r="N2220" s="1">
        <v>2463</v>
      </c>
      <c r="O2220" s="1">
        <v>13.561</v>
      </c>
      <c r="P2220" s="1">
        <v>6.2</v>
      </c>
    </row>
    <row r="2221" spans="1:16">
      <c r="A2221" t="s">
        <v>17250</v>
      </c>
      <c r="B2221" t="s">
        <v>17251</v>
      </c>
      <c r="C2221" t="s">
        <v>17</v>
      </c>
      <c r="D2221" t="s">
        <v>17252</v>
      </c>
      <c r="E2221" s="1">
        <v>2019</v>
      </c>
      <c r="F2221" t="s">
        <v>50</v>
      </c>
      <c r="G2221" s="1" t="str">
        <f>IF(TRIM(F2221)="","BLANK",F2221)</f>
        <v>TV-14</v>
      </c>
      <c r="H2221" s="1">
        <v>41</v>
      </c>
      <c r="I2221" t="s">
        <v>27</v>
      </c>
      <c r="J2221" t="s">
        <v>864</v>
      </c>
      <c r="K2221">
        <v>1</v>
      </c>
      <c r="L2221" t="s">
        <v>17253</v>
      </c>
      <c r="M2221" s="1">
        <v>6.9</v>
      </c>
      <c r="N2221" s="1">
        <v>333</v>
      </c>
      <c r="O2221" s="1">
        <v>3.965</v>
      </c>
      <c r="P2221" s="1">
        <v>7.7</v>
      </c>
    </row>
    <row r="2222" spans="1:16">
      <c r="A2222" t="s">
        <v>17254</v>
      </c>
      <c r="B2222" t="s">
        <v>17255</v>
      </c>
      <c r="C2222" t="s">
        <v>17</v>
      </c>
      <c r="D2222" t="s">
        <v>17256</v>
      </c>
      <c r="E2222" s="1">
        <v>2020</v>
      </c>
      <c r="F2222" t="s">
        <v>50</v>
      </c>
      <c r="G2222" s="1" t="str">
        <f>IF(TRIM(F2222)="","BLANK",F2222)</f>
        <v>TV-14</v>
      </c>
      <c r="H2222" s="1">
        <v>48</v>
      </c>
      <c r="I2222" t="s">
        <v>708</v>
      </c>
      <c r="J2222" t="s">
        <v>4164</v>
      </c>
      <c r="K2222">
        <v>1</v>
      </c>
      <c r="L2222" t="s">
        <v>17257</v>
      </c>
      <c r="M2222" s="1">
        <v>7.1</v>
      </c>
      <c r="N2222" s="1">
        <v>2344</v>
      </c>
      <c r="O2222" s="1">
        <v>14.787</v>
      </c>
      <c r="P2222" s="1">
        <v>7.1</v>
      </c>
    </row>
    <row r="2223" spans="1:16">
      <c r="A2223" t="s">
        <v>17258</v>
      </c>
      <c r="B2223" t="s">
        <v>17259</v>
      </c>
      <c r="C2223" t="s">
        <v>17</v>
      </c>
      <c r="D2223" t="s">
        <v>17260</v>
      </c>
      <c r="E2223" s="1">
        <v>2019</v>
      </c>
      <c r="G2223" s="1" t="str">
        <f>IF(TRIM(F2223)="","BLANK",F2223)</f>
        <v>BLANK</v>
      </c>
      <c r="H2223" s="1">
        <v>38</v>
      </c>
      <c r="I2223" t="s">
        <v>3399</v>
      </c>
      <c r="J2223" t="s">
        <v>160</v>
      </c>
      <c r="K2223">
        <v>1</v>
      </c>
      <c r="L2223" t="s">
        <v>17261</v>
      </c>
      <c r="M2223" s="1">
        <v>5.6</v>
      </c>
      <c r="N2223" s="1">
        <v>384</v>
      </c>
      <c r="O2223" s="1">
        <v>1.128</v>
      </c>
      <c r="P2223" s="1">
        <v>8</v>
      </c>
    </row>
    <row r="2224" spans="1:16">
      <c r="A2224" t="s">
        <v>17262</v>
      </c>
      <c r="B2224" t="s">
        <v>17263</v>
      </c>
      <c r="C2224" t="s">
        <v>17</v>
      </c>
      <c r="D2224" t="s">
        <v>17264</v>
      </c>
      <c r="E2224" s="1">
        <v>2019</v>
      </c>
      <c r="F2224" t="s">
        <v>19</v>
      </c>
      <c r="G2224" s="1" t="str">
        <f>IF(TRIM(F2224)="","BLANK",F2224)</f>
        <v>TV-MA</v>
      </c>
      <c r="H2224" s="1">
        <v>38</v>
      </c>
      <c r="I2224" t="s">
        <v>27</v>
      </c>
      <c r="J2224" t="s">
        <v>864</v>
      </c>
      <c r="K2224">
        <v>1</v>
      </c>
      <c r="L2224" t="s">
        <v>17265</v>
      </c>
      <c r="M2224" s="1">
        <v>5.8</v>
      </c>
      <c r="N2224" s="1">
        <v>701</v>
      </c>
      <c r="O2224" s="1">
        <v>8.38</v>
      </c>
      <c r="P2224" s="1">
        <v>6.6</v>
      </c>
    </row>
    <row r="2225" spans="1:16">
      <c r="A2225" t="s">
        <v>17266</v>
      </c>
      <c r="B2225" t="s">
        <v>17267</v>
      </c>
      <c r="C2225" t="s">
        <v>24</v>
      </c>
      <c r="D2225" t="s">
        <v>17268</v>
      </c>
      <c r="E2225" s="1">
        <v>2019</v>
      </c>
      <c r="F2225" t="s">
        <v>37</v>
      </c>
      <c r="G2225" s="1" t="str">
        <f>IF(TRIM(F2225)="","BLANK",F2225)</f>
        <v>PG</v>
      </c>
      <c r="H2225" s="1">
        <v>90</v>
      </c>
      <c r="I2225" t="s">
        <v>181</v>
      </c>
      <c r="J2225" t="s">
        <v>21</v>
      </c>
      <c r="L2225" t="s">
        <v>17269</v>
      </c>
      <c r="M2225" s="1">
        <v>5.7</v>
      </c>
      <c r="N2225" s="1">
        <v>2951</v>
      </c>
      <c r="O2225" s="1">
        <v>8.029</v>
      </c>
      <c r="P2225" s="1">
        <v>6</v>
      </c>
    </row>
    <row r="2226" spans="1:16">
      <c r="A2226" t="s">
        <v>17270</v>
      </c>
      <c r="B2226" t="s">
        <v>17271</v>
      </c>
      <c r="C2226" t="s">
        <v>24</v>
      </c>
      <c r="D2226" t="s">
        <v>17272</v>
      </c>
      <c r="E2226" s="1">
        <v>2020</v>
      </c>
      <c r="F2226"/>
      <c r="G2226" s="1" t="str">
        <f>IF(TRIM(F2226)="","BLANK",F2226)</f>
        <v>BLANK</v>
      </c>
      <c r="H2226" s="1">
        <v>109</v>
      </c>
      <c r="I2226" t="s">
        <v>114</v>
      </c>
      <c r="J2226" t="s">
        <v>17273</v>
      </c>
      <c r="K2226"/>
      <c r="L2226" t="s">
        <v>17274</v>
      </c>
      <c r="M2226" s="1">
        <v>6.4</v>
      </c>
      <c r="N2226" s="1">
        <v>913</v>
      </c>
      <c r="O2226" s="1">
        <v>1.489</v>
      </c>
      <c r="P2226" s="1">
        <v>6</v>
      </c>
    </row>
    <row r="2227" spans="1:16">
      <c r="A2227" t="s">
        <v>17275</v>
      </c>
      <c r="B2227" t="s">
        <v>17276</v>
      </c>
      <c r="C2227" t="s">
        <v>17</v>
      </c>
      <c r="D2227" t="s">
        <v>17277</v>
      </c>
      <c r="E2227" s="1">
        <v>2019</v>
      </c>
      <c r="F2227" t="s">
        <v>19</v>
      </c>
      <c r="G2227" s="1" t="str">
        <f>IF(TRIM(F2227)="","BLANK",F2227)</f>
        <v>TV-MA</v>
      </c>
      <c r="H2227" s="1">
        <v>45</v>
      </c>
      <c r="I2227" t="s">
        <v>17278</v>
      </c>
      <c r="J2227" t="s">
        <v>335</v>
      </c>
      <c r="K2227">
        <v>1</v>
      </c>
      <c r="L2227" t="s">
        <v>17279</v>
      </c>
      <c r="M2227" s="1">
        <v>7.9</v>
      </c>
      <c r="N2227" s="1">
        <v>744</v>
      </c>
      <c r="O2227" s="1">
        <v>3.878</v>
      </c>
      <c r="P2227" s="1">
        <v>8.3</v>
      </c>
    </row>
    <row r="2228" spans="1:16">
      <c r="A2228" t="s">
        <v>17280</v>
      </c>
      <c r="B2228" t="s">
        <v>17281</v>
      </c>
      <c r="C2228" t="s">
        <v>17</v>
      </c>
      <c r="D2228" t="s">
        <v>17282</v>
      </c>
      <c r="E2228" s="1">
        <v>2019</v>
      </c>
      <c r="F2228" t="s">
        <v>19</v>
      </c>
      <c r="G2228" s="1" t="str">
        <f>IF(TRIM(F2228)="","BLANK",F2228)</f>
        <v>TV-MA</v>
      </c>
      <c r="H2228" s="1">
        <v>46</v>
      </c>
      <c r="I2228" t="s">
        <v>353</v>
      </c>
      <c r="J2228" t="s">
        <v>4519</v>
      </c>
      <c r="K2228">
        <v>2</v>
      </c>
      <c r="L2228" t="s">
        <v>17283</v>
      </c>
      <c r="M2228" s="1">
        <v>7.8</v>
      </c>
      <c r="N2228" s="1">
        <v>3483</v>
      </c>
      <c r="O2228" s="1">
        <v>10.758</v>
      </c>
      <c r="P2228" s="1">
        <v>7.2</v>
      </c>
    </row>
    <row r="2229" spans="1:16">
      <c r="A2229" t="s">
        <v>17284</v>
      </c>
      <c r="B2229" t="s">
        <v>17285</v>
      </c>
      <c r="C2229" t="s">
        <v>24</v>
      </c>
      <c r="D2229" t="s">
        <v>17286</v>
      </c>
      <c r="E2229" s="1">
        <v>2019</v>
      </c>
      <c r="F2229"/>
      <c r="G2229" s="1" t="str">
        <f>IF(TRIM(F2229)="","BLANK",F2229)</f>
        <v>BLANK</v>
      </c>
      <c r="H2229" s="1">
        <v>60</v>
      </c>
      <c r="I2229" t="s">
        <v>56</v>
      </c>
      <c r="J2229" t="s">
        <v>21</v>
      </c>
      <c r="L2229" t="s">
        <v>17287</v>
      </c>
      <c r="M2229" s="1">
        <v>6.5</v>
      </c>
      <c r="N2229" s="1">
        <v>4506</v>
      </c>
      <c r="O2229" s="1">
        <v>6.514</v>
      </c>
      <c r="P2229" s="1">
        <v>6.7</v>
      </c>
    </row>
    <row r="2230" spans="1:16">
      <c r="A2230" t="s">
        <v>17288</v>
      </c>
      <c r="B2230" t="s">
        <v>17289</v>
      </c>
      <c r="C2230" t="s">
        <v>24</v>
      </c>
      <c r="D2230" t="s">
        <v>17290</v>
      </c>
      <c r="E2230" s="1">
        <v>2020</v>
      </c>
      <c r="F2230"/>
      <c r="G2230" s="1" t="str">
        <f>IF(TRIM(F2230)="","BLANK",F2230)</f>
        <v>BLANK</v>
      </c>
      <c r="H2230" s="1">
        <v>96</v>
      </c>
      <c r="I2230" t="s">
        <v>237</v>
      </c>
      <c r="J2230" t="s">
        <v>4519</v>
      </c>
      <c r="L2230" t="s">
        <v>17291</v>
      </c>
      <c r="M2230" s="1">
        <v>5.1</v>
      </c>
      <c r="N2230" s="1">
        <v>2603</v>
      </c>
      <c r="O2230" s="1">
        <v>11.49</v>
      </c>
      <c r="P2230" s="1">
        <v>6.3</v>
      </c>
    </row>
    <row r="2231" spans="1:16">
      <c r="A2231" t="s">
        <v>17292</v>
      </c>
      <c r="B2231" t="s">
        <v>17293</v>
      </c>
      <c r="C2231" t="s">
        <v>24</v>
      </c>
      <c r="D2231" t="s">
        <v>17294</v>
      </c>
      <c r="E2231" s="1">
        <v>2019</v>
      </c>
      <c r="G2231" s="1" t="str">
        <f>IF(TRIM(F2231)="","BLANK",F2231)</f>
        <v>BLANK</v>
      </c>
      <c r="H2231" s="1">
        <v>93</v>
      </c>
      <c r="I2231" t="s">
        <v>8090</v>
      </c>
      <c r="J2231" t="s">
        <v>818</v>
      </c>
      <c r="L2231" t="s">
        <v>17295</v>
      </c>
      <c r="M2231" s="1">
        <v>4.6</v>
      </c>
      <c r="N2231" s="1">
        <v>2242</v>
      </c>
      <c r="O2231" s="1">
        <v>12.684</v>
      </c>
      <c r="P2231" s="1">
        <v>5.2</v>
      </c>
    </row>
    <row r="2232" spans="1:16">
      <c r="A2232" t="s">
        <v>17296</v>
      </c>
      <c r="B2232" t="s">
        <v>17297</v>
      </c>
      <c r="C2232" t="s">
        <v>24</v>
      </c>
      <c r="D2232" t="s">
        <v>17298</v>
      </c>
      <c r="E2232" s="1">
        <v>2019</v>
      </c>
      <c r="G2232" s="1" t="str">
        <f>IF(TRIM(F2232)="","BLANK",F2232)</f>
        <v>BLANK</v>
      </c>
      <c r="H2232" s="1">
        <v>172</v>
      </c>
      <c r="I2232" t="s">
        <v>416</v>
      </c>
      <c r="J2232" t="s">
        <v>124</v>
      </c>
      <c r="L2232" t="s">
        <v>17299</v>
      </c>
      <c r="M2232" s="1">
        <v>7.3</v>
      </c>
      <c r="N2232" s="1">
        <v>9778</v>
      </c>
      <c r="O2232" s="1">
        <v>6.578</v>
      </c>
      <c r="P2232" s="1">
        <v>7.1</v>
      </c>
    </row>
    <row r="2233" spans="1:16">
      <c r="A2233" t="s">
        <v>17300</v>
      </c>
      <c r="B2233" t="s">
        <v>17301</v>
      </c>
      <c r="C2233" t="s">
        <v>24</v>
      </c>
      <c r="D2233" t="s">
        <v>17302</v>
      </c>
      <c r="E2233" s="1">
        <v>2020</v>
      </c>
      <c r="F2233"/>
      <c r="G2233" s="1" t="str">
        <f>IF(TRIM(F2233)="","BLANK",F2233)</f>
        <v>BLANK</v>
      </c>
      <c r="H2233" s="1">
        <v>92</v>
      </c>
      <c r="I2233" t="s">
        <v>20</v>
      </c>
      <c r="J2233" t="s">
        <v>17303</v>
      </c>
      <c r="K2233"/>
      <c r="L2233" t="s">
        <v>17304</v>
      </c>
      <c r="M2233" s="1">
        <v>7.2</v>
      </c>
      <c r="N2233" s="1">
        <v>1820</v>
      </c>
      <c r="O2233" s="1">
        <v>7.016</v>
      </c>
      <c r="P2233" s="1">
        <v>7.1</v>
      </c>
    </row>
    <row r="2234" spans="1:16">
      <c r="A2234" t="s">
        <v>17305</v>
      </c>
      <c r="B2234" t="s">
        <v>17306</v>
      </c>
      <c r="C2234" t="s">
        <v>17</v>
      </c>
      <c r="D2234" t="s">
        <v>17307</v>
      </c>
      <c r="E2234" s="1">
        <v>2020</v>
      </c>
      <c r="F2234" t="s">
        <v>19</v>
      </c>
      <c r="G2234" s="1" t="str">
        <f>IF(TRIM(F2234)="","BLANK",F2234)</f>
        <v>TV-MA</v>
      </c>
      <c r="H2234" s="1">
        <v>68</v>
      </c>
      <c r="I2234" t="s">
        <v>27</v>
      </c>
      <c r="J2234" t="s">
        <v>1794</v>
      </c>
      <c r="K2234">
        <v>1</v>
      </c>
      <c r="L2234"/>
      <c r="M2234" s="1"/>
      <c r="N2234" s="1"/>
      <c r="O2234" s="1">
        <v>3.974</v>
      </c>
      <c r="P2234" s="1">
        <v>8.8</v>
      </c>
    </row>
    <row r="2235" spans="1:16">
      <c r="A2235" t="s">
        <v>17308</v>
      </c>
      <c r="B2235" t="s">
        <v>17309</v>
      </c>
      <c r="C2235" t="s">
        <v>17</v>
      </c>
      <c r="D2235" t="s">
        <v>17310</v>
      </c>
      <c r="E2235" s="1">
        <v>2019</v>
      </c>
      <c r="F2235" t="s">
        <v>50</v>
      </c>
      <c r="G2235" s="1" t="str">
        <f>IF(TRIM(F2235)="","BLANK",F2235)</f>
        <v>TV-14</v>
      </c>
      <c r="H2235" s="1">
        <v>75</v>
      </c>
      <c r="I2235" t="s">
        <v>17311</v>
      </c>
      <c r="J2235" t="s">
        <v>1794</v>
      </c>
      <c r="K2235">
        <v>1</v>
      </c>
      <c r="L2235" t="s">
        <v>17312</v>
      </c>
      <c r="M2235" s="1">
        <v>8</v>
      </c>
      <c r="N2235" s="1">
        <v>938</v>
      </c>
      <c r="O2235" s="1">
        <v>6.289</v>
      </c>
      <c r="P2235" s="1">
        <v>8.7</v>
      </c>
    </row>
    <row r="2236" spans="1:16">
      <c r="A2236" t="s">
        <v>17313</v>
      </c>
      <c r="B2236" t="s">
        <v>17314</v>
      </c>
      <c r="C2236" t="s">
        <v>24</v>
      </c>
      <c r="D2236" t="s">
        <v>17315</v>
      </c>
      <c r="E2236" s="1">
        <v>2020</v>
      </c>
      <c r="F2236"/>
      <c r="G2236" s="1" t="str">
        <f>IF(TRIM(F2236)="","BLANK",F2236)</f>
        <v>BLANK</v>
      </c>
      <c r="H2236" s="1">
        <v>123</v>
      </c>
      <c r="I2236" t="s">
        <v>300</v>
      </c>
      <c r="J2236" t="s">
        <v>316</v>
      </c>
      <c r="K2236"/>
      <c r="L2236"/>
      <c r="M2236" s="1"/>
      <c r="N2236" s="1"/>
      <c r="O2236" s="1">
        <v>3.275</v>
      </c>
      <c r="P2236" s="1">
        <v>5.4</v>
      </c>
    </row>
    <row r="2237" spans="1:16">
      <c r="A2237" t="s">
        <v>17316</v>
      </c>
      <c r="B2237" t="s">
        <v>17317</v>
      </c>
      <c r="C2237" t="s">
        <v>24</v>
      </c>
      <c r="D2237" t="s">
        <v>17318</v>
      </c>
      <c r="E2237" s="1">
        <v>2020</v>
      </c>
      <c r="F2237" t="s">
        <v>81</v>
      </c>
      <c r="G2237" s="1" t="str">
        <f>IF(TRIM(F2237)="","BLANK",F2237)</f>
        <v>PG-13</v>
      </c>
      <c r="H2237" s="1">
        <v>106</v>
      </c>
      <c r="I2237" t="s">
        <v>824</v>
      </c>
      <c r="J2237" t="s">
        <v>21</v>
      </c>
      <c r="L2237" t="s">
        <v>17319</v>
      </c>
      <c r="M2237" s="1">
        <v>5.8</v>
      </c>
      <c r="N2237" s="1">
        <v>9831</v>
      </c>
      <c r="O2237" s="1">
        <v>11.246</v>
      </c>
      <c r="P2237" s="1">
        <v>6.4</v>
      </c>
    </row>
    <row r="2238" spans="1:16">
      <c r="A2238" t="s">
        <v>17320</v>
      </c>
      <c r="B2238" t="s">
        <v>17321</v>
      </c>
      <c r="C2238" t="s">
        <v>17</v>
      </c>
      <c r="D2238" t="s">
        <v>17322</v>
      </c>
      <c r="E2238" s="1">
        <v>2019</v>
      </c>
      <c r="F2238" t="s">
        <v>50</v>
      </c>
      <c r="G2238" s="1" t="str">
        <f>IF(TRIM(F2238)="","BLANK",F2238)</f>
        <v>TV-14</v>
      </c>
      <c r="H2238" s="1">
        <v>37</v>
      </c>
      <c r="I2238" t="s">
        <v>27</v>
      </c>
      <c r="J2238" t="s">
        <v>165</v>
      </c>
      <c r="K2238">
        <v>1</v>
      </c>
      <c r="L2238" t="s">
        <v>17323</v>
      </c>
      <c r="M2238" s="1">
        <v>8.2</v>
      </c>
      <c r="N2238" s="1">
        <v>32</v>
      </c>
      <c r="O2238" s="1">
        <v>1.771</v>
      </c>
      <c r="P2238" s="1">
        <v>10</v>
      </c>
    </row>
    <row r="2239" spans="1:16">
      <c r="A2239" t="s">
        <v>17324</v>
      </c>
      <c r="B2239" t="s">
        <v>17325</v>
      </c>
      <c r="C2239" t="s">
        <v>24</v>
      </c>
      <c r="D2239" t="s">
        <v>17326</v>
      </c>
      <c r="E2239" s="1">
        <v>2020</v>
      </c>
      <c r="G2239" s="1" t="str">
        <f>IF(TRIM(F2239)="","BLANK",F2239)</f>
        <v>BLANK</v>
      </c>
      <c r="H2239" s="1">
        <v>113</v>
      </c>
      <c r="I2239" t="s">
        <v>972</v>
      </c>
      <c r="J2239" t="s">
        <v>17327</v>
      </c>
      <c r="K2239"/>
      <c r="L2239" t="s">
        <v>17328</v>
      </c>
      <c r="M2239" s="1">
        <v>7.2</v>
      </c>
      <c r="N2239" s="1">
        <v>6326</v>
      </c>
      <c r="O2239" s="1">
        <v>12.143</v>
      </c>
      <c r="P2239" s="1">
        <v>7.4</v>
      </c>
    </row>
    <row r="2240" spans="1:16">
      <c r="A2240" t="s">
        <v>17329</v>
      </c>
      <c r="B2240" t="s">
        <v>17330</v>
      </c>
      <c r="C2240" t="s">
        <v>24</v>
      </c>
      <c r="D2240" t="s">
        <v>17331</v>
      </c>
      <c r="E2240" s="1">
        <v>2020</v>
      </c>
      <c r="F2240"/>
      <c r="G2240" s="1" t="str">
        <f>IF(TRIM(F2240)="","BLANK",F2240)</f>
        <v>BLANK</v>
      </c>
      <c r="H2240" s="1">
        <v>127</v>
      </c>
      <c r="I2240" t="s">
        <v>114</v>
      </c>
      <c r="J2240" t="s">
        <v>316</v>
      </c>
      <c r="K2240"/>
      <c r="L2240"/>
      <c r="M2240" s="1"/>
      <c r="N2240" s="1"/>
      <c r="O2240" s="1">
        <v>8.383</v>
      </c>
      <c r="P2240" s="1">
        <v>6.9</v>
      </c>
    </row>
    <row r="2241" spans="1:16">
      <c r="A2241" t="s">
        <v>17332</v>
      </c>
      <c r="B2241" t="s">
        <v>17333</v>
      </c>
      <c r="C2241" t="s">
        <v>17</v>
      </c>
      <c r="D2241" t="s">
        <v>17334</v>
      </c>
      <c r="E2241" s="1">
        <v>2019</v>
      </c>
      <c r="F2241" t="s">
        <v>19</v>
      </c>
      <c r="G2241" s="1" t="str">
        <f>IF(TRIM(F2241)="","BLANK",F2241)</f>
        <v>TV-MA</v>
      </c>
      <c r="H2241" s="1">
        <v>23</v>
      </c>
      <c r="I2241" t="s">
        <v>10103</v>
      </c>
      <c r="J2241" t="s">
        <v>316</v>
      </c>
      <c r="K2241">
        <v>1</v>
      </c>
      <c r="L2241" t="s">
        <v>17335</v>
      </c>
      <c r="M2241" s="1">
        <v>5.9</v>
      </c>
      <c r="N2241" s="1">
        <v>612</v>
      </c>
      <c r="O2241" s="1">
        <v>4.35</v>
      </c>
      <c r="P2241" s="1">
        <v>7</v>
      </c>
    </row>
    <row r="2242" spans="1:16">
      <c r="A2242" t="s">
        <v>17336</v>
      </c>
      <c r="B2242" t="s">
        <v>17337</v>
      </c>
      <c r="C2242" t="s">
        <v>17</v>
      </c>
      <c r="D2242" t="s">
        <v>17338</v>
      </c>
      <c r="E2242" s="1">
        <v>2020</v>
      </c>
      <c r="F2242" t="s">
        <v>50</v>
      </c>
      <c r="G2242" s="1" t="str">
        <f>IF(TRIM(F2242)="","BLANK",F2242)</f>
        <v>TV-14</v>
      </c>
      <c r="H2242" s="1">
        <v>36</v>
      </c>
      <c r="I2242" t="s">
        <v>17339</v>
      </c>
      <c r="J2242" t="s">
        <v>17340</v>
      </c>
      <c r="K2242">
        <v>2</v>
      </c>
      <c r="L2242" t="s">
        <v>17341</v>
      </c>
      <c r="M2242" s="1">
        <v>6.2</v>
      </c>
      <c r="N2242" s="1">
        <v>3085</v>
      </c>
      <c r="O2242" s="1">
        <v>3.863</v>
      </c>
      <c r="P2242" s="1">
        <v>8.8</v>
      </c>
    </row>
    <row r="2243" spans="1:16">
      <c r="A2243" t="s">
        <v>17342</v>
      </c>
      <c r="B2243" t="s">
        <v>17343</v>
      </c>
      <c r="C2243" t="s">
        <v>24</v>
      </c>
      <c r="D2243" t="s">
        <v>17344</v>
      </c>
      <c r="E2243" s="1">
        <v>2019</v>
      </c>
      <c r="F2243"/>
      <c r="G2243" s="1" t="str">
        <f>IF(TRIM(F2243)="","BLANK",F2243)</f>
        <v>BLANK</v>
      </c>
      <c r="H2243" s="1">
        <v>88</v>
      </c>
      <c r="I2243" t="s">
        <v>10419</v>
      </c>
      <c r="J2243" t="s">
        <v>21</v>
      </c>
      <c r="K2243"/>
      <c r="L2243" t="s">
        <v>17345</v>
      </c>
      <c r="M2243" s="1">
        <v>2.6</v>
      </c>
      <c r="N2243" s="1">
        <v>3527</v>
      </c>
      <c r="O2243" s="1">
        <v>18.55</v>
      </c>
      <c r="P2243" s="1">
        <v>4.1</v>
      </c>
    </row>
    <row r="2244" spans="1:16">
      <c r="A2244" t="s">
        <v>17346</v>
      </c>
      <c r="B2244" t="s">
        <v>17347</v>
      </c>
      <c r="C2244" t="s">
        <v>24</v>
      </c>
      <c r="D2244" t="s">
        <v>17348</v>
      </c>
      <c r="E2244" s="1">
        <v>2020</v>
      </c>
      <c r="G2244" s="1" t="str">
        <f>IF(TRIM(F2244)="","BLANK",F2244)</f>
        <v>BLANK</v>
      </c>
      <c r="H2244" s="1">
        <v>87</v>
      </c>
      <c r="I2244" t="s">
        <v>1178</v>
      </c>
      <c r="J2244" t="s">
        <v>2435</v>
      </c>
      <c r="O2244" s="1">
        <v>35.119</v>
      </c>
      <c r="P2244" s="1">
        <v>6.5</v>
      </c>
    </row>
    <row r="2245" spans="1:16">
      <c r="A2245" t="s">
        <v>17349</v>
      </c>
      <c r="B2245" t="s">
        <v>17350</v>
      </c>
      <c r="C2245" t="s">
        <v>17</v>
      </c>
      <c r="D2245" t="s">
        <v>17351</v>
      </c>
      <c r="E2245" s="1">
        <v>2019</v>
      </c>
      <c r="F2245" t="s">
        <v>19</v>
      </c>
      <c r="G2245" s="1" t="str">
        <f>IF(TRIM(F2245)="","BLANK",F2245)</f>
        <v>TV-MA</v>
      </c>
      <c r="H2245" s="1">
        <v>30</v>
      </c>
      <c r="I2245" t="s">
        <v>56</v>
      </c>
      <c r="J2245" t="s">
        <v>160</v>
      </c>
      <c r="K2245">
        <v>1</v>
      </c>
      <c r="L2245" t="s">
        <v>17352</v>
      </c>
      <c r="M2245" s="1">
        <v>6.5</v>
      </c>
      <c r="N2245" s="1">
        <v>450</v>
      </c>
      <c r="O2245" s="1">
        <v>3.703</v>
      </c>
      <c r="P2245" s="1">
        <v>6.7</v>
      </c>
    </row>
    <row r="2246" spans="1:16">
      <c r="A2246" t="s">
        <v>17353</v>
      </c>
      <c r="B2246" t="s">
        <v>17354</v>
      </c>
      <c r="C2246" t="s">
        <v>17</v>
      </c>
      <c r="D2246" t="s">
        <v>17355</v>
      </c>
      <c r="E2246" s="1">
        <v>2019</v>
      </c>
      <c r="F2246" t="s">
        <v>19</v>
      </c>
      <c r="G2246" s="1" t="str">
        <f>IF(TRIM(F2246)="","BLANK",F2246)</f>
        <v>TV-MA</v>
      </c>
      <c r="H2246" s="1">
        <v>31</v>
      </c>
      <c r="I2246" t="s">
        <v>56</v>
      </c>
      <c r="J2246" t="s">
        <v>818</v>
      </c>
      <c r="K2246">
        <v>1</v>
      </c>
      <c r="L2246" t="s">
        <v>17356</v>
      </c>
      <c r="M2246" s="1">
        <v>6.7</v>
      </c>
      <c r="N2246" s="1">
        <v>2832</v>
      </c>
      <c r="O2246" s="1">
        <v>1.672</v>
      </c>
      <c r="P2246" s="1">
        <v>5.4</v>
      </c>
    </row>
    <row r="2247" spans="1:16">
      <c r="A2247" t="s">
        <v>17357</v>
      </c>
      <c r="B2247" t="s">
        <v>17358</v>
      </c>
      <c r="C2247" t="s">
        <v>24</v>
      </c>
      <c r="D2247" t="s">
        <v>17359</v>
      </c>
      <c r="E2247" s="1">
        <v>2020</v>
      </c>
      <c r="F2247"/>
      <c r="G2247" s="1" t="str">
        <f>IF(TRIM(F2247)="","BLANK",F2247)</f>
        <v>BLANK</v>
      </c>
      <c r="H2247" s="1">
        <v>144</v>
      </c>
      <c r="I2247" t="s">
        <v>232</v>
      </c>
      <c r="J2247" t="s">
        <v>124</v>
      </c>
      <c r="K2247"/>
      <c r="L2247"/>
      <c r="M2247" s="1"/>
      <c r="N2247" s="1"/>
      <c r="O2247" s="1">
        <v>4.35</v>
      </c>
      <c r="P2247" s="1">
        <v>5.2</v>
      </c>
    </row>
    <row r="2248" spans="1:16">
      <c r="A2248" t="s">
        <v>17360</v>
      </c>
      <c r="B2248" t="s">
        <v>17361</v>
      </c>
      <c r="C2248" t="s">
        <v>17</v>
      </c>
      <c r="D2248" t="s">
        <v>17362</v>
      </c>
      <c r="E2248" s="1">
        <v>2020</v>
      </c>
      <c r="F2248"/>
      <c r="G2248" s="1" t="str">
        <f>IF(TRIM(F2248)="","BLANK",F2248)</f>
        <v>BLANK</v>
      </c>
      <c r="H2248" s="1">
        <v>48</v>
      </c>
      <c r="I2248" t="s">
        <v>565</v>
      </c>
      <c r="J2248" t="s">
        <v>104</v>
      </c>
      <c r="K2248">
        <v>1</v>
      </c>
      <c r="L2248"/>
      <c r="M2248" s="1"/>
      <c r="N2248" s="1"/>
      <c r="O2248" s="1">
        <v>2.008</v>
      </c>
      <c r="P2248" s="1">
        <v>6.1</v>
      </c>
    </row>
    <row r="2249" spans="1:16">
      <c r="A2249" t="s">
        <v>17363</v>
      </c>
      <c r="B2249" t="s">
        <v>17364</v>
      </c>
      <c r="C2249" t="s">
        <v>24</v>
      </c>
      <c r="D2249" t="s">
        <v>17365</v>
      </c>
      <c r="E2249" s="1">
        <v>2019</v>
      </c>
      <c r="F2249"/>
      <c r="G2249" s="1" t="str">
        <f>IF(TRIM(F2249)="","BLANK",F2249)</f>
        <v>BLANK</v>
      </c>
      <c r="H2249" s="1">
        <v>82</v>
      </c>
      <c r="I2249" t="s">
        <v>17366</v>
      </c>
      <c r="J2249" t="s">
        <v>17367</v>
      </c>
      <c r="K2249"/>
      <c r="L2249" t="s">
        <v>17368</v>
      </c>
      <c r="M2249" s="1">
        <v>6.8</v>
      </c>
      <c r="N2249" s="1">
        <v>935</v>
      </c>
      <c r="O2249" s="1">
        <v>3.37</v>
      </c>
      <c r="P2249" s="1">
        <v>7</v>
      </c>
    </row>
    <row r="2250" spans="1:16">
      <c r="A2250" t="s">
        <v>17369</v>
      </c>
      <c r="B2250" t="s">
        <v>17370</v>
      </c>
      <c r="C2250" t="s">
        <v>24</v>
      </c>
      <c r="D2250" t="s">
        <v>17371</v>
      </c>
      <c r="E2250" s="1">
        <v>2019</v>
      </c>
      <c r="F2250"/>
      <c r="G2250" s="1" t="str">
        <f>IF(TRIM(F2250)="","BLANK",F2250)</f>
        <v>BLANK</v>
      </c>
      <c r="H2250" s="1">
        <v>40</v>
      </c>
      <c r="I2250" t="s">
        <v>17372</v>
      </c>
      <c r="J2250" t="s">
        <v>576</v>
      </c>
      <c r="K2250"/>
      <c r="L2250" t="s">
        <v>17373</v>
      </c>
      <c r="M2250" s="1"/>
      <c r="N2250" s="1"/>
      <c r="O2250" s="1">
        <v>3.063</v>
      </c>
      <c r="P2250" s="1">
        <v>6.3</v>
      </c>
    </row>
    <row r="2251" spans="1:16">
      <c r="A2251" t="s">
        <v>17374</v>
      </c>
      <c r="B2251" t="s">
        <v>17375</v>
      </c>
      <c r="C2251" t="s">
        <v>17</v>
      </c>
      <c r="D2251" t="s">
        <v>17376</v>
      </c>
      <c r="E2251" s="1">
        <v>2019</v>
      </c>
      <c r="F2251" t="s">
        <v>19</v>
      </c>
      <c r="G2251" s="1" t="str">
        <f>IF(TRIM(F2251)="","BLANK",F2251)</f>
        <v>TV-MA</v>
      </c>
      <c r="H2251" s="1">
        <v>52</v>
      </c>
      <c r="I2251" t="s">
        <v>14677</v>
      </c>
      <c r="J2251" t="s">
        <v>4164</v>
      </c>
      <c r="K2251">
        <v>1</v>
      </c>
      <c r="L2251" t="s">
        <v>17377</v>
      </c>
      <c r="M2251" s="1">
        <v>7.8</v>
      </c>
      <c r="N2251" s="1">
        <v>427</v>
      </c>
      <c r="O2251" s="1">
        <v>2.183</v>
      </c>
      <c r="P2251" s="1">
        <v>8.8</v>
      </c>
    </row>
    <row r="2252" spans="1:16">
      <c r="A2252" t="s">
        <v>17378</v>
      </c>
      <c r="B2252" t="s">
        <v>17379</v>
      </c>
      <c r="C2252" t="s">
        <v>24</v>
      </c>
      <c r="D2252" t="s">
        <v>17380</v>
      </c>
      <c r="E2252" s="1">
        <v>2019</v>
      </c>
      <c r="G2252" s="1" t="str">
        <f>IF(TRIM(F2252)="","BLANK",F2252)</f>
        <v>BLANK</v>
      </c>
      <c r="H2252" s="1">
        <v>92</v>
      </c>
      <c r="I2252" t="s">
        <v>6908</v>
      </c>
      <c r="J2252" t="s">
        <v>21</v>
      </c>
      <c r="L2252" t="s">
        <v>17381</v>
      </c>
      <c r="M2252" s="1">
        <v>5.5</v>
      </c>
      <c r="N2252" s="1">
        <v>17862</v>
      </c>
      <c r="O2252" s="1">
        <v>15.628</v>
      </c>
      <c r="P2252" s="1">
        <v>6.5</v>
      </c>
    </row>
    <row r="2253" spans="1:16">
      <c r="A2253" t="s">
        <v>17382</v>
      </c>
      <c r="B2253" t="s">
        <v>17383</v>
      </c>
      <c r="C2253" t="s">
        <v>24</v>
      </c>
      <c r="D2253" t="s">
        <v>17384</v>
      </c>
      <c r="E2253" s="1">
        <v>2020</v>
      </c>
      <c r="F2253"/>
      <c r="G2253" s="1" t="str">
        <f>IF(TRIM(F2253)="","BLANK",F2253)</f>
        <v>BLANK</v>
      </c>
      <c r="H2253" s="1">
        <v>115</v>
      </c>
      <c r="I2253" t="s">
        <v>17385</v>
      </c>
      <c r="J2253" t="s">
        <v>17386</v>
      </c>
      <c r="K2253"/>
      <c r="L2253" t="s">
        <v>17387</v>
      </c>
      <c r="M2253" s="1">
        <v>5.6</v>
      </c>
      <c r="N2253" s="1">
        <v>1572</v>
      </c>
      <c r="O2253" s="1">
        <v>6.955</v>
      </c>
      <c r="P2253" s="1">
        <v>6</v>
      </c>
    </row>
    <row r="2254" spans="1:16">
      <c r="A2254" t="s">
        <v>17388</v>
      </c>
      <c r="B2254" t="s">
        <v>17389</v>
      </c>
      <c r="C2254" t="s">
        <v>24</v>
      </c>
      <c r="D2254" t="s">
        <v>17390</v>
      </c>
      <c r="E2254" s="1">
        <v>2020</v>
      </c>
      <c r="G2254" s="1" t="str">
        <f>IF(TRIM(F2254)="","BLANK",F2254)</f>
        <v>BLANK</v>
      </c>
      <c r="H2254" s="1">
        <v>89</v>
      </c>
      <c r="I2254" t="s">
        <v>1178</v>
      </c>
      <c r="J2254" t="s">
        <v>2435</v>
      </c>
      <c r="L2254" t="s">
        <v>17391</v>
      </c>
      <c r="M2254" s="1">
        <v>3.1</v>
      </c>
      <c r="N2254" s="1">
        <v>383</v>
      </c>
      <c r="O2254" s="1">
        <v>8.015</v>
      </c>
      <c r="P2254" s="1">
        <v>6</v>
      </c>
    </row>
    <row r="2255" spans="1:16">
      <c r="A2255" t="s">
        <v>17392</v>
      </c>
      <c r="B2255" t="s">
        <v>17393</v>
      </c>
      <c r="C2255" t="s">
        <v>24</v>
      </c>
      <c r="D2255" t="s">
        <v>17394</v>
      </c>
      <c r="E2255" s="1">
        <v>2019</v>
      </c>
      <c r="G2255" s="1" t="str">
        <f>IF(TRIM(F2255)="","BLANK",F2255)</f>
        <v>BLANK</v>
      </c>
      <c r="H2255" s="1">
        <v>89</v>
      </c>
      <c r="I2255" t="s">
        <v>1700</v>
      </c>
      <c r="J2255" t="s">
        <v>39</v>
      </c>
      <c r="L2255" t="s">
        <v>17395</v>
      </c>
      <c r="M2255" s="1">
        <v>6.9</v>
      </c>
      <c r="N2255" s="1">
        <v>447</v>
      </c>
      <c r="O2255" s="1">
        <v>2.938</v>
      </c>
      <c r="P2255" s="1">
        <v>7.1</v>
      </c>
    </row>
    <row r="2256" spans="1:16">
      <c r="A2256" t="s">
        <v>17396</v>
      </c>
      <c r="B2256" t="s">
        <v>17397</v>
      </c>
      <c r="C2256" t="s">
        <v>17</v>
      </c>
      <c r="D2256" t="s">
        <v>17398</v>
      </c>
      <c r="E2256" s="1">
        <v>2019</v>
      </c>
      <c r="F2256" t="s">
        <v>19</v>
      </c>
      <c r="G2256" s="1" t="str">
        <f>IF(TRIM(F2256)="","BLANK",F2256)</f>
        <v>TV-MA</v>
      </c>
      <c r="H2256" s="1">
        <v>46</v>
      </c>
      <c r="I2256" t="s">
        <v>17399</v>
      </c>
      <c r="J2256" t="s">
        <v>124</v>
      </c>
      <c r="K2256">
        <v>1</v>
      </c>
      <c r="L2256" t="s">
        <v>17400</v>
      </c>
      <c r="M2256" s="1">
        <v>4.9</v>
      </c>
      <c r="N2256" s="1">
        <v>8906</v>
      </c>
      <c r="O2256" s="1">
        <v>2.799</v>
      </c>
      <c r="P2256" s="1">
        <v>7</v>
      </c>
    </row>
    <row r="2257" spans="1:16">
      <c r="A2257" t="s">
        <v>17401</v>
      </c>
      <c r="B2257" t="s">
        <v>17402</v>
      </c>
      <c r="C2257" t="s">
        <v>24</v>
      </c>
      <c r="D2257" t="s">
        <v>17403</v>
      </c>
      <c r="E2257" s="1">
        <v>2019</v>
      </c>
      <c r="F2257"/>
      <c r="G2257" s="1" t="str">
        <f>IF(TRIM(F2257)="","BLANK",F2257)</f>
        <v>BLANK</v>
      </c>
      <c r="H2257" s="1">
        <v>58</v>
      </c>
      <c r="I2257" t="s">
        <v>20</v>
      </c>
      <c r="J2257" t="s">
        <v>1329</v>
      </c>
      <c r="K2257"/>
      <c r="L2257" t="s">
        <v>17404</v>
      </c>
      <c r="M2257" s="1">
        <v>2.6</v>
      </c>
      <c r="N2257" s="1">
        <v>1647</v>
      </c>
      <c r="O2257" s="1">
        <v>4.75</v>
      </c>
      <c r="P2257" s="1">
        <v>5.7</v>
      </c>
    </row>
    <row r="2258" spans="1:16">
      <c r="A2258" t="s">
        <v>17405</v>
      </c>
      <c r="B2258" t="s">
        <v>17406</v>
      </c>
      <c r="C2258" t="s">
        <v>24</v>
      </c>
      <c r="D2258" t="s">
        <v>17407</v>
      </c>
      <c r="E2258" s="1">
        <v>2020</v>
      </c>
      <c r="F2258"/>
      <c r="G2258" s="1" t="str">
        <f>IF(TRIM(F2258)="","BLANK",F2258)</f>
        <v>BLANK</v>
      </c>
      <c r="H2258" s="1">
        <v>139</v>
      </c>
      <c r="I2258" t="s">
        <v>9434</v>
      </c>
      <c r="J2258" t="s">
        <v>10750</v>
      </c>
      <c r="K2258"/>
      <c r="L2258" t="s">
        <v>17408</v>
      </c>
      <c r="M2258" s="1">
        <v>6.2</v>
      </c>
      <c r="N2258" s="1">
        <v>6391</v>
      </c>
      <c r="O2258" s="1">
        <v>18.674</v>
      </c>
      <c r="P2258" s="1">
        <v>6.5</v>
      </c>
    </row>
    <row r="2259" spans="1:16">
      <c r="A2259" t="s">
        <v>17409</v>
      </c>
      <c r="B2259" t="s">
        <v>17410</v>
      </c>
      <c r="C2259" t="s">
        <v>17</v>
      </c>
      <c r="D2259" t="s">
        <v>17411</v>
      </c>
      <c r="E2259" s="1">
        <v>2019</v>
      </c>
      <c r="F2259" t="s">
        <v>19</v>
      </c>
      <c r="G2259" s="1" t="str">
        <f>IF(TRIM(F2259)="","BLANK",F2259)</f>
        <v>TV-MA</v>
      </c>
      <c r="H2259" s="1">
        <v>26</v>
      </c>
      <c r="I2259" t="s">
        <v>1728</v>
      </c>
      <c r="J2259" t="s">
        <v>21</v>
      </c>
      <c r="K2259">
        <v>1</v>
      </c>
      <c r="L2259" t="s">
        <v>17412</v>
      </c>
      <c r="M2259" s="1">
        <v>6.9</v>
      </c>
      <c r="N2259" s="1">
        <v>1254</v>
      </c>
      <c r="O2259" s="1">
        <v>1.353</v>
      </c>
      <c r="P2259" s="1">
        <v>7.1</v>
      </c>
    </row>
    <row r="2260" spans="1:16">
      <c r="A2260" t="s">
        <v>17413</v>
      </c>
      <c r="B2260" t="s">
        <v>17414</v>
      </c>
      <c r="C2260" t="s">
        <v>24</v>
      </c>
      <c r="D2260" t="s">
        <v>17415</v>
      </c>
      <c r="E2260" s="1">
        <v>2019</v>
      </c>
      <c r="G2260" s="1" t="str">
        <f>IF(TRIM(F2260)="","BLANK",F2260)</f>
        <v>BLANK</v>
      </c>
      <c r="H2260" s="1">
        <v>63</v>
      </c>
      <c r="I2260" t="s">
        <v>20</v>
      </c>
      <c r="J2260" t="s">
        <v>216</v>
      </c>
      <c r="L2260" t="s">
        <v>17416</v>
      </c>
      <c r="M2260" s="1">
        <v>8.3</v>
      </c>
      <c r="N2260" s="1">
        <v>1723</v>
      </c>
      <c r="O2260" s="1">
        <v>10.121</v>
      </c>
      <c r="P2260" s="1">
        <v>7.8</v>
      </c>
    </row>
    <row r="2261" spans="1:16">
      <c r="A2261" t="s">
        <v>17417</v>
      </c>
      <c r="B2261" t="s">
        <v>17418</v>
      </c>
      <c r="C2261" t="s">
        <v>17</v>
      </c>
      <c r="D2261" t="s">
        <v>17419</v>
      </c>
      <c r="E2261" s="1">
        <v>2019</v>
      </c>
      <c r="G2261" s="1" t="str">
        <f>IF(TRIM(F2261)="","BLANK",F2261)</f>
        <v>BLANK</v>
      </c>
      <c r="H2261" s="1">
        <v>25</v>
      </c>
      <c r="I2261" t="s">
        <v>10103</v>
      </c>
      <c r="J2261" t="s">
        <v>316</v>
      </c>
      <c r="K2261">
        <v>1</v>
      </c>
      <c r="L2261" t="s">
        <v>17420</v>
      </c>
      <c r="M2261" s="1">
        <v>6.9</v>
      </c>
      <c r="N2261" s="1">
        <v>539</v>
      </c>
      <c r="O2261" s="1">
        <v>7.629</v>
      </c>
      <c r="P2261" s="1">
        <v>7.9</v>
      </c>
    </row>
    <row r="2262" spans="1:16">
      <c r="A2262" t="s">
        <v>17421</v>
      </c>
      <c r="B2262" t="s">
        <v>17422</v>
      </c>
      <c r="C2262" t="s">
        <v>17</v>
      </c>
      <c r="D2262" t="s">
        <v>17423</v>
      </c>
      <c r="E2262" s="1">
        <v>2020</v>
      </c>
      <c r="F2262" t="s">
        <v>19</v>
      </c>
      <c r="G2262" s="1" t="str">
        <f>IF(TRIM(F2262)="","BLANK",F2262)</f>
        <v>TV-MA</v>
      </c>
      <c r="H2262" s="1">
        <v>59</v>
      </c>
      <c r="I2262" t="s">
        <v>719</v>
      </c>
      <c r="J2262" t="s">
        <v>2435</v>
      </c>
      <c r="K2262">
        <v>1</v>
      </c>
      <c r="L2262" t="s">
        <v>17424</v>
      </c>
      <c r="M2262" s="1">
        <v>7.3</v>
      </c>
      <c r="N2262" s="1">
        <v>1408</v>
      </c>
      <c r="O2262" s="1">
        <v>3.275</v>
      </c>
      <c r="P2262" s="1">
        <v>7.5</v>
      </c>
    </row>
    <row r="2263" spans="1:16">
      <c r="A2263" t="s">
        <v>17425</v>
      </c>
      <c r="B2263" t="s">
        <v>17426</v>
      </c>
      <c r="C2263" t="s">
        <v>17</v>
      </c>
      <c r="D2263" t="s">
        <v>17427</v>
      </c>
      <c r="E2263" s="1">
        <v>2019</v>
      </c>
      <c r="F2263"/>
      <c r="G2263" s="1" t="str">
        <f>IF(TRIM(F2263)="","BLANK",F2263)</f>
        <v>BLANK</v>
      </c>
      <c r="H2263" s="1">
        <v>64</v>
      </c>
      <c r="I2263" t="s">
        <v>17428</v>
      </c>
      <c r="J2263" t="s">
        <v>1794</v>
      </c>
      <c r="K2263">
        <v>1</v>
      </c>
      <c r="L2263" t="s">
        <v>17429</v>
      </c>
      <c r="M2263" s="1">
        <v>6.7</v>
      </c>
      <c r="N2263" s="1">
        <v>784</v>
      </c>
      <c r="O2263" s="1">
        <v>8.09</v>
      </c>
      <c r="P2263" s="1">
        <v>7.5</v>
      </c>
    </row>
    <row r="2264" spans="1:16">
      <c r="A2264" t="s">
        <v>17430</v>
      </c>
      <c r="B2264" t="s">
        <v>17431</v>
      </c>
      <c r="C2264" t="s">
        <v>17</v>
      </c>
      <c r="D2264" t="s">
        <v>17432</v>
      </c>
      <c r="E2264" s="1">
        <v>2020</v>
      </c>
      <c r="G2264" s="1" t="str">
        <f>IF(TRIM(F2264)="","BLANK",F2264)</f>
        <v>BLANK</v>
      </c>
      <c r="H2264" s="1">
        <v>70</v>
      </c>
      <c r="I2264" t="s">
        <v>17433</v>
      </c>
      <c r="J2264" t="s">
        <v>2435</v>
      </c>
      <c r="K2264">
        <v>1</v>
      </c>
      <c r="L2264" t="s">
        <v>17434</v>
      </c>
      <c r="M2264" s="1">
        <v>5.8</v>
      </c>
      <c r="N2264" s="1">
        <v>161</v>
      </c>
      <c r="O2264" s="1">
        <v>5.671</v>
      </c>
      <c r="P2264" s="1">
        <v>9</v>
      </c>
    </row>
    <row r="2265" spans="1:16">
      <c r="A2265" t="s">
        <v>17435</v>
      </c>
      <c r="B2265" t="s">
        <v>17436</v>
      </c>
      <c r="C2265" t="s">
        <v>24</v>
      </c>
      <c r="D2265" t="s">
        <v>17437</v>
      </c>
      <c r="E2265" s="1">
        <v>2020</v>
      </c>
      <c r="F2265"/>
      <c r="G2265" s="1" t="str">
        <f>IF(TRIM(F2265)="","BLANK",F2265)</f>
        <v>BLANK</v>
      </c>
      <c r="H2265" s="1">
        <v>93</v>
      </c>
      <c r="I2265" t="s">
        <v>2547</v>
      </c>
      <c r="J2265" t="s">
        <v>1480</v>
      </c>
      <c r="L2265" t="s">
        <v>17438</v>
      </c>
      <c r="M2265" s="1">
        <v>4.8</v>
      </c>
      <c r="N2265" s="1">
        <v>4203</v>
      </c>
      <c r="O2265" s="1">
        <v>31.54</v>
      </c>
      <c r="P2265" s="1">
        <v>5.4</v>
      </c>
    </row>
    <row r="2266" spans="1:16">
      <c r="A2266" t="s">
        <v>17439</v>
      </c>
      <c r="B2266" t="s">
        <v>17440</v>
      </c>
      <c r="C2266" t="s">
        <v>24</v>
      </c>
      <c r="D2266" t="s">
        <v>17441</v>
      </c>
      <c r="E2266" s="1">
        <v>2019</v>
      </c>
      <c r="G2266" s="1" t="str">
        <f>IF(TRIM(F2266)="","BLANK",F2266)</f>
        <v>BLANK</v>
      </c>
      <c r="H2266" s="1">
        <v>86</v>
      </c>
      <c r="I2266" t="s">
        <v>2608</v>
      </c>
      <c r="J2266" t="s">
        <v>812</v>
      </c>
      <c r="L2266" t="s">
        <v>17442</v>
      </c>
      <c r="M2266" s="1">
        <v>5.1</v>
      </c>
      <c r="N2266" s="1">
        <v>704</v>
      </c>
      <c r="O2266" s="1">
        <v>9.121</v>
      </c>
      <c r="P2266" s="1">
        <v>6.8</v>
      </c>
    </row>
    <row r="2267" spans="1:16">
      <c r="A2267" t="s">
        <v>17443</v>
      </c>
      <c r="B2267" t="s">
        <v>17444</v>
      </c>
      <c r="C2267" t="s">
        <v>24</v>
      </c>
      <c r="D2267" t="s">
        <v>17445</v>
      </c>
      <c r="E2267" s="1">
        <v>2019</v>
      </c>
      <c r="F2267" t="s">
        <v>37</v>
      </c>
      <c r="G2267" s="1" t="str">
        <f>IF(TRIM(F2267)="","BLANK",F2267)</f>
        <v>PG</v>
      </c>
      <c r="H2267" s="1">
        <v>86</v>
      </c>
      <c r="I2267" t="s">
        <v>20</v>
      </c>
      <c r="J2267" t="s">
        <v>21</v>
      </c>
      <c r="K2267"/>
      <c r="L2267" t="s">
        <v>17446</v>
      </c>
      <c r="M2267" s="1">
        <v>7.2</v>
      </c>
      <c r="N2267" s="1">
        <v>12496</v>
      </c>
      <c r="O2267" s="1">
        <v>8.876</v>
      </c>
      <c r="P2267" s="1">
        <v>7.4</v>
      </c>
    </row>
    <row r="2268" spans="1:16">
      <c r="A2268" t="s">
        <v>17447</v>
      </c>
      <c r="B2268" t="s">
        <v>17448</v>
      </c>
      <c r="C2268" t="s">
        <v>24</v>
      </c>
      <c r="D2268" t="s">
        <v>17449</v>
      </c>
      <c r="E2268" s="1">
        <v>2019</v>
      </c>
      <c r="F2268"/>
      <c r="G2268" s="1" t="str">
        <f>IF(TRIM(F2268)="","BLANK",F2268)</f>
        <v>BLANK</v>
      </c>
      <c r="H2268" s="1">
        <v>139</v>
      </c>
      <c r="I2268" t="s">
        <v>2921</v>
      </c>
      <c r="J2268" t="s">
        <v>124</v>
      </c>
      <c r="L2268" t="s">
        <v>17450</v>
      </c>
      <c r="M2268" s="1">
        <v>6.6</v>
      </c>
      <c r="N2268" s="1">
        <v>5773</v>
      </c>
      <c r="O2268" s="1">
        <v>5.086</v>
      </c>
      <c r="P2268" s="1">
        <v>6.5</v>
      </c>
    </row>
    <row r="2269" spans="1:16">
      <c r="A2269" t="s">
        <v>17451</v>
      </c>
      <c r="B2269" t="s">
        <v>17452</v>
      </c>
      <c r="C2269" t="s">
        <v>17</v>
      </c>
      <c r="D2269" t="s">
        <v>17453</v>
      </c>
      <c r="E2269" s="1">
        <v>2020</v>
      </c>
      <c r="F2269"/>
      <c r="G2269" s="1" t="str">
        <f>IF(TRIM(F2269)="","BLANK",F2269)</f>
        <v>BLANK</v>
      </c>
      <c r="H2269" s="1">
        <v>16</v>
      </c>
      <c r="I2269" t="s">
        <v>4441</v>
      </c>
      <c r="J2269" t="s">
        <v>812</v>
      </c>
      <c r="K2269">
        <v>2</v>
      </c>
      <c r="L2269"/>
      <c r="M2269" s="1"/>
      <c r="N2269" s="1"/>
      <c r="O2269" s="1">
        <v>2.184</v>
      </c>
      <c r="P2269" s="1">
        <v>10</v>
      </c>
    </row>
    <row r="2270" spans="1:16">
      <c r="A2270" t="s">
        <v>17454</v>
      </c>
      <c r="B2270" t="s">
        <v>17455</v>
      </c>
      <c r="C2270" t="s">
        <v>17</v>
      </c>
      <c r="D2270" t="s">
        <v>17456</v>
      </c>
      <c r="E2270" s="1">
        <v>2020</v>
      </c>
      <c r="F2270" t="s">
        <v>19</v>
      </c>
      <c r="G2270" s="1" t="str">
        <f>IF(TRIM(F2270)="","BLANK",F2270)</f>
        <v>TV-MA</v>
      </c>
      <c r="H2270" s="1">
        <v>30</v>
      </c>
      <c r="I2270" t="s">
        <v>2229</v>
      </c>
      <c r="J2270" t="s">
        <v>4164</v>
      </c>
      <c r="K2270">
        <v>1</v>
      </c>
      <c r="L2270" t="s">
        <v>17457</v>
      </c>
      <c r="M2270" s="1">
        <v>6.4</v>
      </c>
      <c r="N2270" s="1">
        <v>394</v>
      </c>
      <c r="O2270" s="1">
        <v>11.722</v>
      </c>
      <c r="P2270" s="1">
        <v>6.7</v>
      </c>
    </row>
    <row r="2271" spans="1:14">
      <c r="A2271" t="s">
        <v>17458</v>
      </c>
      <c r="B2271" t="s">
        <v>17459</v>
      </c>
      <c r="C2271" t="s">
        <v>24</v>
      </c>
      <c r="D2271" t="s">
        <v>17460</v>
      </c>
      <c r="E2271" s="1">
        <v>2019</v>
      </c>
      <c r="F2271"/>
      <c r="G2271" s="1" t="str">
        <f>IF(TRIM(F2271)="","BLANK",F2271)</f>
        <v>BLANK</v>
      </c>
      <c r="H2271" s="1">
        <v>113</v>
      </c>
      <c r="I2271" t="s">
        <v>114</v>
      </c>
      <c r="J2271" t="s">
        <v>160</v>
      </c>
      <c r="K2271"/>
      <c r="L2271" t="s">
        <v>17461</v>
      </c>
      <c r="M2271" s="1">
        <v>7.3</v>
      </c>
      <c r="N2271" s="1">
        <v>31</v>
      </c>
    </row>
    <row r="2272" spans="1:16">
      <c r="A2272" t="s">
        <v>17462</v>
      </c>
      <c r="B2272" t="s">
        <v>17463</v>
      </c>
      <c r="C2272" t="s">
        <v>24</v>
      </c>
      <c r="D2272" t="s">
        <v>17464</v>
      </c>
      <c r="E2272" s="1">
        <v>2019</v>
      </c>
      <c r="F2272" t="s">
        <v>81</v>
      </c>
      <c r="G2272" s="1" t="str">
        <f>IF(TRIM(F2272)="","BLANK",F2272)</f>
        <v>PG-13</v>
      </c>
      <c r="H2272" s="1">
        <v>105</v>
      </c>
      <c r="I2272" t="s">
        <v>1700</v>
      </c>
      <c r="J2272" t="s">
        <v>4164</v>
      </c>
      <c r="L2272" t="s">
        <v>17465</v>
      </c>
      <c r="M2272" s="1">
        <v>6.8</v>
      </c>
      <c r="N2272" s="1">
        <v>542</v>
      </c>
      <c r="O2272" s="1">
        <v>2.838</v>
      </c>
      <c r="P2272" s="1">
        <v>6.7</v>
      </c>
    </row>
    <row r="2273" spans="1:16">
      <c r="A2273" t="s">
        <v>17466</v>
      </c>
      <c r="B2273" t="s">
        <v>17467</v>
      </c>
      <c r="C2273" t="s">
        <v>17</v>
      </c>
      <c r="D2273" t="s">
        <v>17468</v>
      </c>
      <c r="E2273" s="1">
        <v>2020</v>
      </c>
      <c r="F2273" t="s">
        <v>19</v>
      </c>
      <c r="G2273" s="1" t="str">
        <f>IF(TRIM(F2273)="","BLANK",F2273)</f>
        <v>TV-MA</v>
      </c>
      <c r="H2273" s="1">
        <v>55</v>
      </c>
      <c r="I2273" t="s">
        <v>2229</v>
      </c>
      <c r="J2273" t="s">
        <v>21</v>
      </c>
      <c r="K2273">
        <v>1</v>
      </c>
      <c r="L2273" t="s">
        <v>17469</v>
      </c>
      <c r="M2273" s="1">
        <v>7.4</v>
      </c>
      <c r="N2273" s="1">
        <v>2083</v>
      </c>
      <c r="O2273" s="1">
        <v>6.71</v>
      </c>
      <c r="P2273" s="1">
        <v>7.1</v>
      </c>
    </row>
    <row r="2274" spans="1:16">
      <c r="A2274" t="s">
        <v>17470</v>
      </c>
      <c r="B2274" t="s">
        <v>17471</v>
      </c>
      <c r="C2274" t="s">
        <v>24</v>
      </c>
      <c r="D2274" t="s">
        <v>17472</v>
      </c>
      <c r="E2274" s="1">
        <v>2019</v>
      </c>
      <c r="F2274"/>
      <c r="G2274" s="1" t="str">
        <f>IF(TRIM(F2274)="","BLANK",F2274)</f>
        <v>BLANK</v>
      </c>
      <c r="H2274" s="1">
        <v>93</v>
      </c>
      <c r="I2274" t="s">
        <v>114</v>
      </c>
      <c r="J2274" t="s">
        <v>335</v>
      </c>
      <c r="L2274" t="s">
        <v>17473</v>
      </c>
      <c r="M2274" s="1">
        <v>6.5</v>
      </c>
      <c r="N2274" s="1">
        <v>816</v>
      </c>
      <c r="O2274" s="1">
        <v>10.489</v>
      </c>
      <c r="P2274" s="1">
        <v>7.9</v>
      </c>
    </row>
    <row r="2275" spans="1:16">
      <c r="A2275" t="s">
        <v>17474</v>
      </c>
      <c r="B2275" t="s">
        <v>17475</v>
      </c>
      <c r="C2275" t="s">
        <v>24</v>
      </c>
      <c r="D2275" t="s">
        <v>17476</v>
      </c>
      <c r="E2275" s="1">
        <v>2020</v>
      </c>
      <c r="G2275" s="1" t="str">
        <f>IF(TRIM(F2275)="","BLANK",F2275)</f>
        <v>BLANK</v>
      </c>
      <c r="H2275" s="1">
        <v>83</v>
      </c>
      <c r="I2275" t="s">
        <v>114</v>
      </c>
      <c r="J2275" t="s">
        <v>335</v>
      </c>
      <c r="L2275" t="s">
        <v>17477</v>
      </c>
      <c r="M2275" s="1">
        <v>6.4</v>
      </c>
      <c r="N2275" s="1">
        <v>928</v>
      </c>
      <c r="O2275" s="1">
        <v>5.006</v>
      </c>
      <c r="P2275" s="1">
        <v>7.6</v>
      </c>
    </row>
    <row r="2276" spans="1:16">
      <c r="A2276" t="s">
        <v>17478</v>
      </c>
      <c r="B2276" t="s">
        <v>17479</v>
      </c>
      <c r="C2276" t="s">
        <v>24</v>
      </c>
      <c r="D2276" t="s">
        <v>17480</v>
      </c>
      <c r="E2276" s="1">
        <v>2020</v>
      </c>
      <c r="F2276" t="s">
        <v>81</v>
      </c>
      <c r="G2276" s="1" t="str">
        <f>IF(TRIM(F2276)="","BLANK",F2276)</f>
        <v>PG-13</v>
      </c>
      <c r="H2276" s="1">
        <v>105</v>
      </c>
      <c r="I2276" t="s">
        <v>3429</v>
      </c>
      <c r="J2276" t="s">
        <v>39</v>
      </c>
      <c r="K2276"/>
      <c r="L2276" t="s">
        <v>17481</v>
      </c>
      <c r="M2276" s="1">
        <v>8.1</v>
      </c>
      <c r="N2276" s="1">
        <v>1683</v>
      </c>
      <c r="O2276" s="1">
        <v>9.54</v>
      </c>
      <c r="P2276" s="1">
        <v>8.2</v>
      </c>
    </row>
    <row r="2277" spans="1:16">
      <c r="A2277" t="s">
        <v>17482</v>
      </c>
      <c r="B2277" t="s">
        <v>17483</v>
      </c>
      <c r="C2277" t="s">
        <v>24</v>
      </c>
      <c r="D2277" t="s">
        <v>17484</v>
      </c>
      <c r="E2277" s="1">
        <v>2019</v>
      </c>
      <c r="F2277"/>
      <c r="G2277" s="1" t="str">
        <f>IF(TRIM(F2277)="","BLANK",F2277)</f>
        <v>BLANK</v>
      </c>
      <c r="H2277" s="1">
        <v>18</v>
      </c>
      <c r="I2277" t="s">
        <v>20</v>
      </c>
      <c r="J2277" t="s">
        <v>21</v>
      </c>
      <c r="O2277" s="1">
        <v>3.684</v>
      </c>
      <c r="P2277" s="1">
        <v>7.2</v>
      </c>
    </row>
    <row r="2278" spans="1:16">
      <c r="A2278" t="s">
        <v>17485</v>
      </c>
      <c r="B2278" t="s">
        <v>17486</v>
      </c>
      <c r="C2278" t="s">
        <v>24</v>
      </c>
      <c r="D2278" t="s">
        <v>17487</v>
      </c>
      <c r="E2278" s="1">
        <v>2019</v>
      </c>
      <c r="F2278" t="s">
        <v>37</v>
      </c>
      <c r="G2278" s="1" t="str">
        <f>IF(TRIM(F2278)="","BLANK",F2278)</f>
        <v>PG</v>
      </c>
      <c r="H2278" s="1">
        <v>128</v>
      </c>
      <c r="I2278" t="s">
        <v>17488</v>
      </c>
      <c r="J2278" t="s">
        <v>124</v>
      </c>
      <c r="L2278" t="s">
        <v>17489</v>
      </c>
      <c r="M2278" s="1">
        <v>6.2</v>
      </c>
      <c r="N2278" s="1">
        <v>4382</v>
      </c>
      <c r="O2278" s="1">
        <v>4.416</v>
      </c>
      <c r="P2278" s="1">
        <v>6.5</v>
      </c>
    </row>
    <row r="2279" spans="1:16">
      <c r="A2279" t="s">
        <v>17490</v>
      </c>
      <c r="B2279" t="s">
        <v>17491</v>
      </c>
      <c r="C2279" t="s">
        <v>17</v>
      </c>
      <c r="D2279" t="s">
        <v>17492</v>
      </c>
      <c r="E2279" s="1">
        <v>2020</v>
      </c>
      <c r="G2279" s="1" t="str">
        <f>IF(TRIM(F2279)="","BLANK",F2279)</f>
        <v>BLANK</v>
      </c>
      <c r="H2279" s="1">
        <v>43</v>
      </c>
      <c r="I2279" t="s">
        <v>2229</v>
      </c>
      <c r="J2279" t="s">
        <v>104</v>
      </c>
      <c r="K2279">
        <v>1</v>
      </c>
      <c r="L2279" t="s">
        <v>17493</v>
      </c>
      <c r="M2279" s="1">
        <v>7.3</v>
      </c>
      <c r="N2279" s="1">
        <v>1394</v>
      </c>
      <c r="O2279" s="1">
        <v>6.559</v>
      </c>
      <c r="P2279" s="1">
        <v>7.6</v>
      </c>
    </row>
    <row r="2280" spans="1:16">
      <c r="A2280" t="s">
        <v>17494</v>
      </c>
      <c r="B2280" t="s">
        <v>17495</v>
      </c>
      <c r="C2280" t="s">
        <v>17</v>
      </c>
      <c r="D2280" t="s">
        <v>17496</v>
      </c>
      <c r="E2280" s="1">
        <v>2019</v>
      </c>
      <c r="G2280" s="1" t="str">
        <f>IF(TRIM(F2280)="","BLANK",F2280)</f>
        <v>BLANK</v>
      </c>
      <c r="H2280" s="1">
        <v>24</v>
      </c>
      <c r="I2280" t="s">
        <v>2205</v>
      </c>
      <c r="J2280" t="s">
        <v>316</v>
      </c>
      <c r="K2280">
        <v>1</v>
      </c>
      <c r="L2280" t="s">
        <v>17497</v>
      </c>
      <c r="M2280" s="1">
        <v>6.4</v>
      </c>
      <c r="N2280" s="1">
        <v>384</v>
      </c>
      <c r="O2280" s="1">
        <v>3.322</v>
      </c>
      <c r="P2280" s="1">
        <v>6.8</v>
      </c>
    </row>
    <row r="2281" spans="1:16">
      <c r="A2281" t="s">
        <v>17498</v>
      </c>
      <c r="B2281" t="s">
        <v>17499</v>
      </c>
      <c r="C2281" t="s">
        <v>24</v>
      </c>
      <c r="D2281" t="s">
        <v>17500</v>
      </c>
      <c r="E2281" s="1">
        <v>2020</v>
      </c>
      <c r="F2281" t="s">
        <v>26</v>
      </c>
      <c r="G2281" s="1" t="str">
        <f>IF(TRIM(F2281)="","BLANK",F2281)</f>
        <v>R</v>
      </c>
      <c r="H2281" s="1">
        <v>80</v>
      </c>
      <c r="I2281" t="s">
        <v>6413</v>
      </c>
      <c r="J2281" t="s">
        <v>17501</v>
      </c>
      <c r="L2281" t="s">
        <v>17502</v>
      </c>
      <c r="M2281" s="1">
        <v>4.3</v>
      </c>
      <c r="N2281" s="1"/>
      <c r="O2281" s="1">
        <v>10.589</v>
      </c>
      <c r="P2281" s="1">
        <v>6.3</v>
      </c>
    </row>
    <row r="2282" spans="1:16">
      <c r="A2282" t="s">
        <v>17503</v>
      </c>
      <c r="B2282" t="s">
        <v>17504</v>
      </c>
      <c r="C2282" t="s">
        <v>24</v>
      </c>
      <c r="D2282" t="s">
        <v>17505</v>
      </c>
      <c r="E2282" s="1">
        <v>2020</v>
      </c>
      <c r="G2282" s="1" t="str">
        <f>IF(TRIM(F2282)="","BLANK",F2282)</f>
        <v>BLANK</v>
      </c>
      <c r="H2282" s="1">
        <v>95</v>
      </c>
      <c r="I2282" t="s">
        <v>17506</v>
      </c>
      <c r="J2282" t="s">
        <v>21</v>
      </c>
      <c r="L2282" t="s">
        <v>17507</v>
      </c>
      <c r="M2282" s="1">
        <v>5.8</v>
      </c>
      <c r="N2282" s="1">
        <v>11444</v>
      </c>
      <c r="O2282" s="1">
        <v>8.102</v>
      </c>
      <c r="P2282" s="1">
        <v>6.5</v>
      </c>
    </row>
    <row r="2283" spans="1:16">
      <c r="A2283" t="s">
        <v>17508</v>
      </c>
      <c r="B2283" t="s">
        <v>17509</v>
      </c>
      <c r="C2283" t="s">
        <v>17</v>
      </c>
      <c r="D2283" t="s">
        <v>17510</v>
      </c>
      <c r="E2283" s="1">
        <v>2020</v>
      </c>
      <c r="F2283" t="s">
        <v>50</v>
      </c>
      <c r="G2283" s="1" t="str">
        <f>IF(TRIM(F2283)="","BLANK",F2283)</f>
        <v>TV-14</v>
      </c>
      <c r="H2283" s="1">
        <v>47</v>
      </c>
      <c r="I2283" t="s">
        <v>2229</v>
      </c>
      <c r="J2283" t="s">
        <v>21</v>
      </c>
      <c r="K2283">
        <v>1</v>
      </c>
      <c r="L2283" t="s">
        <v>17511</v>
      </c>
      <c r="M2283" s="1">
        <v>7.1</v>
      </c>
      <c r="N2283" s="1">
        <v>2532</v>
      </c>
      <c r="O2283" s="1">
        <v>3.723</v>
      </c>
      <c r="P2283" s="1">
        <v>8</v>
      </c>
    </row>
    <row r="2284" spans="1:16">
      <c r="A2284" t="s">
        <v>17512</v>
      </c>
      <c r="B2284" t="s">
        <v>17513</v>
      </c>
      <c r="C2284" t="s">
        <v>24</v>
      </c>
      <c r="D2284" t="s">
        <v>17514</v>
      </c>
      <c r="E2284" s="1">
        <v>2020</v>
      </c>
      <c r="G2284" s="1" t="str">
        <f>IF(TRIM(F2284)="","BLANK",F2284)</f>
        <v>BLANK</v>
      </c>
      <c r="H2284" s="1">
        <v>97</v>
      </c>
      <c r="I2284" t="s">
        <v>768</v>
      </c>
      <c r="J2284" t="s">
        <v>124</v>
      </c>
      <c r="L2284" t="s">
        <v>17515</v>
      </c>
      <c r="M2284" s="1">
        <v>7.2</v>
      </c>
      <c r="N2284" s="1">
        <v>1586</v>
      </c>
      <c r="O2284" s="1">
        <v>2.007</v>
      </c>
      <c r="P2284" s="1">
        <v>8</v>
      </c>
    </row>
    <row r="2285" spans="1:16">
      <c r="A2285" t="s">
        <v>17516</v>
      </c>
      <c r="B2285" t="s">
        <v>17517</v>
      </c>
      <c r="C2285" t="s">
        <v>24</v>
      </c>
      <c r="D2285" t="s">
        <v>17518</v>
      </c>
      <c r="E2285" s="1">
        <v>2019</v>
      </c>
      <c r="G2285" s="1" t="str">
        <f>IF(TRIM(F2285)="","BLANK",F2285)</f>
        <v>BLANK</v>
      </c>
      <c r="H2285" s="1">
        <v>99</v>
      </c>
      <c r="I2285" t="s">
        <v>17519</v>
      </c>
      <c r="J2285" t="s">
        <v>4164</v>
      </c>
      <c r="L2285" t="s">
        <v>17520</v>
      </c>
      <c r="M2285" s="1">
        <v>4.6</v>
      </c>
      <c r="N2285" s="1">
        <v>3738</v>
      </c>
      <c r="O2285" s="1">
        <v>15.659</v>
      </c>
      <c r="P2285" s="1">
        <v>4.8</v>
      </c>
    </row>
    <row r="2286" spans="1:16">
      <c r="A2286" t="s">
        <v>17521</v>
      </c>
      <c r="B2286" t="s">
        <v>17522</v>
      </c>
      <c r="C2286" t="s">
        <v>17</v>
      </c>
      <c r="D2286" t="s">
        <v>17523</v>
      </c>
      <c r="E2286" s="1">
        <v>2020</v>
      </c>
      <c r="F2286" t="s">
        <v>263</v>
      </c>
      <c r="G2286" s="1" t="str">
        <f>IF(TRIM(F2286)="","BLANK",F2286)</f>
        <v>TV-G</v>
      </c>
      <c r="H2286" s="1">
        <v>25</v>
      </c>
      <c r="I2286" t="s">
        <v>17524</v>
      </c>
      <c r="J2286" t="s">
        <v>160</v>
      </c>
      <c r="K2286">
        <v>1</v>
      </c>
      <c r="L2286" t="s">
        <v>17525</v>
      </c>
      <c r="M2286" s="1">
        <v>6.4</v>
      </c>
      <c r="N2286" s="1">
        <v>902</v>
      </c>
      <c r="O2286" s="1">
        <v>10.053</v>
      </c>
      <c r="P2286" s="1">
        <v>7.2</v>
      </c>
    </row>
    <row r="2287" spans="1:16">
      <c r="A2287" t="s">
        <v>17526</v>
      </c>
      <c r="B2287" t="s">
        <v>17527</v>
      </c>
      <c r="C2287" t="s">
        <v>24</v>
      </c>
      <c r="D2287" t="s">
        <v>17528</v>
      </c>
      <c r="E2287" s="1">
        <v>2019</v>
      </c>
      <c r="F2287"/>
      <c r="G2287" s="1" t="str">
        <f>IF(TRIM(F2287)="","BLANK",F2287)</f>
        <v>BLANK</v>
      </c>
      <c r="H2287" s="1">
        <v>50</v>
      </c>
      <c r="I2287" t="s">
        <v>20</v>
      </c>
      <c r="J2287" t="s">
        <v>7905</v>
      </c>
      <c r="K2287"/>
      <c r="L2287" t="s">
        <v>17529</v>
      </c>
      <c r="M2287" s="1">
        <v>6.7</v>
      </c>
      <c r="N2287" s="1">
        <v>791</v>
      </c>
      <c r="O2287" s="1">
        <v>5.305</v>
      </c>
      <c r="P2287" s="1">
        <v>6.5</v>
      </c>
    </row>
    <row r="2288" spans="1:16">
      <c r="A2288" t="s">
        <v>17530</v>
      </c>
      <c r="B2288" t="s">
        <v>17531</v>
      </c>
      <c r="C2288" t="s">
        <v>24</v>
      </c>
      <c r="D2288" t="s">
        <v>17532</v>
      </c>
      <c r="E2288" s="1">
        <v>2020</v>
      </c>
      <c r="F2288"/>
      <c r="G2288" s="1" t="str">
        <f>IF(TRIM(F2288)="","BLANK",F2288)</f>
        <v>BLANK</v>
      </c>
      <c r="H2288" s="1">
        <v>90</v>
      </c>
      <c r="I2288" t="s">
        <v>4032</v>
      </c>
      <c r="J2288" t="s">
        <v>818</v>
      </c>
      <c r="K2288"/>
      <c r="L2288" t="s">
        <v>17533</v>
      </c>
      <c r="M2288" s="1">
        <v>5.9</v>
      </c>
      <c r="N2288" s="1">
        <v>1052</v>
      </c>
      <c r="O2288" s="1">
        <v>5.874</v>
      </c>
      <c r="P2288" s="1">
        <v>6.2</v>
      </c>
    </row>
    <row r="2289" spans="1:16">
      <c r="A2289" t="s">
        <v>17534</v>
      </c>
      <c r="B2289" t="s">
        <v>17535</v>
      </c>
      <c r="C2289" t="s">
        <v>24</v>
      </c>
      <c r="D2289" t="s">
        <v>17536</v>
      </c>
      <c r="E2289" s="1">
        <v>2020</v>
      </c>
      <c r="G2289" s="1" t="str">
        <f>IF(TRIM(F2289)="","BLANK",F2289)</f>
        <v>BLANK</v>
      </c>
      <c r="H2289" s="1">
        <v>94</v>
      </c>
      <c r="I2289" t="s">
        <v>565</v>
      </c>
      <c r="J2289" t="s">
        <v>104</v>
      </c>
      <c r="L2289" t="s">
        <v>17537</v>
      </c>
      <c r="M2289" s="1">
        <v>5.9</v>
      </c>
      <c r="N2289" s="1">
        <v>5029</v>
      </c>
      <c r="O2289" s="1">
        <v>10.793</v>
      </c>
      <c r="P2289" s="1">
        <v>6.7</v>
      </c>
    </row>
    <row r="2290" spans="1:16">
      <c r="A2290" t="s">
        <v>17538</v>
      </c>
      <c r="B2290" t="s">
        <v>17539</v>
      </c>
      <c r="C2290" t="s">
        <v>24</v>
      </c>
      <c r="D2290" t="s">
        <v>17540</v>
      </c>
      <c r="E2290" s="1">
        <v>2019</v>
      </c>
      <c r="G2290" s="1" t="str">
        <f>IF(TRIM(F2290)="","BLANK",F2290)</f>
        <v>BLANK</v>
      </c>
      <c r="H2290" s="1">
        <v>23</v>
      </c>
      <c r="I2290" t="s">
        <v>20</v>
      </c>
      <c r="J2290" t="s">
        <v>21</v>
      </c>
      <c r="O2290" s="1">
        <v>6.163</v>
      </c>
      <c r="P2290" s="1">
        <v>7.6</v>
      </c>
    </row>
    <row r="2291" spans="1:16">
      <c r="A2291" t="s">
        <v>17541</v>
      </c>
      <c r="B2291" t="s">
        <v>17542</v>
      </c>
      <c r="C2291" t="s">
        <v>24</v>
      </c>
      <c r="D2291" t="s">
        <v>17543</v>
      </c>
      <c r="E2291" s="1">
        <v>2020</v>
      </c>
      <c r="F2291"/>
      <c r="G2291" s="1" t="str">
        <f>IF(TRIM(F2291)="","BLANK",F2291)</f>
        <v>BLANK</v>
      </c>
      <c r="H2291" s="1">
        <v>82</v>
      </c>
      <c r="I2291" t="s">
        <v>20</v>
      </c>
      <c r="J2291" t="s">
        <v>21</v>
      </c>
      <c r="K2291"/>
      <c r="L2291" t="s">
        <v>17544</v>
      </c>
      <c r="M2291" s="1">
        <v>6.9</v>
      </c>
      <c r="N2291" s="1">
        <v>720</v>
      </c>
      <c r="O2291" s="1">
        <v>2.957</v>
      </c>
      <c r="P2291" s="1">
        <v>7.7</v>
      </c>
    </row>
    <row r="2292" spans="1:16">
      <c r="A2292" t="s">
        <v>17545</v>
      </c>
      <c r="B2292" t="s">
        <v>17546</v>
      </c>
      <c r="C2292" t="s">
        <v>24</v>
      </c>
      <c r="D2292" t="s">
        <v>17547</v>
      </c>
      <c r="E2292" s="1">
        <v>2020</v>
      </c>
      <c r="F2292" t="s">
        <v>26</v>
      </c>
      <c r="G2292" s="1" t="str">
        <f>IF(TRIM(F2292)="","BLANK",F2292)</f>
        <v>R</v>
      </c>
      <c r="H2292" s="1">
        <v>103</v>
      </c>
      <c r="I2292" t="s">
        <v>44</v>
      </c>
      <c r="J2292" t="s">
        <v>21</v>
      </c>
      <c r="L2292" t="s">
        <v>17548</v>
      </c>
      <c r="M2292" s="1">
        <v>3.3</v>
      </c>
      <c r="N2292" s="1">
        <v>380</v>
      </c>
      <c r="O2292" s="1">
        <v>3.373</v>
      </c>
      <c r="P2292" s="1">
        <v>4.8</v>
      </c>
    </row>
    <row r="2293" spans="1:16">
      <c r="A2293" t="s">
        <v>17549</v>
      </c>
      <c r="B2293" t="s">
        <v>17550</v>
      </c>
      <c r="C2293" t="s">
        <v>24</v>
      </c>
      <c r="D2293" t="s">
        <v>17551</v>
      </c>
      <c r="E2293" s="1">
        <v>2020</v>
      </c>
      <c r="F2293"/>
      <c r="G2293" s="1" t="str">
        <f>IF(TRIM(F2293)="","BLANK",F2293)</f>
        <v>BLANK</v>
      </c>
      <c r="H2293" s="1">
        <v>104</v>
      </c>
      <c r="I2293" t="s">
        <v>17552</v>
      </c>
      <c r="J2293" t="s">
        <v>2767</v>
      </c>
      <c r="K2293"/>
      <c r="L2293" t="s">
        <v>17553</v>
      </c>
      <c r="M2293" s="1">
        <v>5.2</v>
      </c>
      <c r="N2293" s="1">
        <v>417</v>
      </c>
      <c r="O2293" s="1">
        <v>4.601</v>
      </c>
      <c r="P2293" s="1">
        <v>4.8</v>
      </c>
    </row>
    <row r="2294" spans="1:16">
      <c r="A2294" t="s">
        <v>17554</v>
      </c>
      <c r="B2294" t="s">
        <v>17555</v>
      </c>
      <c r="C2294" t="s">
        <v>17</v>
      </c>
      <c r="D2294" t="s">
        <v>17556</v>
      </c>
      <c r="E2294" s="1">
        <v>2020</v>
      </c>
      <c r="F2294" t="s">
        <v>19</v>
      </c>
      <c r="G2294" s="1" t="str">
        <f>IF(TRIM(F2294)="","BLANK",F2294)</f>
        <v>TV-MA</v>
      </c>
      <c r="H2294" s="1">
        <v>50</v>
      </c>
      <c r="I2294" t="s">
        <v>155</v>
      </c>
      <c r="J2294" t="s">
        <v>10331</v>
      </c>
      <c r="K2294">
        <v>1</v>
      </c>
      <c r="L2294" t="s">
        <v>17557</v>
      </c>
      <c r="M2294" s="1">
        <v>6.3</v>
      </c>
      <c r="N2294" s="1">
        <v>4841</v>
      </c>
      <c r="O2294" s="1">
        <v>9.426</v>
      </c>
      <c r="P2294" s="1">
        <v>7.3</v>
      </c>
    </row>
    <row r="2295" spans="1:16">
      <c r="A2295" t="s">
        <v>17558</v>
      </c>
      <c r="B2295" t="s">
        <v>17559</v>
      </c>
      <c r="C2295" t="s">
        <v>17</v>
      </c>
      <c r="D2295" t="s">
        <v>17560</v>
      </c>
      <c r="E2295" s="1">
        <v>2019</v>
      </c>
      <c r="F2295" t="s">
        <v>19</v>
      </c>
      <c r="G2295" s="1" t="str">
        <f>IF(TRIM(F2295)="","BLANK",F2295)</f>
        <v>TV-MA</v>
      </c>
      <c r="H2295" s="1">
        <v>44</v>
      </c>
      <c r="I2295" t="s">
        <v>9587</v>
      </c>
      <c r="J2295" t="s">
        <v>864</v>
      </c>
      <c r="K2295">
        <v>1</v>
      </c>
      <c r="L2295" t="s">
        <v>17561</v>
      </c>
      <c r="M2295" s="1">
        <v>7.3</v>
      </c>
      <c r="N2295" s="1">
        <v>865</v>
      </c>
      <c r="O2295" s="1">
        <v>11.376</v>
      </c>
      <c r="P2295" s="1">
        <v>7.3</v>
      </c>
    </row>
    <row r="2296" spans="1:16">
      <c r="A2296" t="s">
        <v>17562</v>
      </c>
      <c r="B2296" t="s">
        <v>17563</v>
      </c>
      <c r="C2296" t="s">
        <v>17</v>
      </c>
      <c r="D2296" t="s">
        <v>17564</v>
      </c>
      <c r="E2296" s="1">
        <v>2020</v>
      </c>
      <c r="F2296"/>
      <c r="G2296" s="1" t="str">
        <f>IF(TRIM(F2296)="","BLANK",F2296)</f>
        <v>BLANK</v>
      </c>
      <c r="H2296" s="1">
        <v>46</v>
      </c>
      <c r="I2296" t="s">
        <v>160</v>
      </c>
      <c r="J2296" t="s">
        <v>893</v>
      </c>
      <c r="K2296">
        <v>1</v>
      </c>
      <c r="L2296"/>
      <c r="M2296" s="1"/>
      <c r="N2296" s="1"/>
      <c r="O2296" s="1">
        <v>34.554</v>
      </c>
      <c r="P2296" s="1">
        <v>7.4</v>
      </c>
    </row>
    <row r="2297" spans="1:16">
      <c r="A2297" t="s">
        <v>17565</v>
      </c>
      <c r="B2297" t="s">
        <v>17566</v>
      </c>
      <c r="C2297" t="s">
        <v>24</v>
      </c>
      <c r="D2297" t="s">
        <v>17567</v>
      </c>
      <c r="E2297" s="1">
        <v>2020</v>
      </c>
      <c r="G2297" s="1" t="str">
        <f>IF(TRIM(F2297)="","BLANK",F2297)</f>
        <v>BLANK</v>
      </c>
      <c r="H2297" s="1">
        <v>110</v>
      </c>
      <c r="I2297" t="s">
        <v>20</v>
      </c>
      <c r="J2297" t="s">
        <v>160</v>
      </c>
      <c r="L2297" t="s">
        <v>17568</v>
      </c>
      <c r="M2297" s="1">
        <v>6.7</v>
      </c>
      <c r="N2297" s="1">
        <v>70</v>
      </c>
      <c r="O2297" s="1">
        <v>1.841</v>
      </c>
      <c r="P2297" s="1">
        <v>10</v>
      </c>
    </row>
    <row r="2298" spans="1:16">
      <c r="A2298" t="s">
        <v>17569</v>
      </c>
      <c r="B2298" t="s">
        <v>17570</v>
      </c>
      <c r="C2298" t="s">
        <v>17</v>
      </c>
      <c r="D2298" t="s">
        <v>17571</v>
      </c>
      <c r="E2298" s="1">
        <v>2019</v>
      </c>
      <c r="F2298" t="s">
        <v>206</v>
      </c>
      <c r="G2298" s="1" t="str">
        <f>IF(TRIM(F2298)="","BLANK",F2298)</f>
        <v>TV-PG</v>
      </c>
      <c r="H2298" s="1">
        <v>45</v>
      </c>
      <c r="I2298" t="s">
        <v>963</v>
      </c>
      <c r="J2298" t="s">
        <v>1860</v>
      </c>
      <c r="K2298">
        <v>1</v>
      </c>
      <c r="L2298" t="s">
        <v>17572</v>
      </c>
      <c r="M2298" s="1">
        <v>7.6</v>
      </c>
      <c r="N2298" s="1">
        <v>216</v>
      </c>
      <c r="O2298" s="1">
        <v>3.97</v>
      </c>
      <c r="P2298" s="1">
        <v>9.2</v>
      </c>
    </row>
    <row r="2299" spans="1:16">
      <c r="A2299" t="s">
        <v>17573</v>
      </c>
      <c r="B2299" t="s">
        <v>17574</v>
      </c>
      <c r="C2299" t="s">
        <v>24</v>
      </c>
      <c r="D2299" t="s">
        <v>17575</v>
      </c>
      <c r="E2299" s="1">
        <v>2020</v>
      </c>
      <c r="G2299" s="1" t="str">
        <f>IF(TRIM(F2299)="","BLANK",F2299)</f>
        <v>BLANK</v>
      </c>
      <c r="H2299" s="1">
        <v>95</v>
      </c>
      <c r="I2299" t="s">
        <v>300</v>
      </c>
      <c r="J2299" t="s">
        <v>21</v>
      </c>
      <c r="L2299" t="s">
        <v>17576</v>
      </c>
      <c r="M2299" s="1">
        <v>6.1</v>
      </c>
      <c r="N2299" s="1">
        <v>847</v>
      </c>
      <c r="O2299" s="1">
        <v>5.788</v>
      </c>
      <c r="P2299" s="1">
        <v>6.4</v>
      </c>
    </row>
    <row r="2300" spans="1:16">
      <c r="A2300" t="s">
        <v>17577</v>
      </c>
      <c r="B2300" t="s">
        <v>17578</v>
      </c>
      <c r="C2300" t="s">
        <v>24</v>
      </c>
      <c r="D2300" t="s">
        <v>17579</v>
      </c>
      <c r="E2300" s="1">
        <v>2020</v>
      </c>
      <c r="F2300"/>
      <c r="G2300" s="1" t="str">
        <f>IF(TRIM(F2300)="","BLANK",F2300)</f>
        <v>BLANK</v>
      </c>
      <c r="H2300" s="1">
        <v>119</v>
      </c>
      <c r="I2300" t="s">
        <v>1297</v>
      </c>
      <c r="J2300" t="s">
        <v>124</v>
      </c>
      <c r="O2300" s="1">
        <v>5.475</v>
      </c>
      <c r="P2300" s="1">
        <v>6.7</v>
      </c>
    </row>
    <row r="2301" spans="1:16">
      <c r="A2301" t="s">
        <v>17580</v>
      </c>
      <c r="B2301" t="s">
        <v>17581</v>
      </c>
      <c r="C2301" t="s">
        <v>24</v>
      </c>
      <c r="D2301" t="s">
        <v>17582</v>
      </c>
      <c r="E2301" s="1">
        <v>2020</v>
      </c>
      <c r="F2301"/>
      <c r="G2301" s="1" t="str">
        <f>IF(TRIM(F2301)="","BLANK",F2301)</f>
        <v>BLANK</v>
      </c>
      <c r="H2301" s="1">
        <v>65</v>
      </c>
      <c r="I2301" t="s">
        <v>56</v>
      </c>
      <c r="J2301" t="s">
        <v>160</v>
      </c>
      <c r="K2301"/>
      <c r="L2301" t="s">
        <v>17583</v>
      </c>
      <c r="M2301" s="1">
        <v>7.5</v>
      </c>
      <c r="N2301" s="1">
        <v>316</v>
      </c>
      <c r="O2301" s="1">
        <v>1.628</v>
      </c>
      <c r="P2301" s="1">
        <v>7.7</v>
      </c>
    </row>
    <row r="2302" spans="1:16">
      <c r="A2302" t="s">
        <v>17584</v>
      </c>
      <c r="B2302" t="s">
        <v>17585</v>
      </c>
      <c r="C2302" t="s">
        <v>24</v>
      </c>
      <c r="D2302" t="s">
        <v>17586</v>
      </c>
      <c r="E2302" s="1">
        <v>2020</v>
      </c>
      <c r="G2302" s="1" t="str">
        <f>IF(TRIM(F2302)="","BLANK",F2302)</f>
        <v>BLANK</v>
      </c>
      <c r="H2302" s="1">
        <v>45</v>
      </c>
      <c r="I2302" t="s">
        <v>9568</v>
      </c>
      <c r="J2302" t="s">
        <v>21</v>
      </c>
      <c r="L2302" t="s">
        <v>17587</v>
      </c>
      <c r="M2302" s="1">
        <v>5</v>
      </c>
      <c r="N2302" s="1">
        <v>181</v>
      </c>
      <c r="O2302" s="1">
        <v>15.106</v>
      </c>
      <c r="P2302" s="1">
        <v>8</v>
      </c>
    </row>
    <row r="2303" spans="1:16">
      <c r="A2303" t="s">
        <v>17588</v>
      </c>
      <c r="B2303" t="s">
        <v>17589</v>
      </c>
      <c r="C2303" t="s">
        <v>24</v>
      </c>
      <c r="D2303" t="s">
        <v>17590</v>
      </c>
      <c r="E2303" s="1">
        <v>2019</v>
      </c>
      <c r="F2303"/>
      <c r="G2303" s="1" t="str">
        <f>IF(TRIM(F2303)="","BLANK",F2303)</f>
        <v>BLANK</v>
      </c>
      <c r="H2303" s="1">
        <v>108</v>
      </c>
      <c r="I2303" t="s">
        <v>416</v>
      </c>
      <c r="J2303" t="s">
        <v>2568</v>
      </c>
      <c r="K2303"/>
      <c r="L2303" t="s">
        <v>17591</v>
      </c>
      <c r="M2303" s="1">
        <v>6.3</v>
      </c>
      <c r="N2303" s="1">
        <v>476</v>
      </c>
      <c r="O2303" s="1">
        <v>2.33</v>
      </c>
      <c r="P2303" s="1">
        <v>5.4</v>
      </c>
    </row>
    <row r="2304" spans="1:16">
      <c r="A2304" t="s">
        <v>17592</v>
      </c>
      <c r="B2304" t="s">
        <v>17593</v>
      </c>
      <c r="C2304" t="s">
        <v>24</v>
      </c>
      <c r="D2304" t="s">
        <v>17594</v>
      </c>
      <c r="E2304" s="1">
        <v>2019</v>
      </c>
      <c r="F2304"/>
      <c r="G2304" s="1" t="str">
        <f>IF(TRIM(F2304)="","BLANK",F2304)</f>
        <v>BLANK</v>
      </c>
      <c r="H2304" s="1">
        <v>136</v>
      </c>
      <c r="I2304" t="s">
        <v>17595</v>
      </c>
      <c r="J2304" t="s">
        <v>124</v>
      </c>
      <c r="K2304"/>
      <c r="L2304" t="s">
        <v>17596</v>
      </c>
      <c r="M2304" s="1">
        <v>5.8</v>
      </c>
      <c r="N2304" s="1">
        <v>1066</v>
      </c>
      <c r="O2304" s="1">
        <v>1.644</v>
      </c>
      <c r="P2304" s="1">
        <v>5.3</v>
      </c>
    </row>
    <row r="2305" spans="1:16">
      <c r="A2305" t="s">
        <v>17597</v>
      </c>
      <c r="B2305" t="s">
        <v>17598</v>
      </c>
      <c r="C2305" t="s">
        <v>17</v>
      </c>
      <c r="D2305" t="s">
        <v>17599</v>
      </c>
      <c r="E2305" s="1">
        <v>2019</v>
      </c>
      <c r="F2305"/>
      <c r="G2305" s="1" t="str">
        <f>IF(TRIM(F2305)="","BLANK",F2305)</f>
        <v>BLANK</v>
      </c>
      <c r="H2305" s="1">
        <v>66</v>
      </c>
      <c r="I2305" t="s">
        <v>367</v>
      </c>
      <c r="J2305" t="s">
        <v>1794</v>
      </c>
      <c r="K2305">
        <v>2</v>
      </c>
      <c r="L2305"/>
      <c r="M2305" s="1"/>
      <c r="N2305" s="1"/>
      <c r="O2305" s="1">
        <v>6.992</v>
      </c>
      <c r="P2305" s="1">
        <v>8.5</v>
      </c>
    </row>
    <row r="2306" spans="1:16">
      <c r="A2306" t="s">
        <v>17600</v>
      </c>
      <c r="B2306" t="s">
        <v>17601</v>
      </c>
      <c r="C2306" t="s">
        <v>24</v>
      </c>
      <c r="D2306" t="s">
        <v>17602</v>
      </c>
      <c r="E2306" s="1">
        <v>2019</v>
      </c>
      <c r="G2306" s="1" t="str">
        <f>IF(TRIM(F2306)="","BLANK",F2306)</f>
        <v>BLANK</v>
      </c>
      <c r="H2306" s="1">
        <v>63</v>
      </c>
      <c r="I2306" t="s">
        <v>56</v>
      </c>
      <c r="J2306" t="s">
        <v>21</v>
      </c>
      <c r="L2306" t="s">
        <v>17603</v>
      </c>
      <c r="M2306" s="1">
        <v>7.4</v>
      </c>
      <c r="N2306" s="1">
        <v>3224</v>
      </c>
      <c r="O2306" s="1">
        <v>3.464</v>
      </c>
      <c r="P2306" s="1">
        <v>7</v>
      </c>
    </row>
    <row r="2307" spans="1:16">
      <c r="A2307" t="s">
        <v>17604</v>
      </c>
      <c r="B2307" t="s">
        <v>17605</v>
      </c>
      <c r="C2307" t="s">
        <v>24</v>
      </c>
      <c r="D2307" t="s">
        <v>17606</v>
      </c>
      <c r="E2307" s="1">
        <v>2020</v>
      </c>
      <c r="F2307" t="s">
        <v>37</v>
      </c>
      <c r="G2307" s="1" t="str">
        <f>IF(TRIM(F2307)="","BLANK",F2307)</f>
        <v>PG</v>
      </c>
      <c r="H2307" s="1">
        <v>92</v>
      </c>
      <c r="I2307" t="s">
        <v>114</v>
      </c>
      <c r="J2307" t="s">
        <v>21</v>
      </c>
      <c r="L2307" t="s">
        <v>17607</v>
      </c>
      <c r="M2307" s="1">
        <v>6.5</v>
      </c>
      <c r="N2307" s="1">
        <v>4388</v>
      </c>
      <c r="O2307" s="1">
        <v>7.402</v>
      </c>
      <c r="P2307" s="1">
        <v>6.8</v>
      </c>
    </row>
    <row r="2308" spans="1:16">
      <c r="A2308" t="s">
        <v>17608</v>
      </c>
      <c r="B2308" t="s">
        <v>17609</v>
      </c>
      <c r="C2308" t="s">
        <v>17</v>
      </c>
      <c r="D2308" t="s">
        <v>17610</v>
      </c>
      <c r="E2308" s="1">
        <v>2019</v>
      </c>
      <c r="G2308" s="1" t="str">
        <f>IF(TRIM(F2308)="","BLANK",F2308)</f>
        <v>BLANK</v>
      </c>
      <c r="H2308" s="1">
        <v>29</v>
      </c>
      <c r="I2308" t="s">
        <v>473</v>
      </c>
      <c r="J2308" t="s">
        <v>39</v>
      </c>
      <c r="K2308">
        <v>1</v>
      </c>
      <c r="L2308"/>
      <c r="M2308" s="1"/>
      <c r="N2308" s="1"/>
      <c r="O2308" s="1">
        <v>1.96</v>
      </c>
      <c r="P2308" s="1">
        <v>10</v>
      </c>
    </row>
    <row r="2309" spans="1:16">
      <c r="A2309" t="s">
        <v>17611</v>
      </c>
      <c r="B2309" t="s">
        <v>17612</v>
      </c>
      <c r="C2309" t="s">
        <v>24</v>
      </c>
      <c r="D2309" t="s">
        <v>17613</v>
      </c>
      <c r="E2309" s="1">
        <v>2019</v>
      </c>
      <c r="G2309" s="1" t="str">
        <f>IF(TRIM(F2309)="","BLANK",F2309)</f>
        <v>BLANK</v>
      </c>
      <c r="H2309" s="1">
        <v>126</v>
      </c>
      <c r="I2309" t="s">
        <v>227</v>
      </c>
      <c r="J2309" t="s">
        <v>124</v>
      </c>
      <c r="L2309" t="s">
        <v>17614</v>
      </c>
      <c r="M2309" s="1">
        <v>6.3</v>
      </c>
      <c r="N2309" s="1">
        <v>11345</v>
      </c>
      <c r="O2309" s="1">
        <v>7.384</v>
      </c>
      <c r="P2309" s="1">
        <v>6.1</v>
      </c>
    </row>
    <row r="2310" spans="1:16">
      <c r="A2310" t="s">
        <v>17615</v>
      </c>
      <c r="B2310" t="s">
        <v>17616</v>
      </c>
      <c r="C2310" t="s">
        <v>17</v>
      </c>
      <c r="D2310" t="s">
        <v>17617</v>
      </c>
      <c r="E2310" s="1">
        <v>2019</v>
      </c>
      <c r="F2310" t="s">
        <v>19</v>
      </c>
      <c r="G2310" s="1" t="str">
        <f>IF(TRIM(F2310)="","BLANK",F2310)</f>
        <v>TV-MA</v>
      </c>
      <c r="H2310" s="1">
        <v>23</v>
      </c>
      <c r="I2310" t="s">
        <v>768</v>
      </c>
      <c r="J2310" t="s">
        <v>1447</v>
      </c>
      <c r="K2310">
        <v>2</v>
      </c>
      <c r="L2310" t="s">
        <v>17618</v>
      </c>
      <c r="M2310" s="1">
        <v>5.7</v>
      </c>
      <c r="N2310" s="1">
        <v>6</v>
      </c>
      <c r="O2310" s="1">
        <v>1.541</v>
      </c>
      <c r="P2310" s="1">
        <v>8.3</v>
      </c>
    </row>
    <row r="2311" spans="1:16">
      <c r="A2311" t="s">
        <v>17619</v>
      </c>
      <c r="B2311" t="s">
        <v>17620</v>
      </c>
      <c r="C2311" t="s">
        <v>24</v>
      </c>
      <c r="D2311" t="s">
        <v>17621</v>
      </c>
      <c r="E2311" s="1">
        <v>2020</v>
      </c>
      <c r="F2311"/>
      <c r="G2311" s="1" t="str">
        <f>IF(TRIM(F2311)="","BLANK",F2311)</f>
        <v>BLANK</v>
      </c>
      <c r="H2311" s="1">
        <v>151</v>
      </c>
      <c r="I2311" t="s">
        <v>17622</v>
      </c>
      <c r="J2311" t="s">
        <v>124</v>
      </c>
      <c r="K2311"/>
      <c r="L2311" t="s">
        <v>17623</v>
      </c>
      <c r="M2311" s="1">
        <v>6.5</v>
      </c>
      <c r="N2311" s="1">
        <v>4028</v>
      </c>
      <c r="O2311" s="1">
        <v>2.2</v>
      </c>
      <c r="P2311" s="1">
        <v>6.6</v>
      </c>
    </row>
    <row r="2312" spans="1:16">
      <c r="A2312" t="s">
        <v>17624</v>
      </c>
      <c r="B2312" t="s">
        <v>17625</v>
      </c>
      <c r="C2312" t="s">
        <v>24</v>
      </c>
      <c r="D2312" t="s">
        <v>17626</v>
      </c>
      <c r="E2312" s="1">
        <v>2019</v>
      </c>
      <c r="F2312"/>
      <c r="G2312" s="1" t="str">
        <f>IF(TRIM(F2312)="","BLANK",F2312)</f>
        <v>BLANK</v>
      </c>
      <c r="H2312" s="1">
        <v>93</v>
      </c>
      <c r="I2312" t="s">
        <v>20</v>
      </c>
      <c r="J2312" t="s">
        <v>21</v>
      </c>
      <c r="K2312"/>
      <c r="L2312" t="s">
        <v>17627</v>
      </c>
      <c r="M2312" s="1">
        <v>6.2</v>
      </c>
      <c r="N2312" s="1">
        <v>851</v>
      </c>
      <c r="O2312" s="1">
        <v>5.267</v>
      </c>
      <c r="P2312" s="1">
        <v>7.4</v>
      </c>
    </row>
    <row r="2313" spans="1:16">
      <c r="A2313" t="s">
        <v>17628</v>
      </c>
      <c r="B2313" t="s">
        <v>17629</v>
      </c>
      <c r="C2313" t="s">
        <v>24</v>
      </c>
      <c r="D2313" t="s">
        <v>17630</v>
      </c>
      <c r="E2313" s="1">
        <v>2020</v>
      </c>
      <c r="F2313"/>
      <c r="G2313" s="1" t="str">
        <f>IF(TRIM(F2313)="","BLANK",F2313)</f>
        <v>BLANK</v>
      </c>
      <c r="H2313" s="1">
        <v>72</v>
      </c>
      <c r="I2313" t="s">
        <v>3259</v>
      </c>
      <c r="J2313" t="s">
        <v>39</v>
      </c>
      <c r="K2313"/>
      <c r="L2313" t="s">
        <v>17631</v>
      </c>
      <c r="M2313" s="1">
        <v>6.2</v>
      </c>
      <c r="N2313" s="1">
        <v>181</v>
      </c>
      <c r="O2313" s="1">
        <v>14.626</v>
      </c>
      <c r="P2313" s="1">
        <v>6.7</v>
      </c>
    </row>
    <row r="2314" spans="1:16">
      <c r="A2314" t="s">
        <v>17632</v>
      </c>
      <c r="B2314" t="s">
        <v>17633</v>
      </c>
      <c r="C2314" t="s">
        <v>24</v>
      </c>
      <c r="D2314" t="s">
        <v>17634</v>
      </c>
      <c r="E2314" s="1">
        <v>2020</v>
      </c>
      <c r="G2314" s="1" t="str">
        <f>IF(TRIM(F2314)="","BLANK",F2314)</f>
        <v>BLANK</v>
      </c>
      <c r="H2314" s="1">
        <v>110</v>
      </c>
      <c r="I2314" t="s">
        <v>17635</v>
      </c>
      <c r="J2314" t="s">
        <v>1480</v>
      </c>
      <c r="L2314" t="s">
        <v>17636</v>
      </c>
      <c r="M2314" s="1">
        <v>6.9</v>
      </c>
      <c r="N2314" s="1">
        <v>3791</v>
      </c>
      <c r="O2314" s="1">
        <v>10.49</v>
      </c>
      <c r="P2314" s="1">
        <v>7.5</v>
      </c>
    </row>
    <row r="2315" spans="1:16">
      <c r="A2315" t="s">
        <v>17637</v>
      </c>
      <c r="B2315" t="s">
        <v>17638</v>
      </c>
      <c r="C2315" t="s">
        <v>17</v>
      </c>
      <c r="D2315" t="s">
        <v>17639</v>
      </c>
      <c r="E2315" s="1">
        <v>2020</v>
      </c>
      <c r="G2315" s="1" t="str">
        <f>IF(TRIM(F2315)="","BLANK",F2315)</f>
        <v>BLANK</v>
      </c>
      <c r="H2315" s="1">
        <v>46</v>
      </c>
      <c r="I2315" t="s">
        <v>17640</v>
      </c>
      <c r="J2315" t="s">
        <v>1860</v>
      </c>
      <c r="K2315">
        <v>1</v>
      </c>
      <c r="L2315" t="s">
        <v>17641</v>
      </c>
      <c r="M2315" s="1">
        <v>7.9</v>
      </c>
      <c r="N2315" s="1">
        <v>629</v>
      </c>
      <c r="O2315" s="1">
        <v>8.864</v>
      </c>
      <c r="P2315" s="1">
        <v>8.3</v>
      </c>
    </row>
    <row r="2316" spans="1:16">
      <c r="A2316" t="s">
        <v>17642</v>
      </c>
      <c r="B2316" t="s">
        <v>17643</v>
      </c>
      <c r="C2316" t="s">
        <v>24</v>
      </c>
      <c r="D2316" t="s">
        <v>17644</v>
      </c>
      <c r="E2316" s="1">
        <v>2019</v>
      </c>
      <c r="G2316" s="1" t="str">
        <f>IF(TRIM(F2316)="","BLANK",F2316)</f>
        <v>BLANK</v>
      </c>
      <c r="H2316" s="1">
        <v>171</v>
      </c>
      <c r="I2316" t="s">
        <v>17645</v>
      </c>
      <c r="J2316" t="s">
        <v>124</v>
      </c>
      <c r="K2316"/>
      <c r="L2316" t="s">
        <v>17646</v>
      </c>
      <c r="M2316" s="1">
        <v>5.2</v>
      </c>
      <c r="N2316" s="1">
        <v>5615</v>
      </c>
      <c r="O2316" s="1">
        <v>4.63</v>
      </c>
      <c r="P2316" s="1">
        <v>7.1</v>
      </c>
    </row>
    <row r="2317" spans="1:15">
      <c r="A2317" t="s">
        <v>17647</v>
      </c>
      <c r="B2317" t="s">
        <v>17648</v>
      </c>
      <c r="C2317" t="s">
        <v>24</v>
      </c>
      <c r="D2317" t="s">
        <v>17649</v>
      </c>
      <c r="E2317" s="1">
        <v>2019</v>
      </c>
      <c r="G2317" s="1" t="str">
        <f>IF(TRIM(F2317)="","BLANK",F2317)</f>
        <v>BLANK</v>
      </c>
      <c r="H2317" s="1">
        <v>108</v>
      </c>
      <c r="I2317" t="s">
        <v>56</v>
      </c>
      <c r="J2317" t="s">
        <v>2548</v>
      </c>
      <c r="L2317" t="s">
        <v>17650</v>
      </c>
      <c r="M2317" s="1">
        <v>8.2</v>
      </c>
      <c r="N2317" s="1">
        <v>7</v>
      </c>
      <c r="O2317" s="1">
        <v>0.659</v>
      </c>
    </row>
    <row r="2318" spans="1:16">
      <c r="A2318" t="s">
        <v>17651</v>
      </c>
      <c r="B2318" t="s">
        <v>17652</v>
      </c>
      <c r="C2318" t="s">
        <v>24</v>
      </c>
      <c r="D2318" t="s">
        <v>17653</v>
      </c>
      <c r="E2318" s="1">
        <v>2019</v>
      </c>
      <c r="G2318" s="1" t="str">
        <f>IF(TRIM(F2318)="","BLANK",F2318)</f>
        <v>BLANK</v>
      </c>
      <c r="H2318" s="1">
        <v>94</v>
      </c>
      <c r="I2318" t="s">
        <v>17654</v>
      </c>
      <c r="J2318" t="s">
        <v>4519</v>
      </c>
      <c r="K2318"/>
      <c r="L2318" t="s">
        <v>17655</v>
      </c>
      <c r="M2318" s="1">
        <v>4.5</v>
      </c>
      <c r="N2318" s="1">
        <v>1061</v>
      </c>
      <c r="O2318" s="1">
        <v>15.803</v>
      </c>
      <c r="P2318" s="1">
        <v>6.5</v>
      </c>
    </row>
    <row r="2319" spans="1:16">
      <c r="A2319" t="s">
        <v>17656</v>
      </c>
      <c r="B2319" t="s">
        <v>17657</v>
      </c>
      <c r="C2319" t="s">
        <v>24</v>
      </c>
      <c r="D2319" t="s">
        <v>17658</v>
      </c>
      <c r="E2319" s="1">
        <v>2020</v>
      </c>
      <c r="G2319" s="1" t="str">
        <f>IF(TRIM(F2319)="","BLANK",F2319)</f>
        <v>BLANK</v>
      </c>
      <c r="H2319" s="1">
        <v>113</v>
      </c>
      <c r="I2319" t="s">
        <v>92</v>
      </c>
      <c r="J2319" t="s">
        <v>104</v>
      </c>
      <c r="L2319" t="s">
        <v>17659</v>
      </c>
      <c r="M2319" s="1">
        <v>6.4</v>
      </c>
      <c r="N2319" s="1">
        <v>8309</v>
      </c>
      <c r="O2319" s="1">
        <v>11.061</v>
      </c>
      <c r="P2319" s="1">
        <v>6.9</v>
      </c>
    </row>
    <row r="2320" spans="1:16">
      <c r="A2320" t="s">
        <v>17660</v>
      </c>
      <c r="B2320" t="s">
        <v>17661</v>
      </c>
      <c r="C2320" t="s">
        <v>17</v>
      </c>
      <c r="D2320" t="s">
        <v>17662</v>
      </c>
      <c r="E2320" s="1">
        <v>2019</v>
      </c>
      <c r="G2320" s="1" t="str">
        <f>IF(TRIM(F2320)="","BLANK",F2320)</f>
        <v>BLANK</v>
      </c>
      <c r="H2320" s="1">
        <v>45</v>
      </c>
      <c r="I2320" t="s">
        <v>114</v>
      </c>
      <c r="J2320" t="s">
        <v>1860</v>
      </c>
      <c r="K2320">
        <v>1</v>
      </c>
      <c r="L2320"/>
      <c r="M2320" s="1"/>
      <c r="N2320" s="1"/>
      <c r="O2320" s="1">
        <v>4.541</v>
      </c>
      <c r="P2320" s="1">
        <v>10</v>
      </c>
    </row>
    <row r="2321" spans="1:16">
      <c r="A2321" t="s">
        <v>17663</v>
      </c>
      <c r="B2321" t="s">
        <v>17664</v>
      </c>
      <c r="C2321" t="s">
        <v>24</v>
      </c>
      <c r="D2321" t="s">
        <v>17665</v>
      </c>
      <c r="E2321" s="1">
        <v>2020</v>
      </c>
      <c r="F2321"/>
      <c r="G2321" s="1" t="str">
        <f>IF(TRIM(F2321)="","BLANK",F2321)</f>
        <v>BLANK</v>
      </c>
      <c r="H2321" s="1">
        <v>89</v>
      </c>
      <c r="I2321" t="s">
        <v>1297</v>
      </c>
      <c r="J2321" t="s">
        <v>21</v>
      </c>
      <c r="K2321"/>
      <c r="O2321" s="1">
        <v>20.151</v>
      </c>
      <c r="P2321" s="1">
        <v>5.8</v>
      </c>
    </row>
    <row r="2322" spans="1:15">
      <c r="A2322" t="s">
        <v>17666</v>
      </c>
      <c r="B2322" t="s">
        <v>17667</v>
      </c>
      <c r="C2322" t="s">
        <v>24</v>
      </c>
      <c r="D2322" t="s">
        <v>17668</v>
      </c>
      <c r="E2322" s="1">
        <v>2019</v>
      </c>
      <c r="F2322"/>
      <c r="G2322" s="1" t="str">
        <f>IF(TRIM(F2322)="","BLANK",F2322)</f>
        <v>BLANK</v>
      </c>
      <c r="H2322" s="1">
        <v>94</v>
      </c>
      <c r="I2322" t="s">
        <v>17669</v>
      </c>
      <c r="J2322" t="s">
        <v>2548</v>
      </c>
      <c r="L2322" t="s">
        <v>17670</v>
      </c>
      <c r="M2322" s="1">
        <v>5.4</v>
      </c>
      <c r="N2322" s="1">
        <v>49</v>
      </c>
      <c r="O2322" s="1">
        <v>1.898</v>
      </c>
    </row>
    <row r="2323" spans="1:16">
      <c r="A2323" t="s">
        <v>17671</v>
      </c>
      <c r="B2323" t="s">
        <v>17672</v>
      </c>
      <c r="C2323" t="s">
        <v>24</v>
      </c>
      <c r="D2323" t="s">
        <v>17673</v>
      </c>
      <c r="E2323" s="1">
        <v>2019</v>
      </c>
      <c r="G2323" s="1" t="str">
        <f>IF(TRIM(F2323)="","BLANK",F2323)</f>
        <v>BLANK</v>
      </c>
      <c r="H2323" s="1">
        <v>89</v>
      </c>
      <c r="I2323" t="s">
        <v>1784</v>
      </c>
      <c r="J2323" t="s">
        <v>2796</v>
      </c>
      <c r="L2323" t="s">
        <v>17674</v>
      </c>
      <c r="M2323" s="1">
        <v>5</v>
      </c>
      <c r="N2323" s="1">
        <v>2065</v>
      </c>
      <c r="O2323" s="1">
        <v>9.293</v>
      </c>
      <c r="P2323" s="1">
        <v>6.3</v>
      </c>
    </row>
    <row r="2324" spans="1:16">
      <c r="A2324" t="s">
        <v>17675</v>
      </c>
      <c r="B2324" t="s">
        <v>17676</v>
      </c>
      <c r="C2324" t="s">
        <v>24</v>
      </c>
      <c r="D2324" t="s">
        <v>17677</v>
      </c>
      <c r="E2324" s="1">
        <v>2020</v>
      </c>
      <c r="F2324"/>
      <c r="G2324" s="1" t="str">
        <f>IF(TRIM(F2324)="","BLANK",F2324)</f>
        <v>BLANK</v>
      </c>
      <c r="H2324" s="1">
        <v>90</v>
      </c>
      <c r="I2324" t="s">
        <v>114</v>
      </c>
      <c r="J2324" t="s">
        <v>21</v>
      </c>
      <c r="K2324"/>
      <c r="L2324" t="s">
        <v>17678</v>
      </c>
      <c r="M2324" s="1">
        <v>6.5</v>
      </c>
      <c r="N2324" s="1">
        <v>576</v>
      </c>
      <c r="O2324" s="1">
        <v>2.368</v>
      </c>
      <c r="P2324" s="1">
        <v>5.3</v>
      </c>
    </row>
    <row r="2325" spans="1:16">
      <c r="A2325" t="s">
        <v>17679</v>
      </c>
      <c r="B2325" t="s">
        <v>17680</v>
      </c>
      <c r="C2325" t="s">
        <v>24</v>
      </c>
      <c r="D2325" t="s">
        <v>17681</v>
      </c>
      <c r="E2325" s="1">
        <v>2019</v>
      </c>
      <c r="F2325"/>
      <c r="G2325" s="1" t="str">
        <f>IF(TRIM(F2325)="","BLANK",F2325)</f>
        <v>BLANK</v>
      </c>
      <c r="H2325" s="1">
        <v>92</v>
      </c>
      <c r="I2325" t="s">
        <v>1751</v>
      </c>
      <c r="J2325" t="s">
        <v>4164</v>
      </c>
      <c r="O2325" s="1">
        <v>15.923</v>
      </c>
      <c r="P2325" s="1">
        <v>5.3</v>
      </c>
    </row>
    <row r="2326" spans="1:16">
      <c r="A2326" t="s">
        <v>17682</v>
      </c>
      <c r="B2326" t="s">
        <v>17683</v>
      </c>
      <c r="C2326" t="s">
        <v>24</v>
      </c>
      <c r="D2326" t="s">
        <v>17684</v>
      </c>
      <c r="E2326" s="1">
        <v>2019</v>
      </c>
      <c r="G2326" s="1" t="str">
        <f>IF(TRIM(F2326)="","BLANK",F2326)</f>
        <v>BLANK</v>
      </c>
      <c r="H2326" s="1">
        <v>109</v>
      </c>
      <c r="I2326" t="s">
        <v>114</v>
      </c>
      <c r="J2326" t="s">
        <v>21</v>
      </c>
      <c r="L2326" t="s">
        <v>17685</v>
      </c>
      <c r="M2326" s="1">
        <v>6.3</v>
      </c>
      <c r="N2326" s="1">
        <v>5219</v>
      </c>
      <c r="O2326" s="1">
        <v>12.175</v>
      </c>
      <c r="P2326" s="1">
        <v>6.8</v>
      </c>
    </row>
    <row r="2327" spans="1:16">
      <c r="A2327" t="s">
        <v>17686</v>
      </c>
      <c r="B2327" t="s">
        <v>17687</v>
      </c>
      <c r="C2327" t="s">
        <v>24</v>
      </c>
      <c r="D2327" t="s">
        <v>17688</v>
      </c>
      <c r="E2327" s="1">
        <v>2020</v>
      </c>
      <c r="F2327" t="s">
        <v>26</v>
      </c>
      <c r="G2327" s="1" t="str">
        <f>IF(TRIM(F2327)="","BLANK",F2327)</f>
        <v>R</v>
      </c>
      <c r="H2327" s="1">
        <v>51</v>
      </c>
      <c r="I2327" t="s">
        <v>56</v>
      </c>
      <c r="J2327" t="s">
        <v>21</v>
      </c>
      <c r="L2327" t="s">
        <v>17689</v>
      </c>
      <c r="M2327" s="1">
        <v>6.1</v>
      </c>
      <c r="N2327" s="1">
        <v>2535</v>
      </c>
      <c r="O2327" s="1">
        <v>2.704</v>
      </c>
      <c r="P2327" s="1">
        <v>6.3</v>
      </c>
    </row>
    <row r="2328" spans="1:16">
      <c r="A2328" t="s">
        <v>17690</v>
      </c>
      <c r="B2328" t="s">
        <v>17691</v>
      </c>
      <c r="C2328" t="s">
        <v>17</v>
      </c>
      <c r="D2328" t="s">
        <v>17692</v>
      </c>
      <c r="E2328" s="1">
        <v>2019</v>
      </c>
      <c r="F2328" t="s">
        <v>494</v>
      </c>
      <c r="G2328" s="1" t="str">
        <f>IF(TRIM(F2328)="","BLANK",F2328)</f>
        <v>TV-Y7</v>
      </c>
      <c r="H2328" s="1">
        <v>13</v>
      </c>
      <c r="I2328" t="s">
        <v>6418</v>
      </c>
      <c r="J2328" t="s">
        <v>21</v>
      </c>
      <c r="K2328">
        <v>3</v>
      </c>
      <c r="L2328" t="s">
        <v>17693</v>
      </c>
      <c r="M2328" s="1">
        <v>5.5</v>
      </c>
      <c r="N2328" s="1">
        <v>1015</v>
      </c>
      <c r="O2328" s="1">
        <v>7.955</v>
      </c>
      <c r="P2328" s="1">
        <v>4.5</v>
      </c>
    </row>
    <row r="2329" spans="1:16">
      <c r="A2329" t="s">
        <v>17694</v>
      </c>
      <c r="B2329" t="s">
        <v>17695</v>
      </c>
      <c r="C2329" t="s">
        <v>24</v>
      </c>
      <c r="D2329" t="s">
        <v>17696</v>
      </c>
      <c r="E2329" s="1">
        <v>2020</v>
      </c>
      <c r="F2329" t="s">
        <v>26</v>
      </c>
      <c r="G2329" s="1" t="str">
        <f>IF(TRIM(F2329)="","BLANK",F2329)</f>
        <v>R</v>
      </c>
      <c r="H2329" s="1">
        <v>107</v>
      </c>
      <c r="I2329" t="s">
        <v>56</v>
      </c>
      <c r="J2329" t="s">
        <v>21</v>
      </c>
      <c r="L2329" t="s">
        <v>17697</v>
      </c>
      <c r="M2329" s="1">
        <v>5.3</v>
      </c>
      <c r="N2329" s="1">
        <v>804</v>
      </c>
      <c r="O2329" s="1">
        <v>2.616</v>
      </c>
      <c r="P2329" s="1">
        <v>5.2</v>
      </c>
    </row>
    <row r="2330" spans="1:16">
      <c r="A2330" t="s">
        <v>17698</v>
      </c>
      <c r="B2330" t="s">
        <v>17699</v>
      </c>
      <c r="C2330" t="s">
        <v>24</v>
      </c>
      <c r="D2330" t="s">
        <v>17700</v>
      </c>
      <c r="E2330" s="1">
        <v>2020</v>
      </c>
      <c r="G2330" s="1" t="str">
        <f>IF(TRIM(F2330)="","BLANK",F2330)</f>
        <v>BLANK</v>
      </c>
      <c r="H2330" s="1">
        <v>106</v>
      </c>
      <c r="I2330" t="s">
        <v>4876</v>
      </c>
      <c r="J2330" t="s">
        <v>104</v>
      </c>
      <c r="L2330" t="s">
        <v>17701</v>
      </c>
      <c r="M2330" s="1">
        <v>4.8</v>
      </c>
      <c r="N2330" s="1">
        <v>1373</v>
      </c>
      <c r="O2330" s="1">
        <v>6.882</v>
      </c>
      <c r="P2330" s="1">
        <v>4.5</v>
      </c>
    </row>
    <row r="2331" spans="1:16">
      <c r="A2331" t="s">
        <v>17702</v>
      </c>
      <c r="B2331" t="s">
        <v>17703</v>
      </c>
      <c r="C2331" t="s">
        <v>17</v>
      </c>
      <c r="D2331" t="s">
        <v>17704</v>
      </c>
      <c r="E2331" s="1">
        <v>2019</v>
      </c>
      <c r="F2331" t="s">
        <v>206</v>
      </c>
      <c r="G2331" s="1" t="str">
        <f>IF(TRIM(F2331)="","BLANK",F2331)</f>
        <v>TV-PG</v>
      </c>
      <c r="H2331" s="1">
        <v>14</v>
      </c>
      <c r="I2331" t="s">
        <v>17705</v>
      </c>
      <c r="J2331" t="s">
        <v>21</v>
      </c>
      <c r="K2331">
        <v>1</v>
      </c>
      <c r="L2331" t="s">
        <v>17706</v>
      </c>
      <c r="M2331" s="1">
        <v>6.6</v>
      </c>
      <c r="N2331" s="1">
        <v>682</v>
      </c>
      <c r="O2331" s="1">
        <v>3.485</v>
      </c>
      <c r="P2331" s="1">
        <v>6.6</v>
      </c>
    </row>
    <row r="2332" spans="1:16">
      <c r="A2332" t="s">
        <v>17707</v>
      </c>
      <c r="B2332" t="s">
        <v>17708</v>
      </c>
      <c r="C2332" t="s">
        <v>24</v>
      </c>
      <c r="D2332" t="s">
        <v>17709</v>
      </c>
      <c r="E2332" s="1">
        <v>2020</v>
      </c>
      <c r="G2332" s="1" t="str">
        <f>IF(TRIM(F2332)="","BLANK",F2332)</f>
        <v>BLANK</v>
      </c>
      <c r="H2332" s="1">
        <v>100</v>
      </c>
      <c r="I2332" t="s">
        <v>17710</v>
      </c>
      <c r="J2332" t="s">
        <v>17711</v>
      </c>
      <c r="K2332"/>
      <c r="L2332" t="s">
        <v>17712</v>
      </c>
      <c r="M2332" s="1">
        <v>5.4</v>
      </c>
      <c r="N2332" s="1">
        <v>3787</v>
      </c>
      <c r="O2332" s="1">
        <v>6.883</v>
      </c>
      <c r="P2332" s="1">
        <v>5.6</v>
      </c>
    </row>
    <row r="2333" spans="1:16">
      <c r="A2333" t="s">
        <v>17713</v>
      </c>
      <c r="B2333" t="s">
        <v>17714</v>
      </c>
      <c r="C2333" t="s">
        <v>17</v>
      </c>
      <c r="D2333" t="s">
        <v>17715</v>
      </c>
      <c r="E2333" s="1">
        <v>2019</v>
      </c>
      <c r="G2333" s="1" t="str">
        <f>IF(TRIM(F2333)="","BLANK",F2333)</f>
        <v>BLANK</v>
      </c>
      <c r="H2333" s="1">
        <v>45</v>
      </c>
      <c r="I2333" t="s">
        <v>237</v>
      </c>
      <c r="J2333" t="s">
        <v>1860</v>
      </c>
      <c r="K2333">
        <v>1</v>
      </c>
      <c r="L2333" t="s">
        <v>17716</v>
      </c>
      <c r="M2333" s="1">
        <v>7.9</v>
      </c>
      <c r="N2333" s="1">
        <v>387</v>
      </c>
      <c r="O2333" s="1">
        <v>16.225</v>
      </c>
      <c r="P2333" s="1">
        <v>9.2</v>
      </c>
    </row>
    <row r="2334" spans="1:16">
      <c r="A2334" t="s">
        <v>17717</v>
      </c>
      <c r="B2334" t="s">
        <v>17718</v>
      </c>
      <c r="C2334" t="s">
        <v>17</v>
      </c>
      <c r="D2334" t="s">
        <v>17719</v>
      </c>
      <c r="E2334" s="1">
        <v>2019</v>
      </c>
      <c r="F2334" t="s">
        <v>206</v>
      </c>
      <c r="G2334" s="1" t="str">
        <f>IF(TRIM(F2334)="","BLANK",F2334)</f>
        <v>TV-PG</v>
      </c>
      <c r="H2334" s="1">
        <v>24</v>
      </c>
      <c r="I2334" t="s">
        <v>473</v>
      </c>
      <c r="J2334" t="s">
        <v>39</v>
      </c>
      <c r="K2334">
        <v>1</v>
      </c>
      <c r="L2334" t="s">
        <v>17720</v>
      </c>
      <c r="M2334" s="1">
        <v>4.3</v>
      </c>
      <c r="N2334" s="1">
        <v>717</v>
      </c>
      <c r="O2334" s="1">
        <v>3.863</v>
      </c>
      <c r="P2334" s="1">
        <v>5.6</v>
      </c>
    </row>
    <row r="2335" spans="1:16">
      <c r="A2335" t="s">
        <v>17721</v>
      </c>
      <c r="B2335" t="s">
        <v>17722</v>
      </c>
      <c r="C2335" t="s">
        <v>17</v>
      </c>
      <c r="D2335" t="s">
        <v>17723</v>
      </c>
      <c r="E2335" s="1">
        <v>2019</v>
      </c>
      <c r="F2335" t="s">
        <v>50</v>
      </c>
      <c r="G2335" s="1" t="str">
        <f>IF(TRIM(F2335)="","BLANK",F2335)</f>
        <v>TV-14</v>
      </c>
      <c r="H2335" s="1">
        <v>44</v>
      </c>
      <c r="I2335" t="s">
        <v>8585</v>
      </c>
      <c r="J2335" t="s">
        <v>8713</v>
      </c>
      <c r="K2335">
        <v>1</v>
      </c>
      <c r="L2335" t="s">
        <v>17724</v>
      </c>
      <c r="M2335" s="1">
        <v>4.9</v>
      </c>
      <c r="N2335" s="1">
        <v>21</v>
      </c>
      <c r="O2335" s="1">
        <v>2.737</v>
      </c>
      <c r="P2335" s="1">
        <v>9.3</v>
      </c>
    </row>
    <row r="2336" spans="1:16">
      <c r="A2336" t="s">
        <v>17725</v>
      </c>
      <c r="B2336" t="s">
        <v>17726</v>
      </c>
      <c r="C2336" t="s">
        <v>17</v>
      </c>
      <c r="D2336" t="s">
        <v>17727</v>
      </c>
      <c r="E2336" s="1">
        <v>2019</v>
      </c>
      <c r="F2336" t="s">
        <v>19</v>
      </c>
      <c r="G2336" s="1" t="str">
        <f>IF(TRIM(F2336)="","BLANK",F2336)</f>
        <v>TV-MA</v>
      </c>
      <c r="H2336" s="1">
        <v>47</v>
      </c>
      <c r="I2336" t="s">
        <v>2285</v>
      </c>
      <c r="J2336" t="s">
        <v>2435</v>
      </c>
      <c r="K2336">
        <v>1</v>
      </c>
      <c r="L2336" t="s">
        <v>17728</v>
      </c>
      <c r="M2336" s="1">
        <v>5.5</v>
      </c>
      <c r="N2336" s="1">
        <v>371</v>
      </c>
      <c r="O2336" s="1">
        <v>3.301</v>
      </c>
      <c r="P2336" s="1">
        <v>6.6</v>
      </c>
    </row>
    <row r="2337" spans="1:16">
      <c r="A2337" t="s">
        <v>17729</v>
      </c>
      <c r="B2337" t="s">
        <v>17730</v>
      </c>
      <c r="C2337" t="s">
        <v>17</v>
      </c>
      <c r="D2337" t="s">
        <v>17731</v>
      </c>
      <c r="E2337" s="1">
        <v>2020</v>
      </c>
      <c r="F2337" t="s">
        <v>19</v>
      </c>
      <c r="G2337" s="1" t="str">
        <f>IF(TRIM(F2337)="","BLANK",F2337)</f>
        <v>TV-MA</v>
      </c>
      <c r="H2337" s="1">
        <v>49</v>
      </c>
      <c r="I2337" t="s">
        <v>2229</v>
      </c>
      <c r="J2337" t="s">
        <v>818</v>
      </c>
      <c r="K2337">
        <v>1</v>
      </c>
      <c r="L2337" t="s">
        <v>17732</v>
      </c>
      <c r="M2337" s="1">
        <v>7</v>
      </c>
      <c r="N2337" s="1">
        <v>2327</v>
      </c>
      <c r="O2337" s="1">
        <v>2.939</v>
      </c>
      <c r="P2337" s="1">
        <v>7.3</v>
      </c>
    </row>
    <row r="2338" spans="1:16">
      <c r="A2338" t="s">
        <v>17733</v>
      </c>
      <c r="B2338" t="s">
        <v>17734</v>
      </c>
      <c r="C2338" t="s">
        <v>24</v>
      </c>
      <c r="D2338" t="s">
        <v>17735</v>
      </c>
      <c r="E2338" s="1">
        <v>2020</v>
      </c>
      <c r="F2338" t="s">
        <v>81</v>
      </c>
      <c r="G2338" s="1" t="str">
        <f>IF(TRIM(F2338)="","BLANK",F2338)</f>
        <v>PG-13</v>
      </c>
      <c r="H2338" s="1">
        <v>92</v>
      </c>
      <c r="I2338" t="s">
        <v>20</v>
      </c>
      <c r="J2338" t="s">
        <v>21</v>
      </c>
      <c r="O2338" s="1">
        <v>4.016</v>
      </c>
      <c r="P2338" s="1">
        <v>7.5</v>
      </c>
    </row>
    <row r="2339" spans="1:16">
      <c r="A2339" t="s">
        <v>17736</v>
      </c>
      <c r="B2339" t="s">
        <v>17737</v>
      </c>
      <c r="C2339" t="s">
        <v>24</v>
      </c>
      <c r="D2339" t="s">
        <v>17738</v>
      </c>
      <c r="E2339" s="1">
        <v>2020</v>
      </c>
      <c r="G2339" s="1" t="str">
        <f>IF(TRIM(F2339)="","BLANK",F2339)</f>
        <v>BLANK</v>
      </c>
      <c r="H2339" s="1">
        <v>85</v>
      </c>
      <c r="I2339" t="s">
        <v>17739</v>
      </c>
      <c r="J2339" t="s">
        <v>864</v>
      </c>
      <c r="L2339" t="s">
        <v>17740</v>
      </c>
      <c r="M2339" s="1">
        <v>5.1</v>
      </c>
      <c r="N2339" s="1">
        <v>544</v>
      </c>
      <c r="O2339" s="1">
        <v>48.067</v>
      </c>
      <c r="P2339" s="1">
        <v>6.6</v>
      </c>
    </row>
    <row r="2340" spans="1:16">
      <c r="A2340" t="s">
        <v>17741</v>
      </c>
      <c r="B2340" t="s">
        <v>17742</v>
      </c>
      <c r="C2340" t="s">
        <v>17</v>
      </c>
      <c r="D2340" t="s">
        <v>17743</v>
      </c>
      <c r="E2340" s="1">
        <v>2019</v>
      </c>
      <c r="F2340" t="s">
        <v>206</v>
      </c>
      <c r="G2340" s="1" t="str">
        <f>IF(TRIM(F2340)="","BLANK",F2340)</f>
        <v>TV-PG</v>
      </c>
      <c r="H2340" s="1">
        <v>29</v>
      </c>
      <c r="I2340" t="s">
        <v>295</v>
      </c>
      <c r="J2340" t="s">
        <v>21</v>
      </c>
      <c r="K2340">
        <v>3</v>
      </c>
      <c r="L2340" t="s">
        <v>17744</v>
      </c>
      <c r="M2340" s="1">
        <v>4.1</v>
      </c>
      <c r="N2340" s="1">
        <v>347</v>
      </c>
      <c r="O2340" s="1">
        <v>9.46</v>
      </c>
      <c r="P2340" s="1">
        <v>8.2</v>
      </c>
    </row>
    <row r="2341" spans="1:16">
      <c r="A2341" t="s">
        <v>17745</v>
      </c>
      <c r="B2341" t="s">
        <v>17746</v>
      </c>
      <c r="C2341" t="s">
        <v>24</v>
      </c>
      <c r="D2341" t="s">
        <v>17747</v>
      </c>
      <c r="E2341" s="1">
        <v>2019</v>
      </c>
      <c r="F2341"/>
      <c r="G2341" s="1" t="str">
        <f>IF(TRIM(F2341)="","BLANK",F2341)</f>
        <v>BLANK</v>
      </c>
      <c r="H2341" s="1">
        <v>64</v>
      </c>
      <c r="I2341" t="s">
        <v>20</v>
      </c>
      <c r="J2341" t="s">
        <v>21</v>
      </c>
      <c r="K2341"/>
      <c r="L2341" t="s">
        <v>17748</v>
      </c>
      <c r="M2341" s="1">
        <v>4.5</v>
      </c>
      <c r="N2341" s="1">
        <v>1993</v>
      </c>
      <c r="O2341" s="1">
        <v>3.819</v>
      </c>
      <c r="P2341" s="1">
        <v>5.6</v>
      </c>
    </row>
    <row r="2342" spans="1:16">
      <c r="A2342" t="s">
        <v>17749</v>
      </c>
      <c r="B2342" t="s">
        <v>17750</v>
      </c>
      <c r="C2342" t="s">
        <v>24</v>
      </c>
      <c r="D2342" t="s">
        <v>17751</v>
      </c>
      <c r="E2342" s="1">
        <v>2020</v>
      </c>
      <c r="F2342"/>
      <c r="G2342" s="1" t="str">
        <f>IF(TRIM(F2342)="","BLANK",F2342)</f>
        <v>BLANK</v>
      </c>
      <c r="H2342" s="1">
        <v>80</v>
      </c>
      <c r="I2342" t="s">
        <v>237</v>
      </c>
      <c r="J2342" t="s">
        <v>104</v>
      </c>
      <c r="K2342"/>
      <c r="L2342" t="s">
        <v>17752</v>
      </c>
      <c r="M2342" s="1">
        <v>3.8</v>
      </c>
      <c r="N2342" s="1">
        <v>543</v>
      </c>
      <c r="O2342" s="1">
        <v>6.306</v>
      </c>
      <c r="P2342" s="1">
        <v>5.5</v>
      </c>
    </row>
    <row r="2343" spans="1:16">
      <c r="A2343" t="s">
        <v>17753</v>
      </c>
      <c r="B2343" t="s">
        <v>17754</v>
      </c>
      <c r="C2343" t="s">
        <v>24</v>
      </c>
      <c r="D2343" t="s">
        <v>17755</v>
      </c>
      <c r="E2343" s="1">
        <v>2020</v>
      </c>
      <c r="F2343"/>
      <c r="G2343" s="1" t="str">
        <f>IF(TRIM(F2343)="","BLANK",F2343)</f>
        <v>BLANK</v>
      </c>
      <c r="H2343" s="1">
        <v>102</v>
      </c>
      <c r="I2343" t="s">
        <v>17756</v>
      </c>
      <c r="J2343" t="s">
        <v>21</v>
      </c>
      <c r="L2343" t="s">
        <v>17757</v>
      </c>
      <c r="M2343" s="1">
        <v>4.8</v>
      </c>
      <c r="N2343" s="1">
        <v>2327</v>
      </c>
      <c r="O2343" s="1">
        <v>15.911</v>
      </c>
      <c r="P2343" s="1">
        <v>6.7</v>
      </c>
    </row>
    <row r="2344" spans="1:16">
      <c r="A2344" t="s">
        <v>17758</v>
      </c>
      <c r="B2344" t="s">
        <v>17759</v>
      </c>
      <c r="C2344" t="s">
        <v>17</v>
      </c>
      <c r="D2344" t="s">
        <v>17760</v>
      </c>
      <c r="E2344" s="1">
        <v>2020</v>
      </c>
      <c r="F2344" t="s">
        <v>19</v>
      </c>
      <c r="G2344" s="1" t="str">
        <f>IF(TRIM(F2344)="","BLANK",F2344)</f>
        <v>TV-MA</v>
      </c>
      <c r="H2344" s="1">
        <v>50</v>
      </c>
      <c r="I2344" t="s">
        <v>768</v>
      </c>
      <c r="J2344" t="s">
        <v>2711</v>
      </c>
      <c r="K2344">
        <v>2</v>
      </c>
      <c r="L2344" t="s">
        <v>17761</v>
      </c>
      <c r="M2344" s="1">
        <v>6</v>
      </c>
      <c r="N2344" s="1">
        <v>503</v>
      </c>
      <c r="O2344" s="1">
        <v>2.344</v>
      </c>
      <c r="P2344" s="1">
        <v>10</v>
      </c>
    </row>
    <row r="2345" spans="1:16">
      <c r="A2345" t="s">
        <v>17762</v>
      </c>
      <c r="B2345" t="s">
        <v>17763</v>
      </c>
      <c r="C2345" t="s">
        <v>24</v>
      </c>
      <c r="D2345" t="s">
        <v>17764</v>
      </c>
      <c r="E2345" s="1">
        <v>2020</v>
      </c>
      <c r="G2345" s="1" t="str">
        <f>IF(TRIM(F2345)="","BLANK",F2345)</f>
        <v>BLANK</v>
      </c>
      <c r="H2345" s="1">
        <v>162</v>
      </c>
      <c r="I2345" t="s">
        <v>17765</v>
      </c>
      <c r="J2345" t="s">
        <v>124</v>
      </c>
      <c r="L2345" t="s">
        <v>17766</v>
      </c>
      <c r="M2345" s="1">
        <v>7.7</v>
      </c>
      <c r="N2345" s="1">
        <v>6851</v>
      </c>
      <c r="O2345" s="1">
        <v>5.585</v>
      </c>
      <c r="P2345" s="1">
        <v>6.8</v>
      </c>
    </row>
    <row r="2346" spans="1:16">
      <c r="A2346" t="s">
        <v>17767</v>
      </c>
      <c r="B2346" t="s">
        <v>17768</v>
      </c>
      <c r="C2346" t="s">
        <v>24</v>
      </c>
      <c r="D2346" t="s">
        <v>17769</v>
      </c>
      <c r="E2346" s="1">
        <v>2020</v>
      </c>
      <c r="F2346"/>
      <c r="G2346" s="1" t="str">
        <f>IF(TRIM(F2346)="","BLANK",F2346)</f>
        <v>BLANK</v>
      </c>
      <c r="H2346" s="1">
        <v>97</v>
      </c>
      <c r="I2346" t="s">
        <v>1700</v>
      </c>
      <c r="J2346" t="s">
        <v>21</v>
      </c>
      <c r="L2346" t="s">
        <v>17770</v>
      </c>
      <c r="M2346" s="1">
        <v>6.3</v>
      </c>
      <c r="N2346" s="1">
        <v>2591</v>
      </c>
      <c r="O2346" s="1">
        <v>23.124</v>
      </c>
      <c r="P2346" s="1">
        <v>8.4</v>
      </c>
    </row>
    <row r="2347" spans="1:16">
      <c r="A2347" t="s">
        <v>17771</v>
      </c>
      <c r="B2347" t="s">
        <v>17772</v>
      </c>
      <c r="C2347" t="s">
        <v>17</v>
      </c>
      <c r="D2347" t="s">
        <v>17773</v>
      </c>
      <c r="E2347" s="1">
        <v>2019</v>
      </c>
      <c r="F2347" t="s">
        <v>19</v>
      </c>
      <c r="G2347" s="1" t="str">
        <f>IF(TRIM(F2347)="","BLANK",F2347)</f>
        <v>TV-MA</v>
      </c>
      <c r="H2347" s="1">
        <v>41</v>
      </c>
      <c r="I2347" t="s">
        <v>17774</v>
      </c>
      <c r="J2347" t="s">
        <v>21</v>
      </c>
      <c r="K2347">
        <v>1</v>
      </c>
      <c r="L2347" t="s">
        <v>17775</v>
      </c>
      <c r="M2347" s="1">
        <v>7</v>
      </c>
      <c r="N2347" s="1">
        <v>1176</v>
      </c>
      <c r="O2347" s="1">
        <v>1.976</v>
      </c>
      <c r="P2347" s="1">
        <v>7.6</v>
      </c>
    </row>
    <row r="2348" spans="1:16">
      <c r="A2348" t="s">
        <v>17776</v>
      </c>
      <c r="B2348" t="s">
        <v>17777</v>
      </c>
      <c r="C2348" t="s">
        <v>24</v>
      </c>
      <c r="D2348" t="s">
        <v>17778</v>
      </c>
      <c r="E2348" s="1">
        <v>2020</v>
      </c>
      <c r="F2348" t="s">
        <v>37</v>
      </c>
      <c r="G2348" s="1" t="str">
        <f>IF(TRIM(F2348)="","BLANK",F2348)</f>
        <v>PG</v>
      </c>
      <c r="H2348" s="1">
        <v>82</v>
      </c>
      <c r="I2348" t="s">
        <v>1606</v>
      </c>
      <c r="J2348" t="s">
        <v>21</v>
      </c>
      <c r="L2348" t="s">
        <v>17779</v>
      </c>
      <c r="M2348" s="1">
        <v>2.3</v>
      </c>
      <c r="N2348" s="1">
        <v>366</v>
      </c>
      <c r="O2348" s="1">
        <v>12.656</v>
      </c>
      <c r="P2348" s="1">
        <v>5.3</v>
      </c>
    </row>
    <row r="2349" spans="1:16">
      <c r="A2349" t="s">
        <v>17780</v>
      </c>
      <c r="B2349" t="s">
        <v>17781</v>
      </c>
      <c r="C2349" t="s">
        <v>24</v>
      </c>
      <c r="D2349" t="s">
        <v>17782</v>
      </c>
      <c r="E2349" s="1">
        <v>2020</v>
      </c>
      <c r="F2349" t="s">
        <v>37</v>
      </c>
      <c r="G2349" s="1" t="str">
        <f>IF(TRIM(F2349)="","BLANK",F2349)</f>
        <v>PG</v>
      </c>
      <c r="H2349" s="1">
        <v>112</v>
      </c>
      <c r="I2349" t="s">
        <v>16463</v>
      </c>
      <c r="J2349" t="s">
        <v>21</v>
      </c>
      <c r="L2349" t="s">
        <v>17783</v>
      </c>
      <c r="M2349" s="1">
        <v>6</v>
      </c>
      <c r="N2349" s="1">
        <v>29538</v>
      </c>
      <c r="O2349" s="1">
        <v>44.178</v>
      </c>
      <c r="P2349" s="1">
        <v>6.6</v>
      </c>
    </row>
    <row r="2350" spans="1:16">
      <c r="A2350" t="s">
        <v>17784</v>
      </c>
      <c r="B2350" t="s">
        <v>17785</v>
      </c>
      <c r="C2350" t="s">
        <v>24</v>
      </c>
      <c r="D2350" t="s">
        <v>17786</v>
      </c>
      <c r="E2350" s="1">
        <v>2020</v>
      </c>
      <c r="G2350" s="1" t="str">
        <f>IF(TRIM(F2350)="","BLANK",F2350)</f>
        <v>BLANK</v>
      </c>
      <c r="H2350" s="1">
        <v>47</v>
      </c>
      <c r="I2350" t="s">
        <v>10799</v>
      </c>
      <c r="J2350" t="s">
        <v>2983</v>
      </c>
      <c r="L2350" t="s">
        <v>17787</v>
      </c>
      <c r="M2350" s="1">
        <v>6.5</v>
      </c>
      <c r="N2350" s="1">
        <v>141</v>
      </c>
      <c r="O2350" s="1">
        <v>4.123</v>
      </c>
      <c r="P2350" s="1">
        <v>10</v>
      </c>
    </row>
    <row r="2351" spans="1:16">
      <c r="A2351" t="s">
        <v>17788</v>
      </c>
      <c r="B2351" t="s">
        <v>17789</v>
      </c>
      <c r="C2351" t="s">
        <v>24</v>
      </c>
      <c r="D2351" t="s">
        <v>17790</v>
      </c>
      <c r="E2351" s="1">
        <v>2019</v>
      </c>
      <c r="F2351"/>
      <c r="G2351" s="1" t="str">
        <f>IF(TRIM(F2351)="","BLANK",F2351)</f>
        <v>BLANK</v>
      </c>
      <c r="H2351" s="1">
        <v>69</v>
      </c>
      <c r="I2351" t="s">
        <v>17791</v>
      </c>
      <c r="J2351" t="s">
        <v>21</v>
      </c>
      <c r="K2351"/>
      <c r="L2351" t="s">
        <v>17792</v>
      </c>
      <c r="M2351" s="1">
        <v>4.9</v>
      </c>
      <c r="N2351" s="1">
        <v>1277</v>
      </c>
      <c r="O2351" s="1">
        <v>12.447</v>
      </c>
      <c r="P2351" s="1">
        <v>6.4</v>
      </c>
    </row>
    <row r="2352" spans="1:16">
      <c r="A2352" t="s">
        <v>17793</v>
      </c>
      <c r="B2352" t="s">
        <v>17794</v>
      </c>
      <c r="C2352" t="s">
        <v>24</v>
      </c>
      <c r="D2352" t="s">
        <v>17795</v>
      </c>
      <c r="E2352" s="1">
        <v>2019</v>
      </c>
      <c r="F2352"/>
      <c r="G2352" s="1" t="str">
        <f>IF(TRIM(F2352)="","BLANK",F2352)</f>
        <v>BLANK</v>
      </c>
      <c r="H2352" s="1">
        <v>120</v>
      </c>
      <c r="I2352" t="s">
        <v>4674</v>
      </c>
      <c r="J2352" t="s">
        <v>17796</v>
      </c>
      <c r="L2352" t="s">
        <v>17797</v>
      </c>
      <c r="M2352" s="1">
        <v>6.6</v>
      </c>
      <c r="N2352" s="1">
        <v>174</v>
      </c>
      <c r="O2352" s="1">
        <v>4.07</v>
      </c>
      <c r="P2352" s="1">
        <v>5.6</v>
      </c>
    </row>
    <row r="2353" spans="1:16">
      <c r="A2353" t="s">
        <v>17798</v>
      </c>
      <c r="B2353" t="s">
        <v>17799</v>
      </c>
      <c r="C2353" t="s">
        <v>24</v>
      </c>
      <c r="D2353" t="s">
        <v>17800</v>
      </c>
      <c r="E2353" s="1">
        <v>2020</v>
      </c>
      <c r="F2353" t="s">
        <v>823</v>
      </c>
      <c r="G2353" s="1" t="str">
        <f>IF(TRIM(F2353)="","BLANK",F2353)</f>
        <v>G</v>
      </c>
      <c r="H2353" s="1">
        <v>97</v>
      </c>
      <c r="I2353" t="s">
        <v>1509</v>
      </c>
      <c r="J2353" t="s">
        <v>45</v>
      </c>
      <c r="O2353" s="1">
        <v>21.463</v>
      </c>
      <c r="P2353" s="1">
        <v>6.9</v>
      </c>
    </row>
    <row r="2354" spans="1:16">
      <c r="A2354" t="s">
        <v>17801</v>
      </c>
      <c r="B2354" t="s">
        <v>17802</v>
      </c>
      <c r="C2354" t="s">
        <v>24</v>
      </c>
      <c r="D2354" t="s">
        <v>17803</v>
      </c>
      <c r="E2354" s="1">
        <v>2020</v>
      </c>
      <c r="F2354"/>
      <c r="G2354" s="1" t="str">
        <f>IF(TRIM(F2354)="","BLANK",F2354)</f>
        <v>BLANK</v>
      </c>
      <c r="H2354" s="1">
        <v>62</v>
      </c>
      <c r="I2354" t="s">
        <v>56</v>
      </c>
      <c r="J2354" t="s">
        <v>21</v>
      </c>
      <c r="K2354"/>
      <c r="L2354" t="s">
        <v>17804</v>
      </c>
      <c r="M2354" s="1">
        <v>7</v>
      </c>
      <c r="N2354" s="1">
        <v>1973</v>
      </c>
      <c r="O2354" s="1">
        <v>3.936</v>
      </c>
      <c r="P2354" s="1">
        <v>7.2</v>
      </c>
    </row>
    <row r="2355" spans="1:16">
      <c r="A2355" t="s">
        <v>17805</v>
      </c>
      <c r="B2355" t="s">
        <v>17806</v>
      </c>
      <c r="C2355" t="s">
        <v>24</v>
      </c>
      <c r="D2355" t="s">
        <v>17807</v>
      </c>
      <c r="E2355" s="1">
        <v>2020</v>
      </c>
      <c r="F2355"/>
      <c r="G2355" s="1" t="str">
        <f>IF(TRIM(F2355)="","BLANK",F2355)</f>
        <v>BLANK</v>
      </c>
      <c r="H2355" s="1">
        <v>87</v>
      </c>
      <c r="I2355" t="s">
        <v>1509</v>
      </c>
      <c r="J2355" t="s">
        <v>1123</v>
      </c>
      <c r="L2355" t="s">
        <v>17808</v>
      </c>
      <c r="M2355" s="1">
        <v>5.8</v>
      </c>
      <c r="N2355" s="1">
        <v>5373</v>
      </c>
      <c r="O2355" s="1">
        <v>8.396</v>
      </c>
      <c r="P2355" s="1">
        <v>6.3</v>
      </c>
    </row>
    <row r="2356" spans="1:16">
      <c r="A2356" t="s">
        <v>17809</v>
      </c>
      <c r="B2356" t="s">
        <v>17810</v>
      </c>
      <c r="C2356" t="s">
        <v>24</v>
      </c>
      <c r="D2356" t="s">
        <v>17811</v>
      </c>
      <c r="E2356" s="1">
        <v>2019</v>
      </c>
      <c r="F2356"/>
      <c r="G2356" s="1" t="str">
        <f>IF(TRIM(F2356)="","BLANK",F2356)</f>
        <v>BLANK</v>
      </c>
      <c r="H2356" s="1">
        <v>77</v>
      </c>
      <c r="I2356" t="s">
        <v>17812</v>
      </c>
      <c r="J2356" t="s">
        <v>5232</v>
      </c>
      <c r="K2356"/>
      <c r="L2356" t="s">
        <v>17813</v>
      </c>
      <c r="M2356" s="1">
        <v>3.9</v>
      </c>
      <c r="N2356" s="1">
        <v>3272</v>
      </c>
      <c r="O2356" s="1">
        <v>11.913</v>
      </c>
      <c r="P2356" s="1">
        <v>4.3</v>
      </c>
    </row>
    <row r="2357" spans="1:16">
      <c r="A2357" t="s">
        <v>17814</v>
      </c>
      <c r="B2357" t="s">
        <v>17815</v>
      </c>
      <c r="C2357" t="s">
        <v>24</v>
      </c>
      <c r="D2357" t="s">
        <v>17816</v>
      </c>
      <c r="E2357" s="1">
        <v>2019</v>
      </c>
      <c r="G2357" s="1" t="str">
        <f>IF(TRIM(F2357)="","BLANK",F2357)</f>
        <v>BLANK</v>
      </c>
      <c r="H2357" s="1">
        <v>89</v>
      </c>
      <c r="I2357" t="s">
        <v>3429</v>
      </c>
      <c r="J2357" t="s">
        <v>5437</v>
      </c>
      <c r="L2357" t="s">
        <v>17817</v>
      </c>
      <c r="M2357" s="1">
        <v>7</v>
      </c>
      <c r="N2357" s="1">
        <v>554</v>
      </c>
      <c r="O2357" s="1">
        <v>2.112</v>
      </c>
      <c r="P2357" s="1">
        <v>6.8</v>
      </c>
    </row>
    <row r="2358" spans="1:16">
      <c r="A2358" t="s">
        <v>17818</v>
      </c>
      <c r="B2358" t="s">
        <v>17819</v>
      </c>
      <c r="C2358" t="s">
        <v>24</v>
      </c>
      <c r="D2358" t="s">
        <v>17820</v>
      </c>
      <c r="E2358" s="1">
        <v>2019</v>
      </c>
      <c r="G2358" s="1" t="str">
        <f>IF(TRIM(F2358)="","BLANK",F2358)</f>
        <v>BLANK</v>
      </c>
      <c r="H2358" s="1">
        <v>97</v>
      </c>
      <c r="I2358" t="s">
        <v>386</v>
      </c>
      <c r="J2358" t="s">
        <v>124</v>
      </c>
      <c r="L2358" t="s">
        <v>17821</v>
      </c>
      <c r="M2358" s="1">
        <v>7.1</v>
      </c>
      <c r="N2358" s="1">
        <v>2788</v>
      </c>
      <c r="O2358" s="1">
        <v>2.862</v>
      </c>
      <c r="P2358" s="1">
        <v>6.9</v>
      </c>
    </row>
    <row r="2359" spans="1:16">
      <c r="A2359" t="s">
        <v>17822</v>
      </c>
      <c r="B2359" t="s">
        <v>17823</v>
      </c>
      <c r="C2359" t="s">
        <v>24</v>
      </c>
      <c r="D2359" t="s">
        <v>17824</v>
      </c>
      <c r="E2359" s="1">
        <v>2020</v>
      </c>
      <c r="F2359"/>
      <c r="G2359" s="1" t="str">
        <f>IF(TRIM(F2359)="","BLANK",F2359)</f>
        <v>BLANK</v>
      </c>
      <c r="H2359" s="1">
        <v>135</v>
      </c>
      <c r="I2359" t="s">
        <v>1017</v>
      </c>
      <c r="J2359" t="s">
        <v>124</v>
      </c>
      <c r="K2359"/>
      <c r="L2359" t="s">
        <v>17825</v>
      </c>
      <c r="M2359" s="1">
        <v>6.5</v>
      </c>
      <c r="N2359" s="1">
        <v>10490</v>
      </c>
      <c r="O2359" s="1">
        <v>4.904</v>
      </c>
      <c r="P2359" s="1">
        <v>7.4</v>
      </c>
    </row>
    <row r="2360" spans="1:16">
      <c r="A2360" t="s">
        <v>17826</v>
      </c>
      <c r="B2360" t="s">
        <v>17827</v>
      </c>
      <c r="C2360" t="s">
        <v>24</v>
      </c>
      <c r="D2360" t="s">
        <v>17828</v>
      </c>
      <c r="E2360" s="1">
        <v>2020</v>
      </c>
      <c r="F2360"/>
      <c r="G2360" s="1" t="str">
        <f>IF(TRIM(F2360)="","BLANK",F2360)</f>
        <v>BLANK</v>
      </c>
      <c r="H2360" s="1">
        <v>106</v>
      </c>
      <c r="I2360" t="s">
        <v>512</v>
      </c>
      <c r="J2360" t="s">
        <v>124</v>
      </c>
      <c r="K2360"/>
      <c r="L2360" t="s">
        <v>17829</v>
      </c>
      <c r="M2360" s="1">
        <v>4.2</v>
      </c>
      <c r="N2360" s="1">
        <v>19484</v>
      </c>
      <c r="O2360" s="1">
        <v>5.325</v>
      </c>
      <c r="P2360" s="1">
        <v>6.4</v>
      </c>
    </row>
    <row r="2361" spans="1:16">
      <c r="A2361" t="s">
        <v>17830</v>
      </c>
      <c r="B2361" t="s">
        <v>17831</v>
      </c>
      <c r="C2361" t="s">
        <v>24</v>
      </c>
      <c r="D2361" t="s">
        <v>17832</v>
      </c>
      <c r="E2361" s="1">
        <v>2020</v>
      </c>
      <c r="G2361" s="1" t="str">
        <f>IF(TRIM(F2361)="","BLANK",F2361)</f>
        <v>BLANK</v>
      </c>
      <c r="H2361" s="1">
        <v>96</v>
      </c>
      <c r="I2361" t="s">
        <v>310</v>
      </c>
      <c r="J2361" t="s">
        <v>17833</v>
      </c>
      <c r="L2361" t="s">
        <v>17834</v>
      </c>
      <c r="M2361" s="1">
        <v>5.6</v>
      </c>
      <c r="N2361" s="1">
        <v>937</v>
      </c>
      <c r="O2361" s="1">
        <v>3.58</v>
      </c>
      <c r="P2361" s="1">
        <v>6.2</v>
      </c>
    </row>
    <row r="2362" spans="1:16">
      <c r="A2362" t="s">
        <v>17835</v>
      </c>
      <c r="B2362" t="s">
        <v>17836</v>
      </c>
      <c r="C2362" t="s">
        <v>24</v>
      </c>
      <c r="D2362" t="s">
        <v>17837</v>
      </c>
      <c r="E2362" s="1">
        <v>2019</v>
      </c>
      <c r="F2362"/>
      <c r="G2362" s="1" t="str">
        <f>IF(TRIM(F2362)="","BLANK",F2362)</f>
        <v>BLANK</v>
      </c>
      <c r="H2362" s="1">
        <v>51</v>
      </c>
      <c r="I2362" t="s">
        <v>20</v>
      </c>
      <c r="J2362" t="s">
        <v>21</v>
      </c>
      <c r="O2362" s="1">
        <v>7.111</v>
      </c>
      <c r="P2362" s="1">
        <v>7.9</v>
      </c>
    </row>
    <row r="2363" spans="1:16">
      <c r="A2363" t="s">
        <v>17838</v>
      </c>
      <c r="B2363" t="s">
        <v>17839</v>
      </c>
      <c r="C2363" t="s">
        <v>24</v>
      </c>
      <c r="D2363" t="s">
        <v>17840</v>
      </c>
      <c r="E2363" s="1">
        <v>2019</v>
      </c>
      <c r="F2363"/>
      <c r="G2363" s="1" t="str">
        <f>IF(TRIM(F2363)="","BLANK",F2363)</f>
        <v>BLANK</v>
      </c>
      <c r="H2363" s="1">
        <v>110</v>
      </c>
      <c r="I2363" t="s">
        <v>20</v>
      </c>
      <c r="J2363" t="s">
        <v>124</v>
      </c>
      <c r="K2363"/>
      <c r="L2363" t="s">
        <v>17841</v>
      </c>
      <c r="M2363" s="1">
        <v>8.6</v>
      </c>
      <c r="N2363" s="1">
        <v>591</v>
      </c>
      <c r="O2363" s="1">
        <v>1.489</v>
      </c>
      <c r="P2363" s="1">
        <v>7.7</v>
      </c>
    </row>
    <row r="2364" spans="1:16">
      <c r="A2364" t="s">
        <v>17842</v>
      </c>
      <c r="B2364" t="s">
        <v>17843</v>
      </c>
      <c r="C2364" t="s">
        <v>24</v>
      </c>
      <c r="D2364" t="s">
        <v>17844</v>
      </c>
      <c r="E2364" s="1">
        <v>2019</v>
      </c>
      <c r="F2364"/>
      <c r="G2364" s="1" t="str">
        <f>IF(TRIM(F2364)="","BLANK",F2364)</f>
        <v>BLANK</v>
      </c>
      <c r="H2364" s="1">
        <v>107</v>
      </c>
      <c r="I2364" t="s">
        <v>17845</v>
      </c>
      <c r="J2364" t="s">
        <v>10847</v>
      </c>
      <c r="L2364" t="s">
        <v>17846</v>
      </c>
      <c r="M2364" s="1">
        <v>5.8</v>
      </c>
      <c r="N2364" s="1">
        <v>2547</v>
      </c>
      <c r="O2364" s="1">
        <v>5.813</v>
      </c>
      <c r="P2364" s="1">
        <v>7.2</v>
      </c>
    </row>
    <row r="2365" spans="1:16">
      <c r="A2365" t="s">
        <v>17847</v>
      </c>
      <c r="B2365" t="s">
        <v>17848</v>
      </c>
      <c r="C2365" t="s">
        <v>17</v>
      </c>
      <c r="D2365" t="s">
        <v>17849</v>
      </c>
      <c r="E2365" s="1">
        <v>2020</v>
      </c>
      <c r="G2365" s="1" t="str">
        <f>IF(TRIM(F2365)="","BLANK",F2365)</f>
        <v>BLANK</v>
      </c>
      <c r="H2365" s="1">
        <v>41</v>
      </c>
      <c r="I2365" t="s">
        <v>5047</v>
      </c>
      <c r="J2365" t="s">
        <v>864</v>
      </c>
      <c r="K2365">
        <v>1</v>
      </c>
      <c r="L2365"/>
      <c r="M2365" s="1"/>
      <c r="N2365" s="1"/>
      <c r="O2365" s="1">
        <v>9.917</v>
      </c>
      <c r="P2365" s="1">
        <v>7.2</v>
      </c>
    </row>
    <row r="2366" spans="1:16">
      <c r="A2366" t="s">
        <v>17850</v>
      </c>
      <c r="B2366" t="s">
        <v>17851</v>
      </c>
      <c r="C2366" t="s">
        <v>17</v>
      </c>
      <c r="D2366" t="s">
        <v>17852</v>
      </c>
      <c r="E2366" s="1">
        <v>2020</v>
      </c>
      <c r="F2366" t="s">
        <v>257</v>
      </c>
      <c r="G2366" s="1" t="str">
        <f>IF(TRIM(F2366)="","BLANK",F2366)</f>
        <v>TV-Y</v>
      </c>
      <c r="H2366" s="1">
        <v>21</v>
      </c>
      <c r="I2366" t="s">
        <v>2081</v>
      </c>
      <c r="J2366" t="s">
        <v>21</v>
      </c>
      <c r="K2366">
        <v>2</v>
      </c>
      <c r="L2366" t="s">
        <v>17853</v>
      </c>
      <c r="M2366" s="1">
        <v>7.6</v>
      </c>
      <c r="N2366" s="1">
        <v>78</v>
      </c>
      <c r="O2366" s="1">
        <v>3.171</v>
      </c>
      <c r="P2366" s="1">
        <v>8.2</v>
      </c>
    </row>
    <row r="2367" spans="1:16">
      <c r="A2367" t="s">
        <v>17854</v>
      </c>
      <c r="B2367" t="s">
        <v>17855</v>
      </c>
      <c r="C2367" t="s">
        <v>24</v>
      </c>
      <c r="D2367" t="s">
        <v>17856</v>
      </c>
      <c r="E2367" s="1">
        <v>2020</v>
      </c>
      <c r="G2367" s="1" t="str">
        <f>IF(TRIM(F2367)="","BLANK",F2367)</f>
        <v>BLANK</v>
      </c>
      <c r="H2367" s="1">
        <v>102</v>
      </c>
      <c r="I2367" t="s">
        <v>310</v>
      </c>
      <c r="J2367" t="s">
        <v>17857</v>
      </c>
      <c r="L2367" t="s">
        <v>17858</v>
      </c>
      <c r="M2367" s="1">
        <v>6.5</v>
      </c>
      <c r="N2367" s="1">
        <v>321</v>
      </c>
      <c r="O2367" s="1">
        <v>3.042</v>
      </c>
      <c r="P2367" s="1">
        <v>7</v>
      </c>
    </row>
    <row r="2368" spans="1:16">
      <c r="A2368" t="s">
        <v>17859</v>
      </c>
      <c r="B2368" t="s">
        <v>17860</v>
      </c>
      <c r="C2368" t="s">
        <v>17</v>
      </c>
      <c r="D2368" t="s">
        <v>17861</v>
      </c>
      <c r="E2368" s="1">
        <v>2020</v>
      </c>
      <c r="F2368" t="s">
        <v>50</v>
      </c>
      <c r="G2368" s="1" t="str">
        <f>IF(TRIM(F2368)="","BLANK",F2368)</f>
        <v>TV-14</v>
      </c>
      <c r="H2368" s="1">
        <v>28</v>
      </c>
      <c r="I2368" t="s">
        <v>17862</v>
      </c>
      <c r="J2368" t="s">
        <v>316</v>
      </c>
      <c r="K2368">
        <v>1</v>
      </c>
      <c r="L2368"/>
      <c r="M2368" s="1"/>
      <c r="N2368" s="1"/>
      <c r="O2368" s="1">
        <v>17.526</v>
      </c>
      <c r="P2368" s="1">
        <v>8.1</v>
      </c>
    </row>
    <row r="2369" spans="1:16">
      <c r="A2369" t="s">
        <v>17863</v>
      </c>
      <c r="B2369" t="s">
        <v>17864</v>
      </c>
      <c r="C2369" t="s">
        <v>24</v>
      </c>
      <c r="D2369" t="s">
        <v>17865</v>
      </c>
      <c r="E2369" s="1">
        <v>2019</v>
      </c>
      <c r="F2369" t="s">
        <v>81</v>
      </c>
      <c r="G2369" s="1" t="str">
        <f>IF(TRIM(F2369)="","BLANK",F2369)</f>
        <v>PG-13</v>
      </c>
      <c r="H2369" s="1">
        <v>86</v>
      </c>
      <c r="I2369" t="s">
        <v>51</v>
      </c>
      <c r="J2369" t="s">
        <v>4164</v>
      </c>
      <c r="L2369" t="s">
        <v>17866</v>
      </c>
      <c r="M2369" s="1">
        <v>4.8</v>
      </c>
      <c r="N2369" s="1">
        <v>1260</v>
      </c>
      <c r="O2369" s="1">
        <v>4.751</v>
      </c>
      <c r="P2369" s="1">
        <v>4.6</v>
      </c>
    </row>
    <row r="2370" spans="1:16">
      <c r="A2370" t="s">
        <v>17867</v>
      </c>
      <c r="B2370" t="s">
        <v>17868</v>
      </c>
      <c r="C2370" t="s">
        <v>24</v>
      </c>
      <c r="D2370" t="s">
        <v>17869</v>
      </c>
      <c r="E2370" s="1">
        <v>2020</v>
      </c>
      <c r="G2370" s="1" t="str">
        <f>IF(TRIM(F2370)="","BLANK",F2370)</f>
        <v>BLANK</v>
      </c>
      <c r="H2370" s="1">
        <v>96</v>
      </c>
      <c r="I2370" t="s">
        <v>20</v>
      </c>
      <c r="J2370" t="s">
        <v>21</v>
      </c>
      <c r="K2370"/>
      <c r="L2370" t="s">
        <v>17870</v>
      </c>
      <c r="M2370" s="1">
        <v>7.2</v>
      </c>
      <c r="N2370" s="1">
        <v>3312</v>
      </c>
      <c r="O2370" s="1">
        <v>7.262</v>
      </c>
      <c r="P2370" s="1">
        <v>7.5</v>
      </c>
    </row>
    <row r="2371" spans="1:16">
      <c r="A2371" t="s">
        <v>17871</v>
      </c>
      <c r="B2371" t="s">
        <v>17872</v>
      </c>
      <c r="C2371" t="s">
        <v>24</v>
      </c>
      <c r="D2371" t="s">
        <v>17873</v>
      </c>
      <c r="E2371" s="1">
        <v>2020</v>
      </c>
      <c r="G2371" s="1" t="str">
        <f>IF(TRIM(F2371)="","BLANK",F2371)</f>
        <v>BLANK</v>
      </c>
      <c r="H2371" s="1">
        <v>93</v>
      </c>
      <c r="I2371" t="s">
        <v>3637</v>
      </c>
      <c r="J2371" t="s">
        <v>10331</v>
      </c>
      <c r="L2371" t="s">
        <v>17874</v>
      </c>
      <c r="M2371" s="1">
        <v>4.9</v>
      </c>
      <c r="N2371" s="1">
        <v>1008</v>
      </c>
      <c r="O2371" s="1">
        <v>4.112</v>
      </c>
      <c r="P2371" s="1">
        <v>5.8</v>
      </c>
    </row>
    <row r="2372" spans="1:16">
      <c r="A2372" t="s">
        <v>17875</v>
      </c>
      <c r="B2372" t="s">
        <v>17876</v>
      </c>
      <c r="C2372" t="s">
        <v>24</v>
      </c>
      <c r="D2372" t="s">
        <v>17877</v>
      </c>
      <c r="E2372" s="1">
        <v>2019</v>
      </c>
      <c r="F2372"/>
      <c r="G2372" s="1" t="str">
        <f>IF(TRIM(F2372)="","BLANK",F2372)</f>
        <v>BLANK</v>
      </c>
      <c r="H2372" s="1">
        <v>120</v>
      </c>
      <c r="I2372" t="s">
        <v>2971</v>
      </c>
      <c r="J2372" t="s">
        <v>124</v>
      </c>
      <c r="K2372"/>
      <c r="L2372" t="s">
        <v>17878</v>
      </c>
      <c r="M2372" s="1">
        <v>8.4</v>
      </c>
      <c r="N2372" s="1">
        <v>3143</v>
      </c>
      <c r="O2372" s="1">
        <v>1.938</v>
      </c>
      <c r="P2372" s="1">
        <v>8.3</v>
      </c>
    </row>
    <row r="2373" spans="1:16">
      <c r="A2373" t="s">
        <v>17879</v>
      </c>
      <c r="B2373" t="s">
        <v>17880</v>
      </c>
      <c r="C2373" t="s">
        <v>24</v>
      </c>
      <c r="D2373" t="s">
        <v>17881</v>
      </c>
      <c r="E2373" s="1">
        <v>2019</v>
      </c>
      <c r="G2373" s="1" t="str">
        <f>IF(TRIM(F2373)="","BLANK",F2373)</f>
        <v>BLANK</v>
      </c>
      <c r="H2373" s="1">
        <v>113</v>
      </c>
      <c r="I2373" t="s">
        <v>353</v>
      </c>
      <c r="J2373" t="s">
        <v>8713</v>
      </c>
      <c r="L2373" t="s">
        <v>17882</v>
      </c>
      <c r="M2373" s="1">
        <v>7.2</v>
      </c>
      <c r="N2373" s="1">
        <v>2245</v>
      </c>
      <c r="O2373" s="1">
        <v>4.183</v>
      </c>
      <c r="P2373" s="1">
        <v>6.8</v>
      </c>
    </row>
    <row r="2374" spans="1:16">
      <c r="A2374" t="s">
        <v>17883</v>
      </c>
      <c r="B2374" t="s">
        <v>17884</v>
      </c>
      <c r="C2374" t="s">
        <v>24</v>
      </c>
      <c r="D2374" t="s">
        <v>17885</v>
      </c>
      <c r="E2374" s="1">
        <v>2019</v>
      </c>
      <c r="F2374"/>
      <c r="G2374" s="1" t="str">
        <f>IF(TRIM(F2374)="","BLANK",F2374)</f>
        <v>BLANK</v>
      </c>
      <c r="H2374" s="1">
        <v>115</v>
      </c>
      <c r="I2374" t="s">
        <v>114</v>
      </c>
      <c r="J2374" t="s">
        <v>316</v>
      </c>
      <c r="L2374" t="s">
        <v>17886</v>
      </c>
      <c r="M2374" s="1">
        <v>7.4</v>
      </c>
      <c r="N2374" s="1">
        <v>2713</v>
      </c>
      <c r="O2374" s="1">
        <v>6.572</v>
      </c>
      <c r="P2374" s="1">
        <v>7.4</v>
      </c>
    </row>
    <row r="2375" spans="1:16">
      <c r="A2375" t="s">
        <v>17887</v>
      </c>
      <c r="B2375" t="s">
        <v>17888</v>
      </c>
      <c r="C2375" t="s">
        <v>24</v>
      </c>
      <c r="D2375" t="s">
        <v>17889</v>
      </c>
      <c r="E2375" s="1">
        <v>2019</v>
      </c>
      <c r="F2375" t="s">
        <v>81</v>
      </c>
      <c r="G2375" s="1" t="str">
        <f>IF(TRIM(F2375)="","BLANK",F2375)</f>
        <v>PG-13</v>
      </c>
      <c r="H2375" s="1">
        <v>93</v>
      </c>
      <c r="I2375" t="s">
        <v>114</v>
      </c>
      <c r="J2375" t="s">
        <v>1055</v>
      </c>
      <c r="L2375" t="s">
        <v>17890</v>
      </c>
      <c r="M2375" s="1">
        <v>5.8</v>
      </c>
      <c r="N2375" s="1">
        <v>834</v>
      </c>
      <c r="O2375" s="1">
        <v>1.779</v>
      </c>
      <c r="P2375" s="1">
        <v>6</v>
      </c>
    </row>
    <row r="2376" spans="1:16">
      <c r="A2376" t="s">
        <v>17891</v>
      </c>
      <c r="B2376" t="s">
        <v>17892</v>
      </c>
      <c r="C2376" t="s">
        <v>17</v>
      </c>
      <c r="D2376" t="s">
        <v>17893</v>
      </c>
      <c r="E2376" s="1">
        <v>2019</v>
      </c>
      <c r="F2376" t="s">
        <v>50</v>
      </c>
      <c r="G2376" s="1" t="str">
        <f>IF(TRIM(F2376)="","BLANK",F2376)</f>
        <v>TV-14</v>
      </c>
      <c r="H2376" s="1">
        <v>44</v>
      </c>
      <c r="I2376" t="s">
        <v>17894</v>
      </c>
      <c r="J2376" t="s">
        <v>1860</v>
      </c>
      <c r="K2376">
        <v>2</v>
      </c>
      <c r="L2376" t="s">
        <v>17895</v>
      </c>
      <c r="M2376" s="1">
        <v>7.4</v>
      </c>
      <c r="N2376" s="1">
        <v>280</v>
      </c>
      <c r="O2376" s="1">
        <v>6.064</v>
      </c>
      <c r="P2376" s="1">
        <v>7.4</v>
      </c>
    </row>
    <row r="2377" spans="1:16">
      <c r="A2377" t="s">
        <v>17896</v>
      </c>
      <c r="B2377" t="s">
        <v>17897</v>
      </c>
      <c r="C2377" t="s">
        <v>24</v>
      </c>
      <c r="D2377" t="s">
        <v>17898</v>
      </c>
      <c r="E2377" s="1">
        <v>2020</v>
      </c>
      <c r="F2377"/>
      <c r="G2377" s="1" t="str">
        <f>IF(TRIM(F2377)="","BLANK",F2377)</f>
        <v>BLANK</v>
      </c>
      <c r="H2377" s="1">
        <v>134</v>
      </c>
      <c r="I2377" t="s">
        <v>719</v>
      </c>
      <c r="J2377" t="s">
        <v>124</v>
      </c>
      <c r="K2377"/>
      <c r="L2377" t="s">
        <v>17899</v>
      </c>
      <c r="M2377" s="1">
        <v>6.2</v>
      </c>
      <c r="N2377" s="1">
        <v>4153</v>
      </c>
      <c r="O2377" s="1">
        <v>3.872</v>
      </c>
      <c r="P2377" s="1">
        <v>4.6</v>
      </c>
    </row>
    <row r="2378" spans="1:16">
      <c r="A2378" t="s">
        <v>17900</v>
      </c>
      <c r="B2378" t="s">
        <v>17901</v>
      </c>
      <c r="C2378" t="s">
        <v>17</v>
      </c>
      <c r="D2378" t="s">
        <v>17902</v>
      </c>
      <c r="E2378" s="1">
        <v>2020</v>
      </c>
      <c r="F2378" t="s">
        <v>19</v>
      </c>
      <c r="G2378" s="1" t="str">
        <f>IF(TRIM(F2378)="","BLANK",F2378)</f>
        <v>TV-MA</v>
      </c>
      <c r="H2378" s="1">
        <v>20</v>
      </c>
      <c r="I2378" t="s">
        <v>768</v>
      </c>
      <c r="J2378" t="s">
        <v>21</v>
      </c>
      <c r="K2378">
        <v>1</v>
      </c>
      <c r="L2378" t="s">
        <v>17903</v>
      </c>
      <c r="M2378" s="1">
        <v>5.7</v>
      </c>
      <c r="N2378" s="1">
        <v>664</v>
      </c>
      <c r="O2378" s="1">
        <v>12.324</v>
      </c>
      <c r="P2378" s="1">
        <v>6.8</v>
      </c>
    </row>
    <row r="2379" spans="1:16">
      <c r="A2379" t="s">
        <v>17904</v>
      </c>
      <c r="B2379" t="s">
        <v>17905</v>
      </c>
      <c r="C2379" t="s">
        <v>17</v>
      </c>
      <c r="D2379" t="s">
        <v>17906</v>
      </c>
      <c r="E2379" s="1">
        <v>2020</v>
      </c>
      <c r="F2379" t="s">
        <v>50</v>
      </c>
      <c r="G2379" s="1" t="str">
        <f>IF(TRIM(F2379)="","BLANK",F2379)</f>
        <v>TV-14</v>
      </c>
      <c r="H2379" s="1">
        <v>54</v>
      </c>
      <c r="I2379" t="s">
        <v>473</v>
      </c>
      <c r="J2379" t="s">
        <v>45</v>
      </c>
      <c r="K2379">
        <v>1</v>
      </c>
      <c r="L2379" t="s">
        <v>17907</v>
      </c>
      <c r="M2379" s="1">
        <v>7.7</v>
      </c>
      <c r="N2379" s="1">
        <v>531</v>
      </c>
      <c r="O2379" s="1">
        <v>1.323</v>
      </c>
      <c r="P2379" s="1">
        <v>7.7</v>
      </c>
    </row>
    <row r="2380" spans="1:16">
      <c r="A2380" t="s">
        <v>17908</v>
      </c>
      <c r="B2380" t="s">
        <v>17909</v>
      </c>
      <c r="C2380" t="s">
        <v>24</v>
      </c>
      <c r="D2380" t="s">
        <v>17910</v>
      </c>
      <c r="E2380" s="1">
        <v>2019</v>
      </c>
      <c r="G2380" s="1" t="str">
        <f>IF(TRIM(F2380)="","BLANK",F2380)</f>
        <v>BLANK</v>
      </c>
      <c r="H2380" s="1">
        <v>51</v>
      </c>
      <c r="I2380" t="s">
        <v>56</v>
      </c>
      <c r="J2380" t="s">
        <v>21</v>
      </c>
      <c r="L2380" t="s">
        <v>17911</v>
      </c>
      <c r="M2380" s="1">
        <v>6.5</v>
      </c>
      <c r="N2380" s="1">
        <v>815</v>
      </c>
      <c r="O2380" s="1">
        <v>1.823</v>
      </c>
      <c r="P2380" s="1">
        <v>6.1</v>
      </c>
    </row>
    <row r="2381" spans="1:16">
      <c r="A2381" t="s">
        <v>17912</v>
      </c>
      <c r="B2381" t="s">
        <v>17913</v>
      </c>
      <c r="C2381" t="s">
        <v>24</v>
      </c>
      <c r="D2381" t="s">
        <v>17914</v>
      </c>
      <c r="E2381" s="1">
        <v>2020</v>
      </c>
      <c r="F2381"/>
      <c r="G2381" s="1" t="str">
        <f>IF(TRIM(F2381)="","BLANK",F2381)</f>
        <v>BLANK</v>
      </c>
      <c r="H2381" s="1">
        <v>68</v>
      </c>
      <c r="I2381" t="s">
        <v>8998</v>
      </c>
      <c r="J2381" t="s">
        <v>4164</v>
      </c>
      <c r="K2381"/>
      <c r="L2381" t="s">
        <v>17915</v>
      </c>
      <c r="M2381" s="1">
        <v>6.8</v>
      </c>
      <c r="N2381" s="1">
        <v>215</v>
      </c>
      <c r="O2381" s="1">
        <v>4.58</v>
      </c>
      <c r="P2381" s="1">
        <v>6.9</v>
      </c>
    </row>
    <row r="2382" spans="1:16">
      <c r="A2382" t="s">
        <v>17916</v>
      </c>
      <c r="B2382" t="s">
        <v>17917</v>
      </c>
      <c r="C2382" t="s">
        <v>17</v>
      </c>
      <c r="D2382" t="s">
        <v>17918</v>
      </c>
      <c r="E2382" s="1">
        <v>2019</v>
      </c>
      <c r="F2382" t="s">
        <v>19</v>
      </c>
      <c r="G2382" s="1" t="str">
        <f>IF(TRIM(F2382)="","BLANK",F2382)</f>
        <v>TV-MA</v>
      </c>
      <c r="H2382" s="1">
        <v>44</v>
      </c>
      <c r="I2382" t="s">
        <v>425</v>
      </c>
      <c r="J2382" t="s">
        <v>124</v>
      </c>
      <c r="K2382">
        <v>2</v>
      </c>
      <c r="L2382" t="s">
        <v>17919</v>
      </c>
      <c r="M2382" s="1">
        <v>6.8</v>
      </c>
      <c r="N2382" s="1">
        <v>13005</v>
      </c>
      <c r="O2382" s="1">
        <v>4.509</v>
      </c>
      <c r="P2382" s="1">
        <v>7.4</v>
      </c>
    </row>
    <row r="2383" spans="1:16">
      <c r="A2383" t="s">
        <v>17920</v>
      </c>
      <c r="B2383" t="s">
        <v>17921</v>
      </c>
      <c r="C2383" t="s">
        <v>17</v>
      </c>
      <c r="D2383" t="s">
        <v>17922</v>
      </c>
      <c r="E2383" s="1">
        <v>2019</v>
      </c>
      <c r="F2383" t="s">
        <v>50</v>
      </c>
      <c r="G2383" s="1" t="str">
        <f>IF(TRIM(F2383)="","BLANK",F2383)</f>
        <v>TV-14</v>
      </c>
      <c r="H2383" s="1">
        <v>32</v>
      </c>
      <c r="I2383" t="s">
        <v>17923</v>
      </c>
      <c r="J2383" t="s">
        <v>17924</v>
      </c>
      <c r="K2383">
        <v>1</v>
      </c>
      <c r="L2383" t="s">
        <v>17925</v>
      </c>
      <c r="M2383" s="1">
        <v>3.4</v>
      </c>
      <c r="N2383" s="1">
        <v>10097</v>
      </c>
      <c r="O2383" s="1">
        <v>4.756</v>
      </c>
      <c r="P2383" s="1">
        <v>6.5</v>
      </c>
    </row>
    <row r="2384" spans="1:16">
      <c r="A2384" t="s">
        <v>17926</v>
      </c>
      <c r="B2384" t="s">
        <v>17927</v>
      </c>
      <c r="C2384" t="s">
        <v>24</v>
      </c>
      <c r="D2384" t="s">
        <v>17928</v>
      </c>
      <c r="E2384" s="1">
        <v>2019</v>
      </c>
      <c r="F2384" t="s">
        <v>37</v>
      </c>
      <c r="G2384" s="1" t="str">
        <f>IF(TRIM(F2384)="","BLANK",F2384)</f>
        <v>PG</v>
      </c>
      <c r="H2384" s="1">
        <v>102</v>
      </c>
      <c r="I2384" t="s">
        <v>17929</v>
      </c>
      <c r="J2384" t="s">
        <v>316</v>
      </c>
      <c r="L2384" t="s">
        <v>17930</v>
      </c>
      <c r="M2384" s="1">
        <v>6.5</v>
      </c>
      <c r="N2384" s="1">
        <v>2831</v>
      </c>
      <c r="O2384" s="1">
        <v>13.817</v>
      </c>
      <c r="P2384" s="1">
        <v>6.8</v>
      </c>
    </row>
    <row r="2385" spans="1:16">
      <c r="A2385" t="s">
        <v>17931</v>
      </c>
      <c r="B2385" t="s">
        <v>17932</v>
      </c>
      <c r="C2385" t="s">
        <v>24</v>
      </c>
      <c r="D2385" t="s">
        <v>17933</v>
      </c>
      <c r="E2385" s="1">
        <v>2019</v>
      </c>
      <c r="G2385" s="1" t="str">
        <f>IF(TRIM(F2385)="","BLANK",F2385)</f>
        <v>BLANK</v>
      </c>
      <c r="H2385" s="1">
        <v>64</v>
      </c>
      <c r="I2385" t="s">
        <v>87</v>
      </c>
      <c r="J2385" t="s">
        <v>160</v>
      </c>
      <c r="L2385" t="s">
        <v>17934</v>
      </c>
      <c r="M2385" s="1">
        <v>6</v>
      </c>
      <c r="N2385" s="1">
        <v>951</v>
      </c>
      <c r="O2385" s="1">
        <v>0.761</v>
      </c>
      <c r="P2385" s="1">
        <v>6.4</v>
      </c>
    </row>
    <row r="2386" spans="1:16">
      <c r="A2386" t="s">
        <v>17935</v>
      </c>
      <c r="B2386" t="s">
        <v>17936</v>
      </c>
      <c r="C2386" t="s">
        <v>24</v>
      </c>
      <c r="D2386" t="s">
        <v>17937</v>
      </c>
      <c r="E2386" s="1">
        <v>2020</v>
      </c>
      <c r="F2386"/>
      <c r="G2386" s="1" t="str">
        <f>IF(TRIM(F2386)="","BLANK",F2386)</f>
        <v>BLANK</v>
      </c>
      <c r="H2386" s="1">
        <v>90</v>
      </c>
      <c r="I2386" t="s">
        <v>274</v>
      </c>
      <c r="J2386" t="s">
        <v>21</v>
      </c>
      <c r="K2386"/>
      <c r="L2386" t="s">
        <v>17938</v>
      </c>
      <c r="M2386" s="1">
        <v>4.6</v>
      </c>
      <c r="N2386" s="1">
        <v>521</v>
      </c>
      <c r="O2386" s="1">
        <v>7.344</v>
      </c>
      <c r="P2386" s="1">
        <v>6.5</v>
      </c>
    </row>
    <row r="2387" spans="1:16">
      <c r="A2387" t="s">
        <v>17939</v>
      </c>
      <c r="B2387" t="s">
        <v>17940</v>
      </c>
      <c r="C2387" t="s">
        <v>24</v>
      </c>
      <c r="D2387" t="s">
        <v>17941</v>
      </c>
      <c r="E2387" s="1">
        <v>2019</v>
      </c>
      <c r="F2387"/>
      <c r="G2387" s="1" t="str">
        <f>IF(TRIM(F2387)="","BLANK",F2387)</f>
        <v>BLANK</v>
      </c>
      <c r="H2387" s="1">
        <v>122</v>
      </c>
      <c r="I2387" t="s">
        <v>300</v>
      </c>
      <c r="J2387" t="s">
        <v>1794</v>
      </c>
      <c r="K2387"/>
      <c r="L2387" t="s">
        <v>17942</v>
      </c>
      <c r="M2387" s="1">
        <v>7.1</v>
      </c>
      <c r="N2387" s="1">
        <v>4102</v>
      </c>
      <c r="O2387" s="1">
        <v>31.093</v>
      </c>
      <c r="P2387" s="1">
        <v>7.9</v>
      </c>
    </row>
    <row r="2388" spans="1:16">
      <c r="A2388" t="s">
        <v>17943</v>
      </c>
      <c r="B2388" t="s">
        <v>17944</v>
      </c>
      <c r="C2388" t="s">
        <v>24</v>
      </c>
      <c r="D2388" t="s">
        <v>17945</v>
      </c>
      <c r="E2388" s="1">
        <v>2019</v>
      </c>
      <c r="F2388"/>
      <c r="G2388" s="1" t="str">
        <f>IF(TRIM(F2388)="","BLANK",F2388)</f>
        <v>BLANK</v>
      </c>
      <c r="H2388" s="1">
        <v>92</v>
      </c>
      <c r="I2388" t="s">
        <v>17946</v>
      </c>
      <c r="J2388" t="s">
        <v>1480</v>
      </c>
      <c r="K2388"/>
      <c r="L2388" t="s">
        <v>17947</v>
      </c>
      <c r="M2388" s="1">
        <v>6.5</v>
      </c>
      <c r="N2388" s="1">
        <v>1548</v>
      </c>
      <c r="O2388" s="1">
        <v>8.19</v>
      </c>
      <c r="P2388" s="1">
        <v>7.1</v>
      </c>
    </row>
    <row r="2389" spans="1:16">
      <c r="A2389" t="s">
        <v>17948</v>
      </c>
      <c r="B2389" t="s">
        <v>17949</v>
      </c>
      <c r="C2389" t="s">
        <v>24</v>
      </c>
      <c r="D2389" t="s">
        <v>17950</v>
      </c>
      <c r="E2389" s="1">
        <v>2019</v>
      </c>
      <c r="F2389"/>
      <c r="G2389" s="1" t="str">
        <f>IF(TRIM(F2389)="","BLANK",F2389)</f>
        <v>BLANK</v>
      </c>
      <c r="H2389" s="1">
        <v>90</v>
      </c>
      <c r="I2389" t="s">
        <v>1312</v>
      </c>
      <c r="J2389" t="s">
        <v>4164</v>
      </c>
      <c r="K2389"/>
      <c r="L2389" t="s">
        <v>17951</v>
      </c>
      <c r="M2389" s="1">
        <v>5.3</v>
      </c>
      <c r="N2389" s="1">
        <v>2487</v>
      </c>
      <c r="O2389" s="1">
        <v>9.328</v>
      </c>
      <c r="P2389" s="1">
        <v>5</v>
      </c>
    </row>
    <row r="2390" spans="1:16">
      <c r="A2390" t="s">
        <v>17952</v>
      </c>
      <c r="B2390" t="s">
        <v>17953</v>
      </c>
      <c r="C2390" t="s">
        <v>24</v>
      </c>
      <c r="D2390" t="s">
        <v>17954</v>
      </c>
      <c r="E2390" s="1">
        <v>2020</v>
      </c>
      <c r="G2390" s="1" t="str">
        <f>IF(TRIM(F2390)="","BLANK",F2390)</f>
        <v>BLANK</v>
      </c>
      <c r="H2390" s="1">
        <v>49</v>
      </c>
      <c r="I2390" t="s">
        <v>56</v>
      </c>
      <c r="J2390" t="s">
        <v>21</v>
      </c>
      <c r="L2390" t="s">
        <v>17955</v>
      </c>
      <c r="M2390" s="1">
        <v>5.5</v>
      </c>
      <c r="N2390" s="1">
        <v>1726</v>
      </c>
      <c r="O2390" s="1">
        <v>3.177</v>
      </c>
      <c r="P2390" s="1">
        <v>5.3</v>
      </c>
    </row>
    <row r="2391" spans="1:16">
      <c r="A2391" t="s">
        <v>17956</v>
      </c>
      <c r="B2391" t="s">
        <v>17957</v>
      </c>
      <c r="C2391" t="s">
        <v>24</v>
      </c>
      <c r="D2391" t="s">
        <v>17958</v>
      </c>
      <c r="E2391" s="1">
        <v>2019</v>
      </c>
      <c r="G2391" s="1" t="str">
        <f>IF(TRIM(F2391)="","BLANK",F2391)</f>
        <v>BLANK</v>
      </c>
      <c r="H2391" s="1">
        <v>84</v>
      </c>
      <c r="I2391" t="s">
        <v>269</v>
      </c>
      <c r="J2391" t="s">
        <v>818</v>
      </c>
      <c r="K2391"/>
      <c r="L2391" t="s">
        <v>17959</v>
      </c>
      <c r="M2391" s="1">
        <v>4.6</v>
      </c>
      <c r="N2391" s="1">
        <v>1425</v>
      </c>
      <c r="O2391" s="1">
        <v>7.113</v>
      </c>
      <c r="P2391" s="1">
        <v>4.3</v>
      </c>
    </row>
    <row r="2392" spans="1:16">
      <c r="A2392" t="s">
        <v>17960</v>
      </c>
      <c r="B2392" t="s">
        <v>17961</v>
      </c>
      <c r="C2392" t="s">
        <v>17</v>
      </c>
      <c r="D2392" t="s">
        <v>17962</v>
      </c>
      <c r="E2392" s="1">
        <v>2020</v>
      </c>
      <c r="F2392" t="s">
        <v>19</v>
      </c>
      <c r="G2392" s="1" t="str">
        <f>IF(TRIM(F2392)="","BLANK",F2392)</f>
        <v>TV-MA</v>
      </c>
      <c r="H2392" s="1">
        <v>29</v>
      </c>
      <c r="I2392" t="s">
        <v>3429</v>
      </c>
      <c r="J2392" t="s">
        <v>21</v>
      </c>
      <c r="K2392">
        <v>1</v>
      </c>
      <c r="L2392" t="s">
        <v>17963</v>
      </c>
      <c r="M2392" s="1">
        <v>7</v>
      </c>
      <c r="N2392" s="1">
        <v>855</v>
      </c>
      <c r="O2392" s="1">
        <v>2.907</v>
      </c>
      <c r="P2392" s="1">
        <v>6.4</v>
      </c>
    </row>
    <row r="2393" spans="1:16">
      <c r="A2393" t="s">
        <v>17964</v>
      </c>
      <c r="B2393" t="s">
        <v>17965</v>
      </c>
      <c r="C2393" t="s">
        <v>24</v>
      </c>
      <c r="D2393" t="s">
        <v>17966</v>
      </c>
      <c r="E2393" s="1">
        <v>2019</v>
      </c>
      <c r="F2393"/>
      <c r="G2393" s="1" t="str">
        <f>IF(TRIM(F2393)="","BLANK",F2393)</f>
        <v>BLANK</v>
      </c>
      <c r="H2393" s="1">
        <v>73</v>
      </c>
      <c r="I2393" t="s">
        <v>20</v>
      </c>
      <c r="J2393" t="s">
        <v>893</v>
      </c>
      <c r="K2393"/>
      <c r="L2393" t="s">
        <v>17967</v>
      </c>
      <c r="M2393" s="1">
        <v>6.7</v>
      </c>
      <c r="N2393" s="1">
        <v>279</v>
      </c>
      <c r="O2393" s="1">
        <v>3.686</v>
      </c>
      <c r="P2393" s="1">
        <v>6.1</v>
      </c>
    </row>
    <row r="2394" spans="1:16">
      <c r="A2394" t="s">
        <v>17968</v>
      </c>
      <c r="B2394" t="s">
        <v>17969</v>
      </c>
      <c r="C2394" t="s">
        <v>24</v>
      </c>
      <c r="D2394" t="s">
        <v>17970</v>
      </c>
      <c r="E2394" s="1">
        <v>2019</v>
      </c>
      <c r="G2394" s="1" t="str">
        <f>IF(TRIM(F2394)="","BLANK",F2394)</f>
        <v>BLANK</v>
      </c>
      <c r="H2394" s="1">
        <v>84</v>
      </c>
      <c r="I2394" t="s">
        <v>12910</v>
      </c>
      <c r="J2394" t="s">
        <v>21</v>
      </c>
      <c r="L2394" t="s">
        <v>17971</v>
      </c>
      <c r="M2394" s="1">
        <v>5.4</v>
      </c>
      <c r="N2394" s="1">
        <v>6764</v>
      </c>
      <c r="O2394" s="1">
        <v>15.638</v>
      </c>
      <c r="P2394" s="1">
        <v>6.4</v>
      </c>
    </row>
    <row r="2395" spans="1:16">
      <c r="A2395" t="s">
        <v>17972</v>
      </c>
      <c r="B2395" t="s">
        <v>17973</v>
      </c>
      <c r="C2395" t="s">
        <v>24</v>
      </c>
      <c r="D2395" t="s">
        <v>17974</v>
      </c>
      <c r="E2395" s="1">
        <v>2019</v>
      </c>
      <c r="G2395" s="1" t="str">
        <f>IF(TRIM(F2395)="","BLANK",F2395)</f>
        <v>BLANK</v>
      </c>
      <c r="H2395" s="1">
        <v>90</v>
      </c>
      <c r="I2395" t="s">
        <v>17975</v>
      </c>
      <c r="J2395" t="s">
        <v>864</v>
      </c>
      <c r="K2395"/>
      <c r="L2395" t="s">
        <v>17976</v>
      </c>
      <c r="M2395" s="1">
        <v>5.2</v>
      </c>
      <c r="N2395" s="1">
        <v>1290</v>
      </c>
      <c r="O2395" s="1">
        <v>12.438</v>
      </c>
      <c r="P2395" s="1">
        <v>6.1</v>
      </c>
    </row>
    <row r="2396" spans="1:16">
      <c r="A2396" t="s">
        <v>17977</v>
      </c>
      <c r="B2396" t="s">
        <v>17978</v>
      </c>
      <c r="C2396" t="s">
        <v>24</v>
      </c>
      <c r="D2396" t="s">
        <v>17979</v>
      </c>
      <c r="E2396" s="1">
        <v>2019</v>
      </c>
      <c r="G2396" s="1" t="str">
        <f>IF(TRIM(F2396)="","BLANK",F2396)</f>
        <v>BLANK</v>
      </c>
      <c r="H2396" s="1">
        <v>61</v>
      </c>
      <c r="I2396" t="s">
        <v>20</v>
      </c>
      <c r="J2396" t="s">
        <v>160</v>
      </c>
      <c r="L2396" t="s">
        <v>17980</v>
      </c>
      <c r="M2396" s="1">
        <v>7.7</v>
      </c>
      <c r="N2396" s="1">
        <v>2350</v>
      </c>
      <c r="O2396" s="1">
        <v>4.98</v>
      </c>
      <c r="P2396" s="1">
        <v>8.1</v>
      </c>
    </row>
    <row r="2397" spans="1:16">
      <c r="A2397" t="s">
        <v>17981</v>
      </c>
      <c r="B2397" t="s">
        <v>17982</v>
      </c>
      <c r="C2397" t="s">
        <v>17</v>
      </c>
      <c r="D2397" t="s">
        <v>17983</v>
      </c>
      <c r="E2397" s="1">
        <v>2020</v>
      </c>
      <c r="F2397" t="s">
        <v>257</v>
      </c>
      <c r="G2397" s="1" t="str">
        <f>IF(TRIM(F2397)="","BLANK",F2397)</f>
        <v>TV-Y</v>
      </c>
      <c r="H2397" s="1">
        <v>9</v>
      </c>
      <c r="I2397" t="s">
        <v>6418</v>
      </c>
      <c r="J2397" t="s">
        <v>21</v>
      </c>
      <c r="K2397">
        <v>6</v>
      </c>
      <c r="L2397" t="s">
        <v>17984</v>
      </c>
      <c r="M2397" s="1">
        <v>7.9</v>
      </c>
      <c r="N2397" s="1">
        <v>242</v>
      </c>
      <c r="O2397" s="1">
        <v>7.048</v>
      </c>
      <c r="P2397" s="1">
        <v>8.7</v>
      </c>
    </row>
    <row r="2398" spans="1:16">
      <c r="A2398" t="s">
        <v>17985</v>
      </c>
      <c r="B2398" t="s">
        <v>17986</v>
      </c>
      <c r="C2398" t="s">
        <v>24</v>
      </c>
      <c r="D2398" t="s">
        <v>17987</v>
      </c>
      <c r="E2398" s="1">
        <v>2019</v>
      </c>
      <c r="G2398" s="1" t="str">
        <f>IF(TRIM(F2398)="","BLANK",F2398)</f>
        <v>BLANK</v>
      </c>
      <c r="H2398" s="1">
        <v>112</v>
      </c>
      <c r="I2398" t="s">
        <v>17988</v>
      </c>
      <c r="J2398" t="s">
        <v>11051</v>
      </c>
      <c r="L2398" t="s">
        <v>17989</v>
      </c>
      <c r="M2398" s="1">
        <v>6.5</v>
      </c>
      <c r="N2398" s="1">
        <v>1447</v>
      </c>
      <c r="O2398" s="1">
        <v>16.945</v>
      </c>
      <c r="P2398" s="1">
        <v>8.2</v>
      </c>
    </row>
    <row r="2399" spans="1:16">
      <c r="A2399" t="s">
        <v>17990</v>
      </c>
      <c r="B2399" t="s">
        <v>17991</v>
      </c>
      <c r="C2399" t="s">
        <v>17</v>
      </c>
      <c r="D2399" t="s">
        <v>17992</v>
      </c>
      <c r="E2399" s="1">
        <v>2019</v>
      </c>
      <c r="F2399"/>
      <c r="G2399" s="1" t="str">
        <f>IF(TRIM(F2399)="","BLANK",F2399)</f>
        <v>BLANK</v>
      </c>
      <c r="H2399" s="1">
        <v>43</v>
      </c>
      <c r="I2399" t="s">
        <v>768</v>
      </c>
      <c r="J2399" t="s">
        <v>2435</v>
      </c>
      <c r="K2399">
        <v>1</v>
      </c>
      <c r="L2399" t="s">
        <v>17993</v>
      </c>
      <c r="M2399" s="1">
        <v>6.7</v>
      </c>
      <c r="N2399" s="1">
        <v>699</v>
      </c>
      <c r="O2399" s="1">
        <v>3.771</v>
      </c>
      <c r="P2399" s="1">
        <v>7.1</v>
      </c>
    </row>
    <row r="2400" spans="1:16">
      <c r="A2400" t="s">
        <v>17994</v>
      </c>
      <c r="B2400" t="s">
        <v>17995</v>
      </c>
      <c r="C2400" t="s">
        <v>24</v>
      </c>
      <c r="D2400" t="s">
        <v>17996</v>
      </c>
      <c r="E2400" s="1">
        <v>2020</v>
      </c>
      <c r="G2400" s="1" t="str">
        <f>IF(TRIM(F2400)="","BLANK",F2400)</f>
        <v>BLANK</v>
      </c>
      <c r="H2400" s="1">
        <v>102</v>
      </c>
      <c r="I2400" t="s">
        <v>114</v>
      </c>
      <c r="J2400" t="s">
        <v>2099</v>
      </c>
      <c r="L2400" t="s">
        <v>17997</v>
      </c>
      <c r="M2400" s="1">
        <v>6.4</v>
      </c>
      <c r="N2400" s="1">
        <v>325</v>
      </c>
      <c r="O2400" s="1">
        <v>2.508</v>
      </c>
      <c r="P2400" s="1">
        <v>6.8</v>
      </c>
    </row>
    <row r="2401" spans="1:16">
      <c r="A2401" t="s">
        <v>17998</v>
      </c>
      <c r="B2401" t="s">
        <v>17999</v>
      </c>
      <c r="C2401" t="s">
        <v>24</v>
      </c>
      <c r="D2401" t="s">
        <v>18000</v>
      </c>
      <c r="E2401" s="1">
        <v>2020</v>
      </c>
      <c r="F2401"/>
      <c r="G2401" s="1" t="str">
        <f>IF(TRIM(F2401)="","BLANK",F2401)</f>
        <v>BLANK</v>
      </c>
      <c r="H2401" s="1">
        <v>61</v>
      </c>
      <c r="I2401" t="s">
        <v>565</v>
      </c>
      <c r="J2401" t="s">
        <v>160</v>
      </c>
      <c r="K2401"/>
      <c r="L2401" t="s">
        <v>18001</v>
      </c>
      <c r="M2401" s="1">
        <v>6.8</v>
      </c>
      <c r="N2401" s="1">
        <v>997</v>
      </c>
      <c r="O2401" s="1">
        <v>1.835</v>
      </c>
      <c r="P2401" s="1">
        <v>6.2</v>
      </c>
    </row>
    <row r="2402" spans="1:16">
      <c r="A2402" t="s">
        <v>18002</v>
      </c>
      <c r="B2402" t="s">
        <v>18003</v>
      </c>
      <c r="C2402" t="s">
        <v>24</v>
      </c>
      <c r="D2402" t="s">
        <v>18004</v>
      </c>
      <c r="E2402" s="1">
        <v>2020</v>
      </c>
      <c r="G2402" s="1" t="str">
        <f>IF(TRIM(F2402)="","BLANK",F2402)</f>
        <v>BLANK</v>
      </c>
      <c r="H2402" s="1">
        <v>74</v>
      </c>
      <c r="I2402" t="s">
        <v>20</v>
      </c>
      <c r="J2402" t="s">
        <v>21</v>
      </c>
      <c r="L2402" t="s">
        <v>18005</v>
      </c>
      <c r="M2402" s="1">
        <v>7.8</v>
      </c>
      <c r="N2402" s="1">
        <v>202</v>
      </c>
      <c r="O2402" s="1">
        <v>2.187</v>
      </c>
      <c r="P2402" s="1">
        <v>7.4</v>
      </c>
    </row>
    <row r="2403" spans="1:16">
      <c r="A2403" t="s">
        <v>18006</v>
      </c>
      <c r="B2403" t="s">
        <v>18007</v>
      </c>
      <c r="C2403" t="s">
        <v>17</v>
      </c>
      <c r="D2403"/>
      <c r="E2403" s="1">
        <v>2019</v>
      </c>
      <c r="F2403" t="s">
        <v>50</v>
      </c>
      <c r="G2403" s="1" t="str">
        <f>IF(TRIM(F2403)="","BLANK",F2403)</f>
        <v>TV-14</v>
      </c>
      <c r="H2403" s="1">
        <v>60</v>
      </c>
      <c r="I2403" t="s">
        <v>160</v>
      </c>
      <c r="J2403" t="s">
        <v>8713</v>
      </c>
      <c r="K2403">
        <v>1</v>
      </c>
      <c r="L2403"/>
      <c r="M2403" s="1"/>
      <c r="N2403" s="1"/>
      <c r="O2403" s="1">
        <v>1.473</v>
      </c>
      <c r="P2403" s="1">
        <v>7</v>
      </c>
    </row>
    <row r="2404" spans="1:16">
      <c r="A2404" t="s">
        <v>18008</v>
      </c>
      <c r="B2404" t="s">
        <v>18009</v>
      </c>
      <c r="C2404" t="s">
        <v>24</v>
      </c>
      <c r="D2404" t="s">
        <v>18010</v>
      </c>
      <c r="E2404" s="1">
        <v>2020</v>
      </c>
      <c r="G2404" s="1" t="str">
        <f>IF(TRIM(F2404)="","BLANK",F2404)</f>
        <v>BLANK</v>
      </c>
      <c r="H2404" s="1">
        <v>89</v>
      </c>
      <c r="I2404" t="s">
        <v>114</v>
      </c>
      <c r="J2404" t="s">
        <v>39</v>
      </c>
      <c r="O2404" s="1">
        <v>2.015</v>
      </c>
      <c r="P2404" s="1">
        <v>7.8</v>
      </c>
    </row>
    <row r="2405" spans="1:16">
      <c r="A2405" t="s">
        <v>18011</v>
      </c>
      <c r="B2405" t="s">
        <v>18012</v>
      </c>
      <c r="C2405" t="s">
        <v>24</v>
      </c>
      <c r="D2405" t="s">
        <v>18013</v>
      </c>
      <c r="E2405" s="1">
        <v>2019</v>
      </c>
      <c r="F2405" t="s">
        <v>81</v>
      </c>
      <c r="G2405" s="1" t="str">
        <f>IF(TRIM(F2405)="","BLANK",F2405)</f>
        <v>PG-13</v>
      </c>
      <c r="H2405" s="1">
        <v>97</v>
      </c>
      <c r="I2405" t="s">
        <v>18014</v>
      </c>
      <c r="J2405" t="s">
        <v>18015</v>
      </c>
      <c r="K2405"/>
      <c r="L2405" t="s">
        <v>18016</v>
      </c>
      <c r="M2405" s="1">
        <v>6.2</v>
      </c>
      <c r="N2405" s="1">
        <v>608</v>
      </c>
      <c r="O2405" s="1">
        <v>5.39</v>
      </c>
      <c r="P2405" s="1">
        <v>6.7</v>
      </c>
    </row>
    <row r="2406" spans="1:16">
      <c r="A2406" t="s">
        <v>18017</v>
      </c>
      <c r="B2406" t="s">
        <v>18018</v>
      </c>
      <c r="C2406" t="s">
        <v>24</v>
      </c>
      <c r="D2406" t="s">
        <v>18019</v>
      </c>
      <c r="E2406" s="1">
        <v>2019</v>
      </c>
      <c r="G2406" s="1" t="str">
        <f>IF(TRIM(F2406)="","BLANK",F2406)</f>
        <v>BLANK</v>
      </c>
      <c r="H2406" s="1">
        <v>127</v>
      </c>
      <c r="I2406" t="s">
        <v>1004</v>
      </c>
      <c r="J2406" t="s">
        <v>1794</v>
      </c>
      <c r="L2406" t="s">
        <v>18020</v>
      </c>
      <c r="M2406" s="1">
        <v>6.3</v>
      </c>
      <c r="N2406" s="1">
        <v>2193</v>
      </c>
      <c r="O2406" s="1">
        <v>10.819</v>
      </c>
      <c r="P2406" s="1">
        <v>6</v>
      </c>
    </row>
    <row r="2407" spans="1:16">
      <c r="A2407" t="s">
        <v>18021</v>
      </c>
      <c r="B2407" t="s">
        <v>18022</v>
      </c>
      <c r="C2407" t="s">
        <v>17</v>
      </c>
      <c r="D2407" t="s">
        <v>18023</v>
      </c>
      <c r="E2407" s="1">
        <v>2019</v>
      </c>
      <c r="F2407" t="s">
        <v>19</v>
      </c>
      <c r="G2407" s="1" t="str">
        <f>IF(TRIM(F2407)="","BLANK",F2407)</f>
        <v>TV-MA</v>
      </c>
      <c r="H2407" s="1">
        <v>33</v>
      </c>
      <c r="I2407" t="s">
        <v>18024</v>
      </c>
      <c r="J2407" t="s">
        <v>18025</v>
      </c>
      <c r="K2407">
        <v>1</v>
      </c>
      <c r="L2407" t="s">
        <v>18026</v>
      </c>
      <c r="M2407" s="1">
        <v>7.3</v>
      </c>
      <c r="N2407" s="1">
        <v>1124</v>
      </c>
      <c r="O2407" s="1">
        <v>3.572</v>
      </c>
      <c r="P2407" s="1">
        <v>7.1</v>
      </c>
    </row>
    <row r="2408" spans="1:16">
      <c r="A2408" t="s">
        <v>18027</v>
      </c>
      <c r="B2408" t="s">
        <v>18028</v>
      </c>
      <c r="C2408" t="s">
        <v>24</v>
      </c>
      <c r="D2408" t="s">
        <v>18029</v>
      </c>
      <c r="E2408" s="1">
        <v>2019</v>
      </c>
      <c r="G2408" s="1" t="str">
        <f>IF(TRIM(F2408)="","BLANK",F2408)</f>
        <v>BLANK</v>
      </c>
      <c r="H2408" s="1">
        <v>70</v>
      </c>
      <c r="I2408" t="s">
        <v>13559</v>
      </c>
      <c r="J2408" t="s">
        <v>160</v>
      </c>
      <c r="L2408" t="s">
        <v>18030</v>
      </c>
      <c r="M2408" s="1">
        <v>7</v>
      </c>
      <c r="N2408" s="1">
        <v>1400</v>
      </c>
      <c r="O2408" s="1">
        <v>1.698</v>
      </c>
      <c r="P2408" s="1">
        <v>7</v>
      </c>
    </row>
    <row r="2409" spans="1:16">
      <c r="A2409" t="s">
        <v>18031</v>
      </c>
      <c r="B2409" t="s">
        <v>18032</v>
      </c>
      <c r="C2409" t="s">
        <v>24</v>
      </c>
      <c r="D2409" t="s">
        <v>18033</v>
      </c>
      <c r="E2409" s="1">
        <v>2019</v>
      </c>
      <c r="G2409" s="1" t="str">
        <f>IF(TRIM(F2409)="","BLANK",F2409)</f>
        <v>BLANK</v>
      </c>
      <c r="H2409" s="1">
        <v>61</v>
      </c>
      <c r="I2409" t="s">
        <v>56</v>
      </c>
      <c r="J2409" t="s">
        <v>21</v>
      </c>
      <c r="L2409" t="s">
        <v>18034</v>
      </c>
      <c r="M2409" s="1">
        <v>5.4</v>
      </c>
      <c r="N2409" s="1">
        <v>3872</v>
      </c>
      <c r="O2409" s="1">
        <v>5.334</v>
      </c>
      <c r="P2409" s="1">
        <v>6.2</v>
      </c>
    </row>
    <row r="2410" spans="1:16">
      <c r="A2410" t="s">
        <v>18035</v>
      </c>
      <c r="B2410" t="s">
        <v>18036</v>
      </c>
      <c r="C2410" t="s">
        <v>24</v>
      </c>
      <c r="D2410" t="s">
        <v>18037</v>
      </c>
      <c r="E2410" s="1">
        <v>2019</v>
      </c>
      <c r="G2410" s="1" t="str">
        <f>IF(TRIM(F2410)="","BLANK",F2410)</f>
        <v>BLANK</v>
      </c>
      <c r="H2410" s="1">
        <v>150</v>
      </c>
      <c r="I2410" t="s">
        <v>1509</v>
      </c>
      <c r="J2410" t="s">
        <v>124</v>
      </c>
      <c r="L2410" t="s">
        <v>18038</v>
      </c>
      <c r="M2410" s="1">
        <v>5.8</v>
      </c>
      <c r="N2410" s="1">
        <v>2856</v>
      </c>
      <c r="O2410" s="1">
        <v>1.56</v>
      </c>
      <c r="P2410" s="1">
        <v>6.7</v>
      </c>
    </row>
    <row r="2411" spans="1:16">
      <c r="A2411" t="s">
        <v>18039</v>
      </c>
      <c r="B2411" t="s">
        <v>18040</v>
      </c>
      <c r="C2411" t="s">
        <v>24</v>
      </c>
      <c r="D2411" t="s">
        <v>18041</v>
      </c>
      <c r="E2411" s="1">
        <v>2020</v>
      </c>
      <c r="G2411" s="1" t="str">
        <f>IF(TRIM(F2411)="","BLANK",F2411)</f>
        <v>BLANK</v>
      </c>
      <c r="H2411" s="1">
        <v>55</v>
      </c>
      <c r="I2411" t="s">
        <v>56</v>
      </c>
      <c r="J2411" t="s">
        <v>21</v>
      </c>
      <c r="L2411" t="s">
        <v>18042</v>
      </c>
      <c r="M2411" s="1">
        <v>5.9</v>
      </c>
      <c r="N2411" s="1">
        <v>1789</v>
      </c>
      <c r="O2411" s="1">
        <v>2.862</v>
      </c>
      <c r="P2411" s="1">
        <v>6.5</v>
      </c>
    </row>
    <row r="2412" spans="1:16">
      <c r="A2412" t="s">
        <v>18043</v>
      </c>
      <c r="B2412" t="s">
        <v>18044</v>
      </c>
      <c r="C2412" t="s">
        <v>24</v>
      </c>
      <c r="D2412" t="s">
        <v>18045</v>
      </c>
      <c r="E2412" s="1">
        <v>2020</v>
      </c>
      <c r="F2412"/>
      <c r="G2412" s="1" t="str">
        <f>IF(TRIM(F2412)="","BLANK",F2412)</f>
        <v>BLANK</v>
      </c>
      <c r="H2412" s="1">
        <v>88</v>
      </c>
      <c r="I2412" t="s">
        <v>353</v>
      </c>
      <c r="J2412" t="s">
        <v>21</v>
      </c>
      <c r="K2412"/>
      <c r="L2412" t="s">
        <v>18046</v>
      </c>
      <c r="M2412" s="1">
        <v>5.3</v>
      </c>
      <c r="N2412" s="1">
        <v>1123</v>
      </c>
      <c r="O2412" s="1">
        <v>3.965</v>
      </c>
      <c r="P2412" s="1">
        <v>5.8</v>
      </c>
    </row>
    <row r="2413" spans="1:16">
      <c r="A2413" t="s">
        <v>18047</v>
      </c>
      <c r="B2413" t="s">
        <v>18048</v>
      </c>
      <c r="C2413" t="s">
        <v>24</v>
      </c>
      <c r="D2413" t="s">
        <v>18049</v>
      </c>
      <c r="E2413" s="1">
        <v>2020</v>
      </c>
      <c r="F2413" t="s">
        <v>26</v>
      </c>
      <c r="G2413" s="1" t="str">
        <f>IF(TRIM(F2413)="","BLANK",F2413)</f>
        <v>R</v>
      </c>
      <c r="H2413" s="1">
        <v>122</v>
      </c>
      <c r="I2413" t="s">
        <v>768</v>
      </c>
      <c r="J2413" t="s">
        <v>2435</v>
      </c>
      <c r="L2413" t="s">
        <v>18050</v>
      </c>
      <c r="M2413" s="1">
        <v>7.1</v>
      </c>
      <c r="N2413" s="1">
        <v>1625</v>
      </c>
      <c r="O2413" s="1">
        <v>8.326</v>
      </c>
      <c r="P2413" s="1">
        <v>7.5</v>
      </c>
    </row>
    <row r="2414" spans="1:16">
      <c r="A2414" t="s">
        <v>18051</v>
      </c>
      <c r="B2414" t="s">
        <v>18052</v>
      </c>
      <c r="C2414" t="s">
        <v>24</v>
      </c>
      <c r="D2414" t="s">
        <v>18053</v>
      </c>
      <c r="E2414" s="1">
        <v>2020</v>
      </c>
      <c r="G2414" s="1" t="str">
        <f>IF(TRIM(F2414)="","BLANK",F2414)</f>
        <v>BLANK</v>
      </c>
      <c r="H2414" s="1">
        <v>123</v>
      </c>
      <c r="I2414" t="s">
        <v>114</v>
      </c>
      <c r="J2414" t="s">
        <v>2435</v>
      </c>
      <c r="L2414" t="s">
        <v>18054</v>
      </c>
      <c r="M2414" s="1">
        <v>7.2</v>
      </c>
      <c r="N2414" s="1">
        <v>2330</v>
      </c>
      <c r="O2414" s="1">
        <v>8.954</v>
      </c>
      <c r="P2414" s="1">
        <v>7.8</v>
      </c>
    </row>
    <row r="2415" spans="1:16">
      <c r="A2415" t="s">
        <v>18055</v>
      </c>
      <c r="B2415" t="s">
        <v>18056</v>
      </c>
      <c r="C2415" t="s">
        <v>17</v>
      </c>
      <c r="D2415" t="s">
        <v>18057</v>
      </c>
      <c r="E2415" s="1">
        <v>2019</v>
      </c>
      <c r="F2415" t="s">
        <v>50</v>
      </c>
      <c r="G2415" s="1" t="str">
        <f>IF(TRIM(F2415)="","BLANK",F2415)</f>
        <v>TV-14</v>
      </c>
      <c r="H2415" s="1">
        <v>44</v>
      </c>
      <c r="I2415" t="s">
        <v>381</v>
      </c>
      <c r="J2415" t="s">
        <v>1860</v>
      </c>
      <c r="K2415">
        <v>1</v>
      </c>
      <c r="L2415" t="s">
        <v>18058</v>
      </c>
      <c r="M2415" s="1">
        <v>7.2</v>
      </c>
      <c r="N2415" s="1">
        <v>601</v>
      </c>
      <c r="O2415" s="1">
        <v>10.936</v>
      </c>
      <c r="P2415" s="1">
        <v>7.9</v>
      </c>
    </row>
    <row r="2416" spans="1:16">
      <c r="A2416" t="s">
        <v>18059</v>
      </c>
      <c r="B2416" t="s">
        <v>18060</v>
      </c>
      <c r="C2416" t="s">
        <v>17</v>
      </c>
      <c r="D2416" t="s">
        <v>18061</v>
      </c>
      <c r="E2416" s="1">
        <v>2019</v>
      </c>
      <c r="F2416" t="s">
        <v>257</v>
      </c>
      <c r="G2416" s="1" t="str">
        <f>IF(TRIM(F2416)="","BLANK",F2416)</f>
        <v>TV-Y</v>
      </c>
      <c r="H2416" s="1">
        <v>23</v>
      </c>
      <c r="I2416" t="s">
        <v>1606</v>
      </c>
      <c r="J2416" t="s">
        <v>21</v>
      </c>
      <c r="K2416">
        <v>4</v>
      </c>
      <c r="L2416" t="s">
        <v>18062</v>
      </c>
      <c r="M2416" s="1">
        <v>6.7</v>
      </c>
      <c r="N2416" s="1">
        <v>154</v>
      </c>
      <c r="O2416" s="1">
        <v>3.312</v>
      </c>
      <c r="P2416" s="1">
        <v>8.5</v>
      </c>
    </row>
    <row r="2417" spans="1:16">
      <c r="A2417" t="s">
        <v>18063</v>
      </c>
      <c r="B2417" t="s">
        <v>18064</v>
      </c>
      <c r="C2417" t="s">
        <v>17</v>
      </c>
      <c r="D2417" t="s">
        <v>18065</v>
      </c>
      <c r="E2417" s="1">
        <v>2020</v>
      </c>
      <c r="F2417"/>
      <c r="G2417" s="1" t="str">
        <f>IF(TRIM(F2417)="","BLANK",F2417)</f>
        <v>BLANK</v>
      </c>
      <c r="H2417" s="1">
        <v>42</v>
      </c>
      <c r="I2417" t="s">
        <v>310</v>
      </c>
      <c r="J2417" t="s">
        <v>4519</v>
      </c>
      <c r="K2417">
        <v>1</v>
      </c>
      <c r="L2417" t="s">
        <v>18066</v>
      </c>
      <c r="M2417" s="1"/>
      <c r="N2417" s="1"/>
      <c r="O2417" s="1">
        <v>27.118</v>
      </c>
      <c r="P2417" s="1">
        <v>7.1</v>
      </c>
    </row>
    <row r="2418" spans="1:16">
      <c r="A2418" t="s">
        <v>18067</v>
      </c>
      <c r="B2418" t="s">
        <v>18068</v>
      </c>
      <c r="C2418" t="s">
        <v>17</v>
      </c>
      <c r="D2418" t="s">
        <v>18069</v>
      </c>
      <c r="E2418" s="1">
        <v>2019</v>
      </c>
      <c r="F2418" t="s">
        <v>206</v>
      </c>
      <c r="G2418" s="1" t="str">
        <f>IF(TRIM(F2418)="","BLANK",F2418)</f>
        <v>TV-PG</v>
      </c>
      <c r="H2418" s="1">
        <v>33</v>
      </c>
      <c r="I2418" t="s">
        <v>6602</v>
      </c>
      <c r="J2418" t="s">
        <v>21</v>
      </c>
      <c r="K2418">
        <v>1</v>
      </c>
      <c r="L2418"/>
      <c r="M2418" s="1"/>
      <c r="N2418" s="1"/>
      <c r="O2418" s="1">
        <v>1.972</v>
      </c>
      <c r="P2418" s="1">
        <v>7.1</v>
      </c>
    </row>
    <row r="2419" spans="1:16">
      <c r="A2419" t="s">
        <v>18070</v>
      </c>
      <c r="B2419" t="s">
        <v>18071</v>
      </c>
      <c r="C2419" t="s">
        <v>24</v>
      </c>
      <c r="D2419" t="s">
        <v>18072</v>
      </c>
      <c r="E2419" s="1">
        <v>2019</v>
      </c>
      <c r="F2419"/>
      <c r="G2419" s="1" t="str">
        <f>IF(TRIM(F2419)="","BLANK",F2419)</f>
        <v>BLANK</v>
      </c>
      <c r="H2419" s="1">
        <v>28</v>
      </c>
      <c r="I2419" t="s">
        <v>20</v>
      </c>
      <c r="J2419" t="s">
        <v>864</v>
      </c>
      <c r="K2419"/>
      <c r="L2419"/>
      <c r="M2419" s="1"/>
      <c r="N2419" s="1"/>
      <c r="O2419" s="1">
        <v>3.067</v>
      </c>
      <c r="P2419" s="1">
        <v>6.4</v>
      </c>
    </row>
    <row r="2420" spans="1:16">
      <c r="A2420" t="s">
        <v>18073</v>
      </c>
      <c r="B2420" t="s">
        <v>18074</v>
      </c>
      <c r="C2420" t="s">
        <v>24</v>
      </c>
      <c r="D2420" t="s">
        <v>18075</v>
      </c>
      <c r="E2420" s="1">
        <v>2020</v>
      </c>
      <c r="F2420"/>
      <c r="G2420" s="1" t="str">
        <f>IF(TRIM(F2420)="","BLANK",F2420)</f>
        <v>BLANK</v>
      </c>
      <c r="H2420" s="1">
        <v>119</v>
      </c>
      <c r="I2420" t="s">
        <v>269</v>
      </c>
      <c r="J2420" t="s">
        <v>4164</v>
      </c>
      <c r="K2420"/>
      <c r="L2420"/>
      <c r="M2420" s="1"/>
      <c r="N2420" s="1"/>
      <c r="O2420" s="1">
        <v>10.695</v>
      </c>
      <c r="P2420" s="1">
        <v>6.9</v>
      </c>
    </row>
    <row r="2421" spans="1:16">
      <c r="A2421" t="s">
        <v>18076</v>
      </c>
      <c r="B2421" t="s">
        <v>18077</v>
      </c>
      <c r="C2421" t="s">
        <v>17</v>
      </c>
      <c r="D2421" t="s">
        <v>18078</v>
      </c>
      <c r="E2421" s="1">
        <v>2019</v>
      </c>
      <c r="F2421" t="s">
        <v>50</v>
      </c>
      <c r="G2421" s="1" t="str">
        <f>IF(TRIM(F2421)="","BLANK",F2421)</f>
        <v>TV-14</v>
      </c>
      <c r="H2421" s="1">
        <v>43</v>
      </c>
      <c r="I2421" t="s">
        <v>114</v>
      </c>
      <c r="J2421" t="s">
        <v>864</v>
      </c>
      <c r="K2421">
        <v>1</v>
      </c>
      <c r="L2421" t="s">
        <v>18079</v>
      </c>
      <c r="M2421" s="1">
        <v>5.9</v>
      </c>
      <c r="N2421" s="1">
        <v>965</v>
      </c>
      <c r="O2421" s="1">
        <v>20.807</v>
      </c>
      <c r="P2421" s="1">
        <v>6.2</v>
      </c>
    </row>
    <row r="2422" spans="1:16">
      <c r="A2422" t="s">
        <v>18080</v>
      </c>
      <c r="B2422" t="s">
        <v>18081</v>
      </c>
      <c r="C2422" t="s">
        <v>17</v>
      </c>
      <c r="D2422" t="s">
        <v>18082</v>
      </c>
      <c r="E2422" s="1">
        <v>2019</v>
      </c>
      <c r="F2422" t="s">
        <v>19</v>
      </c>
      <c r="G2422" s="1" t="str">
        <f>IF(TRIM(F2422)="","BLANK",F2422)</f>
        <v>TV-MA</v>
      </c>
      <c r="H2422" s="1">
        <v>35</v>
      </c>
      <c r="I2422" t="s">
        <v>353</v>
      </c>
      <c r="J2422" t="s">
        <v>316</v>
      </c>
      <c r="K2422">
        <v>1</v>
      </c>
      <c r="L2422" t="s">
        <v>18083</v>
      </c>
      <c r="M2422" s="1">
        <v>6.7</v>
      </c>
      <c r="N2422" s="1">
        <v>818</v>
      </c>
      <c r="O2422" s="1">
        <v>8.368</v>
      </c>
      <c r="P2422" s="1">
        <v>6.3</v>
      </c>
    </row>
    <row r="2423" spans="1:16">
      <c r="A2423" t="s">
        <v>18084</v>
      </c>
      <c r="B2423" t="s">
        <v>18085</v>
      </c>
      <c r="C2423" t="s">
        <v>24</v>
      </c>
      <c r="D2423" t="s">
        <v>18086</v>
      </c>
      <c r="E2423" s="1">
        <v>2020</v>
      </c>
      <c r="G2423" s="1" t="str">
        <f>IF(TRIM(F2423)="","BLANK",F2423)</f>
        <v>BLANK</v>
      </c>
      <c r="H2423" s="1">
        <v>115</v>
      </c>
      <c r="I2423" t="s">
        <v>565</v>
      </c>
      <c r="J2423" t="s">
        <v>124</v>
      </c>
      <c r="L2423" t="s">
        <v>18087</v>
      </c>
      <c r="M2423" s="1">
        <v>3</v>
      </c>
      <c r="N2423" s="1">
        <v>6075</v>
      </c>
      <c r="O2423" s="1">
        <v>2.121</v>
      </c>
      <c r="P2423" s="1">
        <v>4.4</v>
      </c>
    </row>
    <row r="2424" spans="1:16">
      <c r="A2424" t="s">
        <v>18088</v>
      </c>
      <c r="B2424" t="s">
        <v>18089</v>
      </c>
      <c r="C2424" t="s">
        <v>24</v>
      </c>
      <c r="D2424" t="s">
        <v>18090</v>
      </c>
      <c r="E2424" s="1">
        <v>2019</v>
      </c>
      <c r="G2424" s="1" t="str">
        <f>IF(TRIM(F2424)="","BLANK",F2424)</f>
        <v>BLANK</v>
      </c>
      <c r="H2424" s="1">
        <v>54</v>
      </c>
      <c r="I2424" t="s">
        <v>56</v>
      </c>
      <c r="J2424" t="s">
        <v>160</v>
      </c>
      <c r="K2424"/>
      <c r="L2424" t="s">
        <v>18091</v>
      </c>
      <c r="M2424" s="1">
        <v>7</v>
      </c>
      <c r="N2424" s="1">
        <v>231</v>
      </c>
      <c r="O2424" s="1">
        <v>13.43</v>
      </c>
      <c r="P2424" s="1">
        <v>8.6</v>
      </c>
    </row>
    <row r="2425" spans="1:16">
      <c r="A2425" t="s">
        <v>18092</v>
      </c>
      <c r="B2425" t="s">
        <v>18093</v>
      </c>
      <c r="C2425" t="s">
        <v>24</v>
      </c>
      <c r="D2425" t="s">
        <v>18094</v>
      </c>
      <c r="E2425" s="1">
        <v>2020</v>
      </c>
      <c r="G2425" s="1" t="str">
        <f>IF(TRIM(F2425)="","BLANK",F2425)</f>
        <v>BLANK</v>
      </c>
      <c r="H2425" s="1">
        <v>114</v>
      </c>
      <c r="I2425" t="s">
        <v>114</v>
      </c>
      <c r="J2425" t="s">
        <v>124</v>
      </c>
      <c r="K2425"/>
      <c r="L2425"/>
      <c r="M2425" s="1"/>
      <c r="N2425" s="1"/>
      <c r="O2425" s="1">
        <v>3.273</v>
      </c>
      <c r="P2425" s="1">
        <v>4.8</v>
      </c>
    </row>
    <row r="2426" spans="1:16">
      <c r="A2426" t="s">
        <v>18095</v>
      </c>
      <c r="B2426" t="s">
        <v>18096</v>
      </c>
      <c r="C2426" t="s">
        <v>24</v>
      </c>
      <c r="D2426" t="s">
        <v>18097</v>
      </c>
      <c r="E2426" s="1">
        <v>2020</v>
      </c>
      <c r="F2426"/>
      <c r="G2426" s="1" t="str">
        <f>IF(TRIM(F2426)="","BLANK",F2426)</f>
        <v>BLANK</v>
      </c>
      <c r="H2426" s="1">
        <v>107</v>
      </c>
      <c r="I2426" t="s">
        <v>196</v>
      </c>
      <c r="J2426" t="s">
        <v>10965</v>
      </c>
      <c r="K2426"/>
      <c r="L2426"/>
      <c r="M2426" s="1"/>
      <c r="N2426" s="1"/>
      <c r="O2426" s="1">
        <v>9.023</v>
      </c>
      <c r="P2426" s="1">
        <v>6.8</v>
      </c>
    </row>
    <row r="2427" spans="1:16">
      <c r="A2427" t="s">
        <v>18098</v>
      </c>
      <c r="B2427" t="s">
        <v>18099</v>
      </c>
      <c r="C2427" t="s">
        <v>24</v>
      </c>
      <c r="D2427" t="s">
        <v>18100</v>
      </c>
      <c r="E2427" s="1">
        <v>2020</v>
      </c>
      <c r="G2427" s="1" t="str">
        <f>IF(TRIM(F2427)="","BLANK",F2427)</f>
        <v>BLANK</v>
      </c>
      <c r="H2427" s="1">
        <v>98</v>
      </c>
      <c r="I2427" t="s">
        <v>5882</v>
      </c>
      <c r="J2427" t="s">
        <v>124</v>
      </c>
      <c r="L2427" t="s">
        <v>18101</v>
      </c>
      <c r="M2427" s="1">
        <v>5.8</v>
      </c>
      <c r="N2427" s="1">
        <v>5628</v>
      </c>
      <c r="O2427" s="1">
        <v>3.481</v>
      </c>
      <c r="P2427" s="1">
        <v>5.8</v>
      </c>
    </row>
    <row r="2428" spans="1:16">
      <c r="A2428" t="s">
        <v>18102</v>
      </c>
      <c r="B2428" t="s">
        <v>18103</v>
      </c>
      <c r="C2428" t="s">
        <v>17</v>
      </c>
      <c r="D2428" t="s">
        <v>18104</v>
      </c>
      <c r="E2428" s="1">
        <v>2019</v>
      </c>
      <c r="F2428" t="s">
        <v>19</v>
      </c>
      <c r="G2428" s="1" t="str">
        <f>IF(TRIM(F2428)="","BLANK",F2428)</f>
        <v>TV-MA</v>
      </c>
      <c r="H2428" s="1">
        <v>58</v>
      </c>
      <c r="I2428" t="s">
        <v>353</v>
      </c>
      <c r="J2428" t="s">
        <v>1860</v>
      </c>
      <c r="K2428">
        <v>1</v>
      </c>
      <c r="L2428" t="s">
        <v>18105</v>
      </c>
      <c r="M2428" s="1">
        <v>7.2</v>
      </c>
      <c r="N2428" s="1">
        <v>167</v>
      </c>
      <c r="O2428" s="1">
        <v>6.808</v>
      </c>
      <c r="P2428" s="1">
        <v>9</v>
      </c>
    </row>
    <row r="2429" spans="1:16">
      <c r="A2429" t="s">
        <v>18106</v>
      </c>
      <c r="B2429" t="s">
        <v>18107</v>
      </c>
      <c r="C2429" t="s">
        <v>24</v>
      </c>
      <c r="D2429" t="s">
        <v>18108</v>
      </c>
      <c r="E2429" s="1">
        <v>2020</v>
      </c>
      <c r="F2429" t="s">
        <v>823</v>
      </c>
      <c r="G2429" s="1" t="str">
        <f>IF(TRIM(F2429)="","BLANK",F2429)</f>
        <v>G</v>
      </c>
      <c r="H2429" s="1">
        <v>84</v>
      </c>
      <c r="I2429" t="s">
        <v>18109</v>
      </c>
      <c r="J2429" t="s">
        <v>18110</v>
      </c>
      <c r="L2429" t="s">
        <v>18111</v>
      </c>
      <c r="M2429" s="1">
        <v>5.4</v>
      </c>
      <c r="N2429" s="1">
        <v>1029</v>
      </c>
      <c r="O2429" s="1">
        <v>21.935</v>
      </c>
      <c r="P2429" s="1">
        <v>7</v>
      </c>
    </row>
    <row r="2430" spans="1:16">
      <c r="A2430" t="s">
        <v>18112</v>
      </c>
      <c r="B2430" t="s">
        <v>18113</v>
      </c>
      <c r="C2430" t="s">
        <v>24</v>
      </c>
      <c r="D2430" t="s">
        <v>18114</v>
      </c>
      <c r="E2430" s="1">
        <v>2020</v>
      </c>
      <c r="F2430" t="s">
        <v>26</v>
      </c>
      <c r="G2430" s="1" t="str">
        <f>IF(TRIM(F2430)="","BLANK",F2430)</f>
        <v>R</v>
      </c>
      <c r="H2430" s="1">
        <v>97</v>
      </c>
      <c r="I2430" t="s">
        <v>13847</v>
      </c>
      <c r="J2430" t="s">
        <v>39</v>
      </c>
      <c r="K2430"/>
      <c r="L2430" t="s">
        <v>18115</v>
      </c>
      <c r="M2430" s="1">
        <v>5.9</v>
      </c>
      <c r="N2430" s="1">
        <v>3324</v>
      </c>
      <c r="O2430" s="1">
        <v>4.029</v>
      </c>
      <c r="P2430" s="1">
        <v>5.9</v>
      </c>
    </row>
    <row r="2431" spans="1:16">
      <c r="A2431" t="s">
        <v>18116</v>
      </c>
      <c r="B2431" t="s">
        <v>18117</v>
      </c>
      <c r="C2431" t="s">
        <v>24</v>
      </c>
      <c r="D2431" t="s">
        <v>18118</v>
      </c>
      <c r="E2431" s="1">
        <v>2020</v>
      </c>
      <c r="G2431" s="1" t="str">
        <f>IF(TRIM(F2431)="","BLANK",F2431)</f>
        <v>BLANK</v>
      </c>
      <c r="H2431" s="1">
        <v>100</v>
      </c>
      <c r="I2431" t="s">
        <v>1700</v>
      </c>
      <c r="J2431" t="s">
        <v>818</v>
      </c>
      <c r="L2431" t="s">
        <v>18119</v>
      </c>
      <c r="M2431" s="1">
        <v>6.7</v>
      </c>
      <c r="N2431" s="1">
        <v>122</v>
      </c>
      <c r="O2431" s="1">
        <v>4.118</v>
      </c>
      <c r="P2431" s="1">
        <v>7.1</v>
      </c>
    </row>
    <row r="2432" spans="1:16">
      <c r="A2432" t="s">
        <v>18120</v>
      </c>
      <c r="B2432" t="s">
        <v>18121</v>
      </c>
      <c r="C2432" t="s">
        <v>17</v>
      </c>
      <c r="D2432" t="s">
        <v>18122</v>
      </c>
      <c r="E2432" s="1">
        <v>2020</v>
      </c>
      <c r="F2432" t="s">
        <v>19</v>
      </c>
      <c r="G2432" s="1" t="str">
        <f>IF(TRIM(F2432)="","BLANK",F2432)</f>
        <v>TV-MA</v>
      </c>
      <c r="H2432" s="1">
        <v>28</v>
      </c>
      <c r="I2432" t="s">
        <v>473</v>
      </c>
      <c r="J2432" t="s">
        <v>21</v>
      </c>
      <c r="K2432">
        <v>1</v>
      </c>
      <c r="L2432" t="s">
        <v>18123</v>
      </c>
      <c r="M2432" s="1">
        <v>4.2</v>
      </c>
      <c r="N2432" s="1">
        <v>816</v>
      </c>
      <c r="O2432" s="1">
        <v>1.672</v>
      </c>
      <c r="P2432" s="1">
        <v>5.7</v>
      </c>
    </row>
    <row r="2433" spans="1:16">
      <c r="A2433" t="s">
        <v>18124</v>
      </c>
      <c r="B2433" t="s">
        <v>18125</v>
      </c>
      <c r="C2433" t="s">
        <v>24</v>
      </c>
      <c r="D2433" t="s">
        <v>18126</v>
      </c>
      <c r="E2433" s="1">
        <v>2019</v>
      </c>
      <c r="G2433" s="1" t="str">
        <f>IF(TRIM(F2433)="","BLANK",F2433)</f>
        <v>BLANK</v>
      </c>
      <c r="H2433" s="1">
        <v>107</v>
      </c>
      <c r="I2433" t="s">
        <v>18127</v>
      </c>
      <c r="J2433" t="s">
        <v>1860</v>
      </c>
      <c r="L2433" t="s">
        <v>18128</v>
      </c>
      <c r="M2433" s="1">
        <v>4.3</v>
      </c>
      <c r="N2433" s="1">
        <v>2383</v>
      </c>
      <c r="O2433" s="1">
        <v>27.126</v>
      </c>
      <c r="P2433" s="1">
        <v>5.6</v>
      </c>
    </row>
    <row r="2434" spans="1:16">
      <c r="A2434" t="s">
        <v>18129</v>
      </c>
      <c r="B2434" t="s">
        <v>18130</v>
      </c>
      <c r="C2434" t="s">
        <v>24</v>
      </c>
      <c r="D2434" t="s">
        <v>18131</v>
      </c>
      <c r="E2434" s="1">
        <v>2019</v>
      </c>
      <c r="G2434" s="1" t="str">
        <f>IF(TRIM(F2434)="","BLANK",F2434)</f>
        <v>BLANK</v>
      </c>
      <c r="H2434" s="1">
        <v>172</v>
      </c>
      <c r="I2434" t="s">
        <v>18132</v>
      </c>
      <c r="J2434" t="s">
        <v>124</v>
      </c>
      <c r="L2434" t="s">
        <v>18133</v>
      </c>
      <c r="M2434" s="1">
        <v>7</v>
      </c>
      <c r="N2434" s="1">
        <v>31918</v>
      </c>
      <c r="O2434" s="1">
        <v>7.633</v>
      </c>
      <c r="P2434" s="1">
        <v>6.9</v>
      </c>
    </row>
    <row r="2435" spans="1:16">
      <c r="A2435" t="s">
        <v>18134</v>
      </c>
      <c r="B2435" t="s">
        <v>18135</v>
      </c>
      <c r="C2435" t="s">
        <v>24</v>
      </c>
      <c r="D2435" t="s">
        <v>18136</v>
      </c>
      <c r="E2435" s="1">
        <v>2019</v>
      </c>
      <c r="G2435" s="1" t="str">
        <f>IF(TRIM(F2435)="","BLANK",F2435)</f>
        <v>BLANK</v>
      </c>
      <c r="H2435" s="1">
        <v>61</v>
      </c>
      <c r="I2435" t="s">
        <v>56</v>
      </c>
      <c r="J2435" t="s">
        <v>21</v>
      </c>
      <c r="K2435"/>
      <c r="L2435" t="s">
        <v>18137</v>
      </c>
      <c r="M2435" s="1">
        <v>7.4</v>
      </c>
      <c r="N2435" s="1">
        <v>2592</v>
      </c>
      <c r="O2435" s="1">
        <v>3.921</v>
      </c>
      <c r="P2435" s="1">
        <v>7</v>
      </c>
    </row>
    <row r="2436" spans="1:16">
      <c r="A2436" t="s">
        <v>18138</v>
      </c>
      <c r="B2436" t="s">
        <v>18139</v>
      </c>
      <c r="C2436" t="s">
        <v>24</v>
      </c>
      <c r="D2436" t="s">
        <v>18140</v>
      </c>
      <c r="E2436" s="1">
        <v>2019</v>
      </c>
      <c r="G2436" s="1" t="str">
        <f>IF(TRIM(F2436)="","BLANK",F2436)</f>
        <v>BLANK</v>
      </c>
      <c r="H2436" s="1">
        <v>116</v>
      </c>
      <c r="I2436" t="s">
        <v>114</v>
      </c>
      <c r="J2436" t="s">
        <v>124</v>
      </c>
      <c r="L2436" t="s">
        <v>18141</v>
      </c>
      <c r="M2436" s="1">
        <v>5.1</v>
      </c>
      <c r="N2436" s="1">
        <v>280</v>
      </c>
      <c r="O2436" s="1">
        <v>2.824</v>
      </c>
      <c r="P2436" s="1">
        <v>7.3</v>
      </c>
    </row>
    <row r="2437" spans="1:16">
      <c r="A2437" t="s">
        <v>18142</v>
      </c>
      <c r="B2437" t="s">
        <v>18143</v>
      </c>
      <c r="C2437" t="s">
        <v>24</v>
      </c>
      <c r="D2437" t="s">
        <v>18144</v>
      </c>
      <c r="E2437" s="1">
        <v>2019</v>
      </c>
      <c r="G2437" s="1" t="str">
        <f>IF(TRIM(F2437)="","BLANK",F2437)</f>
        <v>BLANK</v>
      </c>
      <c r="H2437" s="1">
        <v>86</v>
      </c>
      <c r="I2437" t="s">
        <v>1297</v>
      </c>
      <c r="J2437" t="s">
        <v>21</v>
      </c>
      <c r="L2437" t="s">
        <v>18145</v>
      </c>
      <c r="M2437" s="1">
        <v>4.5</v>
      </c>
      <c r="N2437" s="1">
        <v>1374</v>
      </c>
      <c r="O2437" s="1">
        <v>7.914</v>
      </c>
      <c r="P2437" s="1">
        <v>5.6</v>
      </c>
    </row>
    <row r="2438" spans="1:16">
      <c r="A2438" t="s">
        <v>18146</v>
      </c>
      <c r="B2438" t="s">
        <v>18147</v>
      </c>
      <c r="C2438" t="s">
        <v>24</v>
      </c>
      <c r="D2438" t="s">
        <v>18148</v>
      </c>
      <c r="E2438" s="1">
        <v>2019</v>
      </c>
      <c r="G2438" s="1" t="str">
        <f>IF(TRIM(F2438)="","BLANK",F2438)</f>
        <v>BLANK</v>
      </c>
      <c r="H2438" s="1">
        <v>59</v>
      </c>
      <c r="I2438" t="s">
        <v>56</v>
      </c>
      <c r="J2438" t="s">
        <v>21</v>
      </c>
      <c r="L2438" t="s">
        <v>18149</v>
      </c>
      <c r="M2438" s="1">
        <v>6.5</v>
      </c>
      <c r="N2438" s="1">
        <v>1751</v>
      </c>
      <c r="O2438" s="1">
        <v>2.961</v>
      </c>
      <c r="P2438" s="1">
        <v>6.7</v>
      </c>
    </row>
    <row r="2439" spans="1:16">
      <c r="A2439" t="s">
        <v>18150</v>
      </c>
      <c r="B2439" t="s">
        <v>18151</v>
      </c>
      <c r="C2439" t="s">
        <v>17</v>
      </c>
      <c r="D2439" t="s">
        <v>18152</v>
      </c>
      <c r="E2439" s="1">
        <v>2020</v>
      </c>
      <c r="G2439" s="1" t="str">
        <f>IF(TRIM(F2439)="","BLANK",F2439)</f>
        <v>BLANK</v>
      </c>
      <c r="H2439" s="1">
        <v>62</v>
      </c>
      <c r="I2439" t="s">
        <v>18153</v>
      </c>
      <c r="J2439" t="s">
        <v>1794</v>
      </c>
      <c r="K2439">
        <v>1</v>
      </c>
      <c r="L2439" t="s">
        <v>18154</v>
      </c>
      <c r="M2439" s="1">
        <v>7.7</v>
      </c>
      <c r="N2439" s="1">
        <v>793</v>
      </c>
      <c r="O2439" s="1">
        <v>4.022</v>
      </c>
      <c r="P2439" s="1">
        <v>8.7</v>
      </c>
    </row>
    <row r="2440" spans="1:16">
      <c r="A2440" t="s">
        <v>18155</v>
      </c>
      <c r="B2440" t="s">
        <v>18156</v>
      </c>
      <c r="C2440" t="s">
        <v>17</v>
      </c>
      <c r="D2440" t="s">
        <v>18157</v>
      </c>
      <c r="E2440" s="1">
        <v>2019</v>
      </c>
      <c r="F2440" t="s">
        <v>50</v>
      </c>
      <c r="G2440" s="1" t="str">
        <f>IF(TRIM(F2440)="","BLANK",F2440)</f>
        <v>TV-14</v>
      </c>
      <c r="H2440" s="1">
        <v>44</v>
      </c>
      <c r="I2440" t="s">
        <v>56</v>
      </c>
      <c r="J2440" t="s">
        <v>316</v>
      </c>
      <c r="K2440">
        <v>1</v>
      </c>
      <c r="L2440" t="s">
        <v>18158</v>
      </c>
      <c r="M2440" s="1">
        <v>7.5</v>
      </c>
      <c r="N2440" s="1">
        <v>357</v>
      </c>
      <c r="O2440" s="1">
        <v>1.89</v>
      </c>
      <c r="P2440" s="1">
        <v>9</v>
      </c>
    </row>
    <row r="2441" spans="1:16">
      <c r="A2441" t="s">
        <v>18159</v>
      </c>
      <c r="B2441" t="s">
        <v>18160</v>
      </c>
      <c r="C2441" t="s">
        <v>24</v>
      </c>
      <c r="D2441" t="s">
        <v>18161</v>
      </c>
      <c r="E2441" s="1">
        <v>2019</v>
      </c>
      <c r="F2441"/>
      <c r="G2441" s="1" t="str">
        <f>IF(TRIM(F2441)="","BLANK",F2441)</f>
        <v>BLANK</v>
      </c>
      <c r="H2441" s="1">
        <v>58</v>
      </c>
      <c r="I2441" t="s">
        <v>56</v>
      </c>
      <c r="J2441" t="s">
        <v>21</v>
      </c>
      <c r="K2441"/>
      <c r="L2441" t="s">
        <v>18162</v>
      </c>
      <c r="M2441" s="1">
        <v>6.9</v>
      </c>
      <c r="N2441" s="1">
        <v>1102</v>
      </c>
      <c r="O2441" s="1">
        <v>4.022</v>
      </c>
      <c r="P2441" s="1">
        <v>7.5</v>
      </c>
    </row>
    <row r="2442" spans="1:16">
      <c r="A2442" t="s">
        <v>18163</v>
      </c>
      <c r="B2442" t="s">
        <v>18164</v>
      </c>
      <c r="C2442" t="s">
        <v>24</v>
      </c>
      <c r="D2442" t="s">
        <v>18165</v>
      </c>
      <c r="E2442" s="1">
        <v>2020</v>
      </c>
      <c r="G2442" s="1" t="str">
        <f>IF(TRIM(F2442)="","BLANK",F2442)</f>
        <v>BLANK</v>
      </c>
      <c r="H2442" s="1">
        <v>136</v>
      </c>
      <c r="I2442" t="s">
        <v>565</v>
      </c>
      <c r="J2442" t="s">
        <v>124</v>
      </c>
      <c r="L2442" t="s">
        <v>18166</v>
      </c>
      <c r="M2442" s="1">
        <v>7.7</v>
      </c>
      <c r="N2442" s="1">
        <v>1663</v>
      </c>
      <c r="O2442" s="1">
        <v>2.026</v>
      </c>
      <c r="P2442" s="1">
        <v>6.8</v>
      </c>
    </row>
    <row r="2443" spans="1:16">
      <c r="A2443" t="s">
        <v>18167</v>
      </c>
      <c r="B2443" t="s">
        <v>18168</v>
      </c>
      <c r="C2443" t="s">
        <v>24</v>
      </c>
      <c r="D2443" t="s">
        <v>18169</v>
      </c>
      <c r="E2443" s="1">
        <v>2020</v>
      </c>
      <c r="G2443" s="1" t="str">
        <f>IF(TRIM(F2443)="","BLANK",F2443)</f>
        <v>BLANK</v>
      </c>
      <c r="H2443" s="1">
        <v>112</v>
      </c>
      <c r="I2443" t="s">
        <v>76</v>
      </c>
      <c r="J2443" t="s">
        <v>124</v>
      </c>
      <c r="L2443" t="s">
        <v>18170</v>
      </c>
      <c r="M2443" s="1">
        <v>5.6</v>
      </c>
      <c r="N2443" s="1">
        <v>34567</v>
      </c>
      <c r="O2443" s="1">
        <v>6.318</v>
      </c>
      <c r="P2443" s="1">
        <v>7.4</v>
      </c>
    </row>
    <row r="2444" spans="1:16">
      <c r="A2444" t="s">
        <v>18171</v>
      </c>
      <c r="B2444" t="s">
        <v>18172</v>
      </c>
      <c r="C2444" t="s">
        <v>24</v>
      </c>
      <c r="D2444" t="s">
        <v>18173</v>
      </c>
      <c r="E2444" s="1">
        <v>2020</v>
      </c>
      <c r="G2444" s="1" t="str">
        <f>IF(TRIM(F2444)="","BLANK",F2444)</f>
        <v>BLANK</v>
      </c>
      <c r="H2444" s="1">
        <v>90</v>
      </c>
      <c r="I2444" t="s">
        <v>2285</v>
      </c>
      <c r="J2444" t="s">
        <v>1480</v>
      </c>
      <c r="L2444" t="s">
        <v>18174</v>
      </c>
      <c r="M2444" s="1">
        <v>5.2</v>
      </c>
      <c r="N2444" s="1">
        <v>4323</v>
      </c>
      <c r="O2444" s="1">
        <v>9.785</v>
      </c>
      <c r="P2444" s="1">
        <v>6.3</v>
      </c>
    </row>
    <row r="2445" spans="1:16">
      <c r="A2445" t="s">
        <v>18175</v>
      </c>
      <c r="B2445" t="s">
        <v>18176</v>
      </c>
      <c r="C2445" t="s">
        <v>24</v>
      </c>
      <c r="D2445" t="s">
        <v>18177</v>
      </c>
      <c r="E2445" s="1">
        <v>2020</v>
      </c>
      <c r="G2445" s="1" t="str">
        <f>IF(TRIM(F2445)="","BLANK",F2445)</f>
        <v>BLANK</v>
      </c>
      <c r="H2445" s="1">
        <v>60</v>
      </c>
      <c r="I2445" t="s">
        <v>2290</v>
      </c>
      <c r="J2445" t="s">
        <v>6588</v>
      </c>
      <c r="K2445"/>
      <c r="L2445" t="s">
        <v>18178</v>
      </c>
      <c r="M2445" s="1">
        <v>5.1</v>
      </c>
      <c r="N2445" s="1">
        <v>472</v>
      </c>
      <c r="O2445" s="1">
        <v>1.932</v>
      </c>
      <c r="P2445" s="1">
        <v>4.4</v>
      </c>
    </row>
    <row r="2446" spans="1:16">
      <c r="A2446" t="s">
        <v>18179</v>
      </c>
      <c r="B2446" t="s">
        <v>18180</v>
      </c>
      <c r="C2446" t="s">
        <v>17</v>
      </c>
      <c r="D2446" t="s">
        <v>18181</v>
      </c>
      <c r="E2446" s="1">
        <v>2020</v>
      </c>
      <c r="F2446"/>
      <c r="G2446" s="1" t="str">
        <f>IF(TRIM(F2446)="","BLANK",F2446)</f>
        <v>BLANK</v>
      </c>
      <c r="H2446" s="1">
        <v>38</v>
      </c>
      <c r="I2446" t="s">
        <v>10883</v>
      </c>
      <c r="J2446" t="s">
        <v>104</v>
      </c>
      <c r="K2446">
        <v>1</v>
      </c>
      <c r="L2446" t="s">
        <v>18182</v>
      </c>
      <c r="M2446" s="1">
        <v>5.5</v>
      </c>
      <c r="N2446" s="1">
        <v>138</v>
      </c>
      <c r="O2446" s="1">
        <v>1.597</v>
      </c>
      <c r="P2446" s="1">
        <v>8.7</v>
      </c>
    </row>
    <row r="2447" spans="1:16">
      <c r="A2447" t="s">
        <v>18183</v>
      </c>
      <c r="B2447" t="s">
        <v>18184</v>
      </c>
      <c r="C2447" t="s">
        <v>24</v>
      </c>
      <c r="D2447" t="s">
        <v>18185</v>
      </c>
      <c r="E2447" s="1">
        <v>2020</v>
      </c>
      <c r="G2447" s="1" t="str">
        <f>IF(TRIM(F2447)="","BLANK",F2447)</f>
        <v>BLANK</v>
      </c>
      <c r="H2447" s="1">
        <v>59</v>
      </c>
      <c r="I2447" t="s">
        <v>56</v>
      </c>
      <c r="J2447" t="s">
        <v>21</v>
      </c>
      <c r="L2447" t="s">
        <v>18186</v>
      </c>
      <c r="M2447" s="1">
        <v>6.6</v>
      </c>
      <c r="N2447" s="1">
        <v>346</v>
      </c>
      <c r="O2447" s="1">
        <v>1.634</v>
      </c>
      <c r="P2447" s="1">
        <v>6.2</v>
      </c>
    </row>
    <row r="2448" spans="1:16">
      <c r="A2448" t="s">
        <v>18191</v>
      </c>
      <c r="B2448" t="s">
        <v>18192</v>
      </c>
      <c r="C2448" t="s">
        <v>24</v>
      </c>
      <c r="D2448" t="s">
        <v>18193</v>
      </c>
      <c r="E2448" s="1">
        <v>2020</v>
      </c>
      <c r="F2448" t="s">
        <v>81</v>
      </c>
      <c r="G2448" s="1" t="str">
        <f>IF(TRIM(F2448)="","BLANK",F2448)</f>
        <v>PG-13</v>
      </c>
      <c r="H2448" s="1">
        <v>132</v>
      </c>
      <c r="I2448" t="s">
        <v>18194</v>
      </c>
      <c r="J2448" t="s">
        <v>1860</v>
      </c>
      <c r="K2448"/>
      <c r="L2448" t="s">
        <v>18195</v>
      </c>
      <c r="M2448" s="1">
        <v>6.4</v>
      </c>
      <c r="N2448" s="1">
        <v>4751</v>
      </c>
      <c r="O2448" s="1">
        <v>30.086</v>
      </c>
      <c r="P2448" s="1">
        <v>7.5</v>
      </c>
    </row>
    <row r="2449" spans="1:16">
      <c r="A2449" t="s">
        <v>18196</v>
      </c>
      <c r="B2449" t="s">
        <v>18197</v>
      </c>
      <c r="C2449" t="s">
        <v>24</v>
      </c>
      <c r="D2449" t="s">
        <v>18198</v>
      </c>
      <c r="E2449" s="1">
        <v>2020</v>
      </c>
      <c r="F2449"/>
      <c r="G2449" s="1" t="str">
        <f>IF(TRIM(F2449)="","BLANK",F2449)</f>
        <v>BLANK</v>
      </c>
      <c r="H2449" s="1">
        <v>59</v>
      </c>
      <c r="I2449" t="s">
        <v>56</v>
      </c>
      <c r="J2449" t="s">
        <v>104</v>
      </c>
      <c r="L2449" t="s">
        <v>18199</v>
      </c>
      <c r="M2449" s="1">
        <v>6.2</v>
      </c>
      <c r="N2449" s="1">
        <v>419</v>
      </c>
      <c r="O2449" s="1">
        <v>1.981</v>
      </c>
      <c r="P2449" s="1">
        <v>5.9</v>
      </c>
    </row>
    <row r="2450" spans="1:16">
      <c r="A2450" t="s">
        <v>18200</v>
      </c>
      <c r="B2450" t="s">
        <v>18201</v>
      </c>
      <c r="C2450" t="s">
        <v>24</v>
      </c>
      <c r="D2450" t="s">
        <v>18202</v>
      </c>
      <c r="E2450" s="1">
        <v>2019</v>
      </c>
      <c r="F2450"/>
      <c r="G2450" s="1" t="str">
        <f>IF(TRIM(F2450)="","BLANK",F2450)</f>
        <v>BLANK</v>
      </c>
      <c r="H2450" s="1">
        <v>125</v>
      </c>
      <c r="I2450" t="s">
        <v>114</v>
      </c>
      <c r="J2450" t="s">
        <v>124</v>
      </c>
      <c r="K2450"/>
      <c r="L2450" t="s">
        <v>18203</v>
      </c>
      <c r="M2450" s="1">
        <v>8</v>
      </c>
      <c r="N2450" s="1">
        <v>3612</v>
      </c>
      <c r="O2450" s="1">
        <v>4.094</v>
      </c>
      <c r="P2450" s="1">
        <v>7.7</v>
      </c>
    </row>
    <row r="2451" spans="1:16">
      <c r="A2451" t="s">
        <v>18204</v>
      </c>
      <c r="B2451" t="s">
        <v>18205</v>
      </c>
      <c r="C2451" t="s">
        <v>17</v>
      </c>
      <c r="D2451" t="s">
        <v>18206</v>
      </c>
      <c r="E2451" s="1">
        <v>2019</v>
      </c>
      <c r="F2451"/>
      <c r="G2451" s="1" t="str">
        <f>IF(TRIM(F2451)="","BLANK",F2451)</f>
        <v>BLANK</v>
      </c>
      <c r="H2451" s="1">
        <v>38</v>
      </c>
      <c r="I2451" t="s">
        <v>114</v>
      </c>
      <c r="J2451" t="s">
        <v>104</v>
      </c>
      <c r="K2451">
        <v>1</v>
      </c>
      <c r="L2451" t="s">
        <v>18207</v>
      </c>
      <c r="M2451" s="1">
        <v>6.5</v>
      </c>
      <c r="N2451" s="1">
        <v>1156</v>
      </c>
      <c r="O2451" s="1">
        <v>5.508</v>
      </c>
      <c r="P2451" s="1">
        <v>6.4</v>
      </c>
    </row>
    <row r="2452" spans="1:16">
      <c r="A2452" t="s">
        <v>18208</v>
      </c>
      <c r="B2452" t="s">
        <v>18209</v>
      </c>
      <c r="C2452" t="s">
        <v>17</v>
      </c>
      <c r="D2452" t="s">
        <v>18210</v>
      </c>
      <c r="E2452" s="1">
        <v>2020</v>
      </c>
      <c r="F2452" t="s">
        <v>257</v>
      </c>
      <c r="G2452" s="1" t="str">
        <f>IF(TRIM(F2452)="","BLANK",F2452)</f>
        <v>TV-Y</v>
      </c>
      <c r="H2452" s="1">
        <v>13</v>
      </c>
      <c r="I2452" t="s">
        <v>160</v>
      </c>
      <c r="J2452" t="s">
        <v>1123</v>
      </c>
      <c r="K2452">
        <v>4</v>
      </c>
      <c r="L2452"/>
      <c r="M2452" s="1"/>
      <c r="N2452" s="1"/>
      <c r="O2452" s="1">
        <v>6.803</v>
      </c>
      <c r="P2452" s="1">
        <v>6.9</v>
      </c>
    </row>
    <row r="2453" spans="1:16">
      <c r="A2453" t="s">
        <v>18211</v>
      </c>
      <c r="B2453" t="s">
        <v>18212</v>
      </c>
      <c r="C2453" t="s">
        <v>24</v>
      </c>
      <c r="D2453" t="s">
        <v>18213</v>
      </c>
      <c r="E2453" s="1">
        <v>2020</v>
      </c>
      <c r="G2453" s="1" t="str">
        <f>IF(TRIM(F2453)="","BLANK",F2453)</f>
        <v>BLANK</v>
      </c>
      <c r="H2453" s="1">
        <v>114</v>
      </c>
      <c r="I2453" t="s">
        <v>2971</v>
      </c>
      <c r="J2453" t="s">
        <v>124</v>
      </c>
      <c r="L2453" t="s">
        <v>18214</v>
      </c>
      <c r="M2453" s="1">
        <v>5.7</v>
      </c>
      <c r="N2453" s="1">
        <v>5380</v>
      </c>
      <c r="O2453" s="1">
        <v>3.885</v>
      </c>
      <c r="P2453" s="1">
        <v>6.7</v>
      </c>
    </row>
    <row r="2454" spans="1:16">
      <c r="A2454" t="s">
        <v>18215</v>
      </c>
      <c r="B2454" t="s">
        <v>18216</v>
      </c>
      <c r="C2454" t="s">
        <v>24</v>
      </c>
      <c r="D2454" t="s">
        <v>18217</v>
      </c>
      <c r="E2454" s="1">
        <v>2019</v>
      </c>
      <c r="G2454" s="1" t="str">
        <f>IF(TRIM(F2454)="","BLANK",F2454)</f>
        <v>BLANK</v>
      </c>
      <c r="H2454" s="1">
        <v>106</v>
      </c>
      <c r="I2454" t="s">
        <v>27</v>
      </c>
      <c r="J2454" t="s">
        <v>2548</v>
      </c>
      <c r="L2454" t="s">
        <v>18218</v>
      </c>
      <c r="M2454" s="1">
        <v>5.5</v>
      </c>
      <c r="N2454" s="1">
        <v>791</v>
      </c>
      <c r="O2454" s="1">
        <v>3.649</v>
      </c>
      <c r="P2454" s="1">
        <v>6.2</v>
      </c>
    </row>
    <row r="2455" spans="1:16">
      <c r="A2455" t="s">
        <v>18219</v>
      </c>
      <c r="B2455" t="s">
        <v>18220</v>
      </c>
      <c r="C2455" t="s">
        <v>24</v>
      </c>
      <c r="D2455" t="s">
        <v>18221</v>
      </c>
      <c r="E2455" s="1">
        <v>2019</v>
      </c>
      <c r="F2455"/>
      <c r="G2455" s="1" t="str">
        <f>IF(TRIM(F2455)="","BLANK",F2455)</f>
        <v>BLANK</v>
      </c>
      <c r="H2455" s="1">
        <v>61</v>
      </c>
      <c r="I2455" t="s">
        <v>160</v>
      </c>
      <c r="J2455" t="s">
        <v>160</v>
      </c>
      <c r="K2455"/>
      <c r="L2455"/>
      <c r="M2455" s="1"/>
      <c r="N2455" s="1"/>
      <c r="O2455" s="1">
        <v>0.6</v>
      </c>
      <c r="P2455" s="1">
        <v>8</v>
      </c>
    </row>
    <row r="2456" spans="1:16">
      <c r="A2456" t="s">
        <v>18222</v>
      </c>
      <c r="B2456" t="s">
        <v>18223</v>
      </c>
      <c r="C2456" t="s">
        <v>24</v>
      </c>
      <c r="D2456" t="s">
        <v>18224</v>
      </c>
      <c r="E2456" s="1">
        <v>2019</v>
      </c>
      <c r="G2456" s="1" t="str">
        <f>IF(TRIM(F2456)="","BLANK",F2456)</f>
        <v>BLANK</v>
      </c>
      <c r="H2456" s="1">
        <v>85</v>
      </c>
      <c r="I2456" t="s">
        <v>1700</v>
      </c>
      <c r="J2456" t="s">
        <v>21</v>
      </c>
      <c r="L2456" t="s">
        <v>18225</v>
      </c>
      <c r="M2456" s="1">
        <v>6.3</v>
      </c>
      <c r="N2456" s="1">
        <v>4629</v>
      </c>
      <c r="O2456" s="1">
        <v>11.767</v>
      </c>
      <c r="P2456" s="1">
        <v>7</v>
      </c>
    </row>
    <row r="2457" spans="1:16">
      <c r="A2457" t="s">
        <v>18226</v>
      </c>
      <c r="B2457" t="s">
        <v>18227</v>
      </c>
      <c r="C2457" t="s">
        <v>24</v>
      </c>
      <c r="D2457" t="s">
        <v>18228</v>
      </c>
      <c r="E2457" s="1">
        <v>2020</v>
      </c>
      <c r="F2457"/>
      <c r="G2457" s="1" t="str">
        <f>IF(TRIM(F2457)="","BLANK",F2457)</f>
        <v>BLANK</v>
      </c>
      <c r="H2457" s="1">
        <v>95</v>
      </c>
      <c r="I2457" t="s">
        <v>18229</v>
      </c>
      <c r="J2457" t="s">
        <v>864</v>
      </c>
      <c r="L2457" t="s">
        <v>18230</v>
      </c>
      <c r="M2457" s="1">
        <v>5.7</v>
      </c>
      <c r="N2457" s="1">
        <v>1002</v>
      </c>
      <c r="O2457" s="1">
        <v>4.971</v>
      </c>
      <c r="P2457" s="1">
        <v>6.4</v>
      </c>
    </row>
    <row r="2458" spans="1:15">
      <c r="A2458" t="s">
        <v>18231</v>
      </c>
      <c r="B2458" t="s">
        <v>18232</v>
      </c>
      <c r="C2458" t="s">
        <v>17</v>
      </c>
      <c r="D2458" t="s">
        <v>18233</v>
      </c>
      <c r="E2458" s="1">
        <v>2020</v>
      </c>
      <c r="F2458"/>
      <c r="G2458" s="1" t="str">
        <f>IF(TRIM(F2458)="","BLANK",F2458)</f>
        <v>BLANK</v>
      </c>
      <c r="H2458" s="1">
        <v>58</v>
      </c>
      <c r="I2458" t="s">
        <v>473</v>
      </c>
      <c r="J2458" t="s">
        <v>160</v>
      </c>
      <c r="K2458">
        <v>1</v>
      </c>
      <c r="L2458" t="s">
        <v>18234</v>
      </c>
      <c r="M2458" s="1">
        <v>8.4</v>
      </c>
      <c r="N2458" s="1">
        <v>477</v>
      </c>
      <c r="O2458" s="1">
        <v>5.852</v>
      </c>
    </row>
    <row r="2459" spans="1:16">
      <c r="A2459" t="s">
        <v>18235</v>
      </c>
      <c r="B2459" t="s">
        <v>18236</v>
      </c>
      <c r="C2459" t="s">
        <v>24</v>
      </c>
      <c r="D2459" t="s">
        <v>18237</v>
      </c>
      <c r="E2459" s="1">
        <v>2019</v>
      </c>
      <c r="G2459" s="1" t="str">
        <f>IF(TRIM(F2459)="","BLANK",F2459)</f>
        <v>BLANK</v>
      </c>
      <c r="H2459" s="1">
        <v>93</v>
      </c>
      <c r="I2459" t="s">
        <v>181</v>
      </c>
      <c r="J2459" t="s">
        <v>3743</v>
      </c>
      <c r="L2459" t="s">
        <v>18238</v>
      </c>
      <c r="M2459" s="1">
        <v>6.1</v>
      </c>
      <c r="N2459" s="1">
        <v>53</v>
      </c>
      <c r="O2459" s="1">
        <v>1.35</v>
      </c>
      <c r="P2459" s="1">
        <v>5.8</v>
      </c>
    </row>
    <row r="2460" spans="1:16">
      <c r="A2460" t="s">
        <v>18239</v>
      </c>
      <c r="B2460" t="s">
        <v>18240</v>
      </c>
      <c r="C2460" t="s">
        <v>24</v>
      </c>
      <c r="D2460" t="s">
        <v>18241</v>
      </c>
      <c r="E2460" s="1">
        <v>2020</v>
      </c>
      <c r="F2460" t="s">
        <v>823</v>
      </c>
      <c r="G2460" s="1" t="str">
        <f>IF(TRIM(F2460)="","BLANK",F2460)</f>
        <v>G</v>
      </c>
      <c r="H2460" s="1">
        <v>9</v>
      </c>
      <c r="I2460" t="s">
        <v>18242</v>
      </c>
      <c r="J2460" t="s">
        <v>21</v>
      </c>
      <c r="O2460" s="1">
        <v>7.13</v>
      </c>
      <c r="P2460" s="1">
        <v>6.4</v>
      </c>
    </row>
    <row r="2461" spans="1:16">
      <c r="A2461" t="s">
        <v>18243</v>
      </c>
      <c r="B2461" t="s">
        <v>18244</v>
      </c>
      <c r="C2461" t="s">
        <v>17</v>
      </c>
      <c r="D2461" t="s">
        <v>18245</v>
      </c>
      <c r="E2461" s="1">
        <v>2020</v>
      </c>
      <c r="F2461" t="s">
        <v>50</v>
      </c>
      <c r="G2461" s="1" t="str">
        <f>IF(TRIM(F2461)="","BLANK",F2461)</f>
        <v>TV-14</v>
      </c>
      <c r="H2461" s="1">
        <v>40</v>
      </c>
      <c r="I2461" t="s">
        <v>18246</v>
      </c>
      <c r="J2461" t="s">
        <v>2435</v>
      </c>
      <c r="K2461">
        <v>1</v>
      </c>
      <c r="L2461" t="s">
        <v>18247</v>
      </c>
      <c r="M2461" s="1">
        <v>6.5</v>
      </c>
      <c r="N2461" s="1">
        <v>186</v>
      </c>
      <c r="O2461" s="1">
        <v>1.965</v>
      </c>
      <c r="P2461" s="1">
        <v>8.5</v>
      </c>
    </row>
    <row r="2462" spans="1:16">
      <c r="A2462" t="s">
        <v>18248</v>
      </c>
      <c r="B2462" t="s">
        <v>18249</v>
      </c>
      <c r="C2462" t="s">
        <v>24</v>
      </c>
      <c r="D2462" t="s">
        <v>18250</v>
      </c>
      <c r="E2462" s="1">
        <v>2020</v>
      </c>
      <c r="G2462" s="1" t="str">
        <f>IF(TRIM(F2462)="","BLANK",F2462)</f>
        <v>BLANK</v>
      </c>
      <c r="H2462" s="1">
        <v>89</v>
      </c>
      <c r="I2462" t="s">
        <v>2573</v>
      </c>
      <c r="J2462" t="s">
        <v>4519</v>
      </c>
      <c r="L2462" t="s">
        <v>18251</v>
      </c>
      <c r="M2462" s="1">
        <v>8.5</v>
      </c>
      <c r="N2462" s="1">
        <v>1510</v>
      </c>
      <c r="O2462" s="1">
        <v>4.381</v>
      </c>
      <c r="P2462" s="1">
        <v>8.8</v>
      </c>
    </row>
    <row r="2463" spans="1:16">
      <c r="A2463" t="s">
        <v>18252</v>
      </c>
      <c r="B2463" t="s">
        <v>18253</v>
      </c>
      <c r="C2463" t="s">
        <v>24</v>
      </c>
      <c r="D2463" t="s">
        <v>18254</v>
      </c>
      <c r="E2463" s="1">
        <v>2020</v>
      </c>
      <c r="F2463" t="s">
        <v>37</v>
      </c>
      <c r="G2463" s="1" t="str">
        <f>IF(TRIM(F2463)="","BLANK",F2463)</f>
        <v>PG</v>
      </c>
      <c r="H2463" s="1">
        <v>87</v>
      </c>
      <c r="I2463" t="s">
        <v>2573</v>
      </c>
      <c r="J2463" t="s">
        <v>1123</v>
      </c>
      <c r="L2463" t="s">
        <v>18255</v>
      </c>
      <c r="M2463" s="1">
        <v>7.1</v>
      </c>
      <c r="N2463" s="1">
        <v>327</v>
      </c>
      <c r="O2463" s="1">
        <v>6.757</v>
      </c>
      <c r="P2463" s="1">
        <v>7.9</v>
      </c>
    </row>
    <row r="2464" spans="1:16">
      <c r="A2464" t="s">
        <v>18256</v>
      </c>
      <c r="B2464" t="s">
        <v>18257</v>
      </c>
      <c r="C2464" t="s">
        <v>24</v>
      </c>
      <c r="D2464" t="s">
        <v>18258</v>
      </c>
      <c r="E2464" s="1">
        <v>2019</v>
      </c>
      <c r="G2464" s="1" t="str">
        <f>IF(TRIM(F2464)="","BLANK",F2464)</f>
        <v>BLANK</v>
      </c>
      <c r="H2464" s="1">
        <v>123</v>
      </c>
      <c r="I2464" t="s">
        <v>18259</v>
      </c>
      <c r="J2464" t="s">
        <v>4164</v>
      </c>
      <c r="L2464" t="s">
        <v>18260</v>
      </c>
      <c r="M2464" s="1">
        <v>5.5</v>
      </c>
      <c r="N2464" s="1">
        <v>681</v>
      </c>
      <c r="O2464" s="1">
        <v>4.766</v>
      </c>
      <c r="P2464" s="1">
        <v>5.9</v>
      </c>
    </row>
    <row r="2465" spans="1:16">
      <c r="A2465" t="s">
        <v>18261</v>
      </c>
      <c r="B2465" t="s">
        <v>18262</v>
      </c>
      <c r="C2465" t="s">
        <v>24</v>
      </c>
      <c r="D2465" t="s">
        <v>18263</v>
      </c>
      <c r="E2465" s="1">
        <v>2020</v>
      </c>
      <c r="F2465" t="s">
        <v>26</v>
      </c>
      <c r="G2465" s="1" t="str">
        <f>IF(TRIM(F2465)="","BLANK",F2465)</f>
        <v>R</v>
      </c>
      <c r="H2465" s="1">
        <v>90</v>
      </c>
      <c r="I2465" t="s">
        <v>6413</v>
      </c>
      <c r="J2465" t="s">
        <v>39</v>
      </c>
      <c r="L2465" t="s">
        <v>18264</v>
      </c>
      <c r="M2465" s="1">
        <v>3.4</v>
      </c>
      <c r="N2465" s="1">
        <v>3075</v>
      </c>
      <c r="O2465" s="1">
        <v>10.168</v>
      </c>
      <c r="P2465" s="1">
        <v>6.1</v>
      </c>
    </row>
    <row r="2466" spans="1:16">
      <c r="A2466" t="s">
        <v>18265</v>
      </c>
      <c r="B2466" t="s">
        <v>18266</v>
      </c>
      <c r="C2466" t="s">
        <v>24</v>
      </c>
      <c r="D2466" t="s">
        <v>18267</v>
      </c>
      <c r="E2466" s="1">
        <v>2020</v>
      </c>
      <c r="G2466" s="1" t="str">
        <f>IF(TRIM(F2466)="","BLANK",F2466)</f>
        <v>BLANK</v>
      </c>
      <c r="H2466" s="1">
        <v>96</v>
      </c>
      <c r="I2466" t="s">
        <v>269</v>
      </c>
      <c r="J2466" t="s">
        <v>1480</v>
      </c>
      <c r="O2466" s="1">
        <v>5.668</v>
      </c>
      <c r="P2466" s="1">
        <v>5.7</v>
      </c>
    </row>
    <row r="2467" spans="1:16">
      <c r="A2467" t="s">
        <v>18268</v>
      </c>
      <c r="B2467" t="s">
        <v>18269</v>
      </c>
      <c r="C2467" t="s">
        <v>17</v>
      </c>
      <c r="D2467" t="s">
        <v>18270</v>
      </c>
      <c r="E2467" s="1">
        <v>2019</v>
      </c>
      <c r="F2467"/>
      <c r="G2467" s="1" t="str">
        <f>IF(TRIM(F2467)="","BLANK",F2467)</f>
        <v>BLANK</v>
      </c>
      <c r="H2467" s="1">
        <v>15</v>
      </c>
      <c r="I2467" t="s">
        <v>56</v>
      </c>
      <c r="J2467" t="s">
        <v>4519</v>
      </c>
      <c r="K2467">
        <v>1</v>
      </c>
      <c r="L2467" t="s">
        <v>18271</v>
      </c>
      <c r="M2467" s="1">
        <v>4.7</v>
      </c>
      <c r="N2467" s="1">
        <v>39</v>
      </c>
      <c r="O2467" s="1">
        <v>1.396</v>
      </c>
      <c r="P2467" s="1">
        <v>10</v>
      </c>
    </row>
    <row r="2468" spans="1:16">
      <c r="A2468" t="s">
        <v>18272</v>
      </c>
      <c r="B2468" t="s">
        <v>18273</v>
      </c>
      <c r="C2468" t="s">
        <v>17</v>
      </c>
      <c r="D2468" t="s">
        <v>18274</v>
      </c>
      <c r="E2468" s="1">
        <v>2019</v>
      </c>
      <c r="F2468"/>
      <c r="G2468" s="1" t="str">
        <f>IF(TRIM(F2468)="","BLANK",F2468)</f>
        <v>BLANK</v>
      </c>
      <c r="H2468" s="1">
        <v>60</v>
      </c>
      <c r="I2468" t="s">
        <v>310</v>
      </c>
      <c r="J2468" t="s">
        <v>1794</v>
      </c>
      <c r="K2468">
        <v>1</v>
      </c>
      <c r="L2468" t="s">
        <v>18275</v>
      </c>
      <c r="M2468" s="1">
        <v>7</v>
      </c>
      <c r="N2468" s="1">
        <v>383</v>
      </c>
      <c r="O2468" s="1">
        <v>3.998</v>
      </c>
      <c r="P2468" s="1">
        <v>7.4</v>
      </c>
    </row>
    <row r="2469" spans="1:16">
      <c r="A2469" t="s">
        <v>18276</v>
      </c>
      <c r="B2469" t="s">
        <v>18277</v>
      </c>
      <c r="C2469" t="s">
        <v>24</v>
      </c>
      <c r="D2469" t="s">
        <v>18278</v>
      </c>
      <c r="E2469" s="1">
        <v>2020</v>
      </c>
      <c r="G2469" s="1" t="str">
        <f>IF(TRIM(F2469)="","BLANK",F2469)</f>
        <v>BLANK</v>
      </c>
      <c r="H2469" s="1">
        <v>63</v>
      </c>
      <c r="I2469" t="s">
        <v>56</v>
      </c>
      <c r="J2469" t="s">
        <v>4519</v>
      </c>
      <c r="K2469"/>
      <c r="L2469" t="s">
        <v>18279</v>
      </c>
      <c r="M2469" s="1">
        <v>6.8</v>
      </c>
      <c r="N2469" s="1">
        <v>197</v>
      </c>
      <c r="O2469" s="1">
        <v>2.426</v>
      </c>
      <c r="P2469" s="1">
        <v>8.4</v>
      </c>
    </row>
    <row r="2470" spans="1:16">
      <c r="A2470" t="s">
        <v>18280</v>
      </c>
      <c r="B2470" t="s">
        <v>18281</v>
      </c>
      <c r="C2470" t="s">
        <v>17</v>
      </c>
      <c r="D2470" t="s">
        <v>18282</v>
      </c>
      <c r="E2470" s="1">
        <v>2019</v>
      </c>
      <c r="F2470" t="s">
        <v>50</v>
      </c>
      <c r="G2470" s="1" t="str">
        <f>IF(TRIM(F2470)="","BLANK",F2470)</f>
        <v>TV-14</v>
      </c>
      <c r="H2470" s="1">
        <v>50</v>
      </c>
      <c r="I2470" t="s">
        <v>473</v>
      </c>
      <c r="J2470" t="s">
        <v>21</v>
      </c>
      <c r="K2470">
        <v>1</v>
      </c>
      <c r="L2470" t="s">
        <v>18283</v>
      </c>
      <c r="M2470" s="1">
        <v>8.2</v>
      </c>
      <c r="N2470" s="1">
        <v>2608</v>
      </c>
      <c r="O2470" s="1">
        <v>1.716</v>
      </c>
      <c r="P2470" s="1">
        <v>7.2</v>
      </c>
    </row>
    <row r="2471" spans="1:16">
      <c r="A2471" t="s">
        <v>18284</v>
      </c>
      <c r="B2471" t="s">
        <v>18285</v>
      </c>
      <c r="C2471" t="s">
        <v>24</v>
      </c>
      <c r="D2471" t="s">
        <v>18286</v>
      </c>
      <c r="E2471" s="1">
        <v>2020</v>
      </c>
      <c r="G2471" s="1" t="str">
        <f>IF(TRIM(F2471)="","BLANK",F2471)</f>
        <v>BLANK</v>
      </c>
      <c r="H2471" s="1">
        <v>118</v>
      </c>
      <c r="I2471" t="s">
        <v>1222</v>
      </c>
      <c r="J2471" t="s">
        <v>4560</v>
      </c>
      <c r="K2471"/>
      <c r="L2471" t="s">
        <v>18287</v>
      </c>
      <c r="M2471" s="1">
        <v>5.5</v>
      </c>
      <c r="N2471" s="1">
        <v>1234</v>
      </c>
      <c r="O2471" s="1">
        <v>7.706</v>
      </c>
      <c r="P2471" s="1">
        <v>6.3</v>
      </c>
    </row>
    <row r="2472" spans="1:16">
      <c r="A2472" t="s">
        <v>18288</v>
      </c>
      <c r="B2472" t="s">
        <v>18289</v>
      </c>
      <c r="C2472" t="s">
        <v>24</v>
      </c>
      <c r="D2472" t="s">
        <v>18290</v>
      </c>
      <c r="E2472" s="1">
        <v>2020</v>
      </c>
      <c r="G2472" s="1" t="str">
        <f>IF(TRIM(F2472)="","BLANK",F2472)</f>
        <v>BLANK</v>
      </c>
      <c r="H2472" s="1">
        <v>94</v>
      </c>
      <c r="I2472" t="s">
        <v>416</v>
      </c>
      <c r="J2472" t="s">
        <v>2548</v>
      </c>
      <c r="K2472"/>
      <c r="L2472" t="s">
        <v>18291</v>
      </c>
      <c r="M2472" s="1">
        <v>5.8</v>
      </c>
      <c r="N2472" s="1">
        <v>175</v>
      </c>
      <c r="O2472" s="1">
        <v>1.196</v>
      </c>
      <c r="P2472" s="1">
        <v>6.6</v>
      </c>
    </row>
    <row r="2473" spans="1:16">
      <c r="A2473" t="s">
        <v>18292</v>
      </c>
      <c r="B2473" t="s">
        <v>18293</v>
      </c>
      <c r="C2473" t="s">
        <v>24</v>
      </c>
      <c r="D2473" t="s">
        <v>18294</v>
      </c>
      <c r="E2473" s="1">
        <v>2020</v>
      </c>
      <c r="G2473" s="1" t="str">
        <f>IF(TRIM(F2473)="","BLANK",F2473)</f>
        <v>BLANK</v>
      </c>
      <c r="H2473" s="1">
        <v>93</v>
      </c>
      <c r="I2473" t="s">
        <v>20</v>
      </c>
      <c r="J2473" t="s">
        <v>18295</v>
      </c>
      <c r="L2473" t="s">
        <v>18296</v>
      </c>
      <c r="M2473" s="1">
        <v>7.8</v>
      </c>
      <c r="N2473" s="1">
        <v>213</v>
      </c>
      <c r="O2473" s="1">
        <v>1.029</v>
      </c>
      <c r="P2473" s="1">
        <v>7</v>
      </c>
    </row>
    <row r="2474" spans="1:16">
      <c r="A2474" t="s">
        <v>18297</v>
      </c>
      <c r="B2474" t="s">
        <v>18298</v>
      </c>
      <c r="C2474" t="s">
        <v>24</v>
      </c>
      <c r="D2474" t="s">
        <v>18299</v>
      </c>
      <c r="E2474" s="1">
        <v>2019</v>
      </c>
      <c r="F2474"/>
      <c r="G2474" s="1" t="str">
        <f>IF(TRIM(F2474)="","BLANK",F2474)</f>
        <v>BLANK</v>
      </c>
      <c r="H2474" s="1">
        <v>90</v>
      </c>
      <c r="I2474" t="s">
        <v>56</v>
      </c>
      <c r="J2474" t="s">
        <v>21</v>
      </c>
      <c r="L2474" t="s">
        <v>18300</v>
      </c>
      <c r="M2474" s="1">
        <v>4.3</v>
      </c>
      <c r="N2474" s="1">
        <v>1625</v>
      </c>
      <c r="O2474" s="1">
        <v>12.64</v>
      </c>
      <c r="P2474" s="1">
        <v>5.1</v>
      </c>
    </row>
    <row r="2475" spans="1:16">
      <c r="A2475" t="s">
        <v>18301</v>
      </c>
      <c r="B2475" t="s">
        <v>18302</v>
      </c>
      <c r="C2475" t="s">
        <v>24</v>
      </c>
      <c r="D2475" t="s">
        <v>18303</v>
      </c>
      <c r="E2475" s="1">
        <v>2020</v>
      </c>
      <c r="F2475"/>
      <c r="G2475" s="1" t="str">
        <f>IF(TRIM(F2475)="","BLANK",F2475)</f>
        <v>BLANK</v>
      </c>
      <c r="H2475" s="1">
        <v>73</v>
      </c>
      <c r="I2475" t="s">
        <v>20</v>
      </c>
      <c r="J2475" t="s">
        <v>864</v>
      </c>
      <c r="K2475"/>
      <c r="L2475" t="s">
        <v>18304</v>
      </c>
      <c r="M2475" s="1">
        <v>7.7</v>
      </c>
      <c r="N2475" s="1">
        <v>656</v>
      </c>
      <c r="O2475" s="1">
        <v>2.964</v>
      </c>
      <c r="P2475" s="1">
        <v>8.1</v>
      </c>
    </row>
    <row r="2476" spans="1:16">
      <c r="A2476" t="s">
        <v>18305</v>
      </c>
      <c r="B2476" t="s">
        <v>18306</v>
      </c>
      <c r="C2476" t="s">
        <v>24</v>
      </c>
      <c r="D2476" t="s">
        <v>18307</v>
      </c>
      <c r="E2476" s="1">
        <v>2020</v>
      </c>
      <c r="F2476" t="s">
        <v>26</v>
      </c>
      <c r="G2476" s="1" t="str">
        <f>IF(TRIM(F2476)="","BLANK",F2476)</f>
        <v>R</v>
      </c>
      <c r="H2476" s="1">
        <v>67</v>
      </c>
      <c r="I2476" t="s">
        <v>56</v>
      </c>
      <c r="J2476" t="s">
        <v>21</v>
      </c>
      <c r="L2476" t="s">
        <v>18308</v>
      </c>
      <c r="M2476" s="1">
        <v>6.6</v>
      </c>
      <c r="N2476" s="1">
        <v>268</v>
      </c>
      <c r="O2476" s="1">
        <v>2.336</v>
      </c>
      <c r="P2476" s="1">
        <v>6.8</v>
      </c>
    </row>
    <row r="2477" spans="1:16">
      <c r="A2477" t="s">
        <v>18309</v>
      </c>
      <c r="B2477" t="s">
        <v>18310</v>
      </c>
      <c r="C2477" t="s">
        <v>24</v>
      </c>
      <c r="D2477" t="s">
        <v>18311</v>
      </c>
      <c r="E2477" s="1">
        <v>2020</v>
      </c>
      <c r="G2477" s="1" t="str">
        <f>IF(TRIM(F2477)="","BLANK",F2477)</f>
        <v>BLANK</v>
      </c>
      <c r="H2477" s="1">
        <v>126</v>
      </c>
      <c r="I2477" t="s">
        <v>114</v>
      </c>
      <c r="J2477" t="s">
        <v>864</v>
      </c>
      <c r="L2477" t="s">
        <v>18312</v>
      </c>
      <c r="M2477" s="1">
        <v>4.9</v>
      </c>
      <c r="N2477" s="1">
        <v>177</v>
      </c>
      <c r="O2477" s="1">
        <v>5.8</v>
      </c>
      <c r="P2477" s="1">
        <v>6.8</v>
      </c>
    </row>
    <row r="2478" spans="1:16">
      <c r="A2478" t="s">
        <v>18313</v>
      </c>
      <c r="B2478" t="s">
        <v>18314</v>
      </c>
      <c r="C2478" t="s">
        <v>24</v>
      </c>
      <c r="D2478" t="s">
        <v>18315</v>
      </c>
      <c r="E2478" s="1">
        <v>2019</v>
      </c>
      <c r="G2478" s="1" t="str">
        <f>IF(TRIM(F2478)="","BLANK",F2478)</f>
        <v>BLANK</v>
      </c>
      <c r="H2478" s="1">
        <v>83</v>
      </c>
      <c r="I2478" t="s">
        <v>20</v>
      </c>
      <c r="J2478" t="s">
        <v>21</v>
      </c>
      <c r="K2478"/>
      <c r="L2478" t="s">
        <v>18316</v>
      </c>
      <c r="M2478" s="1">
        <v>7.6</v>
      </c>
      <c r="N2478" s="1">
        <v>534</v>
      </c>
      <c r="O2478" s="1">
        <v>9.235</v>
      </c>
      <c r="P2478" s="1">
        <v>7.4</v>
      </c>
    </row>
    <row r="2479" spans="1:16">
      <c r="A2479" t="s">
        <v>18317</v>
      </c>
      <c r="B2479" t="s">
        <v>18318</v>
      </c>
      <c r="C2479" t="s">
        <v>24</v>
      </c>
      <c r="D2479" t="s">
        <v>18319</v>
      </c>
      <c r="E2479" s="1">
        <v>2019</v>
      </c>
      <c r="G2479" s="1" t="str">
        <f>IF(TRIM(F2479)="","BLANK",F2479)</f>
        <v>BLANK</v>
      </c>
      <c r="H2479" s="1">
        <v>45</v>
      </c>
      <c r="I2479" t="s">
        <v>5993</v>
      </c>
      <c r="J2479" t="s">
        <v>21</v>
      </c>
      <c r="L2479" t="s">
        <v>18320</v>
      </c>
      <c r="M2479" s="1">
        <v>5.9</v>
      </c>
      <c r="N2479" s="1">
        <v>208</v>
      </c>
      <c r="O2479" s="1">
        <v>6.989</v>
      </c>
      <c r="P2479" s="1">
        <v>6.2</v>
      </c>
    </row>
    <row r="2480" spans="1:16">
      <c r="A2480" t="s">
        <v>18321</v>
      </c>
      <c r="B2480" t="s">
        <v>18322</v>
      </c>
      <c r="C2480" t="s">
        <v>24</v>
      </c>
      <c r="D2480" t="s">
        <v>18323</v>
      </c>
      <c r="E2480" s="1">
        <v>2019</v>
      </c>
      <c r="F2480" t="s">
        <v>81</v>
      </c>
      <c r="G2480" s="1" t="str">
        <f>IF(TRIM(F2480)="","BLANK",F2480)</f>
        <v>PG-13</v>
      </c>
      <c r="H2480" s="1">
        <v>13</v>
      </c>
      <c r="I2480" t="s">
        <v>20</v>
      </c>
      <c r="J2480" t="s">
        <v>21</v>
      </c>
      <c r="L2480" t="s">
        <v>18324</v>
      </c>
      <c r="M2480" s="1">
        <v>7.1</v>
      </c>
      <c r="N2480" s="1">
        <v>1415</v>
      </c>
      <c r="O2480" s="1">
        <v>2.744</v>
      </c>
      <c r="P2480" s="1">
        <v>7</v>
      </c>
    </row>
    <row r="2481" spans="1:16">
      <c r="A2481" t="s">
        <v>18325</v>
      </c>
      <c r="B2481" t="s">
        <v>18326</v>
      </c>
      <c r="C2481" t="s">
        <v>17</v>
      </c>
      <c r="D2481" t="s">
        <v>18327</v>
      </c>
      <c r="E2481" s="1">
        <v>2020</v>
      </c>
      <c r="F2481" t="s">
        <v>19</v>
      </c>
      <c r="G2481" s="1" t="str">
        <f>IF(TRIM(F2481)="","BLANK",F2481)</f>
        <v>TV-MA</v>
      </c>
      <c r="H2481" s="1">
        <v>48</v>
      </c>
      <c r="I2481" t="s">
        <v>114</v>
      </c>
      <c r="J2481" t="s">
        <v>160</v>
      </c>
      <c r="K2481">
        <v>1</v>
      </c>
      <c r="L2481" t="s">
        <v>18328</v>
      </c>
      <c r="M2481" s="1">
        <v>6.2</v>
      </c>
      <c r="N2481" s="1">
        <v>112</v>
      </c>
      <c r="O2481" s="1">
        <v>1.4</v>
      </c>
      <c r="P2481" s="1">
        <v>2</v>
      </c>
    </row>
    <row r="2482" spans="1:16">
      <c r="A2482" t="s">
        <v>18329</v>
      </c>
      <c r="B2482" t="s">
        <v>18330</v>
      </c>
      <c r="C2482" t="s">
        <v>17</v>
      </c>
      <c r="D2482" t="s">
        <v>18331</v>
      </c>
      <c r="E2482" s="1">
        <v>2019</v>
      </c>
      <c r="F2482" t="s">
        <v>50</v>
      </c>
      <c r="G2482" s="1" t="str">
        <f>IF(TRIM(F2482)="","BLANK",F2482)</f>
        <v>TV-14</v>
      </c>
      <c r="H2482" s="1">
        <v>23</v>
      </c>
      <c r="I2482" t="s">
        <v>14122</v>
      </c>
      <c r="J2482" t="s">
        <v>21</v>
      </c>
      <c r="K2482">
        <v>2</v>
      </c>
      <c r="L2482" t="s">
        <v>18332</v>
      </c>
      <c r="M2482" s="1">
        <v>6.5</v>
      </c>
      <c r="N2482" s="1">
        <v>563</v>
      </c>
      <c r="O2482" s="1">
        <v>0.961</v>
      </c>
      <c r="P2482" s="1">
        <v>6.2</v>
      </c>
    </row>
    <row r="2483" spans="1:16">
      <c r="A2483" t="s">
        <v>18333</v>
      </c>
      <c r="B2483" t="s">
        <v>18334</v>
      </c>
      <c r="C2483" t="s">
        <v>17</v>
      </c>
      <c r="D2483" t="s">
        <v>18335</v>
      </c>
      <c r="E2483" s="1">
        <v>2020</v>
      </c>
      <c r="F2483" t="s">
        <v>263</v>
      </c>
      <c r="G2483" s="1" t="str">
        <f>IF(TRIM(F2483)="","BLANK",F2483)</f>
        <v>TV-G</v>
      </c>
      <c r="H2483" s="1">
        <v>39</v>
      </c>
      <c r="I2483" t="s">
        <v>18336</v>
      </c>
      <c r="J2483" t="s">
        <v>4164</v>
      </c>
      <c r="K2483">
        <v>1</v>
      </c>
      <c r="L2483" t="s">
        <v>18337</v>
      </c>
      <c r="M2483" s="1">
        <v>6.1</v>
      </c>
      <c r="N2483" s="1">
        <v>133</v>
      </c>
      <c r="O2483" s="1">
        <v>1.795</v>
      </c>
      <c r="P2483" s="1">
        <v>8.5</v>
      </c>
    </row>
    <row r="2484" spans="1:16">
      <c r="A2484" t="s">
        <v>18338</v>
      </c>
      <c r="B2484" t="s">
        <v>18339</v>
      </c>
      <c r="C2484" t="s">
        <v>24</v>
      </c>
      <c r="D2484" t="s">
        <v>18340</v>
      </c>
      <c r="E2484" s="1">
        <v>2019</v>
      </c>
      <c r="F2484"/>
      <c r="G2484" s="1" t="str">
        <f>IF(TRIM(F2484)="","BLANK",F2484)</f>
        <v>BLANK</v>
      </c>
      <c r="H2484" s="1">
        <v>110</v>
      </c>
      <c r="I2484" t="s">
        <v>3827</v>
      </c>
      <c r="J2484" t="s">
        <v>3743</v>
      </c>
      <c r="L2484" t="s">
        <v>18341</v>
      </c>
      <c r="M2484" s="1">
        <v>7.7</v>
      </c>
      <c r="N2484" s="1">
        <v>787</v>
      </c>
      <c r="O2484" s="1">
        <v>3.707</v>
      </c>
      <c r="P2484" s="1">
        <v>8.4</v>
      </c>
    </row>
    <row r="2485" spans="1:16">
      <c r="A2485" t="s">
        <v>18342</v>
      </c>
      <c r="B2485" t="s">
        <v>18343</v>
      </c>
      <c r="C2485" t="s">
        <v>24</v>
      </c>
      <c r="D2485" t="s">
        <v>18344</v>
      </c>
      <c r="E2485" s="1">
        <v>2019</v>
      </c>
      <c r="G2485" s="1" t="str">
        <f>IF(TRIM(F2485)="","BLANK",F2485)</f>
        <v>BLANK</v>
      </c>
      <c r="H2485" s="1">
        <v>121</v>
      </c>
      <c r="I2485" t="s">
        <v>18345</v>
      </c>
      <c r="J2485" t="s">
        <v>124</v>
      </c>
      <c r="L2485" t="s">
        <v>18346</v>
      </c>
      <c r="M2485" s="1">
        <v>5.6</v>
      </c>
      <c r="N2485" s="1">
        <v>4378</v>
      </c>
      <c r="O2485" s="1">
        <v>3.371</v>
      </c>
      <c r="P2485" s="1">
        <v>5.8</v>
      </c>
    </row>
    <row r="2486" spans="1:15">
      <c r="A2486" t="s">
        <v>18347</v>
      </c>
      <c r="B2486" t="s">
        <v>18348</v>
      </c>
      <c r="C2486" t="s">
        <v>17</v>
      </c>
      <c r="D2486" t="s">
        <v>18349</v>
      </c>
      <c r="E2486" s="1">
        <v>2019</v>
      </c>
      <c r="F2486"/>
      <c r="G2486" s="1" t="str">
        <f>IF(TRIM(F2486)="","BLANK",F2486)</f>
        <v>BLANK</v>
      </c>
      <c r="H2486" s="1">
        <v>46</v>
      </c>
      <c r="I2486" t="s">
        <v>114</v>
      </c>
      <c r="J2486" t="s">
        <v>21</v>
      </c>
      <c r="K2486">
        <v>2</v>
      </c>
      <c r="L2486" t="s">
        <v>18350</v>
      </c>
      <c r="M2486" s="1">
        <v>7.8</v>
      </c>
      <c r="N2486" s="1">
        <v>136</v>
      </c>
      <c r="O2486" s="1">
        <v>2.754</v>
      </c>
    </row>
    <row r="2487" spans="1:16">
      <c r="A2487" t="s">
        <v>18351</v>
      </c>
      <c r="B2487" t="s">
        <v>18352</v>
      </c>
      <c r="C2487" t="s">
        <v>17</v>
      </c>
      <c r="D2487" t="s">
        <v>18353</v>
      </c>
      <c r="E2487" s="1">
        <v>2019</v>
      </c>
      <c r="F2487"/>
      <c r="G2487" s="1" t="str">
        <f>IF(TRIM(F2487)="","BLANK",F2487)</f>
        <v>BLANK</v>
      </c>
      <c r="H2487" s="1">
        <v>71</v>
      </c>
      <c r="I2487" t="s">
        <v>3827</v>
      </c>
      <c r="J2487" t="s">
        <v>2435</v>
      </c>
      <c r="K2487">
        <v>1</v>
      </c>
      <c r="L2487" t="s">
        <v>18354</v>
      </c>
      <c r="M2487" s="1">
        <v>8</v>
      </c>
      <c r="N2487" s="1">
        <v>94</v>
      </c>
      <c r="O2487" s="1">
        <v>6.367</v>
      </c>
      <c r="P2487" s="1">
        <v>4.9</v>
      </c>
    </row>
    <row r="2488" spans="1:16">
      <c r="A2488" t="s">
        <v>18355</v>
      </c>
      <c r="B2488" t="s">
        <v>18356</v>
      </c>
      <c r="C2488" t="s">
        <v>24</v>
      </c>
      <c r="D2488" t="s">
        <v>18357</v>
      </c>
      <c r="E2488" s="1">
        <v>2020</v>
      </c>
      <c r="G2488" s="1" t="str">
        <f>IF(TRIM(F2488)="","BLANK",F2488)</f>
        <v>BLANK</v>
      </c>
      <c r="H2488" s="1">
        <v>85</v>
      </c>
      <c r="I2488" t="s">
        <v>1700</v>
      </c>
      <c r="J2488" t="s">
        <v>21</v>
      </c>
      <c r="K2488"/>
      <c r="L2488"/>
      <c r="M2488" s="1"/>
      <c r="N2488" s="1"/>
      <c r="O2488" s="1">
        <v>5.334</v>
      </c>
      <c r="P2488" s="1">
        <v>8.1</v>
      </c>
    </row>
    <row r="2489" spans="1:16">
      <c r="A2489" t="s">
        <v>18358</v>
      </c>
      <c r="B2489" t="s">
        <v>18359</v>
      </c>
      <c r="C2489" t="s">
        <v>24</v>
      </c>
      <c r="D2489" t="s">
        <v>18360</v>
      </c>
      <c r="E2489" s="1">
        <v>2020</v>
      </c>
      <c r="F2489"/>
      <c r="G2489" s="1" t="str">
        <f>IF(TRIM(F2489)="","BLANK",F2489)</f>
        <v>BLANK</v>
      </c>
      <c r="H2489" s="1">
        <v>89</v>
      </c>
      <c r="I2489" t="s">
        <v>18361</v>
      </c>
      <c r="J2489" t="s">
        <v>1794</v>
      </c>
      <c r="K2489"/>
      <c r="L2489" t="s">
        <v>18362</v>
      </c>
      <c r="M2489" s="1">
        <v>5.1</v>
      </c>
      <c r="N2489" s="1">
        <v>655</v>
      </c>
      <c r="O2489" s="1">
        <v>71.987</v>
      </c>
      <c r="P2489" s="1">
        <v>7.2</v>
      </c>
    </row>
    <row r="2490" spans="1:16">
      <c r="A2490" t="s">
        <v>18363</v>
      </c>
      <c r="B2490" t="s">
        <v>18364</v>
      </c>
      <c r="C2490" t="s">
        <v>24</v>
      </c>
      <c r="D2490" t="s">
        <v>18365</v>
      </c>
      <c r="E2490" s="1">
        <v>2020</v>
      </c>
      <c r="G2490" s="1" t="str">
        <f>IF(TRIM(F2490)="","BLANK",F2490)</f>
        <v>BLANK</v>
      </c>
      <c r="H2490" s="1">
        <v>109</v>
      </c>
      <c r="I2490" t="s">
        <v>114</v>
      </c>
      <c r="J2490" t="s">
        <v>1480</v>
      </c>
      <c r="L2490" t="s">
        <v>18366</v>
      </c>
      <c r="M2490" s="1">
        <v>6.2</v>
      </c>
      <c r="N2490" s="1">
        <v>4892</v>
      </c>
      <c r="O2490" s="1">
        <v>6.74</v>
      </c>
      <c r="P2490" s="1">
        <v>6.1</v>
      </c>
    </row>
    <row r="2491" spans="1:16">
      <c r="A2491" t="s">
        <v>18367</v>
      </c>
      <c r="B2491" t="s">
        <v>18368</v>
      </c>
      <c r="C2491" t="s">
        <v>24</v>
      </c>
      <c r="D2491" t="s">
        <v>18369</v>
      </c>
      <c r="E2491" s="1">
        <v>2019</v>
      </c>
      <c r="G2491" s="1" t="str">
        <f>IF(TRIM(F2491)="","BLANK",F2491)</f>
        <v>BLANK</v>
      </c>
      <c r="H2491" s="1">
        <v>62</v>
      </c>
      <c r="I2491" t="s">
        <v>56</v>
      </c>
      <c r="J2491" t="s">
        <v>21</v>
      </c>
      <c r="L2491" t="s">
        <v>18370</v>
      </c>
      <c r="M2491" s="1">
        <v>5.7</v>
      </c>
      <c r="N2491" s="1">
        <v>2402</v>
      </c>
      <c r="O2491" s="1">
        <v>4.573</v>
      </c>
      <c r="P2491" s="1">
        <v>6</v>
      </c>
    </row>
    <row r="2492" spans="1:16">
      <c r="A2492" t="s">
        <v>18371</v>
      </c>
      <c r="B2492" t="s">
        <v>18372</v>
      </c>
      <c r="C2492" t="s">
        <v>17</v>
      </c>
      <c r="D2492" t="s">
        <v>18373</v>
      </c>
      <c r="E2492" s="1">
        <v>2019</v>
      </c>
      <c r="F2492" t="s">
        <v>19</v>
      </c>
      <c r="G2492" s="1" t="str">
        <f>IF(TRIM(F2492)="","BLANK",F2492)</f>
        <v>TV-MA</v>
      </c>
      <c r="H2492" s="1">
        <v>59</v>
      </c>
      <c r="I2492" t="s">
        <v>1728</v>
      </c>
      <c r="J2492" t="s">
        <v>21</v>
      </c>
      <c r="K2492">
        <v>1</v>
      </c>
      <c r="L2492" t="s">
        <v>18374</v>
      </c>
      <c r="M2492" s="1">
        <v>7.3</v>
      </c>
      <c r="N2492" s="1">
        <v>576</v>
      </c>
      <c r="O2492" s="1">
        <v>1.513</v>
      </c>
      <c r="P2492" s="1">
        <v>6</v>
      </c>
    </row>
    <row r="2493" spans="1:16">
      <c r="A2493" t="s">
        <v>18375</v>
      </c>
      <c r="B2493" t="s">
        <v>18376</v>
      </c>
      <c r="C2493" t="s">
        <v>24</v>
      </c>
      <c r="D2493" t="s">
        <v>18377</v>
      </c>
      <c r="E2493" s="1">
        <v>2020</v>
      </c>
      <c r="F2493" t="s">
        <v>26</v>
      </c>
      <c r="G2493" s="1" t="str">
        <f>IF(TRIM(F2493)="","BLANK",F2493)</f>
        <v>R</v>
      </c>
      <c r="H2493" s="1">
        <v>102</v>
      </c>
      <c r="I2493" t="s">
        <v>2971</v>
      </c>
      <c r="J2493" t="s">
        <v>21</v>
      </c>
      <c r="K2493"/>
      <c r="L2493" t="s">
        <v>18378</v>
      </c>
      <c r="M2493" s="1">
        <v>6.3</v>
      </c>
      <c r="N2493" s="1">
        <v>1103</v>
      </c>
      <c r="O2493" s="1">
        <v>5.838</v>
      </c>
      <c r="P2493" s="1">
        <v>6</v>
      </c>
    </row>
    <row r="2494" spans="1:16">
      <c r="A2494" t="s">
        <v>18379</v>
      </c>
      <c r="B2494" t="s">
        <v>18380</v>
      </c>
      <c r="C2494" t="s">
        <v>17</v>
      </c>
      <c r="D2494" t="s">
        <v>18381</v>
      </c>
      <c r="E2494" s="1">
        <v>2020</v>
      </c>
      <c r="G2494" s="1" t="str">
        <f>IF(TRIM(F2494)="","BLANK",F2494)</f>
        <v>BLANK</v>
      </c>
      <c r="H2494" s="1">
        <v>44</v>
      </c>
      <c r="I2494" t="s">
        <v>473</v>
      </c>
      <c r="J2494" t="s">
        <v>4519</v>
      </c>
      <c r="K2494">
        <v>1</v>
      </c>
      <c r="L2494" t="s">
        <v>18382</v>
      </c>
      <c r="M2494" s="1">
        <v>6</v>
      </c>
      <c r="N2494" s="1">
        <v>151</v>
      </c>
      <c r="O2494" s="1">
        <v>2.435</v>
      </c>
      <c r="P2494" s="1">
        <v>10</v>
      </c>
    </row>
    <row r="2495" spans="1:16">
      <c r="A2495" t="s">
        <v>18383</v>
      </c>
      <c r="B2495" t="s">
        <v>18384</v>
      </c>
      <c r="C2495" t="s">
        <v>24</v>
      </c>
      <c r="D2495" t="s">
        <v>18385</v>
      </c>
      <c r="E2495" s="1">
        <v>2019</v>
      </c>
      <c r="F2495" t="s">
        <v>37</v>
      </c>
      <c r="G2495" s="1" t="str">
        <f>IF(TRIM(F2495)="","BLANK",F2495)</f>
        <v>PG</v>
      </c>
      <c r="H2495" s="1">
        <v>89</v>
      </c>
      <c r="I2495" t="s">
        <v>3169</v>
      </c>
      <c r="J2495" t="s">
        <v>812</v>
      </c>
      <c r="K2495"/>
      <c r="L2495" t="s">
        <v>18386</v>
      </c>
      <c r="M2495" s="1">
        <v>4.6</v>
      </c>
      <c r="N2495" s="1">
        <v>394</v>
      </c>
      <c r="O2495" s="1">
        <v>7.151</v>
      </c>
      <c r="P2495" s="1">
        <v>7.3</v>
      </c>
    </row>
    <row r="2496" spans="1:16">
      <c r="A2496" t="s">
        <v>18387</v>
      </c>
      <c r="B2496" t="s">
        <v>18388</v>
      </c>
      <c r="C2496" t="s">
        <v>17</v>
      </c>
      <c r="D2496" t="s">
        <v>18389</v>
      </c>
      <c r="E2496" s="1">
        <v>2019</v>
      </c>
      <c r="F2496" t="s">
        <v>257</v>
      </c>
      <c r="G2496" s="1" t="str">
        <f>IF(TRIM(F2496)="","BLANK",F2496)</f>
        <v>TV-Y</v>
      </c>
      <c r="H2496" s="1">
        <v>13</v>
      </c>
      <c r="I2496" t="s">
        <v>1606</v>
      </c>
      <c r="J2496" t="s">
        <v>1794</v>
      </c>
      <c r="K2496">
        <v>3</v>
      </c>
      <c r="L2496" t="s">
        <v>18390</v>
      </c>
      <c r="M2496" s="1">
        <v>6.8</v>
      </c>
      <c r="N2496" s="1">
        <v>54</v>
      </c>
      <c r="O2496" s="1">
        <v>2.196</v>
      </c>
      <c r="P2496" s="1">
        <v>8</v>
      </c>
    </row>
    <row r="2497" spans="1:16">
      <c r="A2497" t="s">
        <v>18391</v>
      </c>
      <c r="B2497" t="s">
        <v>18392</v>
      </c>
      <c r="C2497" t="s">
        <v>24</v>
      </c>
      <c r="D2497" t="s">
        <v>18393</v>
      </c>
      <c r="E2497" s="1">
        <v>2020</v>
      </c>
      <c r="F2497"/>
      <c r="G2497" s="1" t="str">
        <f>IF(TRIM(F2497)="","BLANK",F2497)</f>
        <v>BLANK</v>
      </c>
      <c r="H2497" s="1">
        <v>96</v>
      </c>
      <c r="I2497" t="s">
        <v>20</v>
      </c>
      <c r="J2497" t="s">
        <v>21</v>
      </c>
      <c r="L2497" t="s">
        <v>18394</v>
      </c>
      <c r="M2497" s="1">
        <v>6.3</v>
      </c>
      <c r="N2497" s="1">
        <v>2776</v>
      </c>
      <c r="O2497" s="1">
        <v>10.875</v>
      </c>
      <c r="P2497" s="1">
        <v>7.1</v>
      </c>
    </row>
    <row r="2498" spans="1:16">
      <c r="A2498" t="s">
        <v>18395</v>
      </c>
      <c r="B2498" t="s">
        <v>18396</v>
      </c>
      <c r="C2498" t="s">
        <v>24</v>
      </c>
      <c r="D2498" t="s">
        <v>18397</v>
      </c>
      <c r="E2498" s="1">
        <v>2020</v>
      </c>
      <c r="G2498" s="1" t="str">
        <f>IF(TRIM(F2498)="","BLANK",F2498)</f>
        <v>BLANK</v>
      </c>
      <c r="H2498" s="1">
        <v>51</v>
      </c>
      <c r="I2498" t="s">
        <v>56</v>
      </c>
      <c r="J2498" t="s">
        <v>864</v>
      </c>
      <c r="L2498" t="s">
        <v>18398</v>
      </c>
      <c r="M2498" s="1">
        <v>6.1</v>
      </c>
      <c r="N2498" s="1">
        <v>142</v>
      </c>
      <c r="O2498" s="1">
        <v>0.741</v>
      </c>
      <c r="P2498" s="1">
        <v>7.5</v>
      </c>
    </row>
    <row r="2499" spans="1:16">
      <c r="A2499" t="s">
        <v>18399</v>
      </c>
      <c r="B2499" t="s">
        <v>18400</v>
      </c>
      <c r="C2499" t="s">
        <v>24</v>
      </c>
      <c r="D2499" t="s">
        <v>18401</v>
      </c>
      <c r="E2499" s="1">
        <v>2020</v>
      </c>
      <c r="F2499" t="s">
        <v>823</v>
      </c>
      <c r="G2499" s="1" t="str">
        <f>IF(TRIM(F2499)="","BLANK",F2499)</f>
        <v>G</v>
      </c>
      <c r="H2499" s="1">
        <v>47</v>
      </c>
      <c r="I2499" t="s">
        <v>18402</v>
      </c>
      <c r="J2499" t="s">
        <v>18403</v>
      </c>
      <c r="L2499" t="s">
        <v>18404</v>
      </c>
      <c r="M2499" s="1">
        <v>7.1</v>
      </c>
      <c r="N2499" s="1">
        <v>1451</v>
      </c>
      <c r="O2499" s="1">
        <v>27.407</v>
      </c>
      <c r="P2499" s="1">
        <v>6.3</v>
      </c>
    </row>
    <row r="2500" spans="1:14">
      <c r="A2500" t="s">
        <v>18405</v>
      </c>
      <c r="B2500" t="s">
        <v>18406</v>
      </c>
      <c r="C2500" t="s">
        <v>24</v>
      </c>
      <c r="D2500" t="s">
        <v>18407</v>
      </c>
      <c r="E2500" s="1">
        <v>2020</v>
      </c>
      <c r="F2500"/>
      <c r="G2500" s="1" t="str">
        <f>IF(TRIM(F2500)="","BLANK",F2500)</f>
        <v>BLANK</v>
      </c>
      <c r="H2500" s="1">
        <v>106</v>
      </c>
      <c r="I2500" t="s">
        <v>114</v>
      </c>
      <c r="J2500" t="s">
        <v>160</v>
      </c>
      <c r="K2500"/>
      <c r="L2500" t="s">
        <v>18408</v>
      </c>
      <c r="M2500" s="1">
        <v>5.6</v>
      </c>
      <c r="N2500" s="1">
        <v>25</v>
      </c>
    </row>
    <row r="2501" spans="1:16">
      <c r="A2501" t="s">
        <v>18409</v>
      </c>
      <c r="B2501" t="s">
        <v>18410</v>
      </c>
      <c r="C2501" t="s">
        <v>24</v>
      </c>
      <c r="D2501" t="s">
        <v>18411</v>
      </c>
      <c r="E2501" s="1">
        <v>2019</v>
      </c>
      <c r="G2501" s="1" t="str">
        <f>IF(TRIM(F2501)="","BLANK",F2501)</f>
        <v>BLANK</v>
      </c>
      <c r="H2501" s="1">
        <v>81</v>
      </c>
      <c r="I2501" t="s">
        <v>51</v>
      </c>
      <c r="J2501" t="s">
        <v>4164</v>
      </c>
      <c r="L2501" t="s">
        <v>18412</v>
      </c>
      <c r="M2501" s="1">
        <v>3.9</v>
      </c>
      <c r="N2501" s="1">
        <v>404</v>
      </c>
      <c r="O2501" s="1">
        <v>4.204</v>
      </c>
      <c r="P2501" s="1">
        <v>4.3</v>
      </c>
    </row>
    <row r="2502" spans="1:16">
      <c r="A2502" t="s">
        <v>18413</v>
      </c>
      <c r="B2502" t="s">
        <v>18414</v>
      </c>
      <c r="C2502" t="s">
        <v>24</v>
      </c>
      <c r="D2502" t="s">
        <v>18415</v>
      </c>
      <c r="E2502" s="1">
        <v>2019</v>
      </c>
      <c r="G2502" s="1" t="str">
        <f>IF(TRIM(F2502)="","BLANK",F2502)</f>
        <v>BLANK</v>
      </c>
      <c r="H2502" s="1">
        <v>106</v>
      </c>
      <c r="I2502" t="s">
        <v>2608</v>
      </c>
      <c r="J2502" t="s">
        <v>124</v>
      </c>
      <c r="L2502" t="s">
        <v>18416</v>
      </c>
      <c r="M2502" s="1">
        <v>7.5</v>
      </c>
      <c r="N2502" s="1">
        <v>5385</v>
      </c>
      <c r="O2502" s="1">
        <v>2.54</v>
      </c>
      <c r="P2502" s="1">
        <v>6.1</v>
      </c>
    </row>
    <row r="2503" spans="1:16">
      <c r="A2503" t="s">
        <v>18417</v>
      </c>
      <c r="B2503" t="s">
        <v>18418</v>
      </c>
      <c r="C2503" t="s">
        <v>24</v>
      </c>
      <c r="D2503" t="s">
        <v>18419</v>
      </c>
      <c r="E2503" s="1">
        <v>2020</v>
      </c>
      <c r="G2503" s="1" t="str">
        <f>IF(TRIM(F2503)="","BLANK",F2503)</f>
        <v>BLANK</v>
      </c>
      <c r="H2503" s="1">
        <v>94</v>
      </c>
      <c r="I2503" t="s">
        <v>18420</v>
      </c>
      <c r="J2503" t="s">
        <v>124</v>
      </c>
      <c r="L2503" t="s">
        <v>18421</v>
      </c>
      <c r="M2503" s="1">
        <v>6.5</v>
      </c>
      <c r="N2503" s="1">
        <v>11844</v>
      </c>
      <c r="O2503" s="1">
        <v>23.407</v>
      </c>
      <c r="P2503" s="1">
        <v>6.7</v>
      </c>
    </row>
    <row r="2504" spans="1:16">
      <c r="A2504" t="s">
        <v>18422</v>
      </c>
      <c r="B2504" t="s">
        <v>18423</v>
      </c>
      <c r="C2504" t="s">
        <v>17</v>
      </c>
      <c r="D2504" t="s">
        <v>18424</v>
      </c>
      <c r="E2504" s="1">
        <v>2019</v>
      </c>
      <c r="F2504" t="s">
        <v>19</v>
      </c>
      <c r="G2504" s="1" t="str">
        <f>IF(TRIM(F2504)="","BLANK",F2504)</f>
        <v>TV-MA</v>
      </c>
      <c r="H2504" s="1">
        <v>40</v>
      </c>
      <c r="I2504" t="s">
        <v>2229</v>
      </c>
      <c r="J2504" t="s">
        <v>21</v>
      </c>
      <c r="K2504">
        <v>1</v>
      </c>
      <c r="L2504" t="s">
        <v>18425</v>
      </c>
      <c r="M2504" s="1">
        <v>6.6</v>
      </c>
      <c r="N2504" s="1">
        <v>323</v>
      </c>
      <c r="O2504" s="1">
        <v>4.774</v>
      </c>
      <c r="P2504" s="1">
        <v>9.1</v>
      </c>
    </row>
    <row r="2505" spans="1:16">
      <c r="A2505" t="s">
        <v>18426</v>
      </c>
      <c r="B2505" t="s">
        <v>18427</v>
      </c>
      <c r="C2505" t="s">
        <v>24</v>
      </c>
      <c r="D2505" t="s">
        <v>18428</v>
      </c>
      <c r="E2505" s="1">
        <v>2020</v>
      </c>
      <c r="F2505"/>
      <c r="G2505" s="1" t="str">
        <f>IF(TRIM(F2505)="","BLANK",F2505)</f>
        <v>BLANK</v>
      </c>
      <c r="H2505" s="1">
        <v>82</v>
      </c>
      <c r="I2505" t="s">
        <v>56</v>
      </c>
      <c r="J2505" t="s">
        <v>4519</v>
      </c>
      <c r="K2505"/>
      <c r="L2505" t="s">
        <v>18429</v>
      </c>
      <c r="M2505" s="1">
        <v>6.4</v>
      </c>
      <c r="N2505" s="1">
        <v>196</v>
      </c>
      <c r="O2505" s="1">
        <v>3.815</v>
      </c>
      <c r="P2505" s="1">
        <v>7.1</v>
      </c>
    </row>
    <row r="2506" spans="1:16">
      <c r="A2506" t="s">
        <v>18430</v>
      </c>
      <c r="B2506" t="s">
        <v>18431</v>
      </c>
      <c r="C2506" t="s">
        <v>24</v>
      </c>
      <c r="D2506" t="s">
        <v>18432</v>
      </c>
      <c r="E2506" s="1">
        <v>2019</v>
      </c>
      <c r="F2506"/>
      <c r="G2506" s="1" t="str">
        <f>IF(TRIM(F2506)="","BLANK",F2506)</f>
        <v>BLANK</v>
      </c>
      <c r="H2506" s="1">
        <v>100</v>
      </c>
      <c r="I2506" t="s">
        <v>114</v>
      </c>
      <c r="J2506" t="s">
        <v>1123</v>
      </c>
      <c r="K2506"/>
      <c r="L2506" t="s">
        <v>18433</v>
      </c>
      <c r="M2506" s="1">
        <v>4.5</v>
      </c>
      <c r="N2506" s="1">
        <v>157</v>
      </c>
      <c r="O2506" s="1">
        <v>2.503</v>
      </c>
      <c r="P2506" s="1">
        <v>5</v>
      </c>
    </row>
    <row r="2507" spans="1:16">
      <c r="A2507" t="s">
        <v>18434</v>
      </c>
      <c r="B2507" t="s">
        <v>18435</v>
      </c>
      <c r="C2507" t="s">
        <v>24</v>
      </c>
      <c r="D2507" t="s">
        <v>18436</v>
      </c>
      <c r="E2507" s="1">
        <v>2020</v>
      </c>
      <c r="F2507" t="s">
        <v>37</v>
      </c>
      <c r="G2507" s="1" t="str">
        <f>IF(TRIM(F2507)="","BLANK",F2507)</f>
        <v>PG</v>
      </c>
      <c r="H2507" s="1">
        <v>98</v>
      </c>
      <c r="I2507" t="s">
        <v>3472</v>
      </c>
      <c r="J2507" t="s">
        <v>21</v>
      </c>
      <c r="L2507" t="s">
        <v>18437</v>
      </c>
      <c r="M2507" s="1">
        <v>5.2</v>
      </c>
      <c r="N2507" s="1">
        <v>2686</v>
      </c>
      <c r="O2507" s="1">
        <v>4.223</v>
      </c>
      <c r="P2507" s="1">
        <v>5.9</v>
      </c>
    </row>
    <row r="2508" spans="1:16">
      <c r="A2508" t="s">
        <v>18438</v>
      </c>
      <c r="B2508" t="s">
        <v>18439</v>
      </c>
      <c r="C2508" t="s">
        <v>24</v>
      </c>
      <c r="D2508" t="s">
        <v>18440</v>
      </c>
      <c r="E2508" s="1">
        <v>2020</v>
      </c>
      <c r="G2508" s="1" t="str">
        <f>IF(TRIM(F2508)="","BLANK",F2508)</f>
        <v>BLANK</v>
      </c>
      <c r="H2508" s="1">
        <v>111</v>
      </c>
      <c r="I2508" t="s">
        <v>92</v>
      </c>
      <c r="J2508" t="s">
        <v>864</v>
      </c>
      <c r="L2508" t="s">
        <v>18441</v>
      </c>
      <c r="M2508" s="1">
        <v>5.8</v>
      </c>
      <c r="N2508" s="1">
        <v>1297</v>
      </c>
      <c r="O2508" s="1">
        <v>9.708</v>
      </c>
      <c r="P2508" s="1">
        <v>7.9</v>
      </c>
    </row>
    <row r="2509" spans="1:16">
      <c r="A2509" t="s">
        <v>18442</v>
      </c>
      <c r="B2509" t="s">
        <v>18443</v>
      </c>
      <c r="C2509" t="s">
        <v>24</v>
      </c>
      <c r="D2509" t="s">
        <v>18444</v>
      </c>
      <c r="E2509" s="1">
        <v>2020</v>
      </c>
      <c r="F2509"/>
      <c r="G2509" s="1" t="str">
        <f>IF(TRIM(F2509)="","BLANK",F2509)</f>
        <v>BLANK</v>
      </c>
      <c r="H2509" s="1">
        <v>44</v>
      </c>
      <c r="I2509" t="s">
        <v>56</v>
      </c>
      <c r="J2509" t="s">
        <v>21</v>
      </c>
      <c r="L2509" t="s">
        <v>18445</v>
      </c>
      <c r="M2509" s="1">
        <v>5.5</v>
      </c>
      <c r="N2509" s="1">
        <v>716</v>
      </c>
      <c r="O2509" s="1">
        <v>3.231</v>
      </c>
      <c r="P2509" s="1">
        <v>6.4</v>
      </c>
    </row>
    <row r="2510" spans="1:16">
      <c r="A2510" t="s">
        <v>18446</v>
      </c>
      <c r="B2510" t="s">
        <v>18447</v>
      </c>
      <c r="C2510" t="s">
        <v>24</v>
      </c>
      <c r="D2510" t="s">
        <v>18448</v>
      </c>
      <c r="E2510" s="1">
        <v>2019</v>
      </c>
      <c r="F2510"/>
      <c r="G2510" s="1" t="str">
        <f>IF(TRIM(F2510)="","BLANK",F2510)</f>
        <v>BLANK</v>
      </c>
      <c r="H2510" s="1">
        <v>64</v>
      </c>
      <c r="I2510" t="s">
        <v>1700</v>
      </c>
      <c r="J2510" t="s">
        <v>21</v>
      </c>
      <c r="L2510" t="s">
        <v>18449</v>
      </c>
      <c r="M2510" s="1">
        <v>7</v>
      </c>
      <c r="N2510" s="1">
        <v>174</v>
      </c>
      <c r="O2510" s="1">
        <v>3.246</v>
      </c>
      <c r="P2510" s="1">
        <v>6.4</v>
      </c>
    </row>
    <row r="2511" spans="1:16">
      <c r="A2511" t="s">
        <v>18450</v>
      </c>
      <c r="B2511" t="s">
        <v>18451</v>
      </c>
      <c r="C2511" t="s">
        <v>24</v>
      </c>
      <c r="D2511" t="s">
        <v>18452</v>
      </c>
      <c r="E2511" s="1">
        <v>2019</v>
      </c>
      <c r="G2511" s="1" t="str">
        <f>IF(TRIM(F2511)="","BLANK",F2511)</f>
        <v>BLANK</v>
      </c>
      <c r="H2511" s="1">
        <v>75</v>
      </c>
      <c r="I2511" t="s">
        <v>51</v>
      </c>
      <c r="J2511" t="s">
        <v>4164</v>
      </c>
      <c r="L2511" t="s">
        <v>18453</v>
      </c>
      <c r="M2511" s="1">
        <v>5.3</v>
      </c>
      <c r="N2511" s="1">
        <v>4956</v>
      </c>
      <c r="O2511" s="1">
        <v>14.306</v>
      </c>
      <c r="P2511" s="1">
        <v>6</v>
      </c>
    </row>
    <row r="2512" spans="1:16">
      <c r="A2512" t="s">
        <v>18454</v>
      </c>
      <c r="B2512" t="s">
        <v>18455</v>
      </c>
      <c r="C2512" t="s">
        <v>17</v>
      </c>
      <c r="D2512" t="s">
        <v>18456</v>
      </c>
      <c r="E2512" s="1">
        <v>2019</v>
      </c>
      <c r="F2512" t="s">
        <v>19</v>
      </c>
      <c r="G2512" s="1" t="str">
        <f>IF(TRIM(F2512)="","BLANK",F2512)</f>
        <v>TV-MA</v>
      </c>
      <c r="H2512" s="1">
        <v>46</v>
      </c>
      <c r="I2512" t="s">
        <v>2971</v>
      </c>
      <c r="J2512" t="s">
        <v>8713</v>
      </c>
      <c r="K2512">
        <v>1</v>
      </c>
      <c r="L2512" t="s">
        <v>18457</v>
      </c>
      <c r="M2512" s="1">
        <v>5.6</v>
      </c>
      <c r="N2512" s="1">
        <v>46</v>
      </c>
      <c r="O2512" s="1">
        <v>2.664</v>
      </c>
      <c r="P2512" s="1">
        <v>9.3</v>
      </c>
    </row>
    <row r="2513" spans="1:16">
      <c r="A2513" t="s">
        <v>18458</v>
      </c>
      <c r="B2513" t="s">
        <v>18459</v>
      </c>
      <c r="C2513" t="s">
        <v>24</v>
      </c>
      <c r="D2513" t="s">
        <v>18460</v>
      </c>
      <c r="E2513" s="1">
        <v>2019</v>
      </c>
      <c r="F2513"/>
      <c r="G2513" s="1" t="str">
        <f>IF(TRIM(F2513)="","BLANK",F2513)</f>
        <v>BLANK</v>
      </c>
      <c r="H2513" s="1">
        <v>55</v>
      </c>
      <c r="I2513" t="s">
        <v>56</v>
      </c>
      <c r="J2513" t="s">
        <v>21</v>
      </c>
      <c r="K2513"/>
      <c r="L2513" t="s">
        <v>18461</v>
      </c>
      <c r="M2513" s="1">
        <v>6.3</v>
      </c>
      <c r="N2513" s="1">
        <v>967</v>
      </c>
      <c r="O2513" s="1">
        <v>1.91</v>
      </c>
      <c r="P2513" s="1">
        <v>6.3</v>
      </c>
    </row>
    <row r="2514" spans="1:16">
      <c r="A2514" t="s">
        <v>18462</v>
      </c>
      <c r="B2514" t="s">
        <v>18463</v>
      </c>
      <c r="C2514" t="s">
        <v>24</v>
      </c>
      <c r="D2514" t="s">
        <v>18464</v>
      </c>
      <c r="E2514" s="1">
        <v>2020</v>
      </c>
      <c r="F2514"/>
      <c r="G2514" s="1" t="str">
        <f>IF(TRIM(F2514)="","BLANK",F2514)</f>
        <v>BLANK</v>
      </c>
      <c r="H2514" s="1">
        <v>102</v>
      </c>
      <c r="I2514" t="s">
        <v>18465</v>
      </c>
      <c r="J2514" t="s">
        <v>104</v>
      </c>
      <c r="K2514"/>
      <c r="L2514" t="s">
        <v>18466</v>
      </c>
      <c r="M2514" s="1">
        <v>5.3</v>
      </c>
      <c r="N2514" s="1">
        <v>1345</v>
      </c>
      <c r="O2514" s="1">
        <v>7.671</v>
      </c>
      <c r="P2514" s="1">
        <v>6.4</v>
      </c>
    </row>
    <row r="2515" spans="1:16">
      <c r="A2515" t="s">
        <v>18467</v>
      </c>
      <c r="B2515" t="s">
        <v>18468</v>
      </c>
      <c r="C2515" t="s">
        <v>24</v>
      </c>
      <c r="D2515" t="s">
        <v>18469</v>
      </c>
      <c r="E2515" s="1">
        <v>2019</v>
      </c>
      <c r="G2515" s="1" t="str">
        <f>IF(TRIM(F2515)="","BLANK",F2515)</f>
        <v>BLANK</v>
      </c>
      <c r="H2515" s="1">
        <v>95</v>
      </c>
      <c r="I2515" t="s">
        <v>56</v>
      </c>
      <c r="J2515" t="s">
        <v>818</v>
      </c>
      <c r="K2515"/>
      <c r="L2515"/>
      <c r="M2515" s="1"/>
      <c r="N2515" s="1"/>
      <c r="O2515" s="1">
        <v>3.751</v>
      </c>
      <c r="P2515" s="1">
        <v>7.6</v>
      </c>
    </row>
    <row r="2516" spans="1:16">
      <c r="A2516" t="s">
        <v>18470</v>
      </c>
      <c r="B2516" t="s">
        <v>18471</v>
      </c>
      <c r="C2516" t="s">
        <v>24</v>
      </c>
      <c r="D2516" t="s">
        <v>18472</v>
      </c>
      <c r="E2516" s="1">
        <v>2019</v>
      </c>
      <c r="F2516"/>
      <c r="G2516" s="1" t="str">
        <f>IF(TRIM(F2516)="","BLANK",F2516)</f>
        <v>BLANK</v>
      </c>
      <c r="H2516" s="1">
        <v>86</v>
      </c>
      <c r="I2516" t="s">
        <v>20</v>
      </c>
      <c r="J2516" t="s">
        <v>4164</v>
      </c>
      <c r="K2516"/>
      <c r="L2516" t="s">
        <v>18473</v>
      </c>
      <c r="M2516" s="1">
        <v>7.4</v>
      </c>
      <c r="N2516" s="1">
        <v>173</v>
      </c>
      <c r="O2516" s="1">
        <v>1.009</v>
      </c>
      <c r="P2516" s="1">
        <v>7.2</v>
      </c>
    </row>
    <row r="2517" spans="1:16">
      <c r="A2517" t="s">
        <v>18474</v>
      </c>
      <c r="B2517" t="s">
        <v>18475</v>
      </c>
      <c r="C2517" t="s">
        <v>24</v>
      </c>
      <c r="D2517" t="s">
        <v>18476</v>
      </c>
      <c r="E2517" s="1">
        <v>2019</v>
      </c>
      <c r="G2517" s="1" t="str">
        <f>IF(TRIM(F2517)="","BLANK",F2517)</f>
        <v>BLANK</v>
      </c>
      <c r="H2517" s="1">
        <v>95</v>
      </c>
      <c r="I2517" t="s">
        <v>811</v>
      </c>
      <c r="J2517" t="s">
        <v>2796</v>
      </c>
      <c r="L2517" t="s">
        <v>18477</v>
      </c>
      <c r="M2517" s="1">
        <v>6</v>
      </c>
      <c r="N2517" s="1">
        <v>413</v>
      </c>
      <c r="O2517" s="1">
        <v>3.347</v>
      </c>
      <c r="P2517" s="1">
        <v>4.6</v>
      </c>
    </row>
    <row r="2518" spans="1:16">
      <c r="A2518" t="s">
        <v>18478</v>
      </c>
      <c r="B2518" t="s">
        <v>18479</v>
      </c>
      <c r="C2518" t="s">
        <v>17</v>
      </c>
      <c r="D2518" t="s">
        <v>18480</v>
      </c>
      <c r="E2518" s="1">
        <v>2019</v>
      </c>
      <c r="F2518" t="s">
        <v>19</v>
      </c>
      <c r="G2518" s="1" t="str">
        <f>IF(TRIM(F2518)="","BLANK",F2518)</f>
        <v>TV-MA</v>
      </c>
      <c r="H2518" s="1">
        <v>33</v>
      </c>
      <c r="I2518" t="s">
        <v>5267</v>
      </c>
      <c r="J2518" t="s">
        <v>21</v>
      </c>
      <c r="K2518">
        <v>1</v>
      </c>
      <c r="L2518"/>
      <c r="M2518" s="1"/>
      <c r="N2518" s="1"/>
      <c r="O2518" s="1">
        <v>4.229</v>
      </c>
      <c r="P2518" s="1">
        <v>7.2</v>
      </c>
    </row>
    <row r="2519" spans="1:16">
      <c r="A2519" t="s">
        <v>18481</v>
      </c>
      <c r="B2519" t="s">
        <v>18482</v>
      </c>
      <c r="C2519" t="s">
        <v>24</v>
      </c>
      <c r="D2519" t="s">
        <v>18483</v>
      </c>
      <c r="E2519" s="1">
        <v>2020</v>
      </c>
      <c r="F2519"/>
      <c r="G2519" s="1" t="str">
        <f>IF(TRIM(F2519)="","BLANK",F2519)</f>
        <v>BLANK</v>
      </c>
      <c r="H2519" s="1">
        <v>109</v>
      </c>
      <c r="I2519" t="s">
        <v>6155</v>
      </c>
      <c r="J2519" t="s">
        <v>864</v>
      </c>
      <c r="K2519"/>
      <c r="L2519" t="s">
        <v>18484</v>
      </c>
      <c r="M2519" s="1">
        <v>8.1</v>
      </c>
      <c r="N2519" s="1">
        <v>1683</v>
      </c>
      <c r="O2519" s="1">
        <v>19.571</v>
      </c>
      <c r="P2519" s="1">
        <v>9</v>
      </c>
    </row>
    <row r="2520" spans="1:16">
      <c r="A2520" t="s">
        <v>18485</v>
      </c>
      <c r="B2520" t="s">
        <v>18486</v>
      </c>
      <c r="C2520" t="s">
        <v>24</v>
      </c>
      <c r="D2520" t="s">
        <v>18487</v>
      </c>
      <c r="E2520" s="1">
        <v>2019</v>
      </c>
      <c r="F2520" t="s">
        <v>26</v>
      </c>
      <c r="G2520" s="1" t="str">
        <f>IF(TRIM(F2520)="","BLANK",F2520)</f>
        <v>R</v>
      </c>
      <c r="H2520" s="1">
        <v>103</v>
      </c>
      <c r="I2520" t="s">
        <v>6413</v>
      </c>
      <c r="J2520" t="s">
        <v>21</v>
      </c>
      <c r="K2520"/>
      <c r="L2520" t="s">
        <v>18488</v>
      </c>
      <c r="M2520" s="1">
        <v>3.1</v>
      </c>
      <c r="N2520" s="1">
        <v>590</v>
      </c>
      <c r="O2520" s="1">
        <v>8.239</v>
      </c>
      <c r="P2520" s="1">
        <v>5.6</v>
      </c>
    </row>
    <row r="2521" spans="1:16">
      <c r="A2521" t="s">
        <v>18489</v>
      </c>
      <c r="B2521" t="s">
        <v>18490</v>
      </c>
      <c r="C2521" t="s">
        <v>17</v>
      </c>
      <c r="D2521" t="s">
        <v>18491</v>
      </c>
      <c r="E2521" s="1">
        <v>2020</v>
      </c>
      <c r="F2521"/>
      <c r="G2521" s="1" t="str">
        <f>IF(TRIM(F2521)="","BLANK",F2521)</f>
        <v>BLANK</v>
      </c>
      <c r="H2521" s="1">
        <v>34</v>
      </c>
      <c r="I2521" t="s">
        <v>381</v>
      </c>
      <c r="J2521" t="s">
        <v>18492</v>
      </c>
      <c r="K2521">
        <v>1</v>
      </c>
      <c r="L2521" t="s">
        <v>18493</v>
      </c>
      <c r="M2521" s="1">
        <v>7.4</v>
      </c>
      <c r="N2521" s="1">
        <v>1542</v>
      </c>
      <c r="O2521" s="1">
        <v>2.624</v>
      </c>
      <c r="P2521" s="1">
        <v>7.3</v>
      </c>
    </row>
    <row r="2522" spans="1:16">
      <c r="A2522" t="s">
        <v>18494</v>
      </c>
      <c r="B2522" t="s">
        <v>18495</v>
      </c>
      <c r="C2522" t="s">
        <v>24</v>
      </c>
      <c r="D2522" t="s">
        <v>18496</v>
      </c>
      <c r="E2522" s="1">
        <v>2019</v>
      </c>
      <c r="F2522"/>
      <c r="G2522" s="1" t="str">
        <f>IF(TRIM(F2522)="","BLANK",F2522)</f>
        <v>BLANK</v>
      </c>
      <c r="H2522" s="1">
        <v>128</v>
      </c>
      <c r="I2522" t="s">
        <v>300</v>
      </c>
      <c r="J2522" t="s">
        <v>124</v>
      </c>
      <c r="K2522"/>
      <c r="L2522" t="s">
        <v>18497</v>
      </c>
      <c r="M2522" s="1">
        <v>6.6</v>
      </c>
      <c r="N2522" s="1">
        <v>2275</v>
      </c>
      <c r="O2522" s="1">
        <v>3.039</v>
      </c>
      <c r="P2522" s="1">
        <v>7</v>
      </c>
    </row>
    <row r="2523" spans="1:14">
      <c r="A2523" t="s">
        <v>18498</v>
      </c>
      <c r="B2523" t="s">
        <v>18499</v>
      </c>
      <c r="C2523" t="s">
        <v>17</v>
      </c>
      <c r="D2523" t="s">
        <v>18500</v>
      </c>
      <c r="E2523" s="1">
        <v>2019</v>
      </c>
      <c r="F2523" t="s">
        <v>206</v>
      </c>
      <c r="G2523" s="1" t="str">
        <f>IF(TRIM(F2523)="","BLANK",F2523)</f>
        <v>TV-PG</v>
      </c>
      <c r="H2523" s="1">
        <v>39</v>
      </c>
      <c r="I2523" t="s">
        <v>300</v>
      </c>
      <c r="J2523" t="s">
        <v>12832</v>
      </c>
      <c r="K2523">
        <v>1</v>
      </c>
      <c r="L2523" t="s">
        <v>18501</v>
      </c>
      <c r="M2523" s="1">
        <v>5</v>
      </c>
      <c r="N2523" s="1">
        <v>120</v>
      </c>
    </row>
    <row r="2524" spans="1:15">
      <c r="A2524" t="s">
        <v>18502</v>
      </c>
      <c r="B2524" t="s">
        <v>18503</v>
      </c>
      <c r="C2524" t="s">
        <v>24</v>
      </c>
      <c r="D2524" t="s">
        <v>18504</v>
      </c>
      <c r="E2524" s="1">
        <v>2019</v>
      </c>
      <c r="G2524" s="1" t="str">
        <f>IF(TRIM(F2524)="","BLANK",F2524)</f>
        <v>BLANK</v>
      </c>
      <c r="H2524" s="1">
        <v>95</v>
      </c>
      <c r="I2524" t="s">
        <v>1261</v>
      </c>
      <c r="J2524" t="s">
        <v>2711</v>
      </c>
      <c r="L2524" t="s">
        <v>18505</v>
      </c>
      <c r="M2524" s="1">
        <v>4.6</v>
      </c>
      <c r="N2524" s="1">
        <v>24</v>
      </c>
      <c r="O2524" s="1">
        <v>0.887</v>
      </c>
    </row>
    <row r="2525" spans="1:16">
      <c r="A2525" t="s">
        <v>18506</v>
      </c>
      <c r="B2525" t="s">
        <v>18507</v>
      </c>
      <c r="C2525" t="s">
        <v>17</v>
      </c>
      <c r="D2525" t="s">
        <v>18508</v>
      </c>
      <c r="E2525" s="1">
        <v>2020</v>
      </c>
      <c r="F2525" t="s">
        <v>50</v>
      </c>
      <c r="G2525" s="1" t="str">
        <f>IF(TRIM(F2525)="","BLANK",F2525)</f>
        <v>TV-14</v>
      </c>
      <c r="H2525" s="1">
        <v>64</v>
      </c>
      <c r="I2525" t="s">
        <v>473</v>
      </c>
      <c r="J2525" t="s">
        <v>18509</v>
      </c>
      <c r="K2525">
        <v>1</v>
      </c>
      <c r="L2525" t="s">
        <v>18510</v>
      </c>
      <c r="M2525" s="1">
        <v>5</v>
      </c>
      <c r="N2525" s="1">
        <v>114</v>
      </c>
      <c r="O2525" s="1">
        <v>1.879</v>
      </c>
      <c r="P2525" s="1">
        <v>7.5</v>
      </c>
    </row>
    <row r="2526" spans="1:16">
      <c r="A2526" t="s">
        <v>18511</v>
      </c>
      <c r="B2526" t="s">
        <v>18512</v>
      </c>
      <c r="C2526" t="s">
        <v>24</v>
      </c>
      <c r="D2526" t="s">
        <v>18513</v>
      </c>
      <c r="E2526" s="1">
        <v>2020</v>
      </c>
      <c r="G2526" s="1" t="str">
        <f>IF(TRIM(F2526)="","BLANK",F2526)</f>
        <v>BLANK</v>
      </c>
      <c r="H2526" s="1">
        <v>16</v>
      </c>
      <c r="I2526" t="s">
        <v>20</v>
      </c>
      <c r="J2526" t="s">
        <v>21</v>
      </c>
      <c r="O2526" s="1">
        <v>3.332</v>
      </c>
      <c r="P2526" s="1">
        <v>6.5</v>
      </c>
    </row>
    <row r="2527" spans="1:14">
      <c r="A2527" t="s">
        <v>18514</v>
      </c>
      <c r="B2527" t="s">
        <v>18515</v>
      </c>
      <c r="C2527" t="s">
        <v>24</v>
      </c>
      <c r="D2527" t="s">
        <v>18516</v>
      </c>
      <c r="E2527" s="1">
        <v>2020</v>
      </c>
      <c r="G2527" s="1" t="str">
        <f>IF(TRIM(F2527)="","BLANK",F2527)</f>
        <v>BLANK</v>
      </c>
      <c r="H2527" s="1">
        <v>104</v>
      </c>
      <c r="I2527" t="s">
        <v>232</v>
      </c>
      <c r="J2527" t="s">
        <v>160</v>
      </c>
      <c r="K2527"/>
      <c r="L2527" t="s">
        <v>18517</v>
      </c>
      <c r="M2527" s="1">
        <v>4.7</v>
      </c>
      <c r="N2527" s="1">
        <v>354</v>
      </c>
    </row>
    <row r="2528" spans="1:16">
      <c r="A2528" t="s">
        <v>18518</v>
      </c>
      <c r="B2528" t="s">
        <v>18519</v>
      </c>
      <c r="C2528" t="s">
        <v>24</v>
      </c>
      <c r="D2528" t="s">
        <v>18520</v>
      </c>
      <c r="E2528" s="1">
        <v>2019</v>
      </c>
      <c r="F2528" t="s">
        <v>81</v>
      </c>
      <c r="G2528" s="1" t="str">
        <f>IF(TRIM(F2528)="","BLANK",F2528)</f>
        <v>PG-13</v>
      </c>
      <c r="H2528" s="1">
        <v>94</v>
      </c>
      <c r="I2528" t="s">
        <v>963</v>
      </c>
      <c r="J2528" t="s">
        <v>21</v>
      </c>
      <c r="L2528" t="s">
        <v>18521</v>
      </c>
      <c r="M2528" s="1">
        <v>6</v>
      </c>
      <c r="N2528" s="1">
        <v>899</v>
      </c>
      <c r="O2528" s="1">
        <v>6.412</v>
      </c>
      <c r="P2528" s="1">
        <v>7.1</v>
      </c>
    </row>
    <row r="2529" spans="1:16">
      <c r="A2529" t="s">
        <v>18522</v>
      </c>
      <c r="B2529" t="s">
        <v>18523</v>
      </c>
      <c r="C2529" t="s">
        <v>24</v>
      </c>
      <c r="D2529" t="s">
        <v>18524</v>
      </c>
      <c r="E2529" s="1">
        <v>2020</v>
      </c>
      <c r="G2529" s="1" t="str">
        <f>IF(TRIM(F2529)="","BLANK",F2529)</f>
        <v>BLANK</v>
      </c>
      <c r="H2529" s="1">
        <v>59</v>
      </c>
      <c r="I2529" t="s">
        <v>20</v>
      </c>
      <c r="J2529" t="s">
        <v>160</v>
      </c>
      <c r="L2529" t="s">
        <v>18525</v>
      </c>
      <c r="M2529" s="1">
        <v>7.7</v>
      </c>
      <c r="N2529" s="1">
        <v>306</v>
      </c>
      <c r="O2529" s="1">
        <v>1.982</v>
      </c>
      <c r="P2529" s="1">
        <v>7.2</v>
      </c>
    </row>
    <row r="2530" spans="1:16">
      <c r="A2530" t="s">
        <v>18526</v>
      </c>
      <c r="B2530" t="s">
        <v>18527</v>
      </c>
      <c r="C2530" t="s">
        <v>24</v>
      </c>
      <c r="D2530" t="s">
        <v>18528</v>
      </c>
      <c r="E2530" s="1">
        <v>2020</v>
      </c>
      <c r="F2530"/>
      <c r="G2530" s="1" t="str">
        <f>IF(TRIM(F2530)="","BLANK",F2530)</f>
        <v>BLANK</v>
      </c>
      <c r="H2530" s="1">
        <v>118</v>
      </c>
      <c r="I2530" t="s">
        <v>10673</v>
      </c>
      <c r="J2530" t="s">
        <v>124</v>
      </c>
      <c r="L2530" t="s">
        <v>18529</v>
      </c>
      <c r="M2530" s="1">
        <v>3.3</v>
      </c>
      <c r="N2530" s="1">
        <v>15092</v>
      </c>
      <c r="O2530" s="1">
        <v>2.403</v>
      </c>
      <c r="P2530" s="1">
        <v>4.2</v>
      </c>
    </row>
    <row r="2531" spans="1:16">
      <c r="A2531" t="s">
        <v>18530</v>
      </c>
      <c r="B2531" t="s">
        <v>18531</v>
      </c>
      <c r="C2531" t="s">
        <v>24</v>
      </c>
      <c r="D2531" t="s">
        <v>18532</v>
      </c>
      <c r="E2531" s="1">
        <v>2019</v>
      </c>
      <c r="F2531"/>
      <c r="G2531" s="1" t="str">
        <f>IF(TRIM(F2531)="","BLANK",F2531)</f>
        <v>BLANK</v>
      </c>
      <c r="H2531" s="1">
        <v>95</v>
      </c>
      <c r="I2531" t="s">
        <v>4975</v>
      </c>
      <c r="J2531" t="s">
        <v>18533</v>
      </c>
      <c r="L2531" t="s">
        <v>18534</v>
      </c>
      <c r="M2531" s="1">
        <v>6.2</v>
      </c>
      <c r="N2531" s="1">
        <v>1297</v>
      </c>
      <c r="O2531" s="1">
        <v>3.057</v>
      </c>
      <c r="P2531" s="1">
        <v>5.9</v>
      </c>
    </row>
    <row r="2532" spans="1:16">
      <c r="A2532" t="s">
        <v>18535</v>
      </c>
      <c r="B2532" t="s">
        <v>18536</v>
      </c>
      <c r="C2532" t="s">
        <v>24</v>
      </c>
      <c r="D2532" t="s">
        <v>18537</v>
      </c>
      <c r="E2532" s="1">
        <v>2020</v>
      </c>
      <c r="F2532"/>
      <c r="G2532" s="1" t="str">
        <f>IF(TRIM(F2532)="","BLANK",F2532)</f>
        <v>BLANK</v>
      </c>
      <c r="H2532" s="1">
        <v>91</v>
      </c>
      <c r="I2532" t="s">
        <v>20</v>
      </c>
      <c r="J2532" t="s">
        <v>6989</v>
      </c>
      <c r="L2532" t="s">
        <v>18538</v>
      </c>
      <c r="M2532" s="1">
        <v>7.6</v>
      </c>
      <c r="N2532" s="1">
        <v>787</v>
      </c>
      <c r="O2532" s="1">
        <v>2.761</v>
      </c>
      <c r="P2532" s="1">
        <v>6.5</v>
      </c>
    </row>
    <row r="2533" spans="1:16">
      <c r="A2533" t="s">
        <v>18539</v>
      </c>
      <c r="B2533" t="s">
        <v>18540</v>
      </c>
      <c r="C2533" t="s">
        <v>24</v>
      </c>
      <c r="D2533" t="s">
        <v>18541</v>
      </c>
      <c r="E2533" s="1">
        <v>2019</v>
      </c>
      <c r="G2533" s="1" t="str">
        <f>IF(TRIM(F2533)="","BLANK",F2533)</f>
        <v>BLANK</v>
      </c>
      <c r="H2533" s="1">
        <v>110</v>
      </c>
      <c r="I2533" t="s">
        <v>18542</v>
      </c>
      <c r="J2533" t="s">
        <v>4164</v>
      </c>
      <c r="L2533" t="s">
        <v>18543</v>
      </c>
      <c r="M2533" s="1">
        <v>5.3</v>
      </c>
      <c r="N2533" s="1">
        <v>5307</v>
      </c>
      <c r="O2533" s="1">
        <v>11.036</v>
      </c>
      <c r="P2533" s="1">
        <v>5.6</v>
      </c>
    </row>
    <row r="2534" spans="1:16">
      <c r="A2534" t="s">
        <v>18544</v>
      </c>
      <c r="B2534" t="s">
        <v>18545</v>
      </c>
      <c r="C2534" t="s">
        <v>17</v>
      </c>
      <c r="D2534" t="s">
        <v>18546</v>
      </c>
      <c r="E2534" s="1">
        <v>2020</v>
      </c>
      <c r="F2534" t="s">
        <v>19</v>
      </c>
      <c r="G2534" s="1" t="str">
        <f>IF(TRIM(F2534)="","BLANK",F2534)</f>
        <v>TV-MA</v>
      </c>
      <c r="H2534" s="1">
        <v>55</v>
      </c>
      <c r="I2534" t="s">
        <v>114</v>
      </c>
      <c r="J2534" t="s">
        <v>8713</v>
      </c>
      <c r="K2534">
        <v>1</v>
      </c>
      <c r="L2534" t="s">
        <v>18547</v>
      </c>
      <c r="M2534" s="1">
        <v>6.5</v>
      </c>
      <c r="N2534" s="1">
        <v>64</v>
      </c>
      <c r="O2534" s="1">
        <v>2.426</v>
      </c>
      <c r="P2534" s="1">
        <v>6.7</v>
      </c>
    </row>
    <row r="2535" spans="1:16">
      <c r="A2535" t="s">
        <v>18548</v>
      </c>
      <c r="B2535" t="s">
        <v>18549</v>
      </c>
      <c r="C2535" t="s">
        <v>24</v>
      </c>
      <c r="D2535" t="s">
        <v>18550</v>
      </c>
      <c r="E2535" s="1">
        <v>2019</v>
      </c>
      <c r="F2535" t="s">
        <v>37</v>
      </c>
      <c r="G2535" s="1" t="str">
        <f>IF(TRIM(F2535)="","BLANK",F2535)</f>
        <v>PG</v>
      </c>
      <c r="H2535" s="1">
        <v>136</v>
      </c>
      <c r="I2535" t="s">
        <v>2113</v>
      </c>
      <c r="J2535" t="s">
        <v>124</v>
      </c>
      <c r="L2535" t="s">
        <v>18551</v>
      </c>
      <c r="M2535" s="1">
        <v>7.3</v>
      </c>
      <c r="N2535" s="1">
        <v>7761</v>
      </c>
      <c r="O2535" s="1">
        <v>2.934</v>
      </c>
      <c r="P2535" s="1">
        <v>6.8</v>
      </c>
    </row>
    <row r="2536" spans="1:16">
      <c r="A2536" t="s">
        <v>18552</v>
      </c>
      <c r="B2536" t="s">
        <v>18553</v>
      </c>
      <c r="C2536" t="s">
        <v>24</v>
      </c>
      <c r="D2536" t="s">
        <v>18554</v>
      </c>
      <c r="E2536" s="1">
        <v>2020</v>
      </c>
      <c r="G2536" s="1" t="str">
        <f>IF(TRIM(F2536)="","BLANK",F2536)</f>
        <v>BLANK</v>
      </c>
      <c r="H2536" s="1">
        <v>28</v>
      </c>
      <c r="I2536" t="s">
        <v>20</v>
      </c>
      <c r="J2536" t="s">
        <v>21</v>
      </c>
      <c r="L2536" t="s">
        <v>18555</v>
      </c>
      <c r="M2536" s="1">
        <v>7.2</v>
      </c>
      <c r="N2536" s="1">
        <v>362</v>
      </c>
      <c r="O2536" s="1">
        <v>2.267</v>
      </c>
      <c r="P2536" s="1">
        <v>8.5</v>
      </c>
    </row>
    <row r="2537" spans="1:16">
      <c r="A2537" t="s">
        <v>18556</v>
      </c>
      <c r="B2537" t="s">
        <v>18557</v>
      </c>
      <c r="C2537" t="s">
        <v>24</v>
      </c>
      <c r="D2537" t="s">
        <v>18558</v>
      </c>
      <c r="E2537" s="1">
        <v>2020</v>
      </c>
      <c r="G2537" s="1" t="str">
        <f>IF(TRIM(F2537)="","BLANK",F2537)</f>
        <v>BLANK</v>
      </c>
      <c r="H2537" s="1">
        <v>106</v>
      </c>
      <c r="I2537" t="s">
        <v>114</v>
      </c>
      <c r="J2537" t="s">
        <v>316</v>
      </c>
      <c r="L2537" t="s">
        <v>18559</v>
      </c>
      <c r="M2537" s="1">
        <v>6</v>
      </c>
      <c r="N2537" s="1">
        <v>168</v>
      </c>
      <c r="O2537" s="1">
        <v>1.529</v>
      </c>
      <c r="P2537" s="1">
        <v>5</v>
      </c>
    </row>
    <row r="2538" spans="1:16">
      <c r="A2538" t="s">
        <v>18560</v>
      </c>
      <c r="B2538" t="s">
        <v>18561</v>
      </c>
      <c r="C2538" t="s">
        <v>24</v>
      </c>
      <c r="D2538" t="s">
        <v>18562</v>
      </c>
      <c r="E2538" s="1">
        <v>2019</v>
      </c>
      <c r="G2538" s="1" t="str">
        <f>IF(TRIM(F2538)="","BLANK",F2538)</f>
        <v>BLANK</v>
      </c>
      <c r="H2538" s="1">
        <v>94</v>
      </c>
      <c r="I2538" t="s">
        <v>18563</v>
      </c>
      <c r="J2538" t="s">
        <v>21</v>
      </c>
      <c r="L2538" t="s">
        <v>18564</v>
      </c>
      <c r="M2538" s="1">
        <v>4.9</v>
      </c>
      <c r="N2538" s="1">
        <v>2723</v>
      </c>
      <c r="O2538" s="1">
        <v>10.776</v>
      </c>
      <c r="P2538" s="1">
        <v>5.6</v>
      </c>
    </row>
    <row r="2539" spans="1:16">
      <c r="A2539" t="s">
        <v>18565</v>
      </c>
      <c r="B2539" t="s">
        <v>18566</v>
      </c>
      <c r="C2539" t="s">
        <v>17</v>
      </c>
      <c r="D2539" t="s">
        <v>18567</v>
      </c>
      <c r="E2539" s="1">
        <v>2020</v>
      </c>
      <c r="F2539" t="s">
        <v>263</v>
      </c>
      <c r="G2539" s="1" t="str">
        <f>IF(TRIM(F2539)="","BLANK",F2539)</f>
        <v>TV-G</v>
      </c>
      <c r="H2539" s="1">
        <v>30</v>
      </c>
      <c r="I2539" t="s">
        <v>295</v>
      </c>
      <c r="J2539" t="s">
        <v>21</v>
      </c>
      <c r="K2539">
        <v>2</v>
      </c>
      <c r="L2539" t="s">
        <v>18568</v>
      </c>
      <c r="M2539" s="1">
        <v>5.5</v>
      </c>
      <c r="N2539" s="1">
        <v>219</v>
      </c>
      <c r="O2539" s="1">
        <v>3.255</v>
      </c>
      <c r="P2539" s="1">
        <v>7.7</v>
      </c>
    </row>
    <row r="2540" spans="1:16">
      <c r="A2540" t="s">
        <v>18569</v>
      </c>
      <c r="B2540" t="s">
        <v>5472</v>
      </c>
      <c r="C2540" t="s">
        <v>24</v>
      </c>
      <c r="D2540" t="s">
        <v>18570</v>
      </c>
      <c r="E2540" s="1">
        <v>2020</v>
      </c>
      <c r="G2540" s="1" t="str">
        <f>IF(TRIM(F2540)="","BLANK",F2540)</f>
        <v>BLANK</v>
      </c>
      <c r="H2540" s="1">
        <v>91</v>
      </c>
      <c r="I2540" t="s">
        <v>2971</v>
      </c>
      <c r="J2540" t="s">
        <v>124</v>
      </c>
      <c r="L2540" t="s">
        <v>18571</v>
      </c>
      <c r="M2540" s="1">
        <v>7</v>
      </c>
      <c r="N2540" s="1">
        <v>1544</v>
      </c>
      <c r="O2540" s="1">
        <v>2.055</v>
      </c>
      <c r="P2540" s="1">
        <v>5.9</v>
      </c>
    </row>
    <row r="2541" spans="1:16">
      <c r="A2541" t="s">
        <v>18572</v>
      </c>
      <c r="B2541" t="s">
        <v>18573</v>
      </c>
      <c r="C2541" t="s">
        <v>24</v>
      </c>
      <c r="D2541" t="s">
        <v>18574</v>
      </c>
      <c r="E2541" s="1">
        <v>2020</v>
      </c>
      <c r="G2541" s="1" t="str">
        <f>IF(TRIM(F2541)="","BLANK",F2541)</f>
        <v>BLANK</v>
      </c>
      <c r="H2541" s="1">
        <v>21</v>
      </c>
      <c r="I2541" t="s">
        <v>20</v>
      </c>
      <c r="J2541" t="s">
        <v>104</v>
      </c>
      <c r="O2541" s="1">
        <v>1.767</v>
      </c>
      <c r="P2541" s="1">
        <v>8</v>
      </c>
    </row>
    <row r="2542" spans="1:16">
      <c r="A2542" t="s">
        <v>18575</v>
      </c>
      <c r="B2542" t="s">
        <v>18576</v>
      </c>
      <c r="C2542" t="s">
        <v>24</v>
      </c>
      <c r="D2542" t="s">
        <v>18577</v>
      </c>
      <c r="E2542" s="1">
        <v>2019</v>
      </c>
      <c r="G2542" s="1" t="str">
        <f>IF(TRIM(F2542)="","BLANK",F2542)</f>
        <v>BLANK</v>
      </c>
      <c r="H2542" s="1">
        <v>104</v>
      </c>
      <c r="I2542" t="s">
        <v>18578</v>
      </c>
      <c r="J2542" t="s">
        <v>124</v>
      </c>
      <c r="L2542" t="s">
        <v>18579</v>
      </c>
      <c r="M2542" s="1">
        <v>5.5</v>
      </c>
      <c r="N2542" s="1">
        <v>3321</v>
      </c>
      <c r="O2542" s="1">
        <v>3.311</v>
      </c>
      <c r="P2542" s="1">
        <v>5.7</v>
      </c>
    </row>
    <row r="2543" spans="1:16">
      <c r="A2543" t="s">
        <v>18580</v>
      </c>
      <c r="B2543" t="s">
        <v>18581</v>
      </c>
      <c r="C2543" t="s">
        <v>24</v>
      </c>
      <c r="D2543" t="s">
        <v>18582</v>
      </c>
      <c r="E2543" s="1">
        <v>2019</v>
      </c>
      <c r="F2543"/>
      <c r="G2543" s="1" t="str">
        <f>IF(TRIM(F2543)="","BLANK",F2543)</f>
        <v>BLANK</v>
      </c>
      <c r="H2543" s="1">
        <v>150</v>
      </c>
      <c r="I2543" t="s">
        <v>478</v>
      </c>
      <c r="J2543" t="s">
        <v>124</v>
      </c>
      <c r="K2543"/>
      <c r="L2543"/>
      <c r="M2543" s="1"/>
      <c r="N2543" s="1"/>
      <c r="O2543" s="1">
        <v>2.896</v>
      </c>
      <c r="P2543" s="1">
        <v>6.4</v>
      </c>
    </row>
    <row r="2544" spans="1:14">
      <c r="A2544" t="s">
        <v>18583</v>
      </c>
      <c r="B2544" t="s">
        <v>18584</v>
      </c>
      <c r="C2544" t="s">
        <v>24</v>
      </c>
      <c r="D2544" t="s">
        <v>18585</v>
      </c>
      <c r="E2544" s="1">
        <v>2019</v>
      </c>
      <c r="F2544"/>
      <c r="G2544" s="1" t="str">
        <f>IF(TRIM(F2544)="","BLANK",F2544)</f>
        <v>BLANK</v>
      </c>
      <c r="H2544" s="1">
        <v>130</v>
      </c>
      <c r="I2544" t="s">
        <v>1474</v>
      </c>
      <c r="J2544" t="s">
        <v>160</v>
      </c>
      <c r="L2544" t="s">
        <v>18586</v>
      </c>
      <c r="M2544" s="1">
        <v>8.2</v>
      </c>
      <c r="N2544" s="1">
        <v>9475</v>
      </c>
    </row>
    <row r="2545" spans="1:16">
      <c r="A2545" t="s">
        <v>18587</v>
      </c>
      <c r="B2545" t="s">
        <v>18588</v>
      </c>
      <c r="C2545" t="s">
        <v>24</v>
      </c>
      <c r="D2545" t="s">
        <v>18589</v>
      </c>
      <c r="E2545" s="1">
        <v>2020</v>
      </c>
      <c r="G2545" s="1" t="str">
        <f>IF(TRIM(F2545)="","BLANK",F2545)</f>
        <v>BLANK</v>
      </c>
      <c r="H2545" s="1">
        <v>101</v>
      </c>
      <c r="I2545" t="s">
        <v>18590</v>
      </c>
      <c r="J2545" t="s">
        <v>2435</v>
      </c>
      <c r="L2545" t="s">
        <v>18591</v>
      </c>
      <c r="M2545" s="1">
        <v>5.5</v>
      </c>
      <c r="N2545" s="1">
        <v>378</v>
      </c>
      <c r="O2545" s="1">
        <v>3.187</v>
      </c>
      <c r="P2545" s="1">
        <v>5</v>
      </c>
    </row>
    <row r="2546" spans="1:16">
      <c r="A2546" t="s">
        <v>18592</v>
      </c>
      <c r="B2546" t="s">
        <v>18593</v>
      </c>
      <c r="C2546" t="s">
        <v>24</v>
      </c>
      <c r="D2546" t="s">
        <v>18594</v>
      </c>
      <c r="E2546" s="1">
        <v>2020</v>
      </c>
      <c r="G2546" s="1" t="str">
        <f>IF(TRIM(F2546)="","BLANK",F2546)</f>
        <v>BLANK</v>
      </c>
      <c r="H2546" s="1">
        <v>96</v>
      </c>
      <c r="I2546" t="s">
        <v>4307</v>
      </c>
      <c r="J2546" t="s">
        <v>8835</v>
      </c>
      <c r="L2546" t="s">
        <v>18595</v>
      </c>
      <c r="M2546" s="1">
        <v>5.5</v>
      </c>
      <c r="N2546" s="1">
        <v>2022</v>
      </c>
      <c r="O2546" s="1">
        <v>6.659</v>
      </c>
      <c r="P2546" s="1">
        <v>5.7</v>
      </c>
    </row>
    <row r="2547" spans="1:16">
      <c r="A2547" t="s">
        <v>18596</v>
      </c>
      <c r="B2547" t="s">
        <v>18597</v>
      </c>
      <c r="C2547" t="s">
        <v>24</v>
      </c>
      <c r="D2547" t="s">
        <v>18598</v>
      </c>
      <c r="E2547" s="1">
        <v>2019</v>
      </c>
      <c r="F2547" t="s">
        <v>823</v>
      </c>
      <c r="G2547" s="1" t="str">
        <f>IF(TRIM(F2547)="","BLANK",F2547)</f>
        <v>G</v>
      </c>
      <c r="H2547" s="1">
        <v>138</v>
      </c>
      <c r="I2547" t="s">
        <v>353</v>
      </c>
      <c r="J2547" t="s">
        <v>124</v>
      </c>
      <c r="K2547"/>
      <c r="L2547" t="s">
        <v>18599</v>
      </c>
      <c r="M2547" s="1">
        <v>8</v>
      </c>
      <c r="N2547" s="1">
        <v>1748</v>
      </c>
      <c r="O2547" s="1">
        <v>3.546</v>
      </c>
      <c r="P2547" s="1">
        <v>7.4</v>
      </c>
    </row>
    <row r="2548" spans="1:16">
      <c r="A2548" t="s">
        <v>18600</v>
      </c>
      <c r="B2548" t="s">
        <v>18601</v>
      </c>
      <c r="C2548" t="s">
        <v>24</v>
      </c>
      <c r="D2548" t="s">
        <v>18602</v>
      </c>
      <c r="E2548" s="1">
        <v>2019</v>
      </c>
      <c r="F2548"/>
      <c r="G2548" s="1" t="str">
        <f>IF(TRIM(F2548)="","BLANK",F2548)</f>
        <v>BLANK</v>
      </c>
      <c r="H2548" s="1">
        <v>119</v>
      </c>
      <c r="I2548" t="s">
        <v>114</v>
      </c>
      <c r="J2548" t="s">
        <v>124</v>
      </c>
      <c r="K2548"/>
      <c r="L2548" t="s">
        <v>18603</v>
      </c>
      <c r="M2548" s="1">
        <v>8.4</v>
      </c>
      <c r="N2548" s="1">
        <v>1787</v>
      </c>
      <c r="O2548" s="1">
        <v>1.848</v>
      </c>
      <c r="P2548" s="1">
        <v>7.6</v>
      </c>
    </row>
    <row r="2549" spans="1:16">
      <c r="A2549" t="s">
        <v>18604</v>
      </c>
      <c r="B2549" t="s">
        <v>18605</v>
      </c>
      <c r="C2549" t="s">
        <v>24</v>
      </c>
      <c r="D2549" t="s">
        <v>18606</v>
      </c>
      <c r="E2549" s="1">
        <v>2019</v>
      </c>
      <c r="F2549"/>
      <c r="G2549" s="1" t="str">
        <f>IF(TRIM(F2549)="","BLANK",F2549)</f>
        <v>BLANK</v>
      </c>
      <c r="H2549" s="1">
        <v>96</v>
      </c>
      <c r="I2549" t="s">
        <v>27</v>
      </c>
      <c r="J2549" t="s">
        <v>818</v>
      </c>
      <c r="L2549" t="s">
        <v>18607</v>
      </c>
      <c r="M2549" s="1">
        <v>6.4</v>
      </c>
      <c r="N2549" s="1">
        <v>1527</v>
      </c>
      <c r="O2549" s="1">
        <v>13.211</v>
      </c>
      <c r="P2549" s="1">
        <v>7.1</v>
      </c>
    </row>
    <row r="2550" spans="1:16">
      <c r="A2550" t="s">
        <v>18608</v>
      </c>
      <c r="B2550" t="s">
        <v>18609</v>
      </c>
      <c r="C2550" t="s">
        <v>24</v>
      </c>
      <c r="D2550" t="s">
        <v>18610</v>
      </c>
      <c r="E2550" s="1">
        <v>2020</v>
      </c>
      <c r="F2550"/>
      <c r="G2550" s="1" t="str">
        <f>IF(TRIM(F2550)="","BLANK",F2550)</f>
        <v>BLANK</v>
      </c>
      <c r="H2550" s="1">
        <v>31</v>
      </c>
      <c r="I2550" t="s">
        <v>4684</v>
      </c>
      <c r="J2550" t="s">
        <v>1123</v>
      </c>
      <c r="K2550"/>
      <c r="L2550" t="s">
        <v>18611</v>
      </c>
      <c r="M2550" s="1"/>
      <c r="N2550" s="1"/>
      <c r="O2550" s="1">
        <v>5.246</v>
      </c>
      <c r="P2550" s="1">
        <v>6.4</v>
      </c>
    </row>
    <row r="2551" spans="1:16">
      <c r="A2551" t="s">
        <v>18612</v>
      </c>
      <c r="B2551" t="s">
        <v>18613</v>
      </c>
      <c r="C2551" t="s">
        <v>24</v>
      </c>
      <c r="D2551" t="s">
        <v>18614</v>
      </c>
      <c r="E2551" s="1">
        <v>2020</v>
      </c>
      <c r="F2551"/>
      <c r="G2551" s="1" t="str">
        <f>IF(TRIM(F2551)="","BLANK",F2551)</f>
        <v>BLANK</v>
      </c>
      <c r="H2551" s="1">
        <v>132</v>
      </c>
      <c r="I2551" t="s">
        <v>18615</v>
      </c>
      <c r="J2551" t="s">
        <v>124</v>
      </c>
      <c r="K2551"/>
      <c r="L2551" t="s">
        <v>18616</v>
      </c>
      <c r="M2551" s="1">
        <v>6.9</v>
      </c>
      <c r="N2551" s="1">
        <v>17892</v>
      </c>
      <c r="O2551" s="1">
        <v>2.797</v>
      </c>
      <c r="P2551" s="1">
        <v>7.6</v>
      </c>
    </row>
    <row r="2552" spans="1:16">
      <c r="A2552" t="s">
        <v>18617</v>
      </c>
      <c r="B2552" t="s">
        <v>18618</v>
      </c>
      <c r="C2552" t="s">
        <v>24</v>
      </c>
      <c r="D2552" t="s">
        <v>18619</v>
      </c>
      <c r="E2552" s="1">
        <v>2020</v>
      </c>
      <c r="G2552" s="1" t="str">
        <f>IF(TRIM(F2552)="","BLANK",F2552)</f>
        <v>BLANK</v>
      </c>
      <c r="H2552" s="1">
        <v>64</v>
      </c>
      <c r="I2552" t="s">
        <v>56</v>
      </c>
      <c r="J2552" t="s">
        <v>160</v>
      </c>
      <c r="K2552"/>
      <c r="L2552" t="s">
        <v>18620</v>
      </c>
      <c r="M2552" s="1">
        <v>6.4</v>
      </c>
      <c r="N2552" s="1">
        <v>520</v>
      </c>
      <c r="O2552" s="1">
        <v>3.01</v>
      </c>
      <c r="P2552" s="1">
        <v>6.4</v>
      </c>
    </row>
    <row r="2553" spans="1:16">
      <c r="A2553" t="s">
        <v>18621</v>
      </c>
      <c r="B2553" t="s">
        <v>18622</v>
      </c>
      <c r="C2553" t="s">
        <v>24</v>
      </c>
      <c r="D2553" t="s">
        <v>18623</v>
      </c>
      <c r="E2553" s="1">
        <v>2020</v>
      </c>
      <c r="F2553" t="s">
        <v>37</v>
      </c>
      <c r="G2553" s="1" t="str">
        <f>IF(TRIM(F2553)="","BLANK",F2553)</f>
        <v>PG</v>
      </c>
      <c r="H2553" s="1">
        <v>31</v>
      </c>
      <c r="I2553" t="s">
        <v>20</v>
      </c>
      <c r="J2553" t="s">
        <v>21</v>
      </c>
      <c r="O2553" s="1">
        <v>3.231</v>
      </c>
      <c r="P2553" s="1">
        <v>6.5</v>
      </c>
    </row>
    <row r="2554" spans="1:16">
      <c r="A2554" t="s">
        <v>18624</v>
      </c>
      <c r="B2554" t="s">
        <v>18625</v>
      </c>
      <c r="C2554" t="s">
        <v>24</v>
      </c>
      <c r="D2554" t="s">
        <v>18626</v>
      </c>
      <c r="E2554" s="1">
        <v>2020</v>
      </c>
      <c r="G2554" s="1" t="str">
        <f>IF(TRIM(F2554)="","BLANK",F2554)</f>
        <v>BLANK</v>
      </c>
      <c r="H2554" s="1">
        <v>45</v>
      </c>
      <c r="I2554" t="s">
        <v>18627</v>
      </c>
      <c r="J2554" t="s">
        <v>1123</v>
      </c>
      <c r="L2554" t="s">
        <v>18628</v>
      </c>
      <c r="M2554" s="1">
        <v>6.1</v>
      </c>
      <c r="N2554" s="1">
        <v>86</v>
      </c>
      <c r="O2554" s="1">
        <v>3.821</v>
      </c>
      <c r="P2554" s="1">
        <v>7.6</v>
      </c>
    </row>
    <row r="2555" spans="1:16">
      <c r="A2555" t="s">
        <v>18629</v>
      </c>
      <c r="B2555" t="s">
        <v>18630</v>
      </c>
      <c r="C2555" t="s">
        <v>17</v>
      </c>
      <c r="D2555" t="s">
        <v>18631</v>
      </c>
      <c r="E2555" s="1">
        <v>2019</v>
      </c>
      <c r="F2555" t="s">
        <v>19</v>
      </c>
      <c r="G2555" s="1" t="str">
        <f>IF(TRIM(F2555)="","BLANK",F2555)</f>
        <v>TV-MA</v>
      </c>
      <c r="H2555" s="1">
        <v>42</v>
      </c>
      <c r="I2555" t="s">
        <v>15348</v>
      </c>
      <c r="J2555" t="s">
        <v>864</v>
      </c>
      <c r="K2555">
        <v>1</v>
      </c>
      <c r="L2555" t="s">
        <v>18632</v>
      </c>
      <c r="M2555" s="1">
        <v>7.5</v>
      </c>
      <c r="N2555" s="1">
        <v>813</v>
      </c>
      <c r="O2555" s="1">
        <v>9.173</v>
      </c>
      <c r="P2555" s="1">
        <v>7.4</v>
      </c>
    </row>
    <row r="2556" spans="1:16">
      <c r="A2556" t="s">
        <v>18633</v>
      </c>
      <c r="B2556" t="s">
        <v>18634</v>
      </c>
      <c r="C2556" t="s">
        <v>17</v>
      </c>
      <c r="D2556" t="s">
        <v>18635</v>
      </c>
      <c r="E2556" s="1">
        <v>2019</v>
      </c>
      <c r="F2556" t="s">
        <v>19</v>
      </c>
      <c r="G2556" s="1" t="str">
        <f>IF(TRIM(F2556)="","BLANK",F2556)</f>
        <v>TV-MA</v>
      </c>
      <c r="H2556" s="1">
        <v>51</v>
      </c>
      <c r="I2556" t="s">
        <v>1485</v>
      </c>
      <c r="J2556" t="s">
        <v>18636</v>
      </c>
      <c r="K2556">
        <v>1</v>
      </c>
      <c r="L2556" t="s">
        <v>18637</v>
      </c>
      <c r="M2556" s="1">
        <v>6.3</v>
      </c>
      <c r="N2556" s="1">
        <v>135</v>
      </c>
      <c r="O2556" s="1">
        <v>3.577</v>
      </c>
      <c r="P2556" s="1">
        <v>7</v>
      </c>
    </row>
    <row r="2557" spans="1:16">
      <c r="A2557" t="s">
        <v>18638</v>
      </c>
      <c r="B2557" t="s">
        <v>18639</v>
      </c>
      <c r="C2557" t="s">
        <v>17</v>
      </c>
      <c r="D2557" t="s">
        <v>18640</v>
      </c>
      <c r="E2557" s="1">
        <v>2019</v>
      </c>
      <c r="F2557" t="s">
        <v>19</v>
      </c>
      <c r="G2557" s="1" t="str">
        <f>IF(TRIM(F2557)="","BLANK",F2557)</f>
        <v>TV-MA</v>
      </c>
      <c r="H2557" s="1">
        <v>30</v>
      </c>
      <c r="I2557" t="s">
        <v>353</v>
      </c>
      <c r="J2557" t="s">
        <v>335</v>
      </c>
      <c r="K2557">
        <v>1</v>
      </c>
      <c r="L2557" t="s">
        <v>18641</v>
      </c>
      <c r="M2557" s="1">
        <v>5</v>
      </c>
      <c r="N2557" s="1">
        <v>195</v>
      </c>
      <c r="O2557" s="1">
        <v>2.832</v>
      </c>
      <c r="P2557" s="1">
        <v>10</v>
      </c>
    </row>
    <row r="2558" spans="1:16">
      <c r="A2558" t="s">
        <v>18642</v>
      </c>
      <c r="B2558" t="s">
        <v>18643</v>
      </c>
      <c r="C2558" t="s">
        <v>24</v>
      </c>
      <c r="D2558" t="s">
        <v>18644</v>
      </c>
      <c r="E2558" s="1">
        <v>2019</v>
      </c>
      <c r="F2558"/>
      <c r="G2558" s="1" t="str">
        <f>IF(TRIM(F2558)="","BLANK",F2558)</f>
        <v>BLANK</v>
      </c>
      <c r="H2558" s="1">
        <v>78</v>
      </c>
      <c r="I2558" t="s">
        <v>56</v>
      </c>
      <c r="J2558" t="s">
        <v>21</v>
      </c>
      <c r="K2558"/>
      <c r="L2558" t="s">
        <v>18645</v>
      </c>
      <c r="M2558" s="1">
        <v>6.5</v>
      </c>
      <c r="N2558" s="1">
        <v>1688</v>
      </c>
      <c r="O2558" s="1">
        <v>4.031</v>
      </c>
      <c r="P2558" s="1">
        <v>6.5</v>
      </c>
    </row>
    <row r="2559" spans="1:16">
      <c r="A2559" t="s">
        <v>18646</v>
      </c>
      <c r="B2559" t="s">
        <v>18647</v>
      </c>
      <c r="C2559" t="s">
        <v>24</v>
      </c>
      <c r="D2559" t="s">
        <v>18648</v>
      </c>
      <c r="E2559" s="1">
        <v>2020</v>
      </c>
      <c r="F2559"/>
      <c r="G2559" s="1" t="str">
        <f>IF(TRIM(F2559)="","BLANK",F2559)</f>
        <v>BLANK</v>
      </c>
      <c r="H2559" s="1">
        <v>58</v>
      </c>
      <c r="I2559" t="s">
        <v>56</v>
      </c>
      <c r="J2559" t="s">
        <v>160</v>
      </c>
      <c r="K2559"/>
      <c r="L2559" t="s">
        <v>18649</v>
      </c>
      <c r="M2559" s="1">
        <v>7</v>
      </c>
      <c r="N2559" s="1">
        <v>589</v>
      </c>
      <c r="O2559" s="1">
        <v>2.939</v>
      </c>
      <c r="P2559" s="1">
        <v>6.9</v>
      </c>
    </row>
    <row r="2560" spans="1:16">
      <c r="A2560" t="s">
        <v>18650</v>
      </c>
      <c r="B2560" t="s">
        <v>18651</v>
      </c>
      <c r="C2560" t="s">
        <v>24</v>
      </c>
      <c r="D2560" t="s">
        <v>18652</v>
      </c>
      <c r="E2560" s="1">
        <v>2019</v>
      </c>
      <c r="F2560"/>
      <c r="G2560" s="1" t="str">
        <f>IF(TRIM(F2560)="","BLANK",F2560)</f>
        <v>BLANK</v>
      </c>
      <c r="H2560" s="1">
        <v>123</v>
      </c>
      <c r="I2560" t="s">
        <v>768</v>
      </c>
      <c r="J2560" t="s">
        <v>124</v>
      </c>
      <c r="K2560"/>
      <c r="L2560" t="s">
        <v>18653</v>
      </c>
      <c r="M2560" s="1">
        <v>7.4</v>
      </c>
      <c r="N2560" s="1">
        <v>1574</v>
      </c>
      <c r="O2560" s="1">
        <v>2.141</v>
      </c>
      <c r="P2560" s="1">
        <v>6.8</v>
      </c>
    </row>
    <row r="2561" spans="1:16">
      <c r="A2561" t="s">
        <v>18654</v>
      </c>
      <c r="B2561" t="s">
        <v>18655</v>
      </c>
      <c r="C2561" t="s">
        <v>24</v>
      </c>
      <c r="D2561" t="s">
        <v>18656</v>
      </c>
      <c r="E2561" s="1">
        <v>2020</v>
      </c>
      <c r="G2561" s="1" t="str">
        <f>IF(TRIM(F2561)="","BLANK",F2561)</f>
        <v>BLANK</v>
      </c>
      <c r="H2561" s="1">
        <v>83</v>
      </c>
      <c r="I2561" t="s">
        <v>1700</v>
      </c>
      <c r="J2561" t="s">
        <v>18657</v>
      </c>
      <c r="L2561" t="s">
        <v>18658</v>
      </c>
      <c r="M2561" s="1">
        <v>6.3</v>
      </c>
      <c r="N2561" s="1">
        <v>305</v>
      </c>
      <c r="O2561" s="1">
        <v>2.051</v>
      </c>
      <c r="P2561" s="1">
        <v>6.7</v>
      </c>
    </row>
    <row r="2562" spans="1:16">
      <c r="A2562" t="s">
        <v>18659</v>
      </c>
      <c r="B2562" t="s">
        <v>18660</v>
      </c>
      <c r="C2562" t="s">
        <v>24</v>
      </c>
      <c r="D2562" t="s">
        <v>18661</v>
      </c>
      <c r="E2562" s="1">
        <v>2019</v>
      </c>
      <c r="F2562"/>
      <c r="G2562" s="1" t="str">
        <f>IF(TRIM(F2562)="","BLANK",F2562)</f>
        <v>BLANK</v>
      </c>
      <c r="H2562" s="1">
        <v>155</v>
      </c>
      <c r="I2562" t="s">
        <v>227</v>
      </c>
      <c r="J2562" t="s">
        <v>124</v>
      </c>
      <c r="L2562" t="s">
        <v>18662</v>
      </c>
      <c r="M2562" s="1">
        <v>4.8</v>
      </c>
      <c r="N2562" s="1">
        <v>708</v>
      </c>
      <c r="O2562" s="1">
        <v>2.4</v>
      </c>
      <c r="P2562" s="1">
        <v>6</v>
      </c>
    </row>
    <row r="2563" spans="1:16">
      <c r="A2563" t="s">
        <v>18663</v>
      </c>
      <c r="B2563" t="s">
        <v>18664</v>
      </c>
      <c r="C2563" t="s">
        <v>24</v>
      </c>
      <c r="D2563" t="s">
        <v>18665</v>
      </c>
      <c r="E2563" s="1">
        <v>2020</v>
      </c>
      <c r="F2563" t="s">
        <v>81</v>
      </c>
      <c r="G2563" s="1" t="str">
        <f>IF(TRIM(F2563)="","BLANK",F2563)</f>
        <v>PG-13</v>
      </c>
      <c r="H2563" s="1">
        <v>8</v>
      </c>
      <c r="I2563" t="s">
        <v>1936</v>
      </c>
      <c r="J2563" t="s">
        <v>21</v>
      </c>
      <c r="L2563" t="s">
        <v>18666</v>
      </c>
      <c r="M2563" s="1">
        <v>6.9</v>
      </c>
      <c r="N2563" s="1"/>
      <c r="O2563" s="1">
        <v>4.414</v>
      </c>
      <c r="P2563" s="1">
        <v>7</v>
      </c>
    </row>
    <row r="2564" spans="1:16">
      <c r="A2564" t="s">
        <v>18667</v>
      </c>
      <c r="B2564" t="s">
        <v>18668</v>
      </c>
      <c r="C2564" t="s">
        <v>24</v>
      </c>
      <c r="D2564" t="s">
        <v>18669</v>
      </c>
      <c r="E2564" s="1">
        <v>2020</v>
      </c>
      <c r="G2564" s="1" t="str">
        <f>IF(TRIM(F2564)="","BLANK",F2564)</f>
        <v>BLANK</v>
      </c>
      <c r="H2564" s="1">
        <v>101</v>
      </c>
      <c r="I2564" t="s">
        <v>565</v>
      </c>
      <c r="J2564" t="s">
        <v>4519</v>
      </c>
      <c r="K2564"/>
      <c r="L2564" t="s">
        <v>18670</v>
      </c>
      <c r="M2564" s="1">
        <v>6.7</v>
      </c>
      <c r="N2564" s="1">
        <v>4506</v>
      </c>
      <c r="O2564" s="1">
        <v>7.195</v>
      </c>
      <c r="P2564" s="1">
        <v>7.4</v>
      </c>
    </row>
    <row r="2565" spans="1:16">
      <c r="A2565" t="s">
        <v>18671</v>
      </c>
      <c r="B2565" t="s">
        <v>18672</v>
      </c>
      <c r="C2565" t="s">
        <v>17</v>
      </c>
      <c r="D2565" t="s">
        <v>18673</v>
      </c>
      <c r="E2565" s="1">
        <v>2019</v>
      </c>
      <c r="F2565" t="s">
        <v>494</v>
      </c>
      <c r="G2565" s="1" t="str">
        <f>IF(TRIM(F2565)="","BLANK",F2565)</f>
        <v>TV-Y7</v>
      </c>
      <c r="H2565" s="1">
        <v>25</v>
      </c>
      <c r="I2565" t="s">
        <v>2951</v>
      </c>
      <c r="J2565" t="s">
        <v>864</v>
      </c>
      <c r="K2565">
        <v>1</v>
      </c>
      <c r="L2565" t="s">
        <v>18674</v>
      </c>
      <c r="M2565" s="1">
        <v>7.5</v>
      </c>
      <c r="N2565" s="1">
        <v>128</v>
      </c>
      <c r="O2565" s="1">
        <v>5.398</v>
      </c>
      <c r="P2565" s="1">
        <v>10</v>
      </c>
    </row>
    <row r="2566" spans="1:13">
      <c r="A2566" t="s">
        <v>18675</v>
      </c>
      <c r="B2566" t="s">
        <v>18676</v>
      </c>
      <c r="C2566" t="s">
        <v>24</v>
      </c>
      <c r="D2566"/>
      <c r="E2566" s="1">
        <v>2020</v>
      </c>
      <c r="G2566" s="1" t="str">
        <f>IF(TRIM(F2566)="","BLANK",F2566)</f>
        <v>BLANK</v>
      </c>
      <c r="H2566" s="1">
        <v>49</v>
      </c>
      <c r="I2566" t="s">
        <v>160</v>
      </c>
      <c r="J2566" t="s">
        <v>160</v>
      </c>
      <c r="L2566" t="s">
        <v>18677</v>
      </c>
      <c r="M2566" s="1">
        <v>6.5</v>
      </c>
    </row>
    <row r="2567" spans="1:16">
      <c r="A2567" t="s">
        <v>18678</v>
      </c>
      <c r="B2567" t="s">
        <v>18679</v>
      </c>
      <c r="C2567" t="s">
        <v>24</v>
      </c>
      <c r="D2567" t="s">
        <v>18680</v>
      </c>
      <c r="E2567" s="1">
        <v>2020</v>
      </c>
      <c r="F2567"/>
      <c r="G2567" s="1" t="str">
        <f>IF(TRIM(F2567)="","BLANK",F2567)</f>
        <v>BLANK</v>
      </c>
      <c r="H2567" s="1">
        <v>136</v>
      </c>
      <c r="I2567" t="s">
        <v>114</v>
      </c>
      <c r="J2567" t="s">
        <v>124</v>
      </c>
      <c r="K2567"/>
      <c r="L2567"/>
      <c r="M2567" s="1"/>
      <c r="N2567" s="1"/>
      <c r="O2567" s="1">
        <v>4.163</v>
      </c>
      <c r="P2567" s="1">
        <v>5.2</v>
      </c>
    </row>
    <row r="2568" spans="1:16">
      <c r="A2568" t="s">
        <v>18681</v>
      </c>
      <c r="B2568" t="s">
        <v>18682</v>
      </c>
      <c r="C2568" t="s">
        <v>24</v>
      </c>
      <c r="D2568" t="s">
        <v>18683</v>
      </c>
      <c r="E2568" s="1">
        <v>2019</v>
      </c>
      <c r="G2568" s="1" t="str">
        <f>IF(TRIM(F2568)="","BLANK",F2568)</f>
        <v>BLANK</v>
      </c>
      <c r="H2568" s="1">
        <v>79</v>
      </c>
      <c r="I2568" t="s">
        <v>1596</v>
      </c>
      <c r="J2568" t="s">
        <v>1480</v>
      </c>
      <c r="L2568" t="s">
        <v>18684</v>
      </c>
      <c r="M2568" s="1">
        <v>2.7</v>
      </c>
      <c r="N2568" s="1">
        <v>1347</v>
      </c>
      <c r="O2568" s="1">
        <v>7.473</v>
      </c>
      <c r="P2568" s="1">
        <v>2.9</v>
      </c>
    </row>
    <row r="2569" spans="1:16">
      <c r="A2569" t="s">
        <v>18685</v>
      </c>
      <c r="B2569" t="s">
        <v>18686</v>
      </c>
      <c r="C2569" t="s">
        <v>17</v>
      </c>
      <c r="D2569" t="s">
        <v>18687</v>
      </c>
      <c r="E2569" s="1">
        <v>2019</v>
      </c>
      <c r="F2569" t="s">
        <v>50</v>
      </c>
      <c r="G2569" s="1" t="str">
        <f>IF(TRIM(F2569)="","BLANK",F2569)</f>
        <v>TV-14</v>
      </c>
      <c r="H2569" s="1">
        <v>39</v>
      </c>
      <c r="I2569" t="s">
        <v>114</v>
      </c>
      <c r="J2569" t="s">
        <v>98</v>
      </c>
      <c r="K2569">
        <v>1</v>
      </c>
      <c r="L2569"/>
      <c r="M2569" s="1"/>
      <c r="N2569" s="1"/>
      <c r="O2569" s="1">
        <v>0.884</v>
      </c>
      <c r="P2569" s="1">
        <v>8</v>
      </c>
    </row>
    <row r="2570" spans="1:16">
      <c r="A2570" t="s">
        <v>18688</v>
      </c>
      <c r="B2570" t="s">
        <v>18689</v>
      </c>
      <c r="C2570" t="s">
        <v>24</v>
      </c>
      <c r="D2570" t="s">
        <v>18690</v>
      </c>
      <c r="E2570" s="1">
        <v>2020</v>
      </c>
      <c r="G2570" s="1" t="str">
        <f>IF(TRIM(F2570)="","BLANK",F2570)</f>
        <v>BLANK</v>
      </c>
      <c r="H2570" s="1">
        <v>80</v>
      </c>
      <c r="I2570" t="s">
        <v>4441</v>
      </c>
      <c r="J2570" t="s">
        <v>21</v>
      </c>
      <c r="K2570"/>
      <c r="L2570" t="s">
        <v>18691</v>
      </c>
      <c r="M2570" s="1">
        <v>7</v>
      </c>
      <c r="N2570" s="1">
        <v>341</v>
      </c>
      <c r="O2570" s="1">
        <v>4.109</v>
      </c>
      <c r="P2570" s="1">
        <v>7.8</v>
      </c>
    </row>
    <row r="2571" spans="1:16">
      <c r="A2571" t="s">
        <v>18692</v>
      </c>
      <c r="B2571" t="s">
        <v>18693</v>
      </c>
      <c r="C2571" t="s">
        <v>24</v>
      </c>
      <c r="D2571" t="s">
        <v>18694</v>
      </c>
      <c r="E2571" s="1">
        <v>2020</v>
      </c>
      <c r="G2571" s="1" t="str">
        <f>IF(TRIM(F2571)="","BLANK",F2571)</f>
        <v>BLANK</v>
      </c>
      <c r="H2571" s="1">
        <v>80</v>
      </c>
      <c r="I2571" t="s">
        <v>3734</v>
      </c>
      <c r="J2571" t="s">
        <v>8113</v>
      </c>
      <c r="O2571" s="1">
        <v>17.451</v>
      </c>
      <c r="P2571" s="1">
        <v>6.2</v>
      </c>
    </row>
    <row r="2572" spans="1:16">
      <c r="A2572" t="s">
        <v>18695</v>
      </c>
      <c r="B2572" t="s">
        <v>18696</v>
      </c>
      <c r="C2572" t="s">
        <v>17</v>
      </c>
      <c r="D2572" t="s">
        <v>18697</v>
      </c>
      <c r="E2572" s="1">
        <v>2019</v>
      </c>
      <c r="F2572" t="s">
        <v>257</v>
      </c>
      <c r="G2572" s="1" t="str">
        <f>IF(TRIM(F2572)="","BLANK",F2572)</f>
        <v>TV-Y</v>
      </c>
      <c r="H2572" s="1">
        <v>13</v>
      </c>
      <c r="I2572" t="s">
        <v>17705</v>
      </c>
      <c r="J2572" t="s">
        <v>1123</v>
      </c>
      <c r="K2572">
        <v>4</v>
      </c>
      <c r="L2572" t="s">
        <v>18698</v>
      </c>
      <c r="M2572" s="1">
        <v>6.8</v>
      </c>
      <c r="N2572" s="1">
        <v>119</v>
      </c>
      <c r="O2572" s="1">
        <v>7.582</v>
      </c>
      <c r="P2572" s="1">
        <v>7</v>
      </c>
    </row>
    <row r="2573" spans="1:16">
      <c r="A2573" t="s">
        <v>18699</v>
      </c>
      <c r="B2573" t="s">
        <v>18700</v>
      </c>
      <c r="C2573" t="s">
        <v>24</v>
      </c>
      <c r="D2573" t="s">
        <v>18701</v>
      </c>
      <c r="E2573" s="1">
        <v>2019</v>
      </c>
      <c r="F2573"/>
      <c r="G2573" s="1" t="str">
        <f>IF(TRIM(F2573)="","BLANK",F2573)</f>
        <v>BLANK</v>
      </c>
      <c r="H2573" s="1">
        <v>101</v>
      </c>
      <c r="I2573" t="s">
        <v>2696</v>
      </c>
      <c r="J2573" t="s">
        <v>18702</v>
      </c>
      <c r="K2573"/>
      <c r="L2573" t="s">
        <v>18703</v>
      </c>
      <c r="M2573" s="1">
        <v>7</v>
      </c>
      <c r="N2573" s="1">
        <v>980</v>
      </c>
      <c r="O2573" s="1">
        <v>1.484</v>
      </c>
      <c r="P2573" s="1">
        <v>6.1</v>
      </c>
    </row>
    <row r="2574" spans="1:16">
      <c r="A2574" t="s">
        <v>18704</v>
      </c>
      <c r="B2574" t="s">
        <v>18705</v>
      </c>
      <c r="C2574" t="s">
        <v>24</v>
      </c>
      <c r="D2574" t="s">
        <v>18706</v>
      </c>
      <c r="E2574" s="1">
        <v>2020</v>
      </c>
      <c r="F2574"/>
      <c r="G2574" s="1" t="str">
        <f>IF(TRIM(F2574)="","BLANK",F2574)</f>
        <v>BLANK</v>
      </c>
      <c r="H2574" s="1">
        <v>108</v>
      </c>
      <c r="I2574" t="s">
        <v>56</v>
      </c>
      <c r="J2574" t="s">
        <v>335</v>
      </c>
      <c r="K2574"/>
      <c r="L2574"/>
      <c r="M2574" s="1"/>
      <c r="N2574" s="1"/>
      <c r="O2574" s="1">
        <v>8.255</v>
      </c>
      <c r="P2574" s="1">
        <v>6.3</v>
      </c>
    </row>
    <row r="2575" spans="1:16">
      <c r="A2575" t="s">
        <v>18707</v>
      </c>
      <c r="B2575" t="s">
        <v>18708</v>
      </c>
      <c r="C2575" t="s">
        <v>17</v>
      </c>
      <c r="D2575" t="s">
        <v>18709</v>
      </c>
      <c r="E2575" s="1">
        <v>2020</v>
      </c>
      <c r="G2575" s="1" t="str">
        <f>IF(TRIM(F2575)="","BLANK",F2575)</f>
        <v>BLANK</v>
      </c>
      <c r="H2575" s="1">
        <v>8</v>
      </c>
      <c r="I2575" t="s">
        <v>1606</v>
      </c>
      <c r="J2575" t="s">
        <v>21</v>
      </c>
      <c r="K2575">
        <v>1</v>
      </c>
      <c r="L2575" t="s">
        <v>18710</v>
      </c>
      <c r="M2575" s="1">
        <v>6.2</v>
      </c>
      <c r="N2575" s="1">
        <v>24</v>
      </c>
      <c r="O2575" s="1">
        <v>2.148</v>
      </c>
      <c r="P2575" s="1">
        <v>9</v>
      </c>
    </row>
    <row r="2576" spans="1:16">
      <c r="A2576" t="s">
        <v>18711</v>
      </c>
      <c r="B2576" t="s">
        <v>18712</v>
      </c>
      <c r="C2576" t="s">
        <v>24</v>
      </c>
      <c r="D2576" t="s">
        <v>18713</v>
      </c>
      <c r="E2576" s="1">
        <v>2020</v>
      </c>
      <c r="F2576"/>
      <c r="G2576" s="1" t="str">
        <f>IF(TRIM(F2576)="","BLANK",F2576)</f>
        <v>BLANK</v>
      </c>
      <c r="H2576" s="1">
        <v>46</v>
      </c>
      <c r="I2576" t="s">
        <v>9568</v>
      </c>
      <c r="J2576" t="s">
        <v>21</v>
      </c>
      <c r="K2576"/>
      <c r="L2576" t="s">
        <v>18714</v>
      </c>
      <c r="M2576" s="1">
        <v>5.1</v>
      </c>
      <c r="N2576" s="1">
        <v>155</v>
      </c>
      <c r="O2576" s="1">
        <v>7.16</v>
      </c>
      <c r="P2576" s="1">
        <v>6.8</v>
      </c>
    </row>
    <row r="2577" spans="1:16">
      <c r="A2577" t="s">
        <v>18715</v>
      </c>
      <c r="B2577" t="s">
        <v>18716</v>
      </c>
      <c r="C2577" t="s">
        <v>24</v>
      </c>
      <c r="D2577" t="s">
        <v>18717</v>
      </c>
      <c r="E2577" s="1">
        <v>2020</v>
      </c>
      <c r="F2577"/>
      <c r="G2577" s="1" t="str">
        <f>IF(TRIM(F2577)="","BLANK",F2577)</f>
        <v>BLANK</v>
      </c>
      <c r="H2577" s="1">
        <v>116</v>
      </c>
      <c r="I2577" t="s">
        <v>372</v>
      </c>
      <c r="J2577" t="s">
        <v>335</v>
      </c>
      <c r="K2577"/>
      <c r="L2577" t="s">
        <v>18718</v>
      </c>
      <c r="M2577" s="1">
        <v>5.5</v>
      </c>
      <c r="N2577" s="1">
        <v>2663</v>
      </c>
      <c r="O2577" s="1">
        <v>15.292</v>
      </c>
      <c r="P2577" s="1">
        <v>6.3</v>
      </c>
    </row>
    <row r="2578" spans="1:16">
      <c r="A2578" t="s">
        <v>18719</v>
      </c>
      <c r="B2578" t="s">
        <v>18720</v>
      </c>
      <c r="C2578" t="s">
        <v>24</v>
      </c>
      <c r="D2578" t="s">
        <v>18721</v>
      </c>
      <c r="E2578" s="1">
        <v>2019</v>
      </c>
      <c r="F2578"/>
      <c r="G2578" s="1" t="str">
        <f>IF(TRIM(F2578)="","BLANK",F2578)</f>
        <v>BLANK</v>
      </c>
      <c r="H2578" s="1">
        <v>60</v>
      </c>
      <c r="I2578" t="s">
        <v>1222</v>
      </c>
      <c r="J2578" t="s">
        <v>160</v>
      </c>
      <c r="L2578" t="s">
        <v>18722</v>
      </c>
      <c r="M2578" s="1">
        <v>5.2</v>
      </c>
      <c r="N2578" s="1">
        <v>590</v>
      </c>
      <c r="O2578" s="1">
        <v>2.988</v>
      </c>
      <c r="P2578" s="1">
        <v>5.5</v>
      </c>
    </row>
    <row r="2579" spans="1:16">
      <c r="A2579" t="s">
        <v>18723</v>
      </c>
      <c r="B2579" t="s">
        <v>18724</v>
      </c>
      <c r="C2579" t="s">
        <v>24</v>
      </c>
      <c r="D2579" t="s">
        <v>18725</v>
      </c>
      <c r="E2579" s="1">
        <v>2019</v>
      </c>
      <c r="F2579"/>
      <c r="G2579" s="1" t="str">
        <f>IF(TRIM(F2579)="","BLANK",F2579)</f>
        <v>BLANK</v>
      </c>
      <c r="H2579" s="1">
        <v>100</v>
      </c>
      <c r="I2579" t="s">
        <v>18726</v>
      </c>
      <c r="J2579" t="s">
        <v>2099</v>
      </c>
      <c r="K2579"/>
      <c r="L2579" t="s">
        <v>18727</v>
      </c>
      <c r="M2579" s="1">
        <v>5.1</v>
      </c>
      <c r="N2579" s="1">
        <v>346</v>
      </c>
      <c r="O2579" s="1">
        <v>5.082</v>
      </c>
      <c r="P2579" s="1">
        <v>6.3</v>
      </c>
    </row>
    <row r="2580" spans="1:16">
      <c r="A2580" t="s">
        <v>18728</v>
      </c>
      <c r="B2580" t="s">
        <v>18729</v>
      </c>
      <c r="C2580" t="s">
        <v>24</v>
      </c>
      <c r="D2580" t="s">
        <v>18730</v>
      </c>
      <c r="E2580" s="1">
        <v>2020</v>
      </c>
      <c r="F2580"/>
      <c r="G2580" s="1" t="str">
        <f>IF(TRIM(F2580)="","BLANK",F2580)</f>
        <v>BLANK</v>
      </c>
      <c r="H2580" s="1">
        <v>75</v>
      </c>
      <c r="I2580" t="s">
        <v>56</v>
      </c>
      <c r="J2580" t="s">
        <v>124</v>
      </c>
      <c r="K2580"/>
      <c r="L2580" t="s">
        <v>18731</v>
      </c>
      <c r="M2580" s="1">
        <v>7.7</v>
      </c>
      <c r="N2580" s="1">
        <v>1260</v>
      </c>
      <c r="O2580" s="1">
        <v>2.277</v>
      </c>
      <c r="P2580" s="1">
        <v>8.3</v>
      </c>
    </row>
    <row r="2581" spans="1:16">
      <c r="A2581" t="s">
        <v>18732</v>
      </c>
      <c r="B2581" t="s">
        <v>18733</v>
      </c>
      <c r="C2581" t="s">
        <v>24</v>
      </c>
      <c r="D2581" t="s">
        <v>18734</v>
      </c>
      <c r="E2581" s="1">
        <v>2020</v>
      </c>
      <c r="G2581" s="1" t="str">
        <f>IF(TRIM(F2581)="","BLANK",F2581)</f>
        <v>BLANK</v>
      </c>
      <c r="H2581" s="1">
        <v>23</v>
      </c>
      <c r="I2581" t="s">
        <v>1606</v>
      </c>
      <c r="J2581" t="s">
        <v>1123</v>
      </c>
      <c r="L2581" t="s">
        <v>18735</v>
      </c>
      <c r="M2581" s="1">
        <v>6.9</v>
      </c>
      <c r="N2581" s="1">
        <v>23</v>
      </c>
      <c r="O2581" s="1">
        <v>1.845</v>
      </c>
      <c r="P2581" s="1">
        <v>10</v>
      </c>
    </row>
    <row r="2582" spans="1:15">
      <c r="A2582" t="s">
        <v>18736</v>
      </c>
      <c r="B2582" t="s">
        <v>18737</v>
      </c>
      <c r="C2582" t="s">
        <v>24</v>
      </c>
      <c r="D2582" t="s">
        <v>18738</v>
      </c>
      <c r="E2582" s="1">
        <v>2020</v>
      </c>
      <c r="F2582"/>
      <c r="G2582" s="1" t="str">
        <f>IF(TRIM(F2582)="","BLANK",F2582)</f>
        <v>BLANK</v>
      </c>
      <c r="H2582" s="1">
        <v>129</v>
      </c>
      <c r="I2582" t="s">
        <v>92</v>
      </c>
      <c r="J2582" t="s">
        <v>124</v>
      </c>
      <c r="K2582"/>
      <c r="L2582" t="s">
        <v>18739</v>
      </c>
      <c r="M2582" s="1">
        <v>4.6</v>
      </c>
      <c r="N2582" s="1">
        <v>1537</v>
      </c>
      <c r="O2582" s="1">
        <v>2.477</v>
      </c>
    </row>
    <row r="2583" spans="1:16">
      <c r="A2583" t="s">
        <v>18740</v>
      </c>
      <c r="B2583" t="s">
        <v>18741</v>
      </c>
      <c r="C2583" t="s">
        <v>24</v>
      </c>
      <c r="D2583" t="s">
        <v>18742</v>
      </c>
      <c r="E2583" s="1">
        <v>2019</v>
      </c>
      <c r="G2583" s="1" t="str">
        <f>IF(TRIM(F2583)="","BLANK",F2583)</f>
        <v>BLANK</v>
      </c>
      <c r="H2583" s="1">
        <v>161</v>
      </c>
      <c r="I2583" t="s">
        <v>114</v>
      </c>
      <c r="J2583" t="s">
        <v>124</v>
      </c>
      <c r="O2583" s="1">
        <v>2.882</v>
      </c>
      <c r="P2583" s="1">
        <v>6.8</v>
      </c>
    </row>
    <row r="2584" spans="1:16">
      <c r="A2584" t="s">
        <v>18743</v>
      </c>
      <c r="B2584" t="s">
        <v>18744</v>
      </c>
      <c r="C2584" t="s">
        <v>24</v>
      </c>
      <c r="D2584" t="s">
        <v>18745</v>
      </c>
      <c r="E2584" s="1">
        <v>2020</v>
      </c>
      <c r="F2584"/>
      <c r="G2584" s="1" t="str">
        <f>IF(TRIM(F2584)="","BLANK",F2584)</f>
        <v>BLANK</v>
      </c>
      <c r="H2584" s="1">
        <v>59</v>
      </c>
      <c r="I2584" t="s">
        <v>56</v>
      </c>
      <c r="J2584" t="s">
        <v>104</v>
      </c>
      <c r="L2584" t="s">
        <v>18746</v>
      </c>
      <c r="M2584" s="1">
        <v>5.8</v>
      </c>
      <c r="N2584" s="1">
        <v>261</v>
      </c>
      <c r="O2584" s="1">
        <v>1.144</v>
      </c>
      <c r="P2584" s="1">
        <v>6.7</v>
      </c>
    </row>
    <row r="2585" spans="1:16">
      <c r="A2585" t="s">
        <v>18747</v>
      </c>
      <c r="B2585" t="s">
        <v>18748</v>
      </c>
      <c r="C2585" t="s">
        <v>24</v>
      </c>
      <c r="D2585" t="s">
        <v>18749</v>
      </c>
      <c r="E2585" s="1">
        <v>2019</v>
      </c>
      <c r="G2585" s="1" t="str">
        <f>IF(TRIM(F2585)="","BLANK",F2585)</f>
        <v>BLANK</v>
      </c>
      <c r="H2585" s="1">
        <v>95</v>
      </c>
      <c r="I2585" t="s">
        <v>20</v>
      </c>
      <c r="J2585" t="s">
        <v>39</v>
      </c>
      <c r="L2585" t="s">
        <v>18750</v>
      </c>
      <c r="M2585" s="1">
        <v>7.2</v>
      </c>
      <c r="N2585" s="1">
        <v>772</v>
      </c>
      <c r="O2585" s="1">
        <v>4.313</v>
      </c>
      <c r="P2585" s="1">
        <v>6.8</v>
      </c>
    </row>
    <row r="2586" spans="1:16">
      <c r="A2586" t="s">
        <v>18751</v>
      </c>
      <c r="B2586" t="s">
        <v>18752</v>
      </c>
      <c r="C2586" t="s">
        <v>24</v>
      </c>
      <c r="D2586" t="s">
        <v>18753</v>
      </c>
      <c r="E2586" s="1">
        <v>2020</v>
      </c>
      <c r="F2586"/>
      <c r="G2586" s="1" t="str">
        <f>IF(TRIM(F2586)="","BLANK",F2586)</f>
        <v>BLANK</v>
      </c>
      <c r="H2586" s="1">
        <v>100</v>
      </c>
      <c r="I2586" t="s">
        <v>12888</v>
      </c>
      <c r="J2586" t="s">
        <v>18754</v>
      </c>
      <c r="K2586"/>
      <c r="L2586" t="s">
        <v>18755</v>
      </c>
      <c r="M2586" s="1">
        <v>6.5</v>
      </c>
      <c r="N2586" s="1">
        <v>1127</v>
      </c>
      <c r="O2586" s="1">
        <v>2.526</v>
      </c>
      <c r="P2586" s="1">
        <v>6.4</v>
      </c>
    </row>
    <row r="2587" spans="1:16">
      <c r="A2587" t="s">
        <v>18756</v>
      </c>
      <c r="B2587" t="s">
        <v>18757</v>
      </c>
      <c r="C2587" t="s">
        <v>24</v>
      </c>
      <c r="D2587" t="s">
        <v>18758</v>
      </c>
      <c r="E2587" s="1">
        <v>2019</v>
      </c>
      <c r="F2587"/>
      <c r="G2587" s="1" t="str">
        <f>IF(TRIM(F2587)="","BLANK",F2587)</f>
        <v>BLANK</v>
      </c>
      <c r="H2587" s="1">
        <v>128</v>
      </c>
      <c r="I2587" t="s">
        <v>18759</v>
      </c>
      <c r="J2587" t="s">
        <v>124</v>
      </c>
      <c r="K2587"/>
      <c r="L2587" t="s">
        <v>18760</v>
      </c>
      <c r="M2587" s="1">
        <v>5.3</v>
      </c>
      <c r="N2587" s="1">
        <v>878</v>
      </c>
      <c r="O2587" s="1">
        <v>1.904</v>
      </c>
      <c r="P2587" s="1">
        <v>5</v>
      </c>
    </row>
    <row r="2588" spans="1:16">
      <c r="A2588" t="s">
        <v>18761</v>
      </c>
      <c r="B2588" t="s">
        <v>18762</v>
      </c>
      <c r="C2588" t="s">
        <v>17</v>
      </c>
      <c r="D2588" t="s">
        <v>18763</v>
      </c>
      <c r="E2588" s="1">
        <v>2019</v>
      </c>
      <c r="F2588"/>
      <c r="G2588" s="1" t="str">
        <f>IF(TRIM(F2588)="","BLANK",F2588)</f>
        <v>BLANK</v>
      </c>
      <c r="H2588" s="1">
        <v>38</v>
      </c>
      <c r="I2588" t="s">
        <v>473</v>
      </c>
      <c r="J2588" t="s">
        <v>21</v>
      </c>
      <c r="K2588">
        <v>1</v>
      </c>
      <c r="L2588" t="s">
        <v>18764</v>
      </c>
      <c r="M2588" s="1">
        <v>4.7</v>
      </c>
      <c r="N2588" s="1">
        <v>2197</v>
      </c>
      <c r="O2588" s="1">
        <v>1.797</v>
      </c>
      <c r="P2588" s="1">
        <v>10</v>
      </c>
    </row>
    <row r="2589" spans="1:16">
      <c r="A2589" t="s">
        <v>18765</v>
      </c>
      <c r="B2589" t="s">
        <v>18766</v>
      </c>
      <c r="C2589" t="s">
        <v>17</v>
      </c>
      <c r="D2589" t="s">
        <v>18767</v>
      </c>
      <c r="E2589" s="1">
        <v>2019</v>
      </c>
      <c r="F2589" t="s">
        <v>19</v>
      </c>
      <c r="G2589" s="1" t="str">
        <f>IF(TRIM(F2589)="","BLANK",F2589)</f>
        <v>TV-MA</v>
      </c>
      <c r="H2589" s="1">
        <v>43</v>
      </c>
      <c r="I2589" t="s">
        <v>20</v>
      </c>
      <c r="J2589" t="s">
        <v>21</v>
      </c>
      <c r="K2589">
        <v>1</v>
      </c>
      <c r="L2589" t="s">
        <v>18768</v>
      </c>
      <c r="M2589" s="1">
        <v>6.6</v>
      </c>
      <c r="N2589" s="1">
        <v>580</v>
      </c>
      <c r="O2589" s="1">
        <v>1.19</v>
      </c>
      <c r="P2589" s="1">
        <v>6</v>
      </c>
    </row>
    <row r="2590" spans="1:16">
      <c r="A2590" t="s">
        <v>18769</v>
      </c>
      <c r="B2590" t="s">
        <v>18770</v>
      </c>
      <c r="C2590" t="s">
        <v>24</v>
      </c>
      <c r="D2590" t="s">
        <v>18771</v>
      </c>
      <c r="E2590" s="1">
        <v>2019</v>
      </c>
      <c r="F2590"/>
      <c r="G2590" s="1" t="str">
        <f>IF(TRIM(F2590)="","BLANK",F2590)</f>
        <v>BLANK</v>
      </c>
      <c r="H2590" s="1">
        <v>39</v>
      </c>
      <c r="I2590" t="s">
        <v>20</v>
      </c>
      <c r="J2590" t="s">
        <v>5437</v>
      </c>
      <c r="K2590"/>
      <c r="L2590"/>
      <c r="M2590" s="1"/>
      <c r="N2590" s="1"/>
      <c r="O2590" s="1">
        <v>3.534</v>
      </c>
      <c r="P2590" s="1">
        <v>6.3</v>
      </c>
    </row>
    <row r="2591" spans="1:16">
      <c r="A2591" t="s">
        <v>18772</v>
      </c>
      <c r="B2591" t="s">
        <v>25121</v>
      </c>
      <c r="C2591" t="s">
        <v>24</v>
      </c>
      <c r="D2591" t="s">
        <v>18774</v>
      </c>
      <c r="E2591" s="1">
        <v>2019</v>
      </c>
      <c r="G2591" s="1" t="str">
        <f>IF(TRIM(F2591)="","BLANK",F2591)</f>
        <v>BLANK</v>
      </c>
      <c r="H2591" s="1">
        <v>94</v>
      </c>
      <c r="I2591" t="s">
        <v>386</v>
      </c>
      <c r="J2591" t="s">
        <v>124</v>
      </c>
      <c r="L2591" t="s">
        <v>18775</v>
      </c>
      <c r="M2591" s="1">
        <v>5.5</v>
      </c>
      <c r="N2591" s="1">
        <v>1922</v>
      </c>
      <c r="O2591" s="1">
        <v>0.717</v>
      </c>
      <c r="P2591" s="1">
        <v>4</v>
      </c>
    </row>
    <row r="2592" spans="1:16">
      <c r="A2592" t="s">
        <v>18776</v>
      </c>
      <c r="B2592" t="s">
        <v>18777</v>
      </c>
      <c r="C2592" t="s">
        <v>24</v>
      </c>
      <c r="D2592" t="s">
        <v>18778</v>
      </c>
      <c r="E2592" s="1">
        <v>2019</v>
      </c>
      <c r="F2592" t="s">
        <v>37</v>
      </c>
      <c r="G2592" s="1" t="str">
        <f>IF(TRIM(F2592)="","BLANK",F2592)</f>
        <v>PG</v>
      </c>
      <c r="H2592" s="1">
        <v>45</v>
      </c>
      <c r="I2592" t="s">
        <v>18779</v>
      </c>
      <c r="J2592" t="s">
        <v>21</v>
      </c>
      <c r="L2592" t="s">
        <v>18780</v>
      </c>
      <c r="M2592" s="1">
        <v>5.2</v>
      </c>
      <c r="N2592" s="1">
        <v>124</v>
      </c>
      <c r="O2592" s="1">
        <v>8.492</v>
      </c>
      <c r="P2592" s="1">
        <v>6.9</v>
      </c>
    </row>
    <row r="2593" spans="1:16">
      <c r="A2593" t="s">
        <v>18781</v>
      </c>
      <c r="B2593" t="s">
        <v>18782</v>
      </c>
      <c r="C2593" t="s">
        <v>24</v>
      </c>
      <c r="D2593" t="s">
        <v>18783</v>
      </c>
      <c r="E2593" s="1">
        <v>2020</v>
      </c>
      <c r="F2593"/>
      <c r="G2593" s="1" t="str">
        <f>IF(TRIM(F2593)="","BLANK",F2593)</f>
        <v>BLANK</v>
      </c>
      <c r="H2593" s="1">
        <v>108</v>
      </c>
      <c r="I2593" t="s">
        <v>18784</v>
      </c>
      <c r="J2593" t="s">
        <v>124</v>
      </c>
      <c r="L2593" t="s">
        <v>18785</v>
      </c>
      <c r="M2593" s="1">
        <v>6.9</v>
      </c>
      <c r="N2593" s="1">
        <v>14195</v>
      </c>
      <c r="O2593" s="1">
        <v>3.757</v>
      </c>
      <c r="P2593" s="1">
        <v>7.3</v>
      </c>
    </row>
    <row r="2594" spans="1:16">
      <c r="A2594" t="s">
        <v>18786</v>
      </c>
      <c r="B2594" t="s">
        <v>18787</v>
      </c>
      <c r="C2594" t="s">
        <v>24</v>
      </c>
      <c r="D2594" t="s">
        <v>18788</v>
      </c>
      <c r="E2594" s="1">
        <v>2020</v>
      </c>
      <c r="F2594"/>
      <c r="G2594" s="1" t="str">
        <f>IF(TRIM(F2594)="","BLANK",F2594)</f>
        <v>BLANK</v>
      </c>
      <c r="H2594" s="1">
        <v>140</v>
      </c>
      <c r="I2594" t="s">
        <v>1374</v>
      </c>
      <c r="J2594" t="s">
        <v>2548</v>
      </c>
      <c r="K2594"/>
      <c r="L2594" t="s">
        <v>18789</v>
      </c>
      <c r="M2594" s="1">
        <v>3.7</v>
      </c>
      <c r="N2594" s="1">
        <v>126</v>
      </c>
      <c r="O2594" s="1">
        <v>2.577</v>
      </c>
      <c r="P2594" s="1">
        <v>3.8</v>
      </c>
    </row>
    <row r="2595" spans="1:16">
      <c r="A2595" t="s">
        <v>18790</v>
      </c>
      <c r="B2595" t="s">
        <v>18791</v>
      </c>
      <c r="C2595" t="s">
        <v>24</v>
      </c>
      <c r="D2595" t="s">
        <v>18792</v>
      </c>
      <c r="E2595" s="1">
        <v>2020</v>
      </c>
      <c r="F2595"/>
      <c r="G2595" s="1" t="str">
        <f>IF(TRIM(F2595)="","BLANK",F2595)</f>
        <v>BLANK</v>
      </c>
      <c r="H2595" s="1">
        <v>145</v>
      </c>
      <c r="I2595" t="s">
        <v>18793</v>
      </c>
      <c r="J2595" t="s">
        <v>124</v>
      </c>
      <c r="K2595"/>
      <c r="L2595" t="s">
        <v>18794</v>
      </c>
      <c r="M2595" s="1">
        <v>6.9</v>
      </c>
      <c r="N2595" s="1">
        <v>2803</v>
      </c>
      <c r="O2595" s="1">
        <v>3.258</v>
      </c>
      <c r="P2595" s="1">
        <v>7</v>
      </c>
    </row>
    <row r="2596" spans="1:15">
      <c r="A2596" t="s">
        <v>18795</v>
      </c>
      <c r="B2596" t="s">
        <v>18796</v>
      </c>
      <c r="C2596" t="s">
        <v>17</v>
      </c>
      <c r="D2596" t="s">
        <v>18797</v>
      </c>
      <c r="E2596" s="1">
        <v>2020</v>
      </c>
      <c r="F2596" t="s">
        <v>19</v>
      </c>
      <c r="G2596" s="1" t="str">
        <f>IF(TRIM(F2596)="","BLANK",F2596)</f>
        <v>TV-MA</v>
      </c>
      <c r="H2596" s="1">
        <v>50</v>
      </c>
      <c r="I2596" t="s">
        <v>56</v>
      </c>
      <c r="J2596" t="s">
        <v>2099</v>
      </c>
      <c r="K2596">
        <v>1</v>
      </c>
      <c r="L2596"/>
      <c r="M2596" s="1"/>
      <c r="N2596" s="1"/>
      <c r="O2596" s="1">
        <v>2.576</v>
      </c>
    </row>
    <row r="2597" spans="1:16">
      <c r="A2597" t="s">
        <v>18798</v>
      </c>
      <c r="B2597" t="s">
        <v>18799</v>
      </c>
      <c r="C2597" t="s">
        <v>17</v>
      </c>
      <c r="D2597" t="s">
        <v>18800</v>
      </c>
      <c r="E2597" s="1">
        <v>2020</v>
      </c>
      <c r="F2597" t="s">
        <v>19</v>
      </c>
      <c r="G2597" s="1" t="str">
        <f>IF(TRIM(F2597)="","BLANK",F2597)</f>
        <v>TV-MA</v>
      </c>
      <c r="H2597" s="1">
        <v>37</v>
      </c>
      <c r="I2597" t="s">
        <v>17339</v>
      </c>
      <c r="J2597" t="s">
        <v>124</v>
      </c>
      <c r="K2597">
        <v>1</v>
      </c>
      <c r="L2597" t="s">
        <v>18801</v>
      </c>
      <c r="M2597" s="1">
        <v>4.7</v>
      </c>
      <c r="N2597" s="1">
        <v>9695</v>
      </c>
      <c r="O2597" s="1">
        <v>1.363</v>
      </c>
      <c r="P2597" s="1">
        <v>5.5</v>
      </c>
    </row>
    <row r="2598" spans="1:16">
      <c r="A2598" t="s">
        <v>18802</v>
      </c>
      <c r="B2598" t="s">
        <v>18803</v>
      </c>
      <c r="C2598" t="s">
        <v>24</v>
      </c>
      <c r="D2598" t="s">
        <v>18804</v>
      </c>
      <c r="E2598" s="1">
        <v>2019</v>
      </c>
      <c r="G2598" s="1" t="str">
        <f>IF(TRIM(F2598)="","BLANK",F2598)</f>
        <v>BLANK</v>
      </c>
      <c r="H2598" s="1">
        <v>100</v>
      </c>
      <c r="I2598" t="s">
        <v>565</v>
      </c>
      <c r="J2598" t="s">
        <v>124</v>
      </c>
      <c r="K2598"/>
      <c r="L2598" t="s">
        <v>18805</v>
      </c>
      <c r="M2598" s="1">
        <v>6.5</v>
      </c>
      <c r="N2598" s="1">
        <v>4729</v>
      </c>
      <c r="O2598" s="1">
        <v>4.727</v>
      </c>
      <c r="P2598" s="1">
        <v>5.9</v>
      </c>
    </row>
    <row r="2599" spans="1:16">
      <c r="A2599" t="s">
        <v>18806</v>
      </c>
      <c r="B2599" t="s">
        <v>18807</v>
      </c>
      <c r="C2599" t="s">
        <v>24</v>
      </c>
      <c r="D2599" t="s">
        <v>18808</v>
      </c>
      <c r="E2599" s="1">
        <v>2020</v>
      </c>
      <c r="F2599"/>
      <c r="G2599" s="1" t="str">
        <f>IF(TRIM(F2599)="","BLANK",F2599)</f>
        <v>BLANK</v>
      </c>
      <c r="H2599" s="1">
        <v>120</v>
      </c>
      <c r="I2599" t="s">
        <v>4043</v>
      </c>
      <c r="J2599" t="s">
        <v>18809</v>
      </c>
      <c r="L2599" t="s">
        <v>18810</v>
      </c>
      <c r="M2599" s="1">
        <v>4.4</v>
      </c>
      <c r="N2599" s="1">
        <v>272</v>
      </c>
      <c r="O2599" s="1">
        <v>1.68</v>
      </c>
      <c r="P2599" s="1">
        <v>5.7</v>
      </c>
    </row>
    <row r="2600" spans="1:14">
      <c r="A2600" t="s">
        <v>18811</v>
      </c>
      <c r="B2600" t="s">
        <v>18812</v>
      </c>
      <c r="C2600" t="s">
        <v>24</v>
      </c>
      <c r="D2600" t="s">
        <v>18813</v>
      </c>
      <c r="E2600" s="1">
        <v>2020</v>
      </c>
      <c r="G2600" s="1" t="str">
        <f>IF(TRIM(F2600)="","BLANK",F2600)</f>
        <v>BLANK</v>
      </c>
      <c r="H2600" s="1">
        <v>113</v>
      </c>
      <c r="I2600" t="s">
        <v>92</v>
      </c>
      <c r="J2600" t="s">
        <v>124</v>
      </c>
      <c r="L2600" t="s">
        <v>18814</v>
      </c>
      <c r="M2600" s="1">
        <v>7.5</v>
      </c>
      <c r="N2600" s="1">
        <v>3289</v>
      </c>
    </row>
    <row r="2601" spans="1:16">
      <c r="A2601" t="s">
        <v>18815</v>
      </c>
      <c r="B2601" t="s">
        <v>18816</v>
      </c>
      <c r="C2601" t="s">
        <v>24</v>
      </c>
      <c r="D2601" t="s">
        <v>18817</v>
      </c>
      <c r="E2601" s="1">
        <v>2020</v>
      </c>
      <c r="F2601"/>
      <c r="G2601" s="1" t="str">
        <f>IF(TRIM(F2601)="","BLANK",F2601)</f>
        <v>BLANK</v>
      </c>
      <c r="H2601" s="1">
        <v>142</v>
      </c>
      <c r="I2601" t="s">
        <v>114</v>
      </c>
      <c r="J2601" t="s">
        <v>13020</v>
      </c>
      <c r="L2601" t="s">
        <v>18818</v>
      </c>
      <c r="M2601" s="1">
        <v>6.4</v>
      </c>
      <c r="N2601" s="1">
        <v>631</v>
      </c>
      <c r="O2601" s="1">
        <v>4.522</v>
      </c>
      <c r="P2601" s="1">
        <v>7.1</v>
      </c>
    </row>
    <row r="2602" spans="1:16">
      <c r="A2602" t="s">
        <v>18819</v>
      </c>
      <c r="B2602" t="s">
        <v>18820</v>
      </c>
      <c r="C2602" t="s">
        <v>24</v>
      </c>
      <c r="D2602" t="s">
        <v>18821</v>
      </c>
      <c r="E2602" s="1">
        <v>2019</v>
      </c>
      <c r="G2602" s="1" t="str">
        <f>IF(TRIM(F2602)="","BLANK",F2602)</f>
        <v>BLANK</v>
      </c>
      <c r="H2602" s="1">
        <v>83</v>
      </c>
      <c r="I2602" t="s">
        <v>56</v>
      </c>
      <c r="J2602" t="s">
        <v>818</v>
      </c>
      <c r="L2602" t="s">
        <v>18822</v>
      </c>
      <c r="M2602" s="1">
        <v>5.3</v>
      </c>
      <c r="N2602" s="1">
        <v>1267</v>
      </c>
      <c r="O2602" s="1">
        <v>5.563</v>
      </c>
      <c r="P2602" s="1">
        <v>5.4</v>
      </c>
    </row>
    <row r="2603" spans="1:16">
      <c r="A2603" t="s">
        <v>18823</v>
      </c>
      <c r="B2603" t="s">
        <v>18824</v>
      </c>
      <c r="C2603" t="s">
        <v>17</v>
      </c>
      <c r="D2603" t="s">
        <v>18825</v>
      </c>
      <c r="E2603" s="1">
        <v>2020</v>
      </c>
      <c r="F2603" t="s">
        <v>263</v>
      </c>
      <c r="G2603" s="1" t="str">
        <f>IF(TRIM(F2603)="","BLANK",F2603)</f>
        <v>TV-G</v>
      </c>
      <c r="H2603" s="1">
        <v>44</v>
      </c>
      <c r="I2603" t="s">
        <v>473</v>
      </c>
      <c r="J2603" t="s">
        <v>21</v>
      </c>
      <c r="K2603">
        <v>1</v>
      </c>
      <c r="L2603" t="s">
        <v>18826</v>
      </c>
      <c r="M2603" s="1">
        <v>5.8</v>
      </c>
      <c r="N2603" s="1">
        <v>293</v>
      </c>
      <c r="O2603" s="1">
        <v>5.464</v>
      </c>
      <c r="P2603" s="1">
        <v>6.7</v>
      </c>
    </row>
    <row r="2604" spans="1:16">
      <c r="A2604" t="s">
        <v>18827</v>
      </c>
      <c r="B2604" t="s">
        <v>18828</v>
      </c>
      <c r="C2604" t="s">
        <v>24</v>
      </c>
      <c r="D2604" t="s">
        <v>18829</v>
      </c>
      <c r="E2604" s="1">
        <v>2019</v>
      </c>
      <c r="G2604" s="1" t="str">
        <f>IF(TRIM(F2604)="","BLANK",F2604)</f>
        <v>BLANK</v>
      </c>
      <c r="H2604" s="1">
        <v>25</v>
      </c>
      <c r="I2604" t="s">
        <v>20</v>
      </c>
      <c r="J2604" t="s">
        <v>11051</v>
      </c>
      <c r="K2604"/>
      <c r="L2604"/>
      <c r="M2604" s="1"/>
      <c r="N2604" s="1"/>
      <c r="O2604" s="1">
        <v>2.196</v>
      </c>
      <c r="P2604" s="1">
        <v>5.4</v>
      </c>
    </row>
    <row r="2605" spans="1:16">
      <c r="A2605" t="s">
        <v>18830</v>
      </c>
      <c r="B2605" t="s">
        <v>18831</v>
      </c>
      <c r="C2605" t="s">
        <v>17</v>
      </c>
      <c r="D2605" t="s">
        <v>18832</v>
      </c>
      <c r="E2605" s="1">
        <v>2020</v>
      </c>
      <c r="F2605" t="s">
        <v>19</v>
      </c>
      <c r="G2605" s="1" t="str">
        <f>IF(TRIM(F2605)="","BLANK",F2605)</f>
        <v>TV-MA</v>
      </c>
      <c r="H2605" s="1">
        <v>32</v>
      </c>
      <c r="I2605" t="s">
        <v>2772</v>
      </c>
      <c r="J2605" t="s">
        <v>124</v>
      </c>
      <c r="K2605">
        <v>1</v>
      </c>
      <c r="L2605" t="s">
        <v>18833</v>
      </c>
      <c r="M2605" s="1">
        <v>5.3</v>
      </c>
      <c r="N2605" s="1">
        <v>2680</v>
      </c>
      <c r="O2605" s="1">
        <v>2.372</v>
      </c>
      <c r="P2605" s="1">
        <v>7</v>
      </c>
    </row>
    <row r="2606" spans="1:16">
      <c r="A2606" t="s">
        <v>18834</v>
      </c>
      <c r="B2606" t="s">
        <v>18835</v>
      </c>
      <c r="C2606" t="s">
        <v>24</v>
      </c>
      <c r="D2606" t="s">
        <v>18836</v>
      </c>
      <c r="E2606" s="1">
        <v>2019</v>
      </c>
      <c r="G2606" s="1" t="str">
        <f>IF(TRIM(F2606)="","BLANK",F2606)</f>
        <v>BLANK</v>
      </c>
      <c r="H2606" s="1">
        <v>64</v>
      </c>
      <c r="I2606" t="s">
        <v>4674</v>
      </c>
      <c r="J2606" t="s">
        <v>2099</v>
      </c>
      <c r="L2606" t="s">
        <v>18837</v>
      </c>
      <c r="M2606" s="1">
        <v>7.2</v>
      </c>
      <c r="N2606" s="1">
        <v>787</v>
      </c>
      <c r="O2606" s="1">
        <v>2.55</v>
      </c>
      <c r="P2606" s="1">
        <v>7.7</v>
      </c>
    </row>
    <row r="2607" spans="1:16">
      <c r="A2607" t="s">
        <v>18838</v>
      </c>
      <c r="B2607" t="s">
        <v>7239</v>
      </c>
      <c r="C2607" t="s">
        <v>24</v>
      </c>
      <c r="D2607" t="s">
        <v>18839</v>
      </c>
      <c r="E2607" s="1">
        <v>2020</v>
      </c>
      <c r="F2607" t="s">
        <v>37</v>
      </c>
      <c r="G2607" s="1" t="str">
        <f>IF(TRIM(F2607)="","BLANK",F2607)</f>
        <v>PG</v>
      </c>
      <c r="H2607" s="1">
        <v>89</v>
      </c>
      <c r="I2607" t="s">
        <v>18840</v>
      </c>
      <c r="J2607" t="s">
        <v>1123</v>
      </c>
      <c r="L2607" t="s">
        <v>18841</v>
      </c>
      <c r="M2607" s="1">
        <v>4.9</v>
      </c>
      <c r="N2607" s="1">
        <v>1735</v>
      </c>
      <c r="O2607" s="1">
        <v>17.412</v>
      </c>
      <c r="P2607" s="1">
        <v>6.2</v>
      </c>
    </row>
    <row r="2608" spans="1:16">
      <c r="A2608" t="s">
        <v>18842</v>
      </c>
      <c r="B2608" t="s">
        <v>18843</v>
      </c>
      <c r="C2608" t="s">
        <v>24</v>
      </c>
      <c r="D2608" t="s">
        <v>18844</v>
      </c>
      <c r="E2608" s="1">
        <v>2020</v>
      </c>
      <c r="F2608"/>
      <c r="G2608" s="1" t="str">
        <f>IF(TRIM(F2608)="","BLANK",F2608)</f>
        <v>BLANK</v>
      </c>
      <c r="H2608" s="1">
        <v>111</v>
      </c>
      <c r="I2608" t="s">
        <v>768</v>
      </c>
      <c r="J2608" t="s">
        <v>124</v>
      </c>
      <c r="L2608" t="s">
        <v>18845</v>
      </c>
      <c r="M2608" s="1">
        <v>6.9</v>
      </c>
      <c r="N2608" s="1">
        <v>6926</v>
      </c>
      <c r="O2608" s="1">
        <v>1.967</v>
      </c>
      <c r="P2608" s="1">
        <v>5.3</v>
      </c>
    </row>
    <row r="2609" spans="1:16">
      <c r="A2609" t="s">
        <v>18846</v>
      </c>
      <c r="B2609" t="s">
        <v>18847</v>
      </c>
      <c r="C2609" t="s">
        <v>24</v>
      </c>
      <c r="D2609" t="s">
        <v>18848</v>
      </c>
      <c r="E2609" s="1">
        <v>2020</v>
      </c>
      <c r="F2609"/>
      <c r="G2609" s="1" t="str">
        <f>IF(TRIM(F2609)="","BLANK",F2609)</f>
        <v>BLANK</v>
      </c>
      <c r="H2609" s="1">
        <v>84</v>
      </c>
      <c r="I2609" t="s">
        <v>4121</v>
      </c>
      <c r="J2609" t="s">
        <v>316</v>
      </c>
      <c r="O2609" s="1">
        <v>1.554</v>
      </c>
      <c r="P2609" s="1">
        <v>7</v>
      </c>
    </row>
    <row r="2610" spans="1:16">
      <c r="A2610" t="s">
        <v>18849</v>
      </c>
      <c r="B2610" t="s">
        <v>18850</v>
      </c>
      <c r="C2610" t="s">
        <v>17</v>
      </c>
      <c r="D2610" t="s">
        <v>18851</v>
      </c>
      <c r="E2610" s="1">
        <v>2019</v>
      </c>
      <c r="F2610" t="s">
        <v>206</v>
      </c>
      <c r="G2610" s="1" t="str">
        <f>IF(TRIM(F2610)="","BLANK",F2610)</f>
        <v>TV-PG</v>
      </c>
      <c r="H2610" s="1">
        <v>51</v>
      </c>
      <c r="I2610" t="s">
        <v>473</v>
      </c>
      <c r="J2610" t="s">
        <v>21</v>
      </c>
      <c r="K2610">
        <v>2</v>
      </c>
      <c r="L2610" t="s">
        <v>18852</v>
      </c>
      <c r="M2610" s="1">
        <v>6.8</v>
      </c>
      <c r="N2610" s="1">
        <v>590</v>
      </c>
      <c r="O2610" s="1">
        <v>2.274</v>
      </c>
      <c r="P2610" s="1">
        <v>7.7</v>
      </c>
    </row>
    <row r="2611" spans="1:16">
      <c r="A2611" t="s">
        <v>18853</v>
      </c>
      <c r="B2611" t="s">
        <v>18854</v>
      </c>
      <c r="C2611" t="s">
        <v>24</v>
      </c>
      <c r="D2611" t="s">
        <v>18855</v>
      </c>
      <c r="E2611" s="1">
        <v>2019</v>
      </c>
      <c r="F2611" t="s">
        <v>823</v>
      </c>
      <c r="G2611" s="1" t="str">
        <f>IF(TRIM(F2611)="","BLANK",F2611)</f>
        <v>G</v>
      </c>
      <c r="H2611" s="1">
        <v>102</v>
      </c>
      <c r="I2611" t="s">
        <v>1122</v>
      </c>
      <c r="J2611" t="s">
        <v>124</v>
      </c>
      <c r="L2611" t="s">
        <v>18856</v>
      </c>
      <c r="M2611" s="1">
        <v>7.2</v>
      </c>
      <c r="N2611" s="1">
        <v>349</v>
      </c>
      <c r="O2611" s="1">
        <v>1.974</v>
      </c>
      <c r="P2611" s="1">
        <v>6</v>
      </c>
    </row>
    <row r="2612" spans="1:16">
      <c r="A2612" t="s">
        <v>18857</v>
      </c>
      <c r="B2612" t="s">
        <v>18858</v>
      </c>
      <c r="C2612" t="s">
        <v>17</v>
      </c>
      <c r="D2612" t="s">
        <v>18859</v>
      </c>
      <c r="E2612" s="1">
        <v>2019</v>
      </c>
      <c r="G2612" s="1" t="str">
        <f>IF(TRIM(F2612)="","BLANK",F2612)</f>
        <v>BLANK</v>
      </c>
      <c r="H2612" s="1">
        <v>34</v>
      </c>
      <c r="I2612" t="s">
        <v>20</v>
      </c>
      <c r="J2612" t="s">
        <v>160</v>
      </c>
      <c r="K2612">
        <v>1</v>
      </c>
      <c r="L2612" t="s">
        <v>18860</v>
      </c>
      <c r="M2612" s="1">
        <v>6.9</v>
      </c>
      <c r="N2612" s="1">
        <v>249</v>
      </c>
      <c r="O2612" s="1">
        <v>1.225</v>
      </c>
      <c r="P2612" s="1">
        <v>10</v>
      </c>
    </row>
    <row r="2613" spans="1:16">
      <c r="A2613" t="s">
        <v>18861</v>
      </c>
      <c r="B2613" t="s">
        <v>18862</v>
      </c>
      <c r="C2613" t="s">
        <v>24</v>
      </c>
      <c r="D2613" t="s">
        <v>18863</v>
      </c>
      <c r="E2613" s="1">
        <v>2019</v>
      </c>
      <c r="F2613" t="s">
        <v>81</v>
      </c>
      <c r="G2613" s="1" t="str">
        <f>IF(TRIM(F2613)="","BLANK",F2613)</f>
        <v>PG-13</v>
      </c>
      <c r="H2613" s="1">
        <v>84</v>
      </c>
      <c r="I2613" t="s">
        <v>2573</v>
      </c>
      <c r="J2613" t="s">
        <v>21</v>
      </c>
      <c r="L2613" t="s">
        <v>18864</v>
      </c>
      <c r="M2613" s="1">
        <v>6.9</v>
      </c>
      <c r="N2613" s="1">
        <v>637</v>
      </c>
      <c r="O2613" s="1">
        <v>2.952</v>
      </c>
      <c r="P2613" s="1">
        <v>7</v>
      </c>
    </row>
    <row r="2614" spans="1:16">
      <c r="A2614" t="s">
        <v>18865</v>
      </c>
      <c r="B2614" t="s">
        <v>18866</v>
      </c>
      <c r="C2614" t="s">
        <v>24</v>
      </c>
      <c r="D2614" t="s">
        <v>18867</v>
      </c>
      <c r="E2614" s="1">
        <v>2019</v>
      </c>
      <c r="F2614"/>
      <c r="G2614" s="1" t="str">
        <f>IF(TRIM(F2614)="","BLANK",F2614)</f>
        <v>BLANK</v>
      </c>
      <c r="H2614" s="1">
        <v>64</v>
      </c>
      <c r="I2614" t="s">
        <v>6651</v>
      </c>
      <c r="J2614" t="s">
        <v>160</v>
      </c>
      <c r="O2614" s="1">
        <v>1.425</v>
      </c>
      <c r="P2614" s="1">
        <v>7.5</v>
      </c>
    </row>
    <row r="2615" spans="1:16">
      <c r="A2615" t="s">
        <v>18868</v>
      </c>
      <c r="B2615" t="s">
        <v>18869</v>
      </c>
      <c r="C2615" t="s">
        <v>24</v>
      </c>
      <c r="D2615" t="s">
        <v>18870</v>
      </c>
      <c r="E2615" s="1">
        <v>2019</v>
      </c>
      <c r="F2615"/>
      <c r="G2615" s="1" t="str">
        <f>IF(TRIM(F2615)="","BLANK",F2615)</f>
        <v>BLANK</v>
      </c>
      <c r="H2615" s="1">
        <v>58</v>
      </c>
      <c r="I2615" t="s">
        <v>87</v>
      </c>
      <c r="J2615" t="s">
        <v>21</v>
      </c>
      <c r="L2615" t="s">
        <v>18871</v>
      </c>
      <c r="M2615" s="1">
        <v>7.2</v>
      </c>
      <c r="N2615" s="1">
        <v>1693</v>
      </c>
      <c r="O2615" s="1">
        <v>2.483</v>
      </c>
      <c r="P2615" s="1">
        <v>6.8</v>
      </c>
    </row>
    <row r="2616" spans="1:16">
      <c r="A2616" t="s">
        <v>18872</v>
      </c>
      <c r="B2616" t="s">
        <v>18873</v>
      </c>
      <c r="C2616" t="s">
        <v>24</v>
      </c>
      <c r="D2616" t="s">
        <v>18874</v>
      </c>
      <c r="E2616" s="1">
        <v>2019</v>
      </c>
      <c r="G2616" s="1" t="str">
        <f>IF(TRIM(F2616)="","BLANK",F2616)</f>
        <v>BLANK</v>
      </c>
      <c r="H2616" s="1">
        <v>63</v>
      </c>
      <c r="I2616" t="s">
        <v>56</v>
      </c>
      <c r="J2616" t="s">
        <v>21</v>
      </c>
      <c r="L2616" t="s">
        <v>18875</v>
      </c>
      <c r="M2616" s="1">
        <v>6</v>
      </c>
      <c r="N2616" s="1">
        <v>460</v>
      </c>
      <c r="O2616" s="1">
        <v>3.367</v>
      </c>
      <c r="P2616" s="1">
        <v>5.9</v>
      </c>
    </row>
    <row r="2617" spans="1:16">
      <c r="A2617" t="s">
        <v>18876</v>
      </c>
      <c r="B2617" t="s">
        <v>18877</v>
      </c>
      <c r="C2617" t="s">
        <v>17</v>
      </c>
      <c r="D2617" t="s">
        <v>18878</v>
      </c>
      <c r="E2617" s="1">
        <v>2019</v>
      </c>
      <c r="F2617" t="s">
        <v>19</v>
      </c>
      <c r="G2617" s="1" t="str">
        <f>IF(TRIM(F2617)="","BLANK",F2617)</f>
        <v>TV-MA</v>
      </c>
      <c r="H2617" s="1">
        <v>38</v>
      </c>
      <c r="I2617" t="s">
        <v>3429</v>
      </c>
      <c r="J2617" t="s">
        <v>124</v>
      </c>
      <c r="K2617">
        <v>1</v>
      </c>
      <c r="L2617" t="s">
        <v>18879</v>
      </c>
      <c r="M2617" s="1">
        <v>7.2</v>
      </c>
      <c r="N2617" s="1">
        <v>710</v>
      </c>
      <c r="O2617" s="1">
        <v>1.4</v>
      </c>
      <c r="P2617" s="1">
        <v>9</v>
      </c>
    </row>
    <row r="2618" spans="1:16">
      <c r="A2618" t="s">
        <v>18880</v>
      </c>
      <c r="B2618" t="s">
        <v>18881</v>
      </c>
      <c r="C2618" t="s">
        <v>24</v>
      </c>
      <c r="D2618" t="s">
        <v>18882</v>
      </c>
      <c r="E2618" s="1">
        <v>2019</v>
      </c>
      <c r="G2618" s="1" t="str">
        <f>IF(TRIM(F2618)="","BLANK",F2618)</f>
        <v>BLANK</v>
      </c>
      <c r="H2618" s="1">
        <v>146</v>
      </c>
      <c r="I2618" t="s">
        <v>71</v>
      </c>
      <c r="J2618" t="s">
        <v>124</v>
      </c>
      <c r="L2618" t="s">
        <v>18883</v>
      </c>
      <c r="M2618" s="1">
        <v>6.7</v>
      </c>
      <c r="N2618" s="1">
        <v>19</v>
      </c>
      <c r="O2618" s="1">
        <v>2.278</v>
      </c>
      <c r="P2618" s="1">
        <v>5</v>
      </c>
    </row>
    <row r="2619" spans="1:16">
      <c r="A2619" t="s">
        <v>18884</v>
      </c>
      <c r="B2619" t="s">
        <v>18885</v>
      </c>
      <c r="C2619" t="s">
        <v>17</v>
      </c>
      <c r="D2619" t="s">
        <v>18886</v>
      </c>
      <c r="E2619" s="1">
        <v>2020</v>
      </c>
      <c r="F2619" t="s">
        <v>257</v>
      </c>
      <c r="G2619" s="1" t="str">
        <f>IF(TRIM(F2619)="","BLANK",F2619)</f>
        <v>TV-Y</v>
      </c>
      <c r="H2619" s="1">
        <v>10</v>
      </c>
      <c r="I2619" t="s">
        <v>6408</v>
      </c>
      <c r="J2619" t="s">
        <v>21</v>
      </c>
      <c r="K2619">
        <v>2</v>
      </c>
      <c r="L2619" t="s">
        <v>18887</v>
      </c>
      <c r="M2619" s="1">
        <v>7.2</v>
      </c>
      <c r="N2619" s="1">
        <v>58</v>
      </c>
      <c r="O2619" s="1">
        <v>1.032</v>
      </c>
      <c r="P2619" s="1">
        <v>10</v>
      </c>
    </row>
    <row r="2620" spans="1:16">
      <c r="A2620" t="s">
        <v>18888</v>
      </c>
      <c r="B2620" t="s">
        <v>18889</v>
      </c>
      <c r="C2620" t="s">
        <v>24</v>
      </c>
      <c r="D2620" t="s">
        <v>18890</v>
      </c>
      <c r="E2620" s="1">
        <v>2019</v>
      </c>
      <c r="G2620" s="1" t="str">
        <f>IF(TRIM(F2620)="","BLANK",F2620)</f>
        <v>BLANK</v>
      </c>
      <c r="H2620" s="1">
        <v>125</v>
      </c>
      <c r="I2620" t="s">
        <v>5891</v>
      </c>
      <c r="J2620" t="s">
        <v>316</v>
      </c>
      <c r="L2620" t="s">
        <v>18891</v>
      </c>
      <c r="M2620" s="1">
        <v>6.7</v>
      </c>
      <c r="N2620" s="1">
        <v>516</v>
      </c>
      <c r="O2620" s="1">
        <v>4.017</v>
      </c>
      <c r="P2620" s="1">
        <v>7.1</v>
      </c>
    </row>
    <row r="2621" spans="1:16">
      <c r="A2621" t="s">
        <v>18892</v>
      </c>
      <c r="B2621" t="s">
        <v>18893</v>
      </c>
      <c r="C2621" t="s">
        <v>24</v>
      </c>
      <c r="D2621" t="s">
        <v>18894</v>
      </c>
      <c r="E2621" s="1">
        <v>2020</v>
      </c>
      <c r="G2621" s="1" t="str">
        <f>IF(TRIM(F2621)="","BLANK",F2621)</f>
        <v>BLANK</v>
      </c>
      <c r="H2621" s="1">
        <v>97</v>
      </c>
      <c r="I2621" t="s">
        <v>811</v>
      </c>
      <c r="J2621" t="s">
        <v>3743</v>
      </c>
      <c r="L2621" t="s">
        <v>18895</v>
      </c>
      <c r="M2621" s="1">
        <v>4</v>
      </c>
      <c r="N2621" s="1">
        <v>642</v>
      </c>
      <c r="O2621" s="1">
        <v>2.293</v>
      </c>
      <c r="P2621" s="1">
        <v>6.4</v>
      </c>
    </row>
    <row r="2622" spans="1:16">
      <c r="A2622" t="s">
        <v>18896</v>
      </c>
      <c r="B2622" t="s">
        <v>18897</v>
      </c>
      <c r="C2622" t="s">
        <v>17</v>
      </c>
      <c r="D2622" t="s">
        <v>18898</v>
      </c>
      <c r="E2622" s="1">
        <v>2020</v>
      </c>
      <c r="G2622" s="1" t="str">
        <f>IF(TRIM(F2622)="","BLANK",F2622)</f>
        <v>BLANK</v>
      </c>
      <c r="H2622" s="1">
        <v>14</v>
      </c>
      <c r="I2622" t="s">
        <v>1936</v>
      </c>
      <c r="J2622" t="s">
        <v>21</v>
      </c>
      <c r="K2622">
        <v>4</v>
      </c>
      <c r="L2622"/>
      <c r="M2622" s="1"/>
      <c r="N2622" s="1"/>
      <c r="O2622" s="1">
        <v>7.69</v>
      </c>
      <c r="P2622" s="1">
        <v>8.7</v>
      </c>
    </row>
    <row r="2623" spans="1:16">
      <c r="A2623" t="s">
        <v>18899</v>
      </c>
      <c r="B2623" t="s">
        <v>18900</v>
      </c>
      <c r="C2623" t="s">
        <v>17</v>
      </c>
      <c r="D2623" t="s">
        <v>18901</v>
      </c>
      <c r="E2623" s="1">
        <v>2020</v>
      </c>
      <c r="F2623" t="s">
        <v>19</v>
      </c>
      <c r="G2623" s="1" t="str">
        <f>IF(TRIM(F2623)="","BLANK",F2623)</f>
        <v>TV-MA</v>
      </c>
      <c r="H2623" s="1">
        <v>63</v>
      </c>
      <c r="I2623" t="s">
        <v>56</v>
      </c>
      <c r="J2623" t="s">
        <v>21</v>
      </c>
      <c r="K2623">
        <v>1</v>
      </c>
      <c r="L2623" t="s">
        <v>18902</v>
      </c>
      <c r="M2623" s="1">
        <v>5.3</v>
      </c>
      <c r="N2623" s="1">
        <v>176</v>
      </c>
      <c r="O2623" s="1">
        <v>1.061</v>
      </c>
      <c r="P2623" s="1">
        <v>10</v>
      </c>
    </row>
    <row r="2624" spans="1:16">
      <c r="A2624" t="s">
        <v>18903</v>
      </c>
      <c r="B2624" t="s">
        <v>18904</v>
      </c>
      <c r="C2624" t="s">
        <v>24</v>
      </c>
      <c r="D2624" t="s">
        <v>18905</v>
      </c>
      <c r="E2624" s="1">
        <v>2020</v>
      </c>
      <c r="G2624" s="1" t="str">
        <f>IF(TRIM(F2624)="","BLANK",F2624)</f>
        <v>BLANK</v>
      </c>
      <c r="H2624" s="1">
        <v>112</v>
      </c>
      <c r="I2624" t="s">
        <v>18906</v>
      </c>
      <c r="J2624" t="s">
        <v>3558</v>
      </c>
      <c r="L2624" t="s">
        <v>18907</v>
      </c>
      <c r="M2624" s="1">
        <v>5.9</v>
      </c>
      <c r="N2624" s="1">
        <v>2274</v>
      </c>
      <c r="O2624" s="1">
        <v>2.473</v>
      </c>
      <c r="P2624" s="1">
        <v>6.2</v>
      </c>
    </row>
    <row r="2625" spans="1:16">
      <c r="A2625" t="s">
        <v>18908</v>
      </c>
      <c r="B2625" t="s">
        <v>18909</v>
      </c>
      <c r="C2625" t="s">
        <v>17</v>
      </c>
      <c r="D2625" t="s">
        <v>18910</v>
      </c>
      <c r="E2625" s="1">
        <v>2019</v>
      </c>
      <c r="F2625" t="s">
        <v>257</v>
      </c>
      <c r="G2625" s="1" t="str">
        <f>IF(TRIM(F2625)="","BLANK",F2625)</f>
        <v>TV-Y</v>
      </c>
      <c r="H2625" s="1">
        <v>6</v>
      </c>
      <c r="I2625" t="s">
        <v>1630</v>
      </c>
      <c r="J2625" t="s">
        <v>21</v>
      </c>
      <c r="K2625">
        <v>3</v>
      </c>
      <c r="L2625" t="s">
        <v>18911</v>
      </c>
      <c r="M2625" s="1">
        <v>6.4</v>
      </c>
      <c r="N2625" s="1">
        <v>252</v>
      </c>
      <c r="O2625" s="1">
        <v>8.586</v>
      </c>
      <c r="P2625" s="1">
        <v>8.4</v>
      </c>
    </row>
    <row r="2626" spans="1:16">
      <c r="A2626" t="s">
        <v>18912</v>
      </c>
      <c r="B2626" t="s">
        <v>18913</v>
      </c>
      <c r="C2626" t="s">
        <v>24</v>
      </c>
      <c r="D2626" t="s">
        <v>18914</v>
      </c>
      <c r="E2626" s="1">
        <v>2019</v>
      </c>
      <c r="F2626" t="s">
        <v>823</v>
      </c>
      <c r="G2626" s="1" t="str">
        <f>IF(TRIM(F2626)="","BLANK",F2626)</f>
        <v>G</v>
      </c>
      <c r="H2626" s="1">
        <v>87</v>
      </c>
      <c r="I2626" t="s">
        <v>56</v>
      </c>
      <c r="J2626" t="s">
        <v>4519</v>
      </c>
      <c r="K2626"/>
      <c r="L2626" t="s">
        <v>18915</v>
      </c>
      <c r="M2626" s="1">
        <v>2.8</v>
      </c>
      <c r="N2626" s="1">
        <v>54</v>
      </c>
      <c r="O2626" s="1">
        <v>2.99</v>
      </c>
      <c r="P2626" s="1">
        <v>8.4</v>
      </c>
    </row>
    <row r="2627" spans="1:15">
      <c r="A2627" t="s">
        <v>18916</v>
      </c>
      <c r="B2627" t="s">
        <v>18917</v>
      </c>
      <c r="C2627" t="s">
        <v>17</v>
      </c>
      <c r="D2627" t="s">
        <v>18918</v>
      </c>
      <c r="E2627" s="1">
        <v>2020</v>
      </c>
      <c r="F2627" t="s">
        <v>494</v>
      </c>
      <c r="G2627" s="1" t="str">
        <f>IF(TRIM(F2627)="","BLANK",F2627)</f>
        <v>TV-Y7</v>
      </c>
      <c r="H2627" s="1">
        <v>13</v>
      </c>
      <c r="I2627" t="s">
        <v>1936</v>
      </c>
      <c r="J2627" t="s">
        <v>160</v>
      </c>
      <c r="K2627">
        <v>2</v>
      </c>
      <c r="L2627" t="s">
        <v>18919</v>
      </c>
      <c r="M2627" s="1">
        <v>6.7</v>
      </c>
      <c r="N2627" s="1">
        <v>14</v>
      </c>
      <c r="O2627" s="1">
        <v>0.6</v>
      </c>
    </row>
    <row r="2628" spans="1:16">
      <c r="A2628" t="s">
        <v>18920</v>
      </c>
      <c r="B2628" t="s">
        <v>18921</v>
      </c>
      <c r="C2628" t="s">
        <v>24</v>
      </c>
      <c r="D2628" t="s">
        <v>18922</v>
      </c>
      <c r="E2628" s="1">
        <v>2019</v>
      </c>
      <c r="G2628" s="1" t="str">
        <f>IF(TRIM(F2628)="","BLANK",F2628)</f>
        <v>BLANK</v>
      </c>
      <c r="H2628" s="1">
        <v>95</v>
      </c>
      <c r="I2628" t="s">
        <v>114</v>
      </c>
      <c r="J2628" t="s">
        <v>124</v>
      </c>
      <c r="L2628" t="s">
        <v>18923</v>
      </c>
      <c r="M2628" s="1">
        <v>7</v>
      </c>
      <c r="N2628" s="1">
        <v>390</v>
      </c>
      <c r="O2628" s="1">
        <v>0.638</v>
      </c>
      <c r="P2628" s="1">
        <v>7.8</v>
      </c>
    </row>
    <row r="2629" spans="1:16">
      <c r="A2629" t="s">
        <v>18924</v>
      </c>
      <c r="B2629" t="s">
        <v>18925</v>
      </c>
      <c r="C2629" t="s">
        <v>24</v>
      </c>
      <c r="D2629" t="s">
        <v>18926</v>
      </c>
      <c r="E2629" s="1">
        <v>2020</v>
      </c>
      <c r="G2629" s="1" t="str">
        <f>IF(TRIM(F2629)="","BLANK",F2629)</f>
        <v>BLANK</v>
      </c>
      <c r="H2629" s="1">
        <v>111</v>
      </c>
      <c r="I2629" t="s">
        <v>237</v>
      </c>
      <c r="J2629" t="s">
        <v>124</v>
      </c>
      <c r="L2629" t="s">
        <v>18927</v>
      </c>
      <c r="M2629" s="1">
        <v>5.9</v>
      </c>
      <c r="N2629" s="1">
        <v>1451</v>
      </c>
      <c r="O2629" s="1">
        <v>1.752</v>
      </c>
      <c r="P2629" s="1">
        <v>6</v>
      </c>
    </row>
    <row r="2630" spans="1:16">
      <c r="A2630" t="s">
        <v>18928</v>
      </c>
      <c r="B2630" t="s">
        <v>18929</v>
      </c>
      <c r="C2630" t="s">
        <v>24</v>
      </c>
      <c r="D2630" t="s">
        <v>18930</v>
      </c>
      <c r="E2630" s="1">
        <v>2019</v>
      </c>
      <c r="F2630"/>
      <c r="G2630" s="1" t="str">
        <f>IF(TRIM(F2630)="","BLANK",F2630)</f>
        <v>BLANK</v>
      </c>
      <c r="H2630" s="1">
        <v>115</v>
      </c>
      <c r="I2630" t="s">
        <v>18931</v>
      </c>
      <c r="J2630" t="s">
        <v>3743</v>
      </c>
      <c r="K2630"/>
      <c r="L2630" t="s">
        <v>18932</v>
      </c>
      <c r="M2630" s="1">
        <v>5.4</v>
      </c>
      <c r="N2630" s="1">
        <v>596</v>
      </c>
      <c r="O2630" s="1">
        <v>12.245</v>
      </c>
      <c r="P2630" s="1">
        <v>5.7</v>
      </c>
    </row>
    <row r="2631" spans="1:16">
      <c r="A2631" t="s">
        <v>18933</v>
      </c>
      <c r="B2631" t="s">
        <v>18934</v>
      </c>
      <c r="C2631" t="s">
        <v>24</v>
      </c>
      <c r="D2631" t="s">
        <v>18935</v>
      </c>
      <c r="E2631" s="1">
        <v>2019</v>
      </c>
      <c r="F2631"/>
      <c r="G2631" s="1" t="str">
        <f>IF(TRIM(F2631)="","BLANK",F2631)</f>
        <v>BLANK</v>
      </c>
      <c r="H2631" s="1">
        <v>94</v>
      </c>
      <c r="I2631" t="s">
        <v>3960</v>
      </c>
      <c r="J2631" t="s">
        <v>2796</v>
      </c>
      <c r="L2631" t="s">
        <v>18936</v>
      </c>
      <c r="M2631" s="1">
        <v>5.3</v>
      </c>
      <c r="N2631" s="1">
        <v>494</v>
      </c>
      <c r="O2631" s="1">
        <v>3.644</v>
      </c>
      <c r="P2631" s="1">
        <v>5.9</v>
      </c>
    </row>
    <row r="2632" spans="1:16">
      <c r="A2632" t="s">
        <v>18937</v>
      </c>
      <c r="B2632" t="s">
        <v>18938</v>
      </c>
      <c r="C2632" t="s">
        <v>24</v>
      </c>
      <c r="D2632" t="s">
        <v>18939</v>
      </c>
      <c r="E2632" s="1">
        <v>2019</v>
      </c>
      <c r="G2632" s="1" t="str">
        <f>IF(TRIM(F2632)="","BLANK",F2632)</f>
        <v>BLANK</v>
      </c>
      <c r="H2632" s="1">
        <v>106</v>
      </c>
      <c r="I2632" t="s">
        <v>237</v>
      </c>
      <c r="J2632" t="s">
        <v>3743</v>
      </c>
      <c r="L2632" t="s">
        <v>18940</v>
      </c>
      <c r="M2632" s="1">
        <v>6.7</v>
      </c>
      <c r="N2632" s="1">
        <v>564</v>
      </c>
      <c r="O2632" s="1">
        <v>5.718</v>
      </c>
      <c r="P2632" s="1">
        <v>6</v>
      </c>
    </row>
    <row r="2633" spans="1:16">
      <c r="A2633" t="s">
        <v>18941</v>
      </c>
      <c r="B2633" t="s">
        <v>18942</v>
      </c>
      <c r="C2633" t="s">
        <v>24</v>
      </c>
      <c r="D2633" t="s">
        <v>18943</v>
      </c>
      <c r="E2633" s="1">
        <v>2020</v>
      </c>
      <c r="G2633" s="1" t="str">
        <f>IF(TRIM(F2633)="","BLANK",F2633)</f>
        <v>BLANK</v>
      </c>
      <c r="H2633" s="1">
        <v>125</v>
      </c>
      <c r="I2633" t="s">
        <v>237</v>
      </c>
      <c r="J2633" t="s">
        <v>124</v>
      </c>
      <c r="L2633" t="s">
        <v>18944</v>
      </c>
      <c r="M2633" s="1">
        <v>5.7</v>
      </c>
      <c r="N2633" s="1">
        <v>4776</v>
      </c>
      <c r="O2633" s="1">
        <v>3.782</v>
      </c>
      <c r="P2633" s="1">
        <v>6.3</v>
      </c>
    </row>
    <row r="2634" spans="1:16">
      <c r="A2634" t="s">
        <v>18945</v>
      </c>
      <c r="B2634" t="s">
        <v>18946</v>
      </c>
      <c r="C2634" t="s">
        <v>24</v>
      </c>
      <c r="D2634" t="s">
        <v>18947</v>
      </c>
      <c r="E2634" s="1">
        <v>2020</v>
      </c>
      <c r="G2634" s="1" t="str">
        <f>IF(TRIM(F2634)="","BLANK",F2634)</f>
        <v>BLANK</v>
      </c>
      <c r="H2634" s="1">
        <v>65</v>
      </c>
      <c r="I2634" t="s">
        <v>1700</v>
      </c>
      <c r="J2634" t="s">
        <v>21</v>
      </c>
      <c r="K2634"/>
      <c r="L2634" t="s">
        <v>18948</v>
      </c>
      <c r="M2634" s="1">
        <v>6.6</v>
      </c>
      <c r="N2634" s="1">
        <v>141</v>
      </c>
      <c r="O2634" s="1">
        <v>2.303</v>
      </c>
      <c r="P2634" s="1">
        <v>7</v>
      </c>
    </row>
    <row r="2635" spans="1:16">
      <c r="A2635" t="s">
        <v>18949</v>
      </c>
      <c r="B2635" t="s">
        <v>18950</v>
      </c>
      <c r="C2635" t="s">
        <v>24</v>
      </c>
      <c r="D2635" t="s">
        <v>18951</v>
      </c>
      <c r="E2635" s="1">
        <v>2019</v>
      </c>
      <c r="G2635" s="1" t="str">
        <f>IF(TRIM(F2635)="","BLANK",F2635)</f>
        <v>BLANK</v>
      </c>
      <c r="H2635" s="1">
        <v>89</v>
      </c>
      <c r="I2635" t="s">
        <v>18952</v>
      </c>
      <c r="J2635" t="s">
        <v>21</v>
      </c>
      <c r="L2635" t="s">
        <v>18953</v>
      </c>
      <c r="M2635" s="1">
        <v>4</v>
      </c>
      <c r="N2635" s="1">
        <v>1096</v>
      </c>
      <c r="O2635" s="1">
        <v>20.461</v>
      </c>
      <c r="P2635" s="1">
        <v>6.6</v>
      </c>
    </row>
    <row r="2636" spans="1:16">
      <c r="A2636" t="s">
        <v>18954</v>
      </c>
      <c r="B2636" t="s">
        <v>18955</v>
      </c>
      <c r="C2636" t="s">
        <v>24</v>
      </c>
      <c r="D2636" t="s">
        <v>18956</v>
      </c>
      <c r="E2636" s="1">
        <v>2020</v>
      </c>
      <c r="F2636"/>
      <c r="G2636" s="1" t="str">
        <f>IF(TRIM(F2636)="","BLANK",F2636)</f>
        <v>BLANK</v>
      </c>
      <c r="H2636" s="1">
        <v>88</v>
      </c>
      <c r="I2636" t="s">
        <v>114</v>
      </c>
      <c r="J2636" t="s">
        <v>21</v>
      </c>
      <c r="K2636"/>
      <c r="L2636" t="s">
        <v>18957</v>
      </c>
      <c r="M2636" s="1">
        <v>6.6</v>
      </c>
      <c r="N2636" s="1">
        <v>931</v>
      </c>
      <c r="O2636" s="1">
        <v>1.22</v>
      </c>
      <c r="P2636" s="1">
        <v>6.6</v>
      </c>
    </row>
    <row r="2637" spans="1:16">
      <c r="A2637" t="s">
        <v>18958</v>
      </c>
      <c r="B2637" t="s">
        <v>18959</v>
      </c>
      <c r="C2637" t="s">
        <v>24</v>
      </c>
      <c r="D2637" t="s">
        <v>18960</v>
      </c>
      <c r="E2637" s="1">
        <v>2020</v>
      </c>
      <c r="F2637"/>
      <c r="G2637" s="1" t="str">
        <f>IF(TRIM(F2637)="","BLANK",F2637)</f>
        <v>BLANK</v>
      </c>
      <c r="H2637" s="1">
        <v>67</v>
      </c>
      <c r="I2637" t="s">
        <v>56</v>
      </c>
      <c r="J2637" t="s">
        <v>124</v>
      </c>
      <c r="K2637"/>
      <c r="L2637" t="s">
        <v>18961</v>
      </c>
      <c r="M2637" s="1">
        <v>6</v>
      </c>
      <c r="N2637" s="1">
        <v>1007</v>
      </c>
      <c r="O2637" s="1">
        <v>3.062</v>
      </c>
      <c r="P2637" s="1">
        <v>6.9</v>
      </c>
    </row>
    <row r="2638" spans="1:16">
      <c r="A2638" t="s">
        <v>18962</v>
      </c>
      <c r="B2638" t="s">
        <v>18963</v>
      </c>
      <c r="C2638" t="s">
        <v>17</v>
      </c>
      <c r="D2638" t="s">
        <v>18964</v>
      </c>
      <c r="E2638" s="1">
        <v>2020</v>
      </c>
      <c r="F2638" t="s">
        <v>50</v>
      </c>
      <c r="G2638" s="1" t="str">
        <f>IF(TRIM(F2638)="","BLANK",F2638)</f>
        <v>TV-14</v>
      </c>
      <c r="H2638" s="1">
        <v>45</v>
      </c>
      <c r="I2638" t="s">
        <v>353</v>
      </c>
      <c r="J2638" t="s">
        <v>1860</v>
      </c>
      <c r="K2638">
        <v>1</v>
      </c>
      <c r="L2638" t="s">
        <v>18965</v>
      </c>
      <c r="M2638" s="1">
        <v>7.7</v>
      </c>
      <c r="N2638" s="1">
        <v>212</v>
      </c>
      <c r="O2638" s="1">
        <v>14.895</v>
      </c>
      <c r="P2638" s="1">
        <v>7.7</v>
      </c>
    </row>
    <row r="2639" spans="1:16">
      <c r="A2639" t="s">
        <v>18966</v>
      </c>
      <c r="B2639" t="s">
        <v>18967</v>
      </c>
      <c r="C2639" t="s">
        <v>24</v>
      </c>
      <c r="D2639" t="s">
        <v>18968</v>
      </c>
      <c r="E2639" s="1">
        <v>2020</v>
      </c>
      <c r="F2639" t="s">
        <v>26</v>
      </c>
      <c r="G2639" s="1" t="str">
        <f>IF(TRIM(F2639)="","BLANK",F2639)</f>
        <v>R</v>
      </c>
      <c r="H2639" s="1">
        <v>99</v>
      </c>
      <c r="I2639" t="s">
        <v>2209</v>
      </c>
      <c r="J2639" t="s">
        <v>21</v>
      </c>
      <c r="K2639"/>
      <c r="L2639" t="s">
        <v>18969</v>
      </c>
      <c r="M2639" s="1">
        <v>7.3</v>
      </c>
      <c r="N2639" s="1">
        <v>952</v>
      </c>
      <c r="O2639" s="1">
        <v>10.385</v>
      </c>
      <c r="P2639" s="1">
        <v>6.2</v>
      </c>
    </row>
    <row r="2640" spans="1:16">
      <c r="A2640" t="s">
        <v>18970</v>
      </c>
      <c r="B2640" t="s">
        <v>18971</v>
      </c>
      <c r="C2640" t="s">
        <v>24</v>
      </c>
      <c r="D2640" t="s">
        <v>18972</v>
      </c>
      <c r="E2640" s="1">
        <v>2019</v>
      </c>
      <c r="G2640" s="1" t="str">
        <f>IF(TRIM(F2640)="","BLANK",F2640)</f>
        <v>BLANK</v>
      </c>
      <c r="H2640" s="1">
        <v>90</v>
      </c>
      <c r="I2640" t="s">
        <v>114</v>
      </c>
      <c r="J2640" t="s">
        <v>21</v>
      </c>
      <c r="L2640" t="s">
        <v>18973</v>
      </c>
      <c r="M2640" s="1">
        <v>6</v>
      </c>
      <c r="N2640" s="1">
        <v>2362</v>
      </c>
      <c r="O2640" s="1">
        <v>6.815</v>
      </c>
      <c r="P2640" s="1">
        <v>5.25</v>
      </c>
    </row>
    <row r="2641" spans="1:16">
      <c r="A2641" t="s">
        <v>18974</v>
      </c>
      <c r="B2641" t="s">
        <v>18975</v>
      </c>
      <c r="C2641" t="s">
        <v>24</v>
      </c>
      <c r="D2641" t="s">
        <v>18976</v>
      </c>
      <c r="E2641" s="1">
        <v>2019</v>
      </c>
      <c r="F2641"/>
      <c r="G2641" s="1" t="str">
        <f>IF(TRIM(F2641)="","BLANK",F2641)</f>
        <v>BLANK</v>
      </c>
      <c r="H2641" s="1">
        <v>29</v>
      </c>
      <c r="I2641" t="s">
        <v>295</v>
      </c>
      <c r="J2641" t="s">
        <v>21</v>
      </c>
      <c r="K2641"/>
      <c r="L2641" t="s">
        <v>18977</v>
      </c>
      <c r="M2641" s="1">
        <v>5.8</v>
      </c>
      <c r="N2641" s="1">
        <v>219</v>
      </c>
      <c r="O2641" s="1">
        <v>7.028</v>
      </c>
      <c r="P2641" s="1">
        <v>6.1</v>
      </c>
    </row>
    <row r="2642" spans="1:14">
      <c r="A2642" t="s">
        <v>18978</v>
      </c>
      <c r="B2642" t="s">
        <v>18979</v>
      </c>
      <c r="C2642" t="s">
        <v>24</v>
      </c>
      <c r="D2642" t="s">
        <v>18980</v>
      </c>
      <c r="E2642" s="1">
        <v>2019</v>
      </c>
      <c r="G2642" s="1" t="str">
        <f>IF(TRIM(F2642)="","BLANK",F2642)</f>
        <v>BLANK</v>
      </c>
      <c r="H2642" s="1">
        <v>110</v>
      </c>
      <c r="I2642" t="s">
        <v>114</v>
      </c>
      <c r="J2642" t="s">
        <v>160</v>
      </c>
      <c r="L2642" t="s">
        <v>18981</v>
      </c>
      <c r="M2642" s="1">
        <v>5.9</v>
      </c>
      <c r="N2642" s="1">
        <v>57</v>
      </c>
    </row>
    <row r="2643" spans="1:16">
      <c r="A2643" t="s">
        <v>18982</v>
      </c>
      <c r="B2643" t="s">
        <v>18983</v>
      </c>
      <c r="C2643" t="s">
        <v>24</v>
      </c>
      <c r="D2643" t="s">
        <v>18984</v>
      </c>
      <c r="E2643" s="1">
        <v>2019</v>
      </c>
      <c r="F2643"/>
      <c r="G2643" s="1" t="str">
        <f>IF(TRIM(F2643)="","BLANK",F2643)</f>
        <v>BLANK</v>
      </c>
      <c r="H2643" s="1">
        <v>126</v>
      </c>
      <c r="I2643" t="s">
        <v>56</v>
      </c>
      <c r="J2643" t="s">
        <v>98</v>
      </c>
      <c r="O2643" s="1">
        <v>2.04</v>
      </c>
      <c r="P2643" s="1">
        <v>5.6</v>
      </c>
    </row>
    <row r="2644" spans="1:16">
      <c r="A2644" t="s">
        <v>18985</v>
      </c>
      <c r="B2644" t="s">
        <v>18986</v>
      </c>
      <c r="C2644" t="s">
        <v>24</v>
      </c>
      <c r="D2644" t="s">
        <v>18987</v>
      </c>
      <c r="E2644" s="1">
        <v>2019</v>
      </c>
      <c r="F2644" t="s">
        <v>823</v>
      </c>
      <c r="G2644" s="1" t="str">
        <f>IF(TRIM(F2644)="","BLANK",F2644)</f>
        <v>G</v>
      </c>
      <c r="H2644" s="1">
        <v>90</v>
      </c>
      <c r="I2644" t="s">
        <v>114</v>
      </c>
      <c r="J2644" t="s">
        <v>124</v>
      </c>
      <c r="K2644"/>
      <c r="L2644" t="s">
        <v>18988</v>
      </c>
      <c r="M2644" s="1">
        <v>6.5</v>
      </c>
      <c r="N2644" s="1">
        <v>1103</v>
      </c>
      <c r="O2644" s="1">
        <v>1.315</v>
      </c>
      <c r="P2644" s="1">
        <v>5</v>
      </c>
    </row>
    <row r="2645" spans="1:16">
      <c r="A2645" t="s">
        <v>18989</v>
      </c>
      <c r="B2645" t="s">
        <v>18990</v>
      </c>
      <c r="C2645" t="s">
        <v>24</v>
      </c>
      <c r="D2645" t="s">
        <v>18991</v>
      </c>
      <c r="E2645" s="1">
        <v>2019</v>
      </c>
      <c r="G2645" s="1" t="str">
        <f>IF(TRIM(F2645)="","BLANK",F2645)</f>
        <v>BLANK</v>
      </c>
      <c r="H2645" s="1">
        <v>102</v>
      </c>
      <c r="I2645" t="s">
        <v>227</v>
      </c>
      <c r="J2645" t="s">
        <v>2796</v>
      </c>
      <c r="L2645" t="s">
        <v>18992</v>
      </c>
      <c r="M2645" s="1">
        <v>7.8</v>
      </c>
      <c r="N2645" s="1">
        <v>344</v>
      </c>
      <c r="O2645" s="1">
        <v>2.73</v>
      </c>
      <c r="P2645" s="1">
        <v>7.4</v>
      </c>
    </row>
    <row r="2646" spans="1:16">
      <c r="A2646" t="s">
        <v>18993</v>
      </c>
      <c r="B2646" t="s">
        <v>18994</v>
      </c>
      <c r="C2646" t="s">
        <v>24</v>
      </c>
      <c r="D2646" t="s">
        <v>18995</v>
      </c>
      <c r="E2646" s="1">
        <v>2019</v>
      </c>
      <c r="G2646" s="1" t="str">
        <f>IF(TRIM(F2646)="","BLANK",F2646)</f>
        <v>BLANK</v>
      </c>
      <c r="H2646" s="1">
        <v>39</v>
      </c>
      <c r="I2646" t="s">
        <v>20</v>
      </c>
      <c r="J2646" t="s">
        <v>21</v>
      </c>
      <c r="O2646" s="1">
        <v>4.532</v>
      </c>
      <c r="P2646" s="1">
        <v>6.7</v>
      </c>
    </row>
    <row r="2647" spans="1:16">
      <c r="A2647" t="s">
        <v>18996</v>
      </c>
      <c r="B2647" t="s">
        <v>18997</v>
      </c>
      <c r="C2647" t="s">
        <v>24</v>
      </c>
      <c r="D2647" t="s">
        <v>18998</v>
      </c>
      <c r="E2647" s="1">
        <v>2020</v>
      </c>
      <c r="F2647"/>
      <c r="G2647" s="1" t="str">
        <f>IF(TRIM(F2647)="","BLANK",F2647)</f>
        <v>BLANK</v>
      </c>
      <c r="H2647" s="1">
        <v>110</v>
      </c>
      <c r="I2647" t="s">
        <v>7435</v>
      </c>
      <c r="J2647" t="s">
        <v>160</v>
      </c>
      <c r="L2647" t="s">
        <v>18999</v>
      </c>
      <c r="M2647" s="1">
        <v>7.5</v>
      </c>
      <c r="N2647" s="1">
        <v>60</v>
      </c>
      <c r="O2647" s="1">
        <v>1.4</v>
      </c>
      <c r="P2647" s="1">
        <v>5.5</v>
      </c>
    </row>
    <row r="2648" spans="1:14">
      <c r="A2648" t="s">
        <v>19000</v>
      </c>
      <c r="B2648" t="s">
        <v>19001</v>
      </c>
      <c r="C2648" t="s">
        <v>17</v>
      </c>
      <c r="D2648" t="s">
        <v>19002</v>
      </c>
      <c r="E2648" s="1">
        <v>2020</v>
      </c>
      <c r="F2648" t="s">
        <v>257</v>
      </c>
      <c r="G2648" s="1" t="str">
        <f>IF(TRIM(F2648)="","BLANK",F2648)</f>
        <v>TV-Y</v>
      </c>
      <c r="H2648" s="1">
        <v>11</v>
      </c>
      <c r="I2648" t="s">
        <v>1936</v>
      </c>
      <c r="J2648" t="s">
        <v>1794</v>
      </c>
      <c r="K2648">
        <v>2</v>
      </c>
      <c r="L2648" t="s">
        <v>19003</v>
      </c>
      <c r="M2648" s="1">
        <v>7.4</v>
      </c>
      <c r="N2648" s="1">
        <v>132</v>
      </c>
    </row>
    <row r="2649" spans="1:15">
      <c r="A2649" t="s">
        <v>19004</v>
      </c>
      <c r="B2649" t="s">
        <v>19005</v>
      </c>
      <c r="C2649" t="s">
        <v>24</v>
      </c>
      <c r="D2649" t="s">
        <v>19006</v>
      </c>
      <c r="E2649" s="1">
        <v>2019</v>
      </c>
      <c r="G2649" s="1" t="str">
        <f>IF(TRIM(F2649)="","BLANK",F2649)</f>
        <v>BLANK</v>
      </c>
      <c r="H2649" s="1">
        <v>44</v>
      </c>
      <c r="I2649" t="s">
        <v>4121</v>
      </c>
      <c r="J2649" t="s">
        <v>21</v>
      </c>
      <c r="O2649" s="1">
        <v>2.287</v>
      </c>
    </row>
    <row r="2650" spans="1:15">
      <c r="A2650" t="s">
        <v>19007</v>
      </c>
      <c r="B2650" t="s">
        <v>19008</v>
      </c>
      <c r="C2650" t="s">
        <v>17</v>
      </c>
      <c r="D2650"/>
      <c r="E2650" s="1">
        <v>2020</v>
      </c>
      <c r="F2650" t="s">
        <v>257</v>
      </c>
      <c r="G2650" s="1" t="str">
        <f>IF(TRIM(F2650)="","BLANK",F2650)</f>
        <v>TV-Y</v>
      </c>
      <c r="H2650" s="1">
        <v>14</v>
      </c>
      <c r="I2650" t="s">
        <v>1936</v>
      </c>
      <c r="J2650" t="s">
        <v>1794</v>
      </c>
      <c r="K2650">
        <v>1</v>
      </c>
      <c r="L2650"/>
      <c r="M2650" s="1"/>
      <c r="N2650" s="1"/>
      <c r="O2650" s="1">
        <v>0.6</v>
      </c>
    </row>
    <row r="2651" spans="1:15">
      <c r="A2651" t="s">
        <v>19009</v>
      </c>
      <c r="B2651" t="s">
        <v>19010</v>
      </c>
      <c r="C2651" t="s">
        <v>24</v>
      </c>
      <c r="D2651" t="s">
        <v>19011</v>
      </c>
      <c r="E2651" s="1">
        <v>2019</v>
      </c>
      <c r="F2651" t="s">
        <v>37</v>
      </c>
      <c r="G2651" s="1" t="str">
        <f>IF(TRIM(F2651)="","BLANK",F2651)</f>
        <v>PG</v>
      </c>
      <c r="H2651" s="1">
        <v>97</v>
      </c>
      <c r="I2651" t="s">
        <v>19012</v>
      </c>
      <c r="J2651" t="s">
        <v>19013</v>
      </c>
      <c r="L2651" t="s">
        <v>19014</v>
      </c>
      <c r="M2651" s="1">
        <v>5.5</v>
      </c>
      <c r="N2651" s="1">
        <v>394</v>
      </c>
      <c r="O2651" s="1">
        <v>1.209</v>
      </c>
    </row>
    <row r="2652" spans="1:15">
      <c r="A2652" t="s">
        <v>19015</v>
      </c>
      <c r="B2652" t="s">
        <v>19016</v>
      </c>
      <c r="C2652" t="s">
        <v>24</v>
      </c>
      <c r="D2652" t="s">
        <v>19017</v>
      </c>
      <c r="E2652" s="1">
        <v>2019</v>
      </c>
      <c r="G2652" s="1" t="str">
        <f>IF(TRIM(F2652)="","BLANK",F2652)</f>
        <v>BLANK</v>
      </c>
      <c r="H2652" s="1">
        <v>97</v>
      </c>
      <c r="I2652" t="s">
        <v>9587</v>
      </c>
      <c r="J2652" t="s">
        <v>12832</v>
      </c>
      <c r="O2652" s="1">
        <v>0.675</v>
      </c>
    </row>
    <row r="2653" spans="1:16">
      <c r="A2653" t="s">
        <v>19018</v>
      </c>
      <c r="B2653" t="s">
        <v>19019</v>
      </c>
      <c r="C2653" t="s">
        <v>24</v>
      </c>
      <c r="D2653" t="s">
        <v>19020</v>
      </c>
      <c r="E2653" s="1">
        <v>2020</v>
      </c>
      <c r="G2653" s="1" t="str">
        <f>IF(TRIM(F2653)="","BLANK",F2653)</f>
        <v>BLANK</v>
      </c>
      <c r="H2653" s="1">
        <v>54</v>
      </c>
      <c r="I2653" t="s">
        <v>56</v>
      </c>
      <c r="J2653" t="s">
        <v>6125</v>
      </c>
      <c r="O2653" s="1">
        <v>2.271</v>
      </c>
      <c r="P2653" s="1">
        <v>7.9</v>
      </c>
    </row>
    <row r="2654" spans="1:16">
      <c r="A2654" t="s">
        <v>19021</v>
      </c>
      <c r="B2654" t="s">
        <v>19022</v>
      </c>
      <c r="C2654" t="s">
        <v>24</v>
      </c>
      <c r="D2654" t="s">
        <v>19023</v>
      </c>
      <c r="E2654" s="1">
        <v>2019</v>
      </c>
      <c r="G2654" s="1" t="str">
        <f>IF(TRIM(F2654)="","BLANK",F2654)</f>
        <v>BLANK</v>
      </c>
      <c r="H2654" s="1">
        <v>111</v>
      </c>
      <c r="I2654" t="s">
        <v>1751</v>
      </c>
      <c r="J2654" t="s">
        <v>19024</v>
      </c>
      <c r="O2654" s="1">
        <v>3.617</v>
      </c>
      <c r="P2654" s="1">
        <v>5</v>
      </c>
    </row>
    <row r="2655" spans="1:16">
      <c r="A2655" t="s">
        <v>19025</v>
      </c>
      <c r="B2655" t="s">
        <v>19026</v>
      </c>
      <c r="C2655" t="s">
        <v>24</v>
      </c>
      <c r="D2655" t="s">
        <v>19027</v>
      </c>
      <c r="E2655" s="1">
        <v>2020</v>
      </c>
      <c r="F2655"/>
      <c r="G2655" s="1" t="str">
        <f>IF(TRIM(F2655)="","BLANK",F2655)</f>
        <v>BLANK</v>
      </c>
      <c r="H2655" s="1">
        <v>110</v>
      </c>
      <c r="I2655" t="s">
        <v>114</v>
      </c>
      <c r="J2655" t="s">
        <v>2568</v>
      </c>
      <c r="K2655"/>
      <c r="L2655" t="s">
        <v>19028</v>
      </c>
      <c r="M2655" s="1">
        <v>5.6</v>
      </c>
      <c r="N2655" s="1">
        <v>25</v>
      </c>
      <c r="O2655" s="1">
        <v>1.275</v>
      </c>
      <c r="P2655" s="1">
        <v>6.5</v>
      </c>
    </row>
    <row r="2656" spans="1:16">
      <c r="A2656" t="s">
        <v>19029</v>
      </c>
      <c r="B2656" t="s">
        <v>19030</v>
      </c>
      <c r="C2656" t="s">
        <v>17</v>
      </c>
      <c r="D2656" t="s">
        <v>19031</v>
      </c>
      <c r="E2656" s="1">
        <v>2020</v>
      </c>
      <c r="F2656" t="s">
        <v>50</v>
      </c>
      <c r="G2656" s="1" t="str">
        <f>IF(TRIM(F2656)="","BLANK",F2656)</f>
        <v>TV-14</v>
      </c>
      <c r="H2656" s="1">
        <v>21</v>
      </c>
      <c r="I2656" t="s">
        <v>19032</v>
      </c>
      <c r="J2656" t="s">
        <v>3558</v>
      </c>
      <c r="K2656">
        <v>1</v>
      </c>
      <c r="L2656" t="s">
        <v>19033</v>
      </c>
      <c r="M2656" s="1">
        <v>4.3</v>
      </c>
      <c r="N2656" s="1">
        <v>3104</v>
      </c>
      <c r="O2656" s="1">
        <v>1.176</v>
      </c>
      <c r="P2656" s="1">
        <v>10</v>
      </c>
    </row>
    <row r="2657" spans="1:16">
      <c r="A2657" t="s">
        <v>19034</v>
      </c>
      <c r="B2657" t="s">
        <v>19035</v>
      </c>
      <c r="C2657" t="s">
        <v>24</v>
      </c>
      <c r="D2657" t="s">
        <v>19036</v>
      </c>
      <c r="E2657" s="1">
        <v>2020</v>
      </c>
      <c r="G2657" s="1" t="str">
        <f>IF(TRIM(F2657)="","BLANK",F2657)</f>
        <v>BLANK</v>
      </c>
      <c r="H2657" s="1">
        <v>90</v>
      </c>
      <c r="I2657" t="s">
        <v>227</v>
      </c>
      <c r="J2657" t="s">
        <v>1055</v>
      </c>
      <c r="L2657" t="s">
        <v>19037</v>
      </c>
      <c r="M2657" s="1">
        <v>5.6</v>
      </c>
      <c r="N2657" s="1">
        <v>4819</v>
      </c>
      <c r="O2657" s="1">
        <v>3.827</v>
      </c>
      <c r="P2657" s="1">
        <v>5.8</v>
      </c>
    </row>
    <row r="2658" spans="1:16">
      <c r="A2658" t="s">
        <v>19038</v>
      </c>
      <c r="B2658" t="s">
        <v>19039</v>
      </c>
      <c r="C2658" t="s">
        <v>24</v>
      </c>
      <c r="D2658" t="s">
        <v>19040</v>
      </c>
      <c r="E2658" s="1">
        <v>2019</v>
      </c>
      <c r="F2658"/>
      <c r="G2658" s="1" t="str">
        <f>IF(TRIM(F2658)="","BLANK",F2658)</f>
        <v>BLANK</v>
      </c>
      <c r="H2658" s="1">
        <v>65</v>
      </c>
      <c r="I2658" t="s">
        <v>56</v>
      </c>
      <c r="J2658" t="s">
        <v>21</v>
      </c>
      <c r="L2658" t="s">
        <v>19041</v>
      </c>
      <c r="M2658" s="1">
        <v>7.6</v>
      </c>
      <c r="N2658" s="1">
        <v>727</v>
      </c>
      <c r="O2658" s="1">
        <v>2.538</v>
      </c>
      <c r="P2658" s="1">
        <v>7.5</v>
      </c>
    </row>
    <row r="2659" spans="1:16">
      <c r="A2659" t="s">
        <v>19042</v>
      </c>
      <c r="B2659" t="s">
        <v>19043</v>
      </c>
      <c r="C2659" t="s">
        <v>24</v>
      </c>
      <c r="D2659" t="s">
        <v>19044</v>
      </c>
      <c r="E2659" s="1">
        <v>2020</v>
      </c>
      <c r="G2659" s="1" t="str">
        <f>IF(TRIM(F2659)="","BLANK",F2659)</f>
        <v>BLANK</v>
      </c>
      <c r="H2659" s="1">
        <v>70</v>
      </c>
      <c r="I2659" t="s">
        <v>17057</v>
      </c>
      <c r="J2659" t="s">
        <v>21</v>
      </c>
      <c r="L2659" t="s">
        <v>19045</v>
      </c>
      <c r="M2659" s="1">
        <v>4.8</v>
      </c>
      <c r="N2659" s="1">
        <v>841</v>
      </c>
      <c r="O2659" s="1">
        <v>8.488</v>
      </c>
      <c r="P2659" s="1">
        <v>6.5</v>
      </c>
    </row>
    <row r="2660" spans="1:16">
      <c r="A2660" t="s">
        <v>19046</v>
      </c>
      <c r="B2660" t="s">
        <v>19047</v>
      </c>
      <c r="C2660" t="s">
        <v>24</v>
      </c>
      <c r="D2660" t="s">
        <v>19048</v>
      </c>
      <c r="E2660" s="1">
        <v>2019</v>
      </c>
      <c r="F2660"/>
      <c r="G2660" s="1" t="str">
        <f>IF(TRIM(F2660)="","BLANK",F2660)</f>
        <v>BLANK</v>
      </c>
      <c r="H2660" s="1">
        <v>121</v>
      </c>
      <c r="I2660" t="s">
        <v>2686</v>
      </c>
      <c r="J2660" t="s">
        <v>1055</v>
      </c>
      <c r="K2660"/>
      <c r="L2660" t="s">
        <v>19049</v>
      </c>
      <c r="M2660" s="1">
        <v>6</v>
      </c>
      <c r="N2660" s="1">
        <v>14565</v>
      </c>
      <c r="O2660" s="1">
        <v>9.695</v>
      </c>
      <c r="P2660" s="1">
        <v>5.6</v>
      </c>
    </row>
    <row r="2661" spans="1:16">
      <c r="A2661" t="s">
        <v>19050</v>
      </c>
      <c r="B2661" t="s">
        <v>19051</v>
      </c>
      <c r="C2661" t="s">
        <v>24</v>
      </c>
      <c r="D2661" t="s">
        <v>19052</v>
      </c>
      <c r="E2661" s="1">
        <v>2020</v>
      </c>
      <c r="F2661"/>
      <c r="G2661" s="1" t="str">
        <f>IF(TRIM(F2661)="","BLANK",F2661)</f>
        <v>BLANK</v>
      </c>
      <c r="H2661" s="1">
        <v>90</v>
      </c>
      <c r="I2661" t="s">
        <v>4342</v>
      </c>
      <c r="J2661" t="s">
        <v>124</v>
      </c>
      <c r="K2661"/>
      <c r="L2661" t="s">
        <v>19053</v>
      </c>
      <c r="M2661" s="1">
        <v>3.5</v>
      </c>
      <c r="N2661" s="1">
        <v>1230</v>
      </c>
      <c r="O2661" s="1">
        <v>1.95</v>
      </c>
      <c r="P2661" s="1">
        <v>4.8</v>
      </c>
    </row>
    <row r="2662" spans="1:14">
      <c r="A2662" t="s">
        <v>19054</v>
      </c>
      <c r="B2662" t="s">
        <v>19055</v>
      </c>
      <c r="C2662" t="s">
        <v>24</v>
      </c>
      <c r="D2662" t="s">
        <v>19056</v>
      </c>
      <c r="E2662" s="1">
        <v>2019</v>
      </c>
      <c r="F2662" t="s">
        <v>81</v>
      </c>
      <c r="G2662" s="1" t="str">
        <f>IF(TRIM(F2662)="","BLANK",F2662)</f>
        <v>PG-13</v>
      </c>
      <c r="H2662" s="1">
        <v>96</v>
      </c>
      <c r="I2662" t="s">
        <v>114</v>
      </c>
      <c r="J2662" t="s">
        <v>4519</v>
      </c>
      <c r="K2662"/>
      <c r="L2662" t="s">
        <v>19057</v>
      </c>
      <c r="M2662" s="1">
        <v>3</v>
      </c>
      <c r="N2662" s="1">
        <v>655</v>
      </c>
    </row>
    <row r="2663" spans="1:16">
      <c r="A2663" t="s">
        <v>19058</v>
      </c>
      <c r="B2663" t="s">
        <v>19059</v>
      </c>
      <c r="C2663" t="s">
        <v>24</v>
      </c>
      <c r="D2663" t="s">
        <v>19060</v>
      </c>
      <c r="E2663" s="1">
        <v>2019</v>
      </c>
      <c r="G2663" s="1" t="str">
        <f>IF(TRIM(F2663)="","BLANK",F2663)</f>
        <v>BLANK</v>
      </c>
      <c r="H2663" s="1">
        <v>113</v>
      </c>
      <c r="I2663" t="s">
        <v>2971</v>
      </c>
      <c r="J2663" t="s">
        <v>19061</v>
      </c>
      <c r="L2663" t="s">
        <v>19062</v>
      </c>
      <c r="M2663" s="1">
        <v>6.1</v>
      </c>
      <c r="N2663" s="1">
        <v>831</v>
      </c>
      <c r="O2663" s="1">
        <v>2.268</v>
      </c>
      <c r="P2663" s="1">
        <v>6</v>
      </c>
    </row>
    <row r="2664" spans="1:16">
      <c r="A2664" t="s">
        <v>19063</v>
      </c>
      <c r="B2664" t="s">
        <v>19064</v>
      </c>
      <c r="C2664" t="s">
        <v>24</v>
      </c>
      <c r="D2664" t="s">
        <v>19065</v>
      </c>
      <c r="E2664" s="1">
        <v>2020</v>
      </c>
      <c r="F2664"/>
      <c r="G2664" s="1" t="str">
        <f>IF(TRIM(F2664)="","BLANK",F2664)</f>
        <v>BLANK</v>
      </c>
      <c r="H2664" s="1">
        <v>51</v>
      </c>
      <c r="I2664" t="s">
        <v>56</v>
      </c>
      <c r="J2664" t="s">
        <v>21</v>
      </c>
      <c r="K2664"/>
      <c r="L2664" t="s">
        <v>19066</v>
      </c>
      <c r="M2664" s="1">
        <v>5.7</v>
      </c>
      <c r="N2664" s="1">
        <v>452</v>
      </c>
      <c r="O2664" s="1">
        <v>2.137</v>
      </c>
      <c r="P2664" s="1">
        <v>5.6</v>
      </c>
    </row>
    <row r="2665" spans="1:16">
      <c r="A2665" t="s">
        <v>19067</v>
      </c>
      <c r="B2665" t="s">
        <v>19068</v>
      </c>
      <c r="C2665" t="s">
        <v>17</v>
      </c>
      <c r="D2665" t="s">
        <v>19069</v>
      </c>
      <c r="E2665" s="1">
        <v>2019</v>
      </c>
      <c r="F2665" t="s">
        <v>19</v>
      </c>
      <c r="G2665" s="1" t="str">
        <f>IF(TRIM(F2665)="","BLANK",F2665)</f>
        <v>TV-MA</v>
      </c>
      <c r="H2665" s="1">
        <v>27</v>
      </c>
      <c r="I2665" t="s">
        <v>56</v>
      </c>
      <c r="J2665" t="s">
        <v>1447</v>
      </c>
      <c r="K2665">
        <v>1</v>
      </c>
      <c r="L2665"/>
      <c r="M2665" s="1"/>
      <c r="N2665" s="1"/>
      <c r="O2665" s="1">
        <v>1.722</v>
      </c>
      <c r="P2665" s="1">
        <v>5</v>
      </c>
    </row>
    <row r="2666" spans="1:16">
      <c r="A2666" t="s">
        <v>19073</v>
      </c>
      <c r="B2666" t="s">
        <v>19074</v>
      </c>
      <c r="C2666" t="s">
        <v>24</v>
      </c>
      <c r="D2666" t="s">
        <v>19075</v>
      </c>
      <c r="E2666" s="1">
        <v>2020</v>
      </c>
      <c r="G2666" s="1" t="str">
        <f>IF(TRIM(F2666)="","BLANK",F2666)</f>
        <v>BLANK</v>
      </c>
      <c r="H2666" s="1">
        <v>81</v>
      </c>
      <c r="I2666" t="s">
        <v>687</v>
      </c>
      <c r="J2666" t="s">
        <v>864</v>
      </c>
      <c r="L2666" t="s">
        <v>19076</v>
      </c>
      <c r="M2666" s="1">
        <v>2.7</v>
      </c>
      <c r="N2666" s="1">
        <v>597</v>
      </c>
      <c r="O2666" s="1">
        <v>4.03</v>
      </c>
      <c r="P2666" s="1">
        <v>4.3</v>
      </c>
    </row>
    <row r="2667" spans="1:16">
      <c r="A2667" t="s">
        <v>19077</v>
      </c>
      <c r="B2667" t="s">
        <v>19078</v>
      </c>
      <c r="C2667" t="s">
        <v>24</v>
      </c>
      <c r="D2667" t="s">
        <v>19079</v>
      </c>
      <c r="E2667" s="1">
        <v>2019</v>
      </c>
      <c r="F2667"/>
      <c r="G2667" s="1" t="str">
        <f>IF(TRIM(F2667)="","BLANK",F2667)</f>
        <v>BLANK</v>
      </c>
      <c r="H2667" s="1">
        <v>98</v>
      </c>
      <c r="I2667" t="s">
        <v>19080</v>
      </c>
      <c r="J2667" t="s">
        <v>1860</v>
      </c>
      <c r="L2667" t="s">
        <v>19081</v>
      </c>
      <c r="M2667" s="1">
        <v>6.3</v>
      </c>
      <c r="N2667" s="1">
        <v>1813</v>
      </c>
      <c r="O2667" s="1">
        <v>5.369</v>
      </c>
      <c r="P2667" s="1">
        <v>6.3</v>
      </c>
    </row>
    <row r="2668" spans="1:16">
      <c r="A2668" t="s">
        <v>19082</v>
      </c>
      <c r="B2668" t="s">
        <v>19083</v>
      </c>
      <c r="C2668" t="s">
        <v>24</v>
      </c>
      <c r="D2668" t="s">
        <v>19084</v>
      </c>
      <c r="E2668" s="1">
        <v>2020</v>
      </c>
      <c r="G2668" s="1" t="str">
        <f>IF(TRIM(F2668)="","BLANK",F2668)</f>
        <v>BLANK</v>
      </c>
      <c r="H2668" s="1">
        <v>131</v>
      </c>
      <c r="I2668" t="s">
        <v>19085</v>
      </c>
      <c r="J2668" t="s">
        <v>124</v>
      </c>
      <c r="L2668" t="s">
        <v>19086</v>
      </c>
      <c r="M2668" s="1">
        <v>6.2</v>
      </c>
      <c r="N2668" s="1">
        <v>361</v>
      </c>
      <c r="O2668" s="1">
        <v>3.101</v>
      </c>
      <c r="P2668" s="1">
        <v>5.8</v>
      </c>
    </row>
    <row r="2669" spans="1:16">
      <c r="A2669" t="s">
        <v>19087</v>
      </c>
      <c r="B2669" t="s">
        <v>19088</v>
      </c>
      <c r="C2669" t="s">
        <v>24</v>
      </c>
      <c r="D2669" t="s">
        <v>19089</v>
      </c>
      <c r="E2669" s="1">
        <v>2020</v>
      </c>
      <c r="G2669" s="1" t="str">
        <f>IF(TRIM(F2669)="","BLANK",F2669)</f>
        <v>BLANK</v>
      </c>
      <c r="H2669" s="1">
        <v>98</v>
      </c>
      <c r="I2669" t="s">
        <v>114</v>
      </c>
      <c r="J2669" t="s">
        <v>124</v>
      </c>
      <c r="L2669" t="s">
        <v>19090</v>
      </c>
      <c r="M2669" s="1">
        <v>6.6</v>
      </c>
      <c r="N2669" s="1">
        <v>634</v>
      </c>
      <c r="O2669" s="1">
        <v>1.579</v>
      </c>
      <c r="P2669" s="1">
        <v>6.1</v>
      </c>
    </row>
    <row r="2670" spans="1:16">
      <c r="A2670" t="s">
        <v>19091</v>
      </c>
      <c r="B2670" t="s">
        <v>19092</v>
      </c>
      <c r="C2670" t="s">
        <v>17</v>
      </c>
      <c r="D2670" t="s">
        <v>19093</v>
      </c>
      <c r="E2670" s="1">
        <v>2020</v>
      </c>
      <c r="G2670" s="1" t="str">
        <f>IF(TRIM(F2670)="","BLANK",F2670)</f>
        <v>BLANK</v>
      </c>
      <c r="H2670" s="1">
        <v>29</v>
      </c>
      <c r="I2670" t="s">
        <v>114</v>
      </c>
      <c r="J2670" t="s">
        <v>124</v>
      </c>
      <c r="K2670">
        <v>1</v>
      </c>
      <c r="O2670" s="1">
        <v>1.187</v>
      </c>
      <c r="P2670" s="1">
        <v>7.7</v>
      </c>
    </row>
    <row r="2671" spans="1:16">
      <c r="A2671" t="s">
        <v>19094</v>
      </c>
      <c r="B2671" t="s">
        <v>25122</v>
      </c>
      <c r="C2671" t="s">
        <v>24</v>
      </c>
      <c r="D2671" t="s">
        <v>19095</v>
      </c>
      <c r="E2671" s="1">
        <v>2019</v>
      </c>
      <c r="F2671" t="s">
        <v>26</v>
      </c>
      <c r="G2671" s="1" t="str">
        <f>IF(TRIM(F2671)="","BLANK",F2671)</f>
        <v>R</v>
      </c>
      <c r="H2671" s="1">
        <v>95</v>
      </c>
      <c r="I2671" t="s">
        <v>1178</v>
      </c>
      <c r="J2671" t="s">
        <v>98</v>
      </c>
      <c r="L2671" t="s">
        <v>19096</v>
      </c>
      <c r="M2671" s="1">
        <v>6</v>
      </c>
      <c r="N2671" s="1">
        <v>5563</v>
      </c>
      <c r="O2671" s="1">
        <v>3.717</v>
      </c>
      <c r="P2671" s="1">
        <v>6</v>
      </c>
    </row>
    <row r="2672" spans="1:16">
      <c r="A2672" t="s">
        <v>19097</v>
      </c>
      <c r="B2672" t="s">
        <v>19098</v>
      </c>
      <c r="C2672" t="s">
        <v>24</v>
      </c>
      <c r="D2672" t="s">
        <v>19099</v>
      </c>
      <c r="E2672" s="1">
        <v>2019</v>
      </c>
      <c r="G2672" s="1" t="str">
        <f>IF(TRIM(F2672)="","BLANK",F2672)</f>
        <v>BLANK</v>
      </c>
      <c r="H2672" s="1">
        <v>117</v>
      </c>
      <c r="I2672" t="s">
        <v>372</v>
      </c>
      <c r="J2672" t="s">
        <v>124</v>
      </c>
      <c r="L2672" t="s">
        <v>19100</v>
      </c>
      <c r="M2672" s="1">
        <v>6.5</v>
      </c>
      <c r="N2672" s="1">
        <v>176</v>
      </c>
      <c r="O2672" s="1">
        <v>0.974</v>
      </c>
      <c r="P2672" s="1">
        <v>7</v>
      </c>
    </row>
    <row r="2673" spans="1:16">
      <c r="A2673" t="s">
        <v>19101</v>
      </c>
      <c r="B2673" t="s">
        <v>19102</v>
      </c>
      <c r="C2673" t="s">
        <v>24</v>
      </c>
      <c r="D2673" t="s">
        <v>19103</v>
      </c>
      <c r="E2673" s="1">
        <v>2019</v>
      </c>
      <c r="F2673"/>
      <c r="G2673" s="1" t="str">
        <f>IF(TRIM(F2673)="","BLANK",F2673)</f>
        <v>BLANK</v>
      </c>
      <c r="H2673" s="1">
        <v>130</v>
      </c>
      <c r="I2673" t="s">
        <v>353</v>
      </c>
      <c r="J2673" t="s">
        <v>124</v>
      </c>
      <c r="K2673"/>
      <c r="L2673" t="s">
        <v>19104</v>
      </c>
      <c r="M2673" s="1">
        <v>5.8</v>
      </c>
      <c r="N2673" s="1">
        <v>199</v>
      </c>
      <c r="O2673" s="1">
        <v>2.545</v>
      </c>
      <c r="P2673" s="1">
        <v>4</v>
      </c>
    </row>
    <row r="2674" spans="1:14">
      <c r="A2674" t="s">
        <v>19105</v>
      </c>
      <c r="B2674" t="s">
        <v>19106</v>
      </c>
      <c r="C2674" t="s">
        <v>24</v>
      </c>
      <c r="D2674" t="s">
        <v>19107</v>
      </c>
      <c r="E2674" s="1">
        <v>2020</v>
      </c>
      <c r="F2674"/>
      <c r="G2674" s="1" t="str">
        <f>IF(TRIM(F2674)="","BLANK",F2674)</f>
        <v>BLANK</v>
      </c>
      <c r="H2674" s="1">
        <v>125</v>
      </c>
      <c r="I2674" t="s">
        <v>1509</v>
      </c>
      <c r="J2674" t="s">
        <v>160</v>
      </c>
      <c r="K2674"/>
      <c r="L2674" t="s">
        <v>19108</v>
      </c>
      <c r="M2674" s="1">
        <v>5.6</v>
      </c>
      <c r="N2674" s="1">
        <v>1579</v>
      </c>
    </row>
    <row r="2675" spans="1:16">
      <c r="A2675" t="s">
        <v>19109</v>
      </c>
      <c r="B2675" t="s">
        <v>19110</v>
      </c>
      <c r="C2675" t="s">
        <v>24</v>
      </c>
      <c r="D2675" t="s">
        <v>19111</v>
      </c>
      <c r="E2675" s="1">
        <v>2020</v>
      </c>
      <c r="F2675" t="s">
        <v>823</v>
      </c>
      <c r="G2675" s="1" t="str">
        <f>IF(TRIM(F2675)="","BLANK",F2675)</f>
        <v>G</v>
      </c>
      <c r="H2675" s="1">
        <v>21</v>
      </c>
      <c r="I2675" t="s">
        <v>19112</v>
      </c>
      <c r="J2675" t="s">
        <v>160</v>
      </c>
      <c r="K2675"/>
      <c r="L2675" t="s">
        <v>19113</v>
      </c>
      <c r="M2675" s="1">
        <v>6.4</v>
      </c>
      <c r="N2675" s="1">
        <v>51</v>
      </c>
      <c r="O2675" s="1">
        <v>2.048</v>
      </c>
      <c r="P2675" s="1">
        <v>7.3</v>
      </c>
    </row>
    <row r="2676" spans="1:16">
      <c r="A2676" t="s">
        <v>19114</v>
      </c>
      <c r="B2676" t="s">
        <v>19115</v>
      </c>
      <c r="C2676" t="s">
        <v>17</v>
      </c>
      <c r="D2676" t="s">
        <v>19116</v>
      </c>
      <c r="E2676" s="1">
        <v>2019</v>
      </c>
      <c r="F2676"/>
      <c r="G2676" s="1" t="str">
        <f>IF(TRIM(F2676)="","BLANK",F2676)</f>
        <v>BLANK</v>
      </c>
      <c r="H2676" s="1">
        <v>49</v>
      </c>
      <c r="I2676" t="s">
        <v>12048</v>
      </c>
      <c r="J2676" t="s">
        <v>2435</v>
      </c>
      <c r="K2676">
        <v>1</v>
      </c>
      <c r="L2676" t="s">
        <v>19117</v>
      </c>
      <c r="M2676" s="1">
        <v>6.4</v>
      </c>
      <c r="N2676" s="1">
        <v>131</v>
      </c>
      <c r="O2676" s="1">
        <v>2.114</v>
      </c>
      <c r="P2676" s="1">
        <v>8.3</v>
      </c>
    </row>
    <row r="2677" spans="1:16">
      <c r="A2677" t="s">
        <v>19118</v>
      </c>
      <c r="B2677" t="s">
        <v>19119</v>
      </c>
      <c r="C2677" t="s">
        <v>24</v>
      </c>
      <c r="D2677" t="s">
        <v>19120</v>
      </c>
      <c r="E2677" s="1">
        <v>2019</v>
      </c>
      <c r="G2677" s="1" t="str">
        <f>IF(TRIM(F2677)="","BLANK",F2677)</f>
        <v>BLANK</v>
      </c>
      <c r="H2677" s="1">
        <v>96</v>
      </c>
      <c r="I2677" t="s">
        <v>565</v>
      </c>
      <c r="J2677" t="s">
        <v>124</v>
      </c>
      <c r="K2677"/>
      <c r="L2677" t="s">
        <v>19121</v>
      </c>
      <c r="M2677" s="1">
        <v>6.9</v>
      </c>
      <c r="N2677" s="1">
        <v>2213</v>
      </c>
      <c r="O2677" s="1">
        <v>1.895</v>
      </c>
      <c r="P2677" s="1">
        <v>5.6</v>
      </c>
    </row>
    <row r="2678" spans="1:16">
      <c r="A2678" t="s">
        <v>19122</v>
      </c>
      <c r="B2678" t="s">
        <v>19123</v>
      </c>
      <c r="C2678" t="s">
        <v>24</v>
      </c>
      <c r="D2678" t="s">
        <v>19124</v>
      </c>
      <c r="E2678" s="1">
        <v>2019</v>
      </c>
      <c r="G2678" s="1" t="str">
        <f>IF(TRIM(F2678)="","BLANK",F2678)</f>
        <v>BLANK</v>
      </c>
      <c r="H2678" s="1">
        <v>118</v>
      </c>
      <c r="I2678" t="s">
        <v>353</v>
      </c>
      <c r="J2678" t="s">
        <v>3743</v>
      </c>
      <c r="L2678" t="s">
        <v>19125</v>
      </c>
      <c r="M2678" s="1">
        <v>6.5</v>
      </c>
      <c r="N2678" s="1">
        <v>1071</v>
      </c>
      <c r="O2678" s="1">
        <v>3.22</v>
      </c>
      <c r="P2678" s="1">
        <v>6.8</v>
      </c>
    </row>
    <row r="2679" spans="1:14">
      <c r="A2679" t="s">
        <v>19126</v>
      </c>
      <c r="B2679" t="s">
        <v>19127</v>
      </c>
      <c r="C2679" t="s">
        <v>17</v>
      </c>
      <c r="D2679" t="s">
        <v>19128</v>
      </c>
      <c r="E2679" s="1">
        <v>2020</v>
      </c>
      <c r="F2679" t="s">
        <v>257</v>
      </c>
      <c r="G2679" s="1" t="str">
        <f>IF(TRIM(F2679)="","BLANK",F2679)</f>
        <v>TV-Y</v>
      </c>
      <c r="H2679" s="1">
        <v>3</v>
      </c>
      <c r="I2679" t="s">
        <v>6418</v>
      </c>
      <c r="J2679" t="s">
        <v>160</v>
      </c>
      <c r="K2679">
        <v>1</v>
      </c>
      <c r="L2679" t="s">
        <v>19129</v>
      </c>
      <c r="M2679" s="1">
        <v>8.3</v>
      </c>
      <c r="N2679" s="1">
        <v>30</v>
      </c>
    </row>
    <row r="2680" spans="1:16">
      <c r="A2680" t="s">
        <v>19130</v>
      </c>
      <c r="B2680" t="s">
        <v>19131</v>
      </c>
      <c r="C2680" t="s">
        <v>24</v>
      </c>
      <c r="D2680" t="s">
        <v>19132</v>
      </c>
      <c r="E2680" s="1">
        <v>2020</v>
      </c>
      <c r="G2680" s="1" t="str">
        <f>IF(TRIM(F2680)="","BLANK",F2680)</f>
        <v>BLANK</v>
      </c>
      <c r="H2680" s="1">
        <v>21</v>
      </c>
      <c r="I2680" t="s">
        <v>1606</v>
      </c>
      <c r="J2680" t="s">
        <v>21</v>
      </c>
      <c r="K2680"/>
      <c r="L2680" t="s">
        <v>19133</v>
      </c>
      <c r="M2680" s="1">
        <v>6.1</v>
      </c>
      <c r="N2680" s="1">
        <v>50</v>
      </c>
      <c r="O2680" s="1">
        <v>14.016</v>
      </c>
      <c r="P2680" s="1">
        <v>6.9</v>
      </c>
    </row>
    <row r="2681" spans="1:16">
      <c r="A2681" t="s">
        <v>19134</v>
      </c>
      <c r="B2681" t="s">
        <v>19135</v>
      </c>
      <c r="C2681" t="s">
        <v>24</v>
      </c>
      <c r="D2681" t="s">
        <v>19136</v>
      </c>
      <c r="E2681" s="1">
        <v>2019</v>
      </c>
      <c r="F2681"/>
      <c r="G2681" s="1" t="str">
        <f>IF(TRIM(F2681)="","BLANK",F2681)</f>
        <v>BLANK</v>
      </c>
      <c r="H2681" s="1">
        <v>87</v>
      </c>
      <c r="I2681" t="s">
        <v>2290</v>
      </c>
      <c r="J2681" t="s">
        <v>4164</v>
      </c>
      <c r="K2681"/>
      <c r="L2681" t="s">
        <v>19137</v>
      </c>
      <c r="M2681" s="1">
        <v>6.8</v>
      </c>
      <c r="N2681" s="1">
        <v>351</v>
      </c>
      <c r="O2681" s="1">
        <v>1.881</v>
      </c>
      <c r="P2681" s="1">
        <v>7.1</v>
      </c>
    </row>
    <row r="2682" spans="1:16">
      <c r="A2682" t="s">
        <v>19138</v>
      </c>
      <c r="B2682" t="s">
        <v>19139</v>
      </c>
      <c r="C2682" t="s">
        <v>24</v>
      </c>
      <c r="D2682" t="s">
        <v>19140</v>
      </c>
      <c r="E2682" s="1">
        <v>2019</v>
      </c>
      <c r="G2682" s="1" t="str">
        <f>IF(TRIM(F2682)="","BLANK",F2682)</f>
        <v>BLANK</v>
      </c>
      <c r="H2682" s="1">
        <v>108</v>
      </c>
      <c r="I2682" t="s">
        <v>56</v>
      </c>
      <c r="J2682" t="s">
        <v>8713</v>
      </c>
      <c r="L2682" t="s">
        <v>19141</v>
      </c>
      <c r="M2682" s="1">
        <v>5.9</v>
      </c>
      <c r="N2682" s="1">
        <v>485</v>
      </c>
      <c r="O2682" s="1">
        <v>3.134</v>
      </c>
      <c r="P2682" s="1">
        <v>4.6</v>
      </c>
    </row>
    <row r="2683" spans="1:16">
      <c r="A2683" t="s">
        <v>19142</v>
      </c>
      <c r="B2683" t="s">
        <v>19143</v>
      </c>
      <c r="C2683" t="s">
        <v>24</v>
      </c>
      <c r="D2683" t="s">
        <v>19144</v>
      </c>
      <c r="E2683" s="1">
        <v>2019</v>
      </c>
      <c r="G2683" s="1" t="str">
        <f>IF(TRIM(F2683)="","BLANK",F2683)</f>
        <v>BLANK</v>
      </c>
      <c r="H2683" s="1">
        <v>103</v>
      </c>
      <c r="I2683" t="s">
        <v>114</v>
      </c>
      <c r="J2683" t="s">
        <v>8713</v>
      </c>
      <c r="O2683" s="1">
        <v>2.757</v>
      </c>
      <c r="P2683" s="1">
        <v>6.2</v>
      </c>
    </row>
    <row r="2684" spans="1:16">
      <c r="A2684" t="s">
        <v>19145</v>
      </c>
      <c r="B2684" t="s">
        <v>19146</v>
      </c>
      <c r="C2684" t="s">
        <v>17</v>
      </c>
      <c r="D2684" t="s">
        <v>19147</v>
      </c>
      <c r="E2684" s="1">
        <v>2020</v>
      </c>
      <c r="F2684" t="s">
        <v>19</v>
      </c>
      <c r="G2684" s="1" t="str">
        <f>IF(TRIM(F2684)="","BLANK",F2684)</f>
        <v>TV-MA</v>
      </c>
      <c r="H2684" s="1">
        <v>51</v>
      </c>
      <c r="I2684" t="s">
        <v>56</v>
      </c>
      <c r="J2684" t="s">
        <v>818</v>
      </c>
      <c r="K2684">
        <v>1</v>
      </c>
      <c r="L2684" t="s">
        <v>19148</v>
      </c>
      <c r="M2684" s="1">
        <v>6.2</v>
      </c>
      <c r="N2684" s="1">
        <v>129</v>
      </c>
      <c r="O2684" s="1">
        <v>1.41</v>
      </c>
      <c r="P2684" s="1">
        <v>7</v>
      </c>
    </row>
    <row r="2685" spans="1:16">
      <c r="A2685" t="s">
        <v>19149</v>
      </c>
      <c r="B2685" t="s">
        <v>19150</v>
      </c>
      <c r="C2685" t="s">
        <v>17</v>
      </c>
      <c r="D2685" t="s">
        <v>19151</v>
      </c>
      <c r="E2685" s="1">
        <v>2020</v>
      </c>
      <c r="F2685" t="s">
        <v>50</v>
      </c>
      <c r="G2685" s="1" t="str">
        <f>IF(TRIM(F2685)="","BLANK",F2685)</f>
        <v>TV-14</v>
      </c>
      <c r="H2685" s="1">
        <v>0</v>
      </c>
      <c r="I2685" t="s">
        <v>473</v>
      </c>
      <c r="J2685" t="s">
        <v>104</v>
      </c>
      <c r="K2685">
        <v>1</v>
      </c>
      <c r="L2685" t="s">
        <v>19152</v>
      </c>
      <c r="M2685" s="1">
        <v>5.7</v>
      </c>
      <c r="N2685" s="1">
        <v>102</v>
      </c>
      <c r="O2685" s="1">
        <v>2.157</v>
      </c>
      <c r="P2685" s="1">
        <v>10</v>
      </c>
    </row>
    <row r="2686" spans="1:16">
      <c r="A2686" t="s">
        <v>19153</v>
      </c>
      <c r="B2686" t="s">
        <v>19154</v>
      </c>
      <c r="C2686" t="s">
        <v>24</v>
      </c>
      <c r="D2686" t="s">
        <v>19155</v>
      </c>
      <c r="E2686" s="1">
        <v>2020</v>
      </c>
      <c r="G2686" s="1" t="str">
        <f>IF(TRIM(F2686)="","BLANK",F2686)</f>
        <v>BLANK</v>
      </c>
      <c r="H2686" s="1">
        <v>106</v>
      </c>
      <c r="I2686" t="s">
        <v>237</v>
      </c>
      <c r="J2686" t="s">
        <v>2548</v>
      </c>
      <c r="L2686" t="s">
        <v>19156</v>
      </c>
      <c r="M2686" s="1">
        <v>5.1</v>
      </c>
      <c r="N2686" s="1">
        <v>1557</v>
      </c>
      <c r="O2686" s="1">
        <v>2.696</v>
      </c>
      <c r="P2686" s="1">
        <v>7.7</v>
      </c>
    </row>
    <row r="2687" spans="1:16">
      <c r="A2687" t="s">
        <v>19157</v>
      </c>
      <c r="B2687" t="s">
        <v>19158</v>
      </c>
      <c r="C2687" t="s">
        <v>24</v>
      </c>
      <c r="D2687" t="s">
        <v>19159</v>
      </c>
      <c r="E2687" s="1">
        <v>2020</v>
      </c>
      <c r="G2687" s="1" t="str">
        <f>IF(TRIM(F2687)="","BLANK",F2687)</f>
        <v>BLANK</v>
      </c>
      <c r="H2687" s="1">
        <v>94</v>
      </c>
      <c r="I2687" t="s">
        <v>3429</v>
      </c>
      <c r="J2687" t="s">
        <v>335</v>
      </c>
      <c r="L2687" t="s">
        <v>19160</v>
      </c>
      <c r="M2687" s="1">
        <v>7.1</v>
      </c>
      <c r="N2687" s="1">
        <v>655</v>
      </c>
      <c r="O2687" s="1">
        <v>1.754</v>
      </c>
      <c r="P2687" s="1">
        <v>8.1</v>
      </c>
    </row>
    <row r="2688" spans="1:16">
      <c r="A2688" t="s">
        <v>19161</v>
      </c>
      <c r="B2688" t="s">
        <v>19162</v>
      </c>
      <c r="C2688" t="s">
        <v>24</v>
      </c>
      <c r="D2688" t="s">
        <v>19163</v>
      </c>
      <c r="E2688" s="1">
        <v>2020</v>
      </c>
      <c r="F2688" t="s">
        <v>823</v>
      </c>
      <c r="G2688" s="1" t="str">
        <f>IF(TRIM(F2688)="","BLANK",F2688)</f>
        <v>G</v>
      </c>
      <c r="H2688" s="1">
        <v>92</v>
      </c>
      <c r="I2688" t="s">
        <v>20</v>
      </c>
      <c r="J2688" t="s">
        <v>4519</v>
      </c>
      <c r="K2688"/>
      <c r="L2688" t="s">
        <v>19164</v>
      </c>
      <c r="M2688" s="1">
        <v>8</v>
      </c>
      <c r="N2688" s="1">
        <v>20</v>
      </c>
      <c r="O2688" s="1">
        <v>1.29</v>
      </c>
      <c r="P2688" s="1">
        <v>8.5</v>
      </c>
    </row>
    <row r="2689" spans="1:16">
      <c r="A2689" t="s">
        <v>19165</v>
      </c>
      <c r="B2689" t="s">
        <v>19166</v>
      </c>
      <c r="C2689" t="s">
        <v>24</v>
      </c>
      <c r="D2689" t="s">
        <v>19167</v>
      </c>
      <c r="E2689" s="1">
        <v>2019</v>
      </c>
      <c r="G2689" s="1" t="str">
        <f>IF(TRIM(F2689)="","BLANK",F2689)</f>
        <v>BLANK</v>
      </c>
      <c r="H2689" s="1">
        <v>125</v>
      </c>
      <c r="I2689" t="s">
        <v>811</v>
      </c>
      <c r="J2689" t="s">
        <v>124</v>
      </c>
      <c r="L2689" t="s">
        <v>19168</v>
      </c>
      <c r="M2689" s="1">
        <v>3.3</v>
      </c>
      <c r="N2689" s="1">
        <v>577</v>
      </c>
      <c r="O2689" s="1">
        <v>1.81</v>
      </c>
      <c r="P2689" s="1">
        <v>5.2</v>
      </c>
    </row>
    <row r="2690" spans="1:16">
      <c r="A2690" t="s">
        <v>19169</v>
      </c>
      <c r="B2690" t="s">
        <v>19170</v>
      </c>
      <c r="C2690" t="s">
        <v>24</v>
      </c>
      <c r="D2690" t="s">
        <v>19171</v>
      </c>
      <c r="E2690" s="1">
        <v>2020</v>
      </c>
      <c r="F2690"/>
      <c r="G2690" s="1" t="str">
        <f>IF(TRIM(F2690)="","BLANK",F2690)</f>
        <v>BLANK</v>
      </c>
      <c r="H2690" s="1">
        <v>106</v>
      </c>
      <c r="I2690" t="s">
        <v>114</v>
      </c>
      <c r="J2690" t="s">
        <v>98</v>
      </c>
      <c r="K2690"/>
      <c r="L2690"/>
      <c r="M2690" s="1"/>
      <c r="N2690" s="1"/>
      <c r="O2690" s="1">
        <v>1.4</v>
      </c>
      <c r="P2690" s="1">
        <v>5.8</v>
      </c>
    </row>
    <row r="2691" spans="1:16">
      <c r="A2691" t="s">
        <v>19172</v>
      </c>
      <c r="B2691" t="s">
        <v>19173</v>
      </c>
      <c r="C2691" t="s">
        <v>24</v>
      </c>
      <c r="D2691" t="s">
        <v>19174</v>
      </c>
      <c r="E2691" s="1">
        <v>2020</v>
      </c>
      <c r="G2691" s="1" t="str">
        <f>IF(TRIM(F2691)="","BLANK",F2691)</f>
        <v>BLANK</v>
      </c>
      <c r="H2691" s="1">
        <v>151</v>
      </c>
      <c r="I2691" t="s">
        <v>2971</v>
      </c>
      <c r="J2691" t="s">
        <v>2548</v>
      </c>
      <c r="L2691" t="s">
        <v>19175</v>
      </c>
      <c r="M2691" s="1">
        <v>6.1</v>
      </c>
      <c r="N2691" s="1">
        <v>970</v>
      </c>
      <c r="O2691" s="1">
        <v>4.944</v>
      </c>
      <c r="P2691" s="1">
        <v>7.4</v>
      </c>
    </row>
    <row r="2692" spans="1:16">
      <c r="A2692" t="s">
        <v>19176</v>
      </c>
      <c r="B2692" t="s">
        <v>19177</v>
      </c>
      <c r="C2692" t="s">
        <v>24</v>
      </c>
      <c r="D2692" t="s">
        <v>19178</v>
      </c>
      <c r="E2692" s="1">
        <v>2019</v>
      </c>
      <c r="F2692" t="s">
        <v>81</v>
      </c>
      <c r="G2692" s="1" t="str">
        <f>IF(TRIM(F2692)="","BLANK",F2692)</f>
        <v>PG-13</v>
      </c>
      <c r="H2692" s="1">
        <v>58</v>
      </c>
      <c r="I2692" t="s">
        <v>56</v>
      </c>
      <c r="J2692" t="s">
        <v>21</v>
      </c>
      <c r="L2692" t="s">
        <v>19179</v>
      </c>
      <c r="M2692" s="1">
        <v>5.9</v>
      </c>
      <c r="N2692" s="1">
        <v>959</v>
      </c>
      <c r="O2692" s="1">
        <v>2.486</v>
      </c>
      <c r="P2692" s="1">
        <v>6.5</v>
      </c>
    </row>
    <row r="2693" spans="1:16">
      <c r="A2693" t="s">
        <v>19180</v>
      </c>
      <c r="B2693" t="s">
        <v>19181</v>
      </c>
      <c r="C2693" t="s">
        <v>17</v>
      </c>
      <c r="D2693" t="s">
        <v>19182</v>
      </c>
      <c r="E2693" s="1">
        <v>2019</v>
      </c>
      <c r="F2693" t="s">
        <v>206</v>
      </c>
      <c r="G2693" s="1" t="str">
        <f>IF(TRIM(F2693)="","BLANK",F2693)</f>
        <v>TV-PG</v>
      </c>
      <c r="H2693" s="1">
        <v>33</v>
      </c>
      <c r="I2693" t="s">
        <v>473</v>
      </c>
      <c r="J2693" t="s">
        <v>864</v>
      </c>
      <c r="K2693">
        <v>3</v>
      </c>
      <c r="L2693" t="s">
        <v>19183</v>
      </c>
      <c r="M2693" s="1">
        <v>6.2</v>
      </c>
      <c r="N2693" s="1">
        <v>308</v>
      </c>
      <c r="O2693" s="1">
        <v>4.224</v>
      </c>
      <c r="P2693" s="1">
        <v>7.1</v>
      </c>
    </row>
    <row r="2694" spans="1:16">
      <c r="A2694" t="s">
        <v>19184</v>
      </c>
      <c r="B2694" t="s">
        <v>19185</v>
      </c>
      <c r="C2694" t="s">
        <v>24</v>
      </c>
      <c r="D2694" t="s">
        <v>19186</v>
      </c>
      <c r="E2694" s="1">
        <v>2020</v>
      </c>
      <c r="G2694" s="1" t="str">
        <f>IF(TRIM(F2694)="","BLANK",F2694)</f>
        <v>BLANK</v>
      </c>
      <c r="H2694" s="1">
        <v>107</v>
      </c>
      <c r="I2694" t="s">
        <v>5047</v>
      </c>
      <c r="J2694" t="s">
        <v>19187</v>
      </c>
      <c r="L2694" t="s">
        <v>19188</v>
      </c>
      <c r="M2694" s="1">
        <v>5.8</v>
      </c>
      <c r="N2694" s="1">
        <v>601</v>
      </c>
      <c r="O2694" s="1">
        <v>29.101</v>
      </c>
      <c r="P2694" s="1">
        <v>6.313</v>
      </c>
    </row>
    <row r="2695" spans="1:15">
      <c r="A2695" t="s">
        <v>19189</v>
      </c>
      <c r="B2695" t="s">
        <v>19190</v>
      </c>
      <c r="C2695" t="s">
        <v>24</v>
      </c>
      <c r="D2695" t="s">
        <v>19191</v>
      </c>
      <c r="E2695" s="1">
        <v>2020</v>
      </c>
      <c r="G2695" s="1" t="str">
        <f>IF(TRIM(F2695)="","BLANK",F2695)</f>
        <v>BLANK</v>
      </c>
      <c r="H2695" s="1">
        <v>98</v>
      </c>
      <c r="I2695" t="s">
        <v>114</v>
      </c>
      <c r="J2695" t="s">
        <v>2548</v>
      </c>
      <c r="L2695" t="s">
        <v>19192</v>
      </c>
      <c r="M2695" s="1">
        <v>3</v>
      </c>
      <c r="N2695" s="1">
        <v>31</v>
      </c>
      <c r="O2695" s="1">
        <v>1.2</v>
      </c>
    </row>
    <row r="2696" spans="1:15">
      <c r="A2696" t="s">
        <v>19193</v>
      </c>
      <c r="B2696" t="s">
        <v>19194</v>
      </c>
      <c r="C2696" t="s">
        <v>24</v>
      </c>
      <c r="D2696" t="s">
        <v>19195</v>
      </c>
      <c r="E2696" s="1">
        <v>2019</v>
      </c>
      <c r="G2696" s="1" t="str">
        <f>IF(TRIM(F2696)="","BLANK",F2696)</f>
        <v>BLANK</v>
      </c>
      <c r="H2696" s="1">
        <v>129</v>
      </c>
      <c r="I2696" t="s">
        <v>386</v>
      </c>
      <c r="J2696" t="s">
        <v>124</v>
      </c>
      <c r="L2696" t="s">
        <v>19196</v>
      </c>
      <c r="M2696" s="1">
        <v>6.2</v>
      </c>
      <c r="N2696" s="1">
        <v>64</v>
      </c>
      <c r="O2696" s="1">
        <v>1.4</v>
      </c>
    </row>
    <row r="2697" spans="1:16">
      <c r="A2697" t="s">
        <v>19197</v>
      </c>
      <c r="B2697" t="s">
        <v>19198</v>
      </c>
      <c r="C2697" t="s">
        <v>24</v>
      </c>
      <c r="D2697" t="s">
        <v>19199</v>
      </c>
      <c r="E2697" s="1">
        <v>2020</v>
      </c>
      <c r="G2697" s="1" t="str">
        <f>IF(TRIM(F2697)="","BLANK",F2697)</f>
        <v>BLANK</v>
      </c>
      <c r="H2697" s="1">
        <v>4</v>
      </c>
      <c r="I2697" t="s">
        <v>19200</v>
      </c>
      <c r="J2697" t="s">
        <v>316</v>
      </c>
      <c r="O2697" s="1">
        <v>2.659</v>
      </c>
      <c r="P2697" s="1">
        <v>5.4</v>
      </c>
    </row>
    <row r="2698" spans="1:16">
      <c r="A2698" t="s">
        <v>19201</v>
      </c>
      <c r="B2698" t="s">
        <v>19202</v>
      </c>
      <c r="C2698" t="s">
        <v>17</v>
      </c>
      <c r="D2698" t="s">
        <v>19203</v>
      </c>
      <c r="E2698" s="1">
        <v>2020</v>
      </c>
      <c r="F2698" t="s">
        <v>50</v>
      </c>
      <c r="G2698" s="1" t="str">
        <f>IF(TRIM(F2698)="","BLANK",F2698)</f>
        <v>TV-14</v>
      </c>
      <c r="H2698" s="1">
        <v>37</v>
      </c>
      <c r="I2698" t="s">
        <v>56</v>
      </c>
      <c r="J2698" t="s">
        <v>98</v>
      </c>
      <c r="K2698">
        <v>1</v>
      </c>
      <c r="L2698" t="s">
        <v>19204</v>
      </c>
      <c r="M2698" s="1">
        <v>5.2</v>
      </c>
      <c r="N2698" s="1">
        <v>225</v>
      </c>
      <c r="O2698" s="1">
        <v>6.16</v>
      </c>
      <c r="P2698" s="1">
        <v>6.5</v>
      </c>
    </row>
    <row r="2699" spans="1:16">
      <c r="A2699" t="s">
        <v>19205</v>
      </c>
      <c r="B2699" t="s">
        <v>19206</v>
      </c>
      <c r="C2699" t="s">
        <v>24</v>
      </c>
      <c r="D2699" t="s">
        <v>19207</v>
      </c>
      <c r="E2699" s="1">
        <v>2019</v>
      </c>
      <c r="G2699" s="1" t="str">
        <f>IF(TRIM(F2699)="","BLANK",F2699)</f>
        <v>BLANK</v>
      </c>
      <c r="H2699" s="1">
        <v>95</v>
      </c>
      <c r="I2699" t="s">
        <v>56</v>
      </c>
      <c r="J2699" t="s">
        <v>1055</v>
      </c>
      <c r="L2699" t="s">
        <v>19208</v>
      </c>
      <c r="M2699" s="1">
        <v>4.4</v>
      </c>
      <c r="N2699" s="1">
        <v>1141</v>
      </c>
      <c r="O2699" s="1">
        <v>1.509</v>
      </c>
      <c r="P2699" s="1">
        <v>4.1</v>
      </c>
    </row>
    <row r="2700" spans="1:16">
      <c r="A2700" t="s">
        <v>19209</v>
      </c>
      <c r="B2700" t="s">
        <v>19210</v>
      </c>
      <c r="C2700" t="s">
        <v>24</v>
      </c>
      <c r="D2700" t="s">
        <v>19211</v>
      </c>
      <c r="E2700" s="1">
        <v>2019</v>
      </c>
      <c r="F2700"/>
      <c r="G2700" s="1" t="str">
        <f>IF(TRIM(F2700)="","BLANK",F2700)</f>
        <v>BLANK</v>
      </c>
      <c r="H2700" s="1">
        <v>137</v>
      </c>
      <c r="I2700" t="s">
        <v>2971</v>
      </c>
      <c r="J2700" t="s">
        <v>124</v>
      </c>
      <c r="L2700" t="s">
        <v>19212</v>
      </c>
      <c r="M2700" s="1">
        <v>5.4</v>
      </c>
      <c r="N2700" s="1">
        <v>1022</v>
      </c>
      <c r="O2700" s="1">
        <v>1.523</v>
      </c>
      <c r="P2700" s="1">
        <v>5.3</v>
      </c>
    </row>
    <row r="2701" spans="1:16">
      <c r="A2701" t="s">
        <v>19213</v>
      </c>
      <c r="B2701" t="s">
        <v>19214</v>
      </c>
      <c r="C2701" t="s">
        <v>24</v>
      </c>
      <c r="D2701" t="s">
        <v>19215</v>
      </c>
      <c r="E2701" s="1">
        <v>2020</v>
      </c>
      <c r="G2701" s="1" t="str">
        <f>IF(TRIM(F2701)="","BLANK",F2701)</f>
        <v>BLANK</v>
      </c>
      <c r="H2701" s="1">
        <v>82</v>
      </c>
      <c r="I2701" t="s">
        <v>20</v>
      </c>
      <c r="J2701" t="s">
        <v>864</v>
      </c>
      <c r="L2701" t="s">
        <v>19216</v>
      </c>
      <c r="M2701" s="1">
        <v>7.2</v>
      </c>
      <c r="N2701" s="1">
        <v>55</v>
      </c>
      <c r="O2701" s="1">
        <v>1.679</v>
      </c>
      <c r="P2701" s="1">
        <v>6.5</v>
      </c>
    </row>
    <row r="2702" spans="1:16">
      <c r="A2702" t="s">
        <v>19217</v>
      </c>
      <c r="B2702" t="s">
        <v>19218</v>
      </c>
      <c r="C2702" t="s">
        <v>24</v>
      </c>
      <c r="D2702" t="s">
        <v>19219</v>
      </c>
      <c r="E2702" s="1">
        <v>2020</v>
      </c>
      <c r="G2702" s="1" t="str">
        <f>IF(TRIM(F2702)="","BLANK",F2702)</f>
        <v>BLANK</v>
      </c>
      <c r="H2702" s="1">
        <v>100</v>
      </c>
      <c r="I2702" t="s">
        <v>114</v>
      </c>
      <c r="J2702" t="s">
        <v>2796</v>
      </c>
      <c r="L2702" t="s">
        <v>19220</v>
      </c>
      <c r="M2702" s="1">
        <v>6.6</v>
      </c>
      <c r="N2702" s="1">
        <v>382</v>
      </c>
      <c r="O2702" s="1">
        <v>2.273</v>
      </c>
      <c r="P2702" s="1">
        <v>7.6</v>
      </c>
    </row>
    <row r="2703" spans="1:15">
      <c r="A2703" t="s">
        <v>19221</v>
      </c>
      <c r="B2703" t="s">
        <v>19222</v>
      </c>
      <c r="C2703" t="s">
        <v>24</v>
      </c>
      <c r="D2703" t="s">
        <v>19223</v>
      </c>
      <c r="E2703" s="1">
        <v>2019</v>
      </c>
      <c r="G2703" s="1" t="str">
        <f>IF(TRIM(F2703)="","BLANK",F2703)</f>
        <v>BLANK</v>
      </c>
      <c r="H2703" s="1">
        <v>81</v>
      </c>
      <c r="I2703" t="s">
        <v>565</v>
      </c>
      <c r="J2703" t="s">
        <v>124</v>
      </c>
      <c r="L2703" t="s">
        <v>19224</v>
      </c>
      <c r="M2703" s="1">
        <v>7</v>
      </c>
      <c r="N2703" s="1">
        <v>327</v>
      </c>
      <c r="O2703" s="1">
        <v>1.017</v>
      </c>
    </row>
    <row r="2704" spans="1:16">
      <c r="A2704" t="s">
        <v>19225</v>
      </c>
      <c r="B2704" t="s">
        <v>19226</v>
      </c>
      <c r="C2704" t="s">
        <v>24</v>
      </c>
      <c r="D2704" t="s">
        <v>19227</v>
      </c>
      <c r="E2704" s="1">
        <v>2019</v>
      </c>
      <c r="G2704" s="1" t="str">
        <f>IF(TRIM(F2704)="","BLANK",F2704)</f>
        <v>BLANK</v>
      </c>
      <c r="H2704" s="1">
        <v>58</v>
      </c>
      <c r="I2704" t="s">
        <v>56</v>
      </c>
      <c r="J2704" t="s">
        <v>160</v>
      </c>
      <c r="L2704" t="s">
        <v>19228</v>
      </c>
      <c r="M2704" s="1">
        <v>7.3</v>
      </c>
      <c r="N2704" s="1">
        <v>97</v>
      </c>
      <c r="O2704" s="1">
        <v>2.175</v>
      </c>
      <c r="P2704" s="1">
        <v>7.7</v>
      </c>
    </row>
    <row r="2705" spans="1:16">
      <c r="A2705" t="s">
        <v>19229</v>
      </c>
      <c r="B2705" t="s">
        <v>19230</v>
      </c>
      <c r="C2705" t="s">
        <v>24</v>
      </c>
      <c r="D2705" t="s">
        <v>19231</v>
      </c>
      <c r="E2705" s="1">
        <v>2019</v>
      </c>
      <c r="G2705" s="1" t="str">
        <f>IF(TRIM(F2705)="","BLANK",F2705)</f>
        <v>BLANK</v>
      </c>
      <c r="H2705" s="1">
        <v>69</v>
      </c>
      <c r="I2705" t="s">
        <v>56</v>
      </c>
      <c r="J2705" t="s">
        <v>21</v>
      </c>
      <c r="L2705" t="s">
        <v>19232</v>
      </c>
      <c r="M2705" s="1">
        <v>6.9</v>
      </c>
      <c r="N2705" s="1">
        <v>895</v>
      </c>
      <c r="O2705" s="1">
        <v>3.008</v>
      </c>
      <c r="P2705" s="1">
        <v>6.5</v>
      </c>
    </row>
    <row r="2706" spans="1:16">
      <c r="A2706" t="s">
        <v>19233</v>
      </c>
      <c r="B2706" t="s">
        <v>19234</v>
      </c>
      <c r="C2706" t="s">
        <v>24</v>
      </c>
      <c r="D2706" t="s">
        <v>19235</v>
      </c>
      <c r="E2706" s="1">
        <v>2020</v>
      </c>
      <c r="G2706" s="1" t="str">
        <f>IF(TRIM(F2706)="","BLANK",F2706)</f>
        <v>BLANK</v>
      </c>
      <c r="H2706" s="1">
        <v>105</v>
      </c>
      <c r="I2706" t="s">
        <v>1509</v>
      </c>
      <c r="J2706" t="s">
        <v>160</v>
      </c>
      <c r="L2706" t="s">
        <v>19236</v>
      </c>
      <c r="M2706" s="1">
        <v>5.7</v>
      </c>
      <c r="N2706" s="1">
        <v>39</v>
      </c>
      <c r="O2706" s="1">
        <v>2.236</v>
      </c>
      <c r="P2706" s="1">
        <v>4</v>
      </c>
    </row>
    <row r="2707" spans="1:16">
      <c r="A2707" t="s">
        <v>19237</v>
      </c>
      <c r="B2707" t="s">
        <v>19238</v>
      </c>
      <c r="C2707" t="s">
        <v>24</v>
      </c>
      <c r="D2707" t="s">
        <v>19239</v>
      </c>
      <c r="E2707" s="1">
        <v>2019</v>
      </c>
      <c r="F2707"/>
      <c r="G2707" s="1" t="str">
        <f>IF(TRIM(F2707)="","BLANK",F2707)</f>
        <v>BLANK</v>
      </c>
      <c r="H2707" s="1">
        <v>112</v>
      </c>
      <c r="I2707" t="s">
        <v>114</v>
      </c>
      <c r="J2707" t="s">
        <v>3743</v>
      </c>
      <c r="K2707"/>
      <c r="L2707" t="s">
        <v>19240</v>
      </c>
      <c r="M2707" s="1">
        <v>8</v>
      </c>
      <c r="N2707" s="1">
        <v>492</v>
      </c>
      <c r="O2707" s="1">
        <v>1.857</v>
      </c>
      <c r="P2707" s="1">
        <v>8.6</v>
      </c>
    </row>
    <row r="2708" spans="1:16">
      <c r="A2708" t="s">
        <v>19241</v>
      </c>
      <c r="B2708" t="s">
        <v>19242</v>
      </c>
      <c r="C2708" t="s">
        <v>24</v>
      </c>
      <c r="D2708" t="s">
        <v>19243</v>
      </c>
      <c r="E2708" s="1">
        <v>2019</v>
      </c>
      <c r="G2708" s="1" t="str">
        <f>IF(TRIM(F2708)="","BLANK",F2708)</f>
        <v>BLANK</v>
      </c>
      <c r="H2708" s="1">
        <v>104</v>
      </c>
      <c r="I2708" t="s">
        <v>114</v>
      </c>
      <c r="J2708" t="s">
        <v>124</v>
      </c>
      <c r="L2708" t="s">
        <v>19244</v>
      </c>
      <c r="M2708" s="1">
        <v>6.8</v>
      </c>
      <c r="N2708" s="1">
        <v>646</v>
      </c>
      <c r="O2708" s="1">
        <v>1.988</v>
      </c>
      <c r="P2708" s="1">
        <v>7.2</v>
      </c>
    </row>
    <row r="2709" spans="1:16">
      <c r="A2709" t="s">
        <v>19245</v>
      </c>
      <c r="B2709" t="s">
        <v>19246</v>
      </c>
      <c r="C2709" t="s">
        <v>24</v>
      </c>
      <c r="D2709" t="s">
        <v>19247</v>
      </c>
      <c r="E2709" s="1">
        <v>2020</v>
      </c>
      <c r="G2709" s="1" t="str">
        <f>IF(TRIM(F2709)="","BLANK",F2709)</f>
        <v>BLANK</v>
      </c>
      <c r="H2709" s="1">
        <v>59</v>
      </c>
      <c r="I2709" t="s">
        <v>20</v>
      </c>
      <c r="J2709" t="s">
        <v>21</v>
      </c>
      <c r="O2709" s="1">
        <v>1.492</v>
      </c>
      <c r="P2709" s="1">
        <v>6</v>
      </c>
    </row>
    <row r="2710" spans="1:16">
      <c r="A2710" t="s">
        <v>19248</v>
      </c>
      <c r="B2710" t="s">
        <v>19249</v>
      </c>
      <c r="C2710" t="s">
        <v>17</v>
      </c>
      <c r="D2710" t="s">
        <v>19250</v>
      </c>
      <c r="E2710" s="1">
        <v>2019</v>
      </c>
      <c r="G2710" s="1" t="str">
        <f>IF(TRIM(F2710)="","BLANK",F2710)</f>
        <v>BLANK</v>
      </c>
      <c r="H2710" s="1">
        <v>43</v>
      </c>
      <c r="I2710" t="s">
        <v>473</v>
      </c>
      <c r="J2710" t="s">
        <v>160</v>
      </c>
      <c r="K2710">
        <v>1</v>
      </c>
      <c r="L2710" t="s">
        <v>19251</v>
      </c>
      <c r="M2710" s="1">
        <v>5.8</v>
      </c>
      <c r="N2710" s="1">
        <v>82</v>
      </c>
      <c r="O2710" s="1">
        <v>1.008</v>
      </c>
      <c r="P2710" s="1">
        <v>10</v>
      </c>
    </row>
    <row r="2711" spans="1:16">
      <c r="A2711" t="s">
        <v>19252</v>
      </c>
      <c r="B2711" t="s">
        <v>19253</v>
      </c>
      <c r="C2711" t="s">
        <v>24</v>
      </c>
      <c r="D2711" t="s">
        <v>19254</v>
      </c>
      <c r="E2711" s="1">
        <v>2019</v>
      </c>
      <c r="G2711" s="1" t="str">
        <f>IF(TRIM(F2711)="","BLANK",F2711)</f>
        <v>BLANK</v>
      </c>
      <c r="H2711" s="1">
        <v>115</v>
      </c>
      <c r="I2711" t="s">
        <v>295</v>
      </c>
      <c r="J2711" t="s">
        <v>1055</v>
      </c>
      <c r="L2711" t="s">
        <v>19255</v>
      </c>
      <c r="M2711" s="1">
        <v>7</v>
      </c>
      <c r="N2711" s="1">
        <v>6337</v>
      </c>
      <c r="O2711" s="1">
        <v>3.146</v>
      </c>
      <c r="P2711" s="1">
        <v>6.9</v>
      </c>
    </row>
    <row r="2712" spans="1:16">
      <c r="A2712" t="s">
        <v>19256</v>
      </c>
      <c r="B2712" t="s">
        <v>19257</v>
      </c>
      <c r="C2712" t="s">
        <v>24</v>
      </c>
      <c r="D2712" t="s">
        <v>19258</v>
      </c>
      <c r="E2712" s="1">
        <v>2020</v>
      </c>
      <c r="G2712" s="1" t="str">
        <f>IF(TRIM(F2712)="","BLANK",F2712)</f>
        <v>BLANK</v>
      </c>
      <c r="H2712" s="1">
        <v>101</v>
      </c>
      <c r="I2712" t="s">
        <v>19259</v>
      </c>
      <c r="J2712" t="s">
        <v>2568</v>
      </c>
      <c r="L2712" t="s">
        <v>19260</v>
      </c>
      <c r="M2712" s="1">
        <v>3.9</v>
      </c>
      <c r="N2712" s="1">
        <v>218</v>
      </c>
      <c r="O2712" s="1">
        <v>2.519</v>
      </c>
      <c r="P2712" s="1">
        <v>6.6</v>
      </c>
    </row>
    <row r="2713" spans="1:16">
      <c r="A2713" t="s">
        <v>19261</v>
      </c>
      <c r="B2713" t="s">
        <v>19262</v>
      </c>
      <c r="C2713" t="s">
        <v>24</v>
      </c>
      <c r="D2713" t="s">
        <v>19263</v>
      </c>
      <c r="E2713" s="1">
        <v>2020</v>
      </c>
      <c r="F2713"/>
      <c r="G2713" s="1" t="str">
        <f>IF(TRIM(F2713)="","BLANK",F2713)</f>
        <v>BLANK</v>
      </c>
      <c r="H2713" s="1">
        <v>62</v>
      </c>
      <c r="I2713" t="s">
        <v>56</v>
      </c>
      <c r="J2713" t="s">
        <v>160</v>
      </c>
      <c r="L2713" t="s">
        <v>19264</v>
      </c>
      <c r="M2713" s="1">
        <v>6.3</v>
      </c>
      <c r="N2713" s="1">
        <v>366</v>
      </c>
      <c r="O2713" s="1">
        <v>2.95</v>
      </c>
      <c r="P2713" s="1">
        <v>4.9</v>
      </c>
    </row>
    <row r="2714" spans="1:16">
      <c r="A2714" t="s">
        <v>19265</v>
      </c>
      <c r="B2714" t="s">
        <v>19266</v>
      </c>
      <c r="C2714" t="s">
        <v>24</v>
      </c>
      <c r="D2714" t="s">
        <v>19267</v>
      </c>
      <c r="E2714" s="1">
        <v>2020</v>
      </c>
      <c r="F2714" t="s">
        <v>81</v>
      </c>
      <c r="G2714" s="1" t="str">
        <f>IF(TRIM(F2714)="","BLANK",F2714)</f>
        <v>PG-13</v>
      </c>
      <c r="H2714" s="1">
        <v>60</v>
      </c>
      <c r="I2714" t="s">
        <v>20</v>
      </c>
      <c r="J2714" t="s">
        <v>160</v>
      </c>
      <c r="K2714"/>
      <c r="L2714" t="s">
        <v>19268</v>
      </c>
      <c r="M2714" s="1">
        <v>6.3</v>
      </c>
      <c r="N2714" s="1">
        <v>208</v>
      </c>
      <c r="O2714" s="1">
        <v>2.581</v>
      </c>
      <c r="P2714" s="1">
        <v>6</v>
      </c>
    </row>
    <row r="2715" spans="1:14">
      <c r="A2715" t="s">
        <v>19269</v>
      </c>
      <c r="B2715" t="s">
        <v>19270</v>
      </c>
      <c r="C2715" t="s">
        <v>17</v>
      </c>
      <c r="D2715" t="s">
        <v>19271</v>
      </c>
      <c r="E2715" s="1">
        <v>2020</v>
      </c>
      <c r="F2715" t="s">
        <v>257</v>
      </c>
      <c r="G2715" s="1" t="str">
        <f>IF(TRIM(F2715)="","BLANK",F2715)</f>
        <v>TV-Y</v>
      </c>
      <c r="H2715" s="1">
        <v>10</v>
      </c>
      <c r="I2715" t="s">
        <v>1936</v>
      </c>
      <c r="J2715" t="s">
        <v>160</v>
      </c>
      <c r="K2715">
        <v>1</v>
      </c>
      <c r="L2715" t="s">
        <v>19272</v>
      </c>
      <c r="M2715" s="1">
        <v>5.6</v>
      </c>
      <c r="N2715" s="1">
        <v>9</v>
      </c>
    </row>
    <row r="2716" spans="1:16">
      <c r="A2716" t="s">
        <v>19273</v>
      </c>
      <c r="B2716" t="s">
        <v>19274</v>
      </c>
      <c r="C2716" t="s">
        <v>24</v>
      </c>
      <c r="D2716" t="s">
        <v>19275</v>
      </c>
      <c r="E2716" s="1">
        <v>2019</v>
      </c>
      <c r="G2716" s="1" t="str">
        <f>IF(TRIM(F2716)="","BLANK",F2716)</f>
        <v>BLANK</v>
      </c>
      <c r="H2716" s="1">
        <v>75</v>
      </c>
      <c r="I2716" t="s">
        <v>295</v>
      </c>
      <c r="J2716" t="s">
        <v>4519</v>
      </c>
      <c r="L2716" t="s">
        <v>19276</v>
      </c>
      <c r="M2716" s="1">
        <v>3</v>
      </c>
      <c r="N2716" s="1">
        <v>36</v>
      </c>
      <c r="O2716" s="1">
        <v>2.143</v>
      </c>
      <c r="P2716" s="1">
        <v>7.1</v>
      </c>
    </row>
    <row r="2717" spans="1:16">
      <c r="A2717" t="s">
        <v>19277</v>
      </c>
      <c r="B2717" t="s">
        <v>19278</v>
      </c>
      <c r="C2717" t="s">
        <v>17</v>
      </c>
      <c r="D2717" t="s">
        <v>19279</v>
      </c>
      <c r="E2717" s="1">
        <v>2020</v>
      </c>
      <c r="F2717" t="s">
        <v>257</v>
      </c>
      <c r="G2717" s="1" t="str">
        <f>IF(TRIM(F2717)="","BLANK",F2717)</f>
        <v>TV-Y</v>
      </c>
      <c r="H2717" s="1">
        <v>4</v>
      </c>
      <c r="I2717" t="s">
        <v>1606</v>
      </c>
      <c r="J2717" t="s">
        <v>160</v>
      </c>
      <c r="K2717">
        <v>1</v>
      </c>
      <c r="L2717" t="s">
        <v>19280</v>
      </c>
      <c r="M2717" s="1">
        <v>3.6</v>
      </c>
      <c r="N2717" s="1">
        <v>18</v>
      </c>
      <c r="O2717" s="1">
        <v>2.346</v>
      </c>
      <c r="P2717" s="1">
        <v>10</v>
      </c>
    </row>
    <row r="2718" spans="1:16">
      <c r="A2718" t="s">
        <v>19281</v>
      </c>
      <c r="B2718" t="s">
        <v>19282</v>
      </c>
      <c r="C2718" t="s">
        <v>17</v>
      </c>
      <c r="D2718" t="s">
        <v>19283</v>
      </c>
      <c r="E2718" s="1">
        <v>2019</v>
      </c>
      <c r="G2718" s="1" t="str">
        <f>IF(TRIM(F2718)="","BLANK",F2718)</f>
        <v>BLANK</v>
      </c>
      <c r="H2718" s="1">
        <v>42</v>
      </c>
      <c r="I2718" t="s">
        <v>114</v>
      </c>
      <c r="J2718" t="s">
        <v>8713</v>
      </c>
      <c r="K2718">
        <v>1</v>
      </c>
      <c r="L2718" t="s">
        <v>19284</v>
      </c>
      <c r="M2718" s="1">
        <v>7.2</v>
      </c>
      <c r="N2718" s="1">
        <v>58</v>
      </c>
      <c r="O2718" s="1">
        <v>1.82</v>
      </c>
      <c r="P2718" s="1">
        <v>9</v>
      </c>
    </row>
    <row r="2719" spans="1:16">
      <c r="A2719" t="s">
        <v>19285</v>
      </c>
      <c r="B2719" t="s">
        <v>19286</v>
      </c>
      <c r="C2719" t="s">
        <v>24</v>
      </c>
      <c r="D2719" t="s">
        <v>19287</v>
      </c>
      <c r="E2719" s="1">
        <v>2020</v>
      </c>
      <c r="G2719" s="1" t="str">
        <f>IF(TRIM(F2719)="","BLANK",F2719)</f>
        <v>BLANK</v>
      </c>
      <c r="H2719" s="1">
        <v>92</v>
      </c>
      <c r="I2719" t="s">
        <v>274</v>
      </c>
      <c r="J2719" t="s">
        <v>21</v>
      </c>
      <c r="O2719" s="1">
        <v>4.44</v>
      </c>
      <c r="P2719" s="1">
        <v>7.3</v>
      </c>
    </row>
    <row r="2720" spans="1:16">
      <c r="A2720" t="s">
        <v>19288</v>
      </c>
      <c r="B2720" t="s">
        <v>19289</v>
      </c>
      <c r="C2720" t="s">
        <v>24</v>
      </c>
      <c r="D2720" t="s">
        <v>19290</v>
      </c>
      <c r="E2720" s="1">
        <v>2020</v>
      </c>
      <c r="G2720" s="1" t="str">
        <f>IF(TRIM(F2720)="","BLANK",F2720)</f>
        <v>BLANK</v>
      </c>
      <c r="H2720" s="1">
        <v>103</v>
      </c>
      <c r="I2720" t="s">
        <v>237</v>
      </c>
      <c r="J2720" t="s">
        <v>124</v>
      </c>
      <c r="L2720" t="s">
        <v>19291</v>
      </c>
      <c r="M2720" s="1">
        <v>3.7</v>
      </c>
      <c r="N2720" s="1">
        <v>946</v>
      </c>
      <c r="O2720" s="1">
        <v>2.23</v>
      </c>
      <c r="P2720" s="1">
        <v>6.6</v>
      </c>
    </row>
    <row r="2721" spans="1:16">
      <c r="A2721" t="s">
        <v>19292</v>
      </c>
      <c r="B2721" t="s">
        <v>19293</v>
      </c>
      <c r="C2721" t="s">
        <v>17</v>
      </c>
      <c r="D2721" t="s">
        <v>19294</v>
      </c>
      <c r="E2721" s="1">
        <v>2019</v>
      </c>
      <c r="F2721" t="s">
        <v>19</v>
      </c>
      <c r="G2721" s="1" t="str">
        <f>IF(TRIM(F2721)="","BLANK",F2721)</f>
        <v>TV-MA</v>
      </c>
      <c r="H2721" s="1">
        <v>66</v>
      </c>
      <c r="I2721" t="s">
        <v>4312</v>
      </c>
      <c r="J2721" t="s">
        <v>864</v>
      </c>
      <c r="K2721">
        <v>1</v>
      </c>
      <c r="L2721" t="s">
        <v>19295</v>
      </c>
      <c r="M2721" s="1">
        <v>7.1</v>
      </c>
      <c r="N2721" s="1">
        <v>143</v>
      </c>
      <c r="O2721" s="1">
        <v>2.828</v>
      </c>
      <c r="P2721" s="1">
        <v>6.9</v>
      </c>
    </row>
    <row r="2722" spans="1:16">
      <c r="A2722" t="s">
        <v>19296</v>
      </c>
      <c r="B2722" t="s">
        <v>19297</v>
      </c>
      <c r="C2722" t="s">
        <v>17</v>
      </c>
      <c r="D2722" t="s">
        <v>19298</v>
      </c>
      <c r="E2722" s="1">
        <v>2020</v>
      </c>
      <c r="F2722" t="s">
        <v>19</v>
      </c>
      <c r="G2722" s="1" t="str">
        <f>IF(TRIM(F2722)="","BLANK",F2722)</f>
        <v>TV-MA</v>
      </c>
      <c r="H2722" s="1">
        <v>53</v>
      </c>
      <c r="I2722" t="s">
        <v>176</v>
      </c>
      <c r="J2722" t="s">
        <v>2711</v>
      </c>
      <c r="K2722">
        <v>1</v>
      </c>
      <c r="L2722" t="s">
        <v>19299</v>
      </c>
      <c r="M2722" s="1">
        <v>5</v>
      </c>
      <c r="N2722" s="1">
        <v>499</v>
      </c>
      <c r="O2722" s="1">
        <v>5.53</v>
      </c>
      <c r="P2722" s="1">
        <v>7.9</v>
      </c>
    </row>
    <row r="2723" spans="1:16">
      <c r="A2723" t="s">
        <v>19300</v>
      </c>
      <c r="B2723" t="s">
        <v>19301</v>
      </c>
      <c r="C2723" t="s">
        <v>17</v>
      </c>
      <c r="D2723" t="s">
        <v>19302</v>
      </c>
      <c r="E2723" s="1">
        <v>2020</v>
      </c>
      <c r="F2723" t="s">
        <v>50</v>
      </c>
      <c r="G2723" s="1" t="str">
        <f>IF(TRIM(F2723)="","BLANK",F2723)</f>
        <v>TV-14</v>
      </c>
      <c r="H2723" s="1">
        <v>59</v>
      </c>
      <c r="I2723" t="s">
        <v>6155</v>
      </c>
      <c r="J2723" t="s">
        <v>2983</v>
      </c>
      <c r="K2723">
        <v>1</v>
      </c>
      <c r="L2723" t="s">
        <v>19303</v>
      </c>
      <c r="M2723" s="1">
        <v>7.9</v>
      </c>
      <c r="N2723" s="1">
        <v>3057</v>
      </c>
      <c r="O2723" s="1">
        <v>1.974</v>
      </c>
      <c r="P2723" s="1">
        <v>8.3</v>
      </c>
    </row>
    <row r="2724" spans="1:16">
      <c r="A2724" t="s">
        <v>19304</v>
      </c>
      <c r="B2724" t="s">
        <v>19305</v>
      </c>
      <c r="C2724" t="s">
        <v>24</v>
      </c>
      <c r="D2724" t="s">
        <v>19306</v>
      </c>
      <c r="E2724" s="1">
        <v>2020</v>
      </c>
      <c r="F2724"/>
      <c r="G2724" s="1" t="str">
        <f>IF(TRIM(F2724)="","BLANK",F2724)</f>
        <v>BLANK</v>
      </c>
      <c r="H2724" s="1">
        <v>121</v>
      </c>
      <c r="I2724" t="s">
        <v>19307</v>
      </c>
      <c r="J2724" t="s">
        <v>3743</v>
      </c>
      <c r="L2724" t="s">
        <v>19308</v>
      </c>
      <c r="M2724" s="1">
        <v>7.4</v>
      </c>
      <c r="N2724" s="1">
        <v>1155</v>
      </c>
      <c r="O2724" s="1">
        <v>2.614</v>
      </c>
      <c r="P2724" s="1">
        <v>7.8</v>
      </c>
    </row>
    <row r="2725" spans="1:16">
      <c r="A2725" t="s">
        <v>19309</v>
      </c>
      <c r="B2725" t="s">
        <v>19310</v>
      </c>
      <c r="C2725" t="s">
        <v>24</v>
      </c>
      <c r="D2725" t="s">
        <v>19311</v>
      </c>
      <c r="E2725" s="1">
        <v>2020</v>
      </c>
      <c r="G2725" s="1" t="str">
        <f>IF(TRIM(F2725)="","BLANK",F2725)</f>
        <v>BLANK</v>
      </c>
      <c r="H2725" s="1">
        <v>53</v>
      </c>
      <c r="I2725" t="s">
        <v>4121</v>
      </c>
      <c r="J2725" t="s">
        <v>316</v>
      </c>
      <c r="L2725" t="s">
        <v>19312</v>
      </c>
      <c r="M2725" s="1">
        <v>6.5</v>
      </c>
      <c r="N2725" s="1">
        <v>24</v>
      </c>
      <c r="O2725" s="1">
        <v>1.555</v>
      </c>
      <c r="P2725" s="1">
        <v>7</v>
      </c>
    </row>
    <row r="2726" spans="1:16">
      <c r="A2726" t="s">
        <v>19313</v>
      </c>
      <c r="B2726" t="s">
        <v>19314</v>
      </c>
      <c r="C2726" t="s">
        <v>24</v>
      </c>
      <c r="D2726" t="s">
        <v>19315</v>
      </c>
      <c r="E2726" s="1">
        <v>2020</v>
      </c>
      <c r="G2726" s="1" t="str">
        <f>IF(TRIM(F2726)="","BLANK",F2726)</f>
        <v>BLANK</v>
      </c>
      <c r="H2726" s="1">
        <v>63</v>
      </c>
      <c r="I2726" t="s">
        <v>56</v>
      </c>
      <c r="J2726" t="s">
        <v>4519</v>
      </c>
      <c r="O2726" s="1">
        <v>2.182</v>
      </c>
      <c r="P2726" s="1">
        <v>7.7</v>
      </c>
    </row>
    <row r="2727" spans="1:16">
      <c r="A2727" t="s">
        <v>19316</v>
      </c>
      <c r="B2727" t="s">
        <v>19317</v>
      </c>
      <c r="C2727" t="s">
        <v>17</v>
      </c>
      <c r="D2727" t="s">
        <v>19318</v>
      </c>
      <c r="E2727" s="1">
        <v>2020</v>
      </c>
      <c r="F2727" t="s">
        <v>19</v>
      </c>
      <c r="G2727" s="1" t="str">
        <f>IF(TRIM(F2727)="","BLANK",F2727)</f>
        <v>TV-MA</v>
      </c>
      <c r="H2727" s="1">
        <v>44</v>
      </c>
      <c r="I2727" t="s">
        <v>11205</v>
      </c>
      <c r="J2727" t="s">
        <v>4519</v>
      </c>
      <c r="K2727">
        <v>1</v>
      </c>
      <c r="L2727"/>
      <c r="M2727" s="1"/>
      <c r="N2727" s="1"/>
      <c r="O2727" s="1">
        <v>7.354</v>
      </c>
      <c r="P2727" s="1">
        <v>6.9</v>
      </c>
    </row>
    <row r="2728" spans="1:16">
      <c r="A2728" t="s">
        <v>19319</v>
      </c>
      <c r="B2728" t="s">
        <v>19320</v>
      </c>
      <c r="C2728" t="s">
        <v>24</v>
      </c>
      <c r="D2728" t="s">
        <v>19321</v>
      </c>
      <c r="E2728" s="1">
        <v>2019</v>
      </c>
      <c r="F2728" t="s">
        <v>26</v>
      </c>
      <c r="G2728" s="1" t="str">
        <f>IF(TRIM(F2728)="","BLANK",F2728)</f>
        <v>R</v>
      </c>
      <c r="H2728" s="1">
        <v>120</v>
      </c>
      <c r="I2728" t="s">
        <v>768</v>
      </c>
      <c r="J2728" t="s">
        <v>124</v>
      </c>
      <c r="L2728" t="s">
        <v>19322</v>
      </c>
      <c r="M2728" s="1">
        <v>5.5</v>
      </c>
      <c r="N2728" s="1">
        <v>7580</v>
      </c>
      <c r="O2728" s="1">
        <v>2.456</v>
      </c>
      <c r="P2728" s="1">
        <v>5.9</v>
      </c>
    </row>
    <row r="2729" spans="1:16">
      <c r="A2729" t="s">
        <v>19323</v>
      </c>
      <c r="B2729" t="s">
        <v>19324</v>
      </c>
      <c r="C2729" t="s">
        <v>24</v>
      </c>
      <c r="D2729" t="s">
        <v>19325</v>
      </c>
      <c r="E2729" s="1">
        <v>2020</v>
      </c>
      <c r="F2729" t="s">
        <v>81</v>
      </c>
      <c r="G2729" s="1" t="str">
        <f>IF(TRIM(F2729)="","BLANK",F2729)</f>
        <v>PG-13</v>
      </c>
      <c r="H2729" s="1">
        <v>90</v>
      </c>
      <c r="I2729" t="s">
        <v>20</v>
      </c>
      <c r="J2729" t="s">
        <v>21</v>
      </c>
      <c r="O2729" s="1">
        <v>2.685</v>
      </c>
      <c r="P2729" s="1">
        <v>6.3</v>
      </c>
    </row>
    <row r="2730" spans="1:16">
      <c r="A2730" t="s">
        <v>19326</v>
      </c>
      <c r="B2730" t="s">
        <v>19327</v>
      </c>
      <c r="C2730" t="s">
        <v>17</v>
      </c>
      <c r="D2730" t="s">
        <v>19328</v>
      </c>
      <c r="E2730" s="1">
        <v>2020</v>
      </c>
      <c r="F2730" t="s">
        <v>19</v>
      </c>
      <c r="G2730" s="1" t="str">
        <f>IF(TRIM(F2730)="","BLANK",F2730)</f>
        <v>TV-MA</v>
      </c>
      <c r="H2730" s="1">
        <v>29</v>
      </c>
      <c r="I2730" t="s">
        <v>56</v>
      </c>
      <c r="J2730" t="s">
        <v>893</v>
      </c>
      <c r="K2730">
        <v>2</v>
      </c>
      <c r="L2730" t="s">
        <v>19329</v>
      </c>
      <c r="M2730" s="1">
        <v>4.3</v>
      </c>
      <c r="N2730" s="1">
        <v>191</v>
      </c>
      <c r="O2730" s="1">
        <v>7.945</v>
      </c>
      <c r="P2730" s="1">
        <v>7</v>
      </c>
    </row>
    <row r="2731" spans="1:14">
      <c r="A2731" t="s">
        <v>19330</v>
      </c>
      <c r="B2731" t="s">
        <v>19331</v>
      </c>
      <c r="C2731" t="s">
        <v>24</v>
      </c>
      <c r="D2731" t="s">
        <v>19332</v>
      </c>
      <c r="E2731" s="1">
        <v>2020</v>
      </c>
      <c r="G2731" s="1" t="str">
        <f>IF(TRIM(F2731)="","BLANK",F2731)</f>
        <v>BLANK</v>
      </c>
      <c r="H2731" s="1">
        <v>117</v>
      </c>
      <c r="I2731" t="s">
        <v>237</v>
      </c>
      <c r="J2731" t="s">
        <v>160</v>
      </c>
      <c r="L2731" t="s">
        <v>19333</v>
      </c>
      <c r="M2731" s="1">
        <v>6.9</v>
      </c>
      <c r="N2731" s="1">
        <v>725</v>
      </c>
    </row>
    <row r="2732" spans="1:16">
      <c r="A2732" t="s">
        <v>19334</v>
      </c>
      <c r="B2732" t="s">
        <v>19335</v>
      </c>
      <c r="C2732" t="s">
        <v>24</v>
      </c>
      <c r="D2732" t="s">
        <v>19336</v>
      </c>
      <c r="E2732" s="1">
        <v>2019</v>
      </c>
      <c r="F2732" t="s">
        <v>823</v>
      </c>
      <c r="G2732" s="1" t="str">
        <f>IF(TRIM(F2732)="","BLANK",F2732)</f>
        <v>G</v>
      </c>
      <c r="H2732" s="1">
        <v>23</v>
      </c>
      <c r="I2732" t="s">
        <v>19337</v>
      </c>
      <c r="J2732" t="s">
        <v>1123</v>
      </c>
      <c r="O2732" s="1">
        <v>2.006</v>
      </c>
      <c r="P2732" s="1">
        <v>7</v>
      </c>
    </row>
    <row r="2733" spans="1:16">
      <c r="A2733" t="s">
        <v>19338</v>
      </c>
      <c r="B2733" t="s">
        <v>19339</v>
      </c>
      <c r="C2733" t="s">
        <v>24</v>
      </c>
      <c r="D2733" t="s">
        <v>19340</v>
      </c>
      <c r="E2733" s="1">
        <v>2020</v>
      </c>
      <c r="G2733" s="1" t="str">
        <f>IF(TRIM(F2733)="","BLANK",F2733)</f>
        <v>BLANK</v>
      </c>
      <c r="H2733" s="1">
        <v>94</v>
      </c>
      <c r="I2733" t="s">
        <v>114</v>
      </c>
      <c r="J2733" t="s">
        <v>2711</v>
      </c>
      <c r="L2733" t="s">
        <v>19341</v>
      </c>
      <c r="M2733" s="1">
        <v>4.5</v>
      </c>
      <c r="N2733" s="1">
        <v>174</v>
      </c>
      <c r="O2733" s="1">
        <v>2.368</v>
      </c>
      <c r="P2733" s="1">
        <v>10</v>
      </c>
    </row>
    <row r="2734" spans="1:16">
      <c r="A2734" t="s">
        <v>19342</v>
      </c>
      <c r="B2734" t="s">
        <v>19343</v>
      </c>
      <c r="C2734" t="s">
        <v>24</v>
      </c>
      <c r="D2734" t="s">
        <v>19344</v>
      </c>
      <c r="E2734" s="1">
        <v>2019</v>
      </c>
      <c r="F2734" t="s">
        <v>37</v>
      </c>
      <c r="G2734" s="1" t="str">
        <f>IF(TRIM(F2734)="","BLANK",F2734)</f>
        <v>PG</v>
      </c>
      <c r="H2734" s="1">
        <v>60</v>
      </c>
      <c r="I2734" t="s">
        <v>56</v>
      </c>
      <c r="J2734" t="s">
        <v>21</v>
      </c>
      <c r="L2734" t="s">
        <v>19345</v>
      </c>
      <c r="M2734" s="1">
        <v>5.5</v>
      </c>
      <c r="N2734" s="1">
        <v>1347</v>
      </c>
      <c r="O2734" s="1">
        <v>3.248</v>
      </c>
      <c r="P2734" s="1">
        <v>5.4</v>
      </c>
    </row>
    <row r="2735" spans="1:16">
      <c r="A2735" t="s">
        <v>19346</v>
      </c>
      <c r="B2735" t="s">
        <v>19347</v>
      </c>
      <c r="C2735" t="s">
        <v>24</v>
      </c>
      <c r="D2735" t="s">
        <v>19348</v>
      </c>
      <c r="E2735" s="1">
        <v>2020</v>
      </c>
      <c r="F2735"/>
      <c r="G2735" s="1" t="str">
        <f>IF(TRIM(F2735)="","BLANK",F2735)</f>
        <v>BLANK</v>
      </c>
      <c r="H2735" s="1">
        <v>60</v>
      </c>
      <c r="I2735" t="s">
        <v>56</v>
      </c>
      <c r="J2735" t="s">
        <v>21</v>
      </c>
      <c r="K2735"/>
      <c r="L2735" t="s">
        <v>19349</v>
      </c>
      <c r="M2735" s="1">
        <v>4.7</v>
      </c>
      <c r="N2735" s="1">
        <v>326</v>
      </c>
      <c r="O2735" s="1">
        <v>3.879</v>
      </c>
      <c r="P2735" s="1">
        <v>6.6</v>
      </c>
    </row>
    <row r="2736" spans="1:16">
      <c r="A2736" t="s">
        <v>19350</v>
      </c>
      <c r="B2736" t="s">
        <v>19351</v>
      </c>
      <c r="C2736" t="s">
        <v>24</v>
      </c>
      <c r="D2736" t="s">
        <v>19352</v>
      </c>
      <c r="E2736" s="1">
        <v>2019</v>
      </c>
      <c r="G2736" s="1" t="str">
        <f>IF(TRIM(F2736)="","BLANK",F2736)</f>
        <v>BLANK</v>
      </c>
      <c r="H2736" s="1">
        <v>58</v>
      </c>
      <c r="I2736" t="s">
        <v>56</v>
      </c>
      <c r="J2736" t="s">
        <v>39</v>
      </c>
      <c r="L2736" t="s">
        <v>19353</v>
      </c>
      <c r="M2736" s="1">
        <v>5.9</v>
      </c>
      <c r="N2736" s="1">
        <v>425</v>
      </c>
      <c r="O2736" s="1">
        <v>2.251</v>
      </c>
      <c r="P2736" s="1">
        <v>6.3</v>
      </c>
    </row>
    <row r="2737" spans="1:15">
      <c r="A2737" t="s">
        <v>19354</v>
      </c>
      <c r="B2737" t="s">
        <v>19355</v>
      </c>
      <c r="C2737" t="s">
        <v>17</v>
      </c>
      <c r="D2737" t="s">
        <v>19356</v>
      </c>
      <c r="E2737" s="1">
        <v>2019</v>
      </c>
      <c r="F2737" t="s">
        <v>206</v>
      </c>
      <c r="G2737" s="1" t="str">
        <f>IF(TRIM(F2737)="","BLANK",F2737)</f>
        <v>TV-PG</v>
      </c>
      <c r="H2737" s="1">
        <v>22</v>
      </c>
      <c r="I2737" t="s">
        <v>56</v>
      </c>
      <c r="J2737" t="s">
        <v>160</v>
      </c>
      <c r="K2737">
        <v>1</v>
      </c>
      <c r="L2737" t="s">
        <v>19357</v>
      </c>
      <c r="M2737" s="1"/>
      <c r="N2737" s="1"/>
      <c r="O2737" s="1">
        <v>0.6</v>
      </c>
    </row>
    <row r="2738" spans="1:16">
      <c r="A2738" t="s">
        <v>19358</v>
      </c>
      <c r="B2738" t="s">
        <v>19359</v>
      </c>
      <c r="C2738" t="s">
        <v>24</v>
      </c>
      <c r="D2738" t="s">
        <v>19360</v>
      </c>
      <c r="E2738" s="1">
        <v>2020</v>
      </c>
      <c r="G2738" s="1" t="str">
        <f>IF(TRIM(F2738)="","BLANK",F2738)</f>
        <v>BLANK</v>
      </c>
      <c r="H2738" s="1">
        <v>99</v>
      </c>
      <c r="I2738" t="s">
        <v>353</v>
      </c>
      <c r="J2738" t="s">
        <v>3743</v>
      </c>
      <c r="L2738" t="s">
        <v>19361</v>
      </c>
      <c r="M2738" s="1">
        <v>6.1</v>
      </c>
      <c r="N2738" s="1">
        <v>564</v>
      </c>
      <c r="O2738" s="1">
        <v>3.228</v>
      </c>
      <c r="P2738" s="1">
        <v>5.7</v>
      </c>
    </row>
    <row r="2739" spans="1:16">
      <c r="A2739" t="s">
        <v>19362</v>
      </c>
      <c r="B2739" t="s">
        <v>19363</v>
      </c>
      <c r="C2739" t="s">
        <v>24</v>
      </c>
      <c r="D2739" t="s">
        <v>19364</v>
      </c>
      <c r="E2739" s="1">
        <v>2019</v>
      </c>
      <c r="F2739"/>
      <c r="G2739" s="1" t="str">
        <f>IF(TRIM(F2739)="","BLANK",F2739)</f>
        <v>BLANK</v>
      </c>
      <c r="H2739" s="1">
        <v>66</v>
      </c>
      <c r="I2739" t="s">
        <v>20</v>
      </c>
      <c r="J2739" t="s">
        <v>19365</v>
      </c>
      <c r="K2739"/>
      <c r="L2739" t="s">
        <v>19366</v>
      </c>
      <c r="M2739" s="1">
        <v>6.6</v>
      </c>
      <c r="N2739" s="1">
        <v>224</v>
      </c>
      <c r="O2739" s="1">
        <v>2.275</v>
      </c>
      <c r="P2739" s="1">
        <v>5.8</v>
      </c>
    </row>
    <row r="2740" spans="1:16">
      <c r="A2740" t="s">
        <v>19367</v>
      </c>
      <c r="B2740" t="s">
        <v>19368</v>
      </c>
      <c r="C2740" t="s">
        <v>24</v>
      </c>
      <c r="D2740" t="s">
        <v>19369</v>
      </c>
      <c r="E2740" s="1">
        <v>2019</v>
      </c>
      <c r="F2740"/>
      <c r="G2740" s="1" t="str">
        <f>IF(TRIM(F2740)="","BLANK",F2740)</f>
        <v>BLANK</v>
      </c>
      <c r="H2740" s="1">
        <v>35</v>
      </c>
      <c r="I2740" t="s">
        <v>56</v>
      </c>
      <c r="J2740" t="s">
        <v>864</v>
      </c>
      <c r="O2740" s="1">
        <v>10.517</v>
      </c>
      <c r="P2740" s="1">
        <v>6.9</v>
      </c>
    </row>
    <row r="2741" spans="1:16">
      <c r="A2741" t="s">
        <v>19370</v>
      </c>
      <c r="B2741" t="s">
        <v>19371</v>
      </c>
      <c r="C2741" t="s">
        <v>17</v>
      </c>
      <c r="D2741" t="s">
        <v>19372</v>
      </c>
      <c r="E2741" s="1">
        <v>2019</v>
      </c>
      <c r="F2741" t="s">
        <v>206</v>
      </c>
      <c r="G2741" s="1" t="str">
        <f>IF(TRIM(F2741)="","BLANK",F2741)</f>
        <v>TV-PG</v>
      </c>
      <c r="H2741" s="1">
        <v>36</v>
      </c>
      <c r="I2741" t="s">
        <v>353</v>
      </c>
      <c r="J2741" t="s">
        <v>1860</v>
      </c>
      <c r="K2741">
        <v>1</v>
      </c>
      <c r="L2741" t="s">
        <v>19373</v>
      </c>
      <c r="M2741" s="1">
        <v>8</v>
      </c>
      <c r="N2741" s="1">
        <v>122</v>
      </c>
      <c r="O2741" s="1">
        <v>4.459</v>
      </c>
      <c r="P2741" s="1">
        <v>9</v>
      </c>
    </row>
    <row r="2742" spans="1:16">
      <c r="A2742" t="s">
        <v>19374</v>
      </c>
      <c r="B2742" t="s">
        <v>19375</v>
      </c>
      <c r="C2742" t="s">
        <v>24</v>
      </c>
      <c r="D2742" t="s">
        <v>19376</v>
      </c>
      <c r="E2742" s="1">
        <v>2020</v>
      </c>
      <c r="G2742" s="1" t="str">
        <f>IF(TRIM(F2742)="","BLANK",F2742)</f>
        <v>BLANK</v>
      </c>
      <c r="H2742" s="1">
        <v>84</v>
      </c>
      <c r="I2742" t="s">
        <v>1297</v>
      </c>
      <c r="J2742" t="s">
        <v>335</v>
      </c>
      <c r="L2742" t="s">
        <v>19377</v>
      </c>
      <c r="M2742" s="1">
        <v>5.1</v>
      </c>
      <c r="N2742" s="1">
        <v>328</v>
      </c>
      <c r="O2742" s="1">
        <v>1.945</v>
      </c>
      <c r="P2742" s="1">
        <v>6.5</v>
      </c>
    </row>
    <row r="2743" spans="1:16">
      <c r="A2743" t="s">
        <v>19378</v>
      </c>
      <c r="B2743" t="s">
        <v>19379</v>
      </c>
      <c r="C2743" t="s">
        <v>17</v>
      </c>
      <c r="D2743" t="s">
        <v>19380</v>
      </c>
      <c r="E2743" s="1">
        <v>2020</v>
      </c>
      <c r="F2743" t="s">
        <v>206</v>
      </c>
      <c r="G2743" s="1" t="str">
        <f>IF(TRIM(F2743)="","BLANK",F2743)</f>
        <v>TV-PG</v>
      </c>
      <c r="H2743" s="1">
        <v>37</v>
      </c>
      <c r="I2743" t="s">
        <v>18336</v>
      </c>
      <c r="J2743" t="s">
        <v>21</v>
      </c>
      <c r="K2743">
        <v>1</v>
      </c>
      <c r="L2743" t="s">
        <v>19381</v>
      </c>
      <c r="M2743" s="1">
        <v>6.8</v>
      </c>
      <c r="N2743" s="1">
        <v>388</v>
      </c>
      <c r="O2743" s="1">
        <v>1.137</v>
      </c>
      <c r="P2743" s="1">
        <v>8</v>
      </c>
    </row>
    <row r="2744" spans="1:16">
      <c r="A2744" t="s">
        <v>19382</v>
      </c>
      <c r="B2744" t="s">
        <v>19383</v>
      </c>
      <c r="C2744" t="s">
        <v>24</v>
      </c>
      <c r="D2744" t="s">
        <v>19384</v>
      </c>
      <c r="E2744" s="1">
        <v>2020</v>
      </c>
      <c r="G2744" s="1" t="str">
        <f>IF(TRIM(F2744)="","BLANK",F2744)</f>
        <v>BLANK</v>
      </c>
      <c r="H2744" s="1">
        <v>119</v>
      </c>
      <c r="I2744" t="s">
        <v>4271</v>
      </c>
      <c r="J2744" t="s">
        <v>4164</v>
      </c>
      <c r="L2744" t="s">
        <v>19385</v>
      </c>
      <c r="M2744" s="1">
        <v>6.1</v>
      </c>
      <c r="N2744" s="1">
        <v>201</v>
      </c>
      <c r="O2744" s="1">
        <v>1.65</v>
      </c>
      <c r="P2744" s="1">
        <v>6.6</v>
      </c>
    </row>
    <row r="2745" spans="1:16">
      <c r="A2745" t="s">
        <v>19386</v>
      </c>
      <c r="B2745" t="s">
        <v>19387</v>
      </c>
      <c r="C2745" t="s">
        <v>24</v>
      </c>
      <c r="D2745" t="s">
        <v>19388</v>
      </c>
      <c r="E2745" s="1">
        <v>2020</v>
      </c>
      <c r="G2745" s="1" t="str">
        <f>IF(TRIM(F2745)="","BLANK",F2745)</f>
        <v>BLANK</v>
      </c>
      <c r="H2745" s="1">
        <v>32</v>
      </c>
      <c r="I2745" t="s">
        <v>4674</v>
      </c>
      <c r="J2745" t="s">
        <v>4164</v>
      </c>
      <c r="K2745"/>
      <c r="L2745" t="s">
        <v>19389</v>
      </c>
      <c r="M2745" s="1"/>
      <c r="N2745" s="1"/>
      <c r="O2745" s="1">
        <v>3.061</v>
      </c>
      <c r="P2745" s="1">
        <v>3.6</v>
      </c>
    </row>
    <row r="2746" spans="1:16">
      <c r="A2746" t="s">
        <v>19390</v>
      </c>
      <c r="B2746" t="s">
        <v>19391</v>
      </c>
      <c r="C2746" t="s">
        <v>17</v>
      </c>
      <c r="D2746" t="s">
        <v>19392</v>
      </c>
      <c r="E2746" s="1">
        <v>2019</v>
      </c>
      <c r="F2746" t="s">
        <v>50</v>
      </c>
      <c r="G2746" s="1" t="str">
        <f>IF(TRIM(F2746)="","BLANK",F2746)</f>
        <v>TV-14</v>
      </c>
      <c r="H2746" s="1">
        <v>42</v>
      </c>
      <c r="I2746" t="s">
        <v>27</v>
      </c>
      <c r="J2746" t="s">
        <v>1447</v>
      </c>
      <c r="K2746">
        <v>1</v>
      </c>
      <c r="L2746" t="s">
        <v>19393</v>
      </c>
      <c r="M2746" s="1">
        <v>7.4</v>
      </c>
      <c r="N2746" s="1">
        <v>70</v>
      </c>
      <c r="O2746" s="1">
        <v>6.024</v>
      </c>
      <c r="P2746" s="1">
        <v>9</v>
      </c>
    </row>
    <row r="2747" spans="1:16">
      <c r="A2747" t="s">
        <v>19394</v>
      </c>
      <c r="B2747" t="s">
        <v>19395</v>
      </c>
      <c r="C2747" t="s">
        <v>24</v>
      </c>
      <c r="D2747" t="s">
        <v>19396</v>
      </c>
      <c r="E2747" s="1">
        <v>2020</v>
      </c>
      <c r="F2747"/>
      <c r="G2747" s="1" t="str">
        <f>IF(TRIM(F2747)="","BLANK",F2747)</f>
        <v>BLANK</v>
      </c>
      <c r="H2747" s="1">
        <v>66</v>
      </c>
      <c r="I2747" t="s">
        <v>56</v>
      </c>
      <c r="J2747" t="s">
        <v>160</v>
      </c>
      <c r="O2747" s="1">
        <v>1.762</v>
      </c>
      <c r="P2747" s="1">
        <v>5.9</v>
      </c>
    </row>
    <row r="2748" spans="1:16">
      <c r="A2748" t="s">
        <v>19397</v>
      </c>
      <c r="B2748" t="s">
        <v>19398</v>
      </c>
      <c r="C2748" t="s">
        <v>24</v>
      </c>
      <c r="D2748" t="s">
        <v>19399</v>
      </c>
      <c r="E2748" s="1">
        <v>2020</v>
      </c>
      <c r="G2748" s="1" t="str">
        <f>IF(TRIM(F2748)="","BLANK",F2748)</f>
        <v>BLANK</v>
      </c>
      <c r="H2748" s="1">
        <v>44</v>
      </c>
      <c r="I2748" t="s">
        <v>1606</v>
      </c>
      <c r="J2748" t="s">
        <v>21</v>
      </c>
      <c r="L2748" t="s">
        <v>19400</v>
      </c>
      <c r="M2748" s="1"/>
      <c r="N2748" s="1"/>
      <c r="O2748" s="1">
        <v>2.052</v>
      </c>
      <c r="P2748" s="1">
        <v>7.7</v>
      </c>
    </row>
    <row r="2749" spans="1:16">
      <c r="A2749" t="s">
        <v>19401</v>
      </c>
      <c r="B2749" t="s">
        <v>19402</v>
      </c>
      <c r="C2749" t="s">
        <v>17</v>
      </c>
      <c r="D2749" t="s">
        <v>19403</v>
      </c>
      <c r="E2749" s="1">
        <v>2020</v>
      </c>
      <c r="F2749" t="s">
        <v>206</v>
      </c>
      <c r="G2749" s="1" t="str">
        <f>IF(TRIM(F2749)="","BLANK",F2749)</f>
        <v>TV-PG</v>
      </c>
      <c r="H2749" s="1">
        <v>24</v>
      </c>
      <c r="I2749" t="s">
        <v>10883</v>
      </c>
      <c r="J2749" t="s">
        <v>21</v>
      </c>
      <c r="K2749">
        <v>1</v>
      </c>
      <c r="L2749" t="s">
        <v>19404</v>
      </c>
      <c r="M2749" s="1">
        <v>6.4</v>
      </c>
      <c r="N2749" s="1">
        <v>170</v>
      </c>
      <c r="O2749" s="1">
        <v>1.11</v>
      </c>
      <c r="P2749" s="1">
        <v>9.7</v>
      </c>
    </row>
    <row r="2750" spans="1:16">
      <c r="A2750" t="s">
        <v>19405</v>
      </c>
      <c r="B2750" t="s">
        <v>19406</v>
      </c>
      <c r="C2750" t="s">
        <v>24</v>
      </c>
      <c r="D2750" t="s">
        <v>19407</v>
      </c>
      <c r="E2750" s="1">
        <v>2020</v>
      </c>
      <c r="G2750" s="1" t="str">
        <f>IF(TRIM(F2750)="","BLANK",F2750)</f>
        <v>BLANK</v>
      </c>
      <c r="H2750" s="1">
        <v>107</v>
      </c>
      <c r="I2750" t="s">
        <v>1509</v>
      </c>
      <c r="J2750" t="s">
        <v>2711</v>
      </c>
      <c r="L2750" t="s">
        <v>19408</v>
      </c>
      <c r="M2750" s="1">
        <v>4.4</v>
      </c>
      <c r="N2750" s="1">
        <v>1266</v>
      </c>
      <c r="O2750" s="1">
        <v>7.403</v>
      </c>
      <c r="P2750" s="1">
        <v>7</v>
      </c>
    </row>
    <row r="2751" spans="1:14">
      <c r="A2751" t="s">
        <v>19409</v>
      </c>
      <c r="B2751" t="s">
        <v>19410</v>
      </c>
      <c r="C2751" t="s">
        <v>24</v>
      </c>
      <c r="D2751" t="s">
        <v>19411</v>
      </c>
      <c r="E2751" s="1">
        <v>2020</v>
      </c>
      <c r="G2751" s="1" t="str">
        <f>IF(TRIM(F2751)="","BLANK",F2751)</f>
        <v>BLANK</v>
      </c>
      <c r="H2751" s="1">
        <v>116</v>
      </c>
      <c r="I2751" t="s">
        <v>565</v>
      </c>
      <c r="J2751" t="s">
        <v>160</v>
      </c>
      <c r="L2751" t="s">
        <v>19412</v>
      </c>
      <c r="M2751" s="1">
        <v>6.2</v>
      </c>
      <c r="N2751" s="1">
        <v>186</v>
      </c>
    </row>
    <row r="2752" spans="1:16">
      <c r="A2752" t="s">
        <v>19413</v>
      </c>
      <c r="B2752" t="s">
        <v>19414</v>
      </c>
      <c r="C2752" t="s">
        <v>24</v>
      </c>
      <c r="D2752" t="s">
        <v>19415</v>
      </c>
      <c r="E2752" s="1">
        <v>2020</v>
      </c>
      <c r="G2752" s="1" t="str">
        <f>IF(TRIM(F2752)="","BLANK",F2752)</f>
        <v>BLANK</v>
      </c>
      <c r="H2752" s="1">
        <v>81</v>
      </c>
      <c r="I2752" t="s">
        <v>114</v>
      </c>
      <c r="J2752" t="s">
        <v>2435</v>
      </c>
      <c r="L2752" t="s">
        <v>19416</v>
      </c>
      <c r="M2752" s="1">
        <v>5.7</v>
      </c>
      <c r="N2752" s="1">
        <v>204</v>
      </c>
      <c r="O2752" s="1">
        <v>12.91</v>
      </c>
      <c r="P2752" s="1">
        <v>5.1</v>
      </c>
    </row>
    <row r="2753" spans="1:16">
      <c r="A2753" t="s">
        <v>19417</v>
      </c>
      <c r="B2753" t="s">
        <v>19418</v>
      </c>
      <c r="C2753" t="s">
        <v>24</v>
      </c>
      <c r="D2753" t="s">
        <v>19419</v>
      </c>
      <c r="E2753" s="1">
        <v>2020</v>
      </c>
      <c r="G2753" s="1" t="str">
        <f>IF(TRIM(F2753)="","BLANK",F2753)</f>
        <v>BLANK</v>
      </c>
      <c r="H2753" s="1">
        <v>82</v>
      </c>
      <c r="I2753" t="s">
        <v>1509</v>
      </c>
      <c r="J2753" t="s">
        <v>5087</v>
      </c>
      <c r="L2753" t="s">
        <v>19420</v>
      </c>
      <c r="M2753" s="1">
        <v>7.2</v>
      </c>
      <c r="N2753" s="1">
        <v>8</v>
      </c>
      <c r="O2753" s="1">
        <v>2.102</v>
      </c>
      <c r="P2753" s="1">
        <v>4</v>
      </c>
    </row>
    <row r="2754" spans="1:16">
      <c r="A2754" t="s">
        <v>19421</v>
      </c>
      <c r="B2754" t="s">
        <v>19422</v>
      </c>
      <c r="C2754" t="s">
        <v>17</v>
      </c>
      <c r="D2754" t="s">
        <v>19423</v>
      </c>
      <c r="E2754" s="1">
        <v>2019</v>
      </c>
      <c r="G2754" s="1" t="str">
        <f>IF(TRIM(F2754)="","BLANK",F2754)</f>
        <v>BLANK</v>
      </c>
      <c r="H2754" s="1">
        <v>41</v>
      </c>
      <c r="I2754" t="s">
        <v>4475</v>
      </c>
      <c r="J2754" t="s">
        <v>165</v>
      </c>
      <c r="K2754">
        <v>1</v>
      </c>
      <c r="L2754" t="s">
        <v>19424</v>
      </c>
      <c r="M2754" s="1">
        <v>6.6</v>
      </c>
      <c r="N2754" s="1">
        <v>602</v>
      </c>
      <c r="O2754" s="1">
        <v>2.16</v>
      </c>
      <c r="P2754" s="1">
        <v>8</v>
      </c>
    </row>
    <row r="2755" spans="1:16">
      <c r="A2755" t="s">
        <v>19425</v>
      </c>
      <c r="B2755" t="s">
        <v>19426</v>
      </c>
      <c r="C2755" t="s">
        <v>24</v>
      </c>
      <c r="D2755" t="s">
        <v>19427</v>
      </c>
      <c r="E2755" s="1">
        <v>2019</v>
      </c>
      <c r="G2755" s="1" t="str">
        <f>IF(TRIM(F2755)="","BLANK",F2755)</f>
        <v>BLANK</v>
      </c>
      <c r="H2755" s="1">
        <v>113</v>
      </c>
      <c r="I2755" t="s">
        <v>310</v>
      </c>
      <c r="J2755" t="s">
        <v>124</v>
      </c>
      <c r="L2755" t="s">
        <v>19428</v>
      </c>
      <c r="M2755" s="1">
        <v>3.5</v>
      </c>
      <c r="N2755" s="1">
        <v>104</v>
      </c>
      <c r="O2755" s="1">
        <v>0.994</v>
      </c>
      <c r="P2755" s="1">
        <v>4</v>
      </c>
    </row>
    <row r="2756" spans="1:16">
      <c r="A2756" t="s">
        <v>19429</v>
      </c>
      <c r="B2756" t="s">
        <v>19430</v>
      </c>
      <c r="C2756" t="s">
        <v>24</v>
      </c>
      <c r="D2756" t="s">
        <v>19431</v>
      </c>
      <c r="E2756" s="1">
        <v>2019</v>
      </c>
      <c r="F2756"/>
      <c r="G2756" s="1" t="str">
        <f>IF(TRIM(F2756)="","BLANK",F2756)</f>
        <v>BLANK</v>
      </c>
      <c r="H2756" s="1">
        <v>92</v>
      </c>
      <c r="I2756" t="s">
        <v>565</v>
      </c>
      <c r="J2756" t="s">
        <v>1447</v>
      </c>
      <c r="K2756"/>
      <c r="L2756" t="s">
        <v>19432</v>
      </c>
      <c r="M2756" s="1">
        <v>5.9</v>
      </c>
      <c r="N2756" s="1">
        <v>301</v>
      </c>
      <c r="O2756" s="1">
        <v>2.904</v>
      </c>
      <c r="P2756" s="1">
        <v>6</v>
      </c>
    </row>
    <row r="2757" spans="1:16">
      <c r="A2757" t="s">
        <v>19433</v>
      </c>
      <c r="B2757" t="s">
        <v>19434</v>
      </c>
      <c r="C2757" t="s">
        <v>24</v>
      </c>
      <c r="D2757" t="s">
        <v>19435</v>
      </c>
      <c r="E2757" s="1">
        <v>2020</v>
      </c>
      <c r="G2757" s="1" t="str">
        <f>IF(TRIM(F2757)="","BLANK",F2757)</f>
        <v>BLANK</v>
      </c>
      <c r="H2757" s="1">
        <v>17</v>
      </c>
      <c r="I2757" t="s">
        <v>20</v>
      </c>
      <c r="J2757" t="s">
        <v>21</v>
      </c>
      <c r="L2757" t="s">
        <v>19436</v>
      </c>
      <c r="M2757" s="1"/>
      <c r="N2757" s="1"/>
      <c r="O2757" s="1">
        <v>1.135</v>
      </c>
      <c r="P2757" s="1">
        <v>4.7</v>
      </c>
    </row>
    <row r="2758" spans="1:16">
      <c r="A2758" t="s">
        <v>19437</v>
      </c>
      <c r="B2758" t="s">
        <v>19438</v>
      </c>
      <c r="C2758" t="s">
        <v>24</v>
      </c>
      <c r="D2758" t="s">
        <v>19439</v>
      </c>
      <c r="E2758" s="1">
        <v>2020</v>
      </c>
      <c r="F2758" t="s">
        <v>823</v>
      </c>
      <c r="G2758" s="1" t="str">
        <f>IF(TRIM(F2758)="","BLANK",F2758)</f>
        <v>G</v>
      </c>
      <c r="H2758" s="1">
        <v>28</v>
      </c>
      <c r="I2758" t="s">
        <v>7252</v>
      </c>
      <c r="J2758" t="s">
        <v>21</v>
      </c>
      <c r="L2758" t="s">
        <v>19440</v>
      </c>
      <c r="M2758" s="1">
        <v>5.5</v>
      </c>
      <c r="N2758" s="1">
        <v>214</v>
      </c>
      <c r="O2758" s="1">
        <v>17.611</v>
      </c>
      <c r="P2758" s="1">
        <v>6.5</v>
      </c>
    </row>
    <row r="2759" spans="1:14">
      <c r="A2759" t="s">
        <v>19441</v>
      </c>
      <c r="B2759" t="s">
        <v>19442</v>
      </c>
      <c r="C2759" t="s">
        <v>24</v>
      </c>
      <c r="D2759" t="s">
        <v>19443</v>
      </c>
      <c r="E2759" s="1">
        <v>2020</v>
      </c>
      <c r="G2759" s="1" t="str">
        <f>IF(TRIM(F2759)="","BLANK",F2759)</f>
        <v>BLANK</v>
      </c>
      <c r="H2759" s="1">
        <v>135</v>
      </c>
      <c r="I2759" t="s">
        <v>114</v>
      </c>
      <c r="J2759" t="s">
        <v>160</v>
      </c>
      <c r="L2759" t="s">
        <v>19444</v>
      </c>
      <c r="M2759" s="1">
        <v>4.7</v>
      </c>
      <c r="N2759" s="1">
        <v>110</v>
      </c>
    </row>
    <row r="2760" spans="1:16">
      <c r="A2760" t="s">
        <v>19445</v>
      </c>
      <c r="B2760" t="s">
        <v>19446</v>
      </c>
      <c r="C2760" t="s">
        <v>24</v>
      </c>
      <c r="D2760" t="s">
        <v>19447</v>
      </c>
      <c r="E2760" s="1">
        <v>2019</v>
      </c>
      <c r="G2760" s="1" t="str">
        <f>IF(TRIM(F2760)="","BLANK",F2760)</f>
        <v>BLANK</v>
      </c>
      <c r="H2760" s="1">
        <v>97</v>
      </c>
      <c r="I2760" t="s">
        <v>114</v>
      </c>
      <c r="J2760" t="s">
        <v>2548</v>
      </c>
      <c r="L2760" t="s">
        <v>19448</v>
      </c>
      <c r="M2760" s="1">
        <v>6.4</v>
      </c>
      <c r="N2760" s="1">
        <v>94</v>
      </c>
      <c r="O2760" s="1">
        <v>2.214</v>
      </c>
      <c r="P2760" s="1">
        <v>6</v>
      </c>
    </row>
    <row r="2761" spans="1:16">
      <c r="A2761" t="s">
        <v>19449</v>
      </c>
      <c r="B2761" t="s">
        <v>19450</v>
      </c>
      <c r="C2761" t="s">
        <v>24</v>
      </c>
      <c r="D2761" t="s">
        <v>19451</v>
      </c>
      <c r="E2761" s="1">
        <v>2019</v>
      </c>
      <c r="F2761"/>
      <c r="G2761" s="1" t="str">
        <f>IF(TRIM(F2761)="","BLANK",F2761)</f>
        <v>BLANK</v>
      </c>
      <c r="H2761" s="1">
        <v>128</v>
      </c>
      <c r="I2761" t="s">
        <v>16850</v>
      </c>
      <c r="J2761" t="s">
        <v>124</v>
      </c>
      <c r="L2761" t="s">
        <v>19452</v>
      </c>
      <c r="M2761" s="1">
        <v>8</v>
      </c>
      <c r="N2761" s="1">
        <v>5</v>
      </c>
      <c r="O2761" s="1">
        <v>1.115</v>
      </c>
      <c r="P2761" s="1">
        <v>7.1</v>
      </c>
    </row>
    <row r="2762" spans="1:16">
      <c r="A2762" t="s">
        <v>19453</v>
      </c>
      <c r="B2762" t="s">
        <v>19454</v>
      </c>
      <c r="C2762" t="s">
        <v>24</v>
      </c>
      <c r="D2762" t="s">
        <v>19455</v>
      </c>
      <c r="E2762" s="1">
        <v>2019</v>
      </c>
      <c r="F2762"/>
      <c r="G2762" s="1" t="str">
        <f>IF(TRIM(F2762)="","BLANK",F2762)</f>
        <v>BLANK</v>
      </c>
      <c r="H2762" s="1">
        <v>84</v>
      </c>
      <c r="I2762" t="s">
        <v>20</v>
      </c>
      <c r="J2762" t="s">
        <v>21</v>
      </c>
      <c r="L2762" t="s">
        <v>19456</v>
      </c>
      <c r="M2762" s="1">
        <v>6.5</v>
      </c>
      <c r="N2762" s="1">
        <v>215</v>
      </c>
      <c r="O2762" s="1">
        <v>3.101</v>
      </c>
      <c r="P2762" s="1">
        <v>5.9</v>
      </c>
    </row>
    <row r="2763" spans="1:16">
      <c r="A2763" t="s">
        <v>19457</v>
      </c>
      <c r="B2763" t="s">
        <v>19458</v>
      </c>
      <c r="C2763" t="s">
        <v>24</v>
      </c>
      <c r="D2763" t="s">
        <v>19459</v>
      </c>
      <c r="E2763" s="1">
        <v>2019</v>
      </c>
      <c r="F2763"/>
      <c r="G2763" s="1" t="str">
        <f>IF(TRIM(F2763)="","BLANK",F2763)</f>
        <v>BLANK</v>
      </c>
      <c r="H2763" s="1">
        <v>106</v>
      </c>
      <c r="I2763" t="s">
        <v>811</v>
      </c>
      <c r="J2763" t="s">
        <v>124</v>
      </c>
      <c r="L2763" t="s">
        <v>19460</v>
      </c>
      <c r="M2763" s="1">
        <v>6.2</v>
      </c>
      <c r="N2763" s="1">
        <v>364</v>
      </c>
      <c r="O2763" s="1">
        <v>1.453</v>
      </c>
      <c r="P2763" s="1">
        <v>6</v>
      </c>
    </row>
    <row r="2764" spans="1:16">
      <c r="A2764" t="s">
        <v>19461</v>
      </c>
      <c r="B2764" t="s">
        <v>19462</v>
      </c>
      <c r="C2764" t="s">
        <v>17</v>
      </c>
      <c r="D2764" t="s">
        <v>19463</v>
      </c>
      <c r="E2764" s="1">
        <v>2020</v>
      </c>
      <c r="F2764" t="s">
        <v>263</v>
      </c>
      <c r="G2764" s="1" t="str">
        <f>IF(TRIM(F2764)="","BLANK",F2764)</f>
        <v>TV-G</v>
      </c>
      <c r="H2764" s="1">
        <v>7</v>
      </c>
      <c r="I2764" t="s">
        <v>274</v>
      </c>
      <c r="J2764" t="s">
        <v>21</v>
      </c>
      <c r="K2764">
        <v>1</v>
      </c>
      <c r="L2764" t="s">
        <v>19464</v>
      </c>
      <c r="M2764" s="1">
        <v>5</v>
      </c>
      <c r="N2764" s="1">
        <v>163</v>
      </c>
      <c r="O2764" s="1">
        <v>3.313</v>
      </c>
      <c r="P2764" s="1">
        <v>8</v>
      </c>
    </row>
    <row r="2765" spans="1:16">
      <c r="A2765" t="s">
        <v>19465</v>
      </c>
      <c r="B2765" t="s">
        <v>19466</v>
      </c>
      <c r="C2765" t="s">
        <v>24</v>
      </c>
      <c r="D2765" t="s">
        <v>19467</v>
      </c>
      <c r="E2765" s="1">
        <v>2019</v>
      </c>
      <c r="G2765" s="1" t="str">
        <f>IF(TRIM(F2765)="","BLANK",F2765)</f>
        <v>BLANK</v>
      </c>
      <c r="H2765" s="1">
        <v>89</v>
      </c>
      <c r="I2765" t="s">
        <v>768</v>
      </c>
      <c r="J2765" t="s">
        <v>316</v>
      </c>
      <c r="L2765" t="s">
        <v>19468</v>
      </c>
      <c r="M2765" s="1">
        <v>6.1</v>
      </c>
      <c r="N2765" s="1">
        <v>148</v>
      </c>
      <c r="O2765" s="1">
        <v>1.508</v>
      </c>
      <c r="P2765" s="1">
        <v>6.5</v>
      </c>
    </row>
    <row r="2766" spans="1:16">
      <c r="A2766" t="s">
        <v>19469</v>
      </c>
      <c r="B2766" t="s">
        <v>19470</v>
      </c>
      <c r="C2766" t="s">
        <v>24</v>
      </c>
      <c r="D2766" t="s">
        <v>19471</v>
      </c>
      <c r="E2766" s="1">
        <v>2019</v>
      </c>
      <c r="G2766" s="1" t="str">
        <f>IF(TRIM(F2766)="","BLANK",F2766)</f>
        <v>BLANK</v>
      </c>
      <c r="H2766" s="1">
        <v>64</v>
      </c>
      <c r="I2766" t="s">
        <v>56</v>
      </c>
      <c r="J2766" t="s">
        <v>39</v>
      </c>
      <c r="L2766" t="s">
        <v>19472</v>
      </c>
      <c r="M2766" s="1">
        <v>6.3</v>
      </c>
      <c r="N2766" s="1">
        <v>439</v>
      </c>
      <c r="O2766" s="1">
        <v>2.839</v>
      </c>
      <c r="P2766" s="1">
        <v>5.3</v>
      </c>
    </row>
    <row r="2767" spans="1:15">
      <c r="A2767" t="s">
        <v>19473</v>
      </c>
      <c r="B2767" t="s">
        <v>19474</v>
      </c>
      <c r="C2767" t="s">
        <v>24</v>
      </c>
      <c r="D2767" t="s">
        <v>19475</v>
      </c>
      <c r="E2767" s="1">
        <v>2020</v>
      </c>
      <c r="F2767"/>
      <c r="G2767" s="1" t="str">
        <f>IF(TRIM(F2767)="","BLANK",F2767)</f>
        <v>BLANK</v>
      </c>
      <c r="H2767" s="1">
        <v>120</v>
      </c>
      <c r="I2767" t="s">
        <v>114</v>
      </c>
      <c r="J2767" t="s">
        <v>2548</v>
      </c>
      <c r="L2767" t="s">
        <v>19476</v>
      </c>
      <c r="M2767" s="1">
        <v>6.7</v>
      </c>
      <c r="N2767" s="1">
        <v>65</v>
      </c>
      <c r="O2767" s="1">
        <v>1.709</v>
      </c>
    </row>
    <row r="2768" spans="1:16">
      <c r="A2768" t="s">
        <v>19477</v>
      </c>
      <c r="B2768" t="s">
        <v>19478</v>
      </c>
      <c r="C2768" t="s">
        <v>24</v>
      </c>
      <c r="D2768" t="s">
        <v>19479</v>
      </c>
      <c r="E2768" s="1">
        <v>2020</v>
      </c>
      <c r="G2768" s="1" t="str">
        <f>IF(TRIM(F2768)="","BLANK",F2768)</f>
        <v>BLANK</v>
      </c>
      <c r="H2768" s="1">
        <v>104</v>
      </c>
      <c r="I2768" t="s">
        <v>20</v>
      </c>
      <c r="J2768" t="s">
        <v>2542</v>
      </c>
      <c r="L2768" t="s">
        <v>19480</v>
      </c>
      <c r="M2768" s="1">
        <v>6.7</v>
      </c>
      <c r="N2768" s="1">
        <v>207</v>
      </c>
      <c r="O2768" s="1">
        <v>1.519</v>
      </c>
      <c r="P2768" s="1">
        <v>5</v>
      </c>
    </row>
    <row r="2769" spans="1:16">
      <c r="A2769" t="s">
        <v>19481</v>
      </c>
      <c r="B2769" t="s">
        <v>19482</v>
      </c>
      <c r="C2769" t="s">
        <v>24</v>
      </c>
      <c r="D2769" t="s">
        <v>19483</v>
      </c>
      <c r="E2769" s="1">
        <v>2020</v>
      </c>
      <c r="F2769" t="s">
        <v>823</v>
      </c>
      <c r="G2769" s="1" t="str">
        <f>IF(TRIM(F2769)="","BLANK",F2769)</f>
        <v>G</v>
      </c>
      <c r="H2769" s="1">
        <v>42</v>
      </c>
      <c r="I2769" t="s">
        <v>1606</v>
      </c>
      <c r="J2769" t="s">
        <v>15361</v>
      </c>
      <c r="O2769" s="1">
        <v>4.428</v>
      </c>
      <c r="P2769" s="1">
        <v>6</v>
      </c>
    </row>
    <row r="2770" spans="1:16">
      <c r="A2770" t="s">
        <v>19484</v>
      </c>
      <c r="B2770" t="s">
        <v>19485</v>
      </c>
      <c r="C2770" t="s">
        <v>24</v>
      </c>
      <c r="D2770" t="s">
        <v>19486</v>
      </c>
      <c r="E2770" s="1">
        <v>2019</v>
      </c>
      <c r="G2770" s="1" t="str">
        <f>IF(TRIM(F2770)="","BLANK",F2770)</f>
        <v>BLANK</v>
      </c>
      <c r="H2770" s="1">
        <v>127</v>
      </c>
      <c r="I2770" t="s">
        <v>565</v>
      </c>
      <c r="J2770" t="s">
        <v>124</v>
      </c>
      <c r="L2770" t="s">
        <v>19487</v>
      </c>
      <c r="M2770" s="1">
        <v>7</v>
      </c>
      <c r="N2770" s="1">
        <v>740</v>
      </c>
      <c r="O2770" s="1">
        <v>2.072</v>
      </c>
      <c r="P2770" s="1">
        <v>9.3</v>
      </c>
    </row>
    <row r="2771" spans="1:16">
      <c r="A2771" t="s">
        <v>19488</v>
      </c>
      <c r="B2771" t="s">
        <v>19489</v>
      </c>
      <c r="C2771" t="s">
        <v>24</v>
      </c>
      <c r="D2771" t="s">
        <v>19490</v>
      </c>
      <c r="E2771" s="1">
        <v>2019</v>
      </c>
      <c r="G2771" s="1" t="str">
        <f>IF(TRIM(F2771)="","BLANK",F2771)</f>
        <v>BLANK</v>
      </c>
      <c r="H2771" s="1">
        <v>24</v>
      </c>
      <c r="I2771" t="s">
        <v>768</v>
      </c>
      <c r="J2771" t="s">
        <v>19491</v>
      </c>
      <c r="O2771" s="1">
        <v>1.25</v>
      </c>
      <c r="P2771" s="1">
        <v>8.5</v>
      </c>
    </row>
    <row r="2772" spans="1:16">
      <c r="A2772" t="s">
        <v>19492</v>
      </c>
      <c r="B2772" t="s">
        <v>19493</v>
      </c>
      <c r="C2772" t="s">
        <v>24</v>
      </c>
      <c r="D2772" t="s">
        <v>19494</v>
      </c>
      <c r="E2772" s="1">
        <v>2020</v>
      </c>
      <c r="F2772" t="s">
        <v>37</v>
      </c>
      <c r="G2772" s="1" t="str">
        <f>IF(TRIM(F2772)="","BLANK",F2772)</f>
        <v>PG</v>
      </c>
      <c r="H2772" s="1">
        <v>109</v>
      </c>
      <c r="I2772" t="s">
        <v>565</v>
      </c>
      <c r="J2772" t="s">
        <v>124</v>
      </c>
      <c r="O2772" s="1">
        <v>3.602</v>
      </c>
      <c r="P2772" s="1">
        <v>6.8</v>
      </c>
    </row>
    <row r="2773" spans="1:16">
      <c r="A2773" t="s">
        <v>19495</v>
      </c>
      <c r="B2773" t="s">
        <v>19496</v>
      </c>
      <c r="C2773" t="s">
        <v>24</v>
      </c>
      <c r="D2773" t="s">
        <v>19497</v>
      </c>
      <c r="E2773" s="1">
        <v>2020</v>
      </c>
      <c r="G2773" s="1" t="str">
        <f>IF(TRIM(F2773)="","BLANK",F2773)</f>
        <v>BLANK</v>
      </c>
      <c r="H2773" s="1">
        <v>106</v>
      </c>
      <c r="I2773" t="s">
        <v>2205</v>
      </c>
      <c r="J2773" t="s">
        <v>19498</v>
      </c>
      <c r="L2773" t="s">
        <v>19499</v>
      </c>
      <c r="M2773" s="1">
        <v>3.8</v>
      </c>
      <c r="N2773" s="1">
        <v>984</v>
      </c>
      <c r="O2773" s="1">
        <v>7.095</v>
      </c>
      <c r="P2773" s="1">
        <v>5.6</v>
      </c>
    </row>
    <row r="2774" spans="1:15">
      <c r="A2774" t="s">
        <v>19500</v>
      </c>
      <c r="B2774" t="s">
        <v>19501</v>
      </c>
      <c r="C2774" t="s">
        <v>24</v>
      </c>
      <c r="D2774" t="s">
        <v>19502</v>
      </c>
      <c r="E2774" s="1">
        <v>2020</v>
      </c>
      <c r="G2774" s="1" t="str">
        <f>IF(TRIM(F2774)="","BLANK",F2774)</f>
        <v>BLANK</v>
      </c>
      <c r="H2774" s="1">
        <v>89</v>
      </c>
      <c r="I2774" t="s">
        <v>114</v>
      </c>
      <c r="J2774" t="s">
        <v>3743</v>
      </c>
      <c r="L2774" t="s">
        <v>19503</v>
      </c>
      <c r="M2774" s="1">
        <v>5.7</v>
      </c>
      <c r="N2774" s="1">
        <v>46</v>
      </c>
      <c r="O2774" s="1">
        <v>1.488</v>
      </c>
    </row>
    <row r="2775" spans="1:16">
      <c r="A2775" t="s">
        <v>19504</v>
      </c>
      <c r="B2775" t="s">
        <v>19505</v>
      </c>
      <c r="C2775" t="s">
        <v>17</v>
      </c>
      <c r="D2775" t="s">
        <v>19506</v>
      </c>
      <c r="E2775" s="1">
        <v>2020</v>
      </c>
      <c r="F2775" t="s">
        <v>19</v>
      </c>
      <c r="G2775" s="1" t="str">
        <f>IF(TRIM(F2775)="","BLANK",F2775)</f>
        <v>TV-MA</v>
      </c>
      <c r="H2775" s="1">
        <v>23</v>
      </c>
      <c r="I2775" t="s">
        <v>353</v>
      </c>
      <c r="J2775" t="s">
        <v>1447</v>
      </c>
      <c r="K2775">
        <v>1</v>
      </c>
      <c r="L2775" t="s">
        <v>19507</v>
      </c>
      <c r="M2775" s="1">
        <v>5</v>
      </c>
      <c r="N2775" s="1">
        <v>18</v>
      </c>
      <c r="O2775" s="1">
        <v>1.4</v>
      </c>
      <c r="P2775" s="1">
        <v>2</v>
      </c>
    </row>
    <row r="2776" spans="1:16">
      <c r="A2776" t="s">
        <v>19508</v>
      </c>
      <c r="B2776" t="s">
        <v>19509</v>
      </c>
      <c r="C2776" t="s">
        <v>24</v>
      </c>
      <c r="D2776" t="s">
        <v>19510</v>
      </c>
      <c r="E2776" s="1">
        <v>2020</v>
      </c>
      <c r="F2776"/>
      <c r="G2776" s="1" t="str">
        <f>IF(TRIM(F2776)="","BLANK",F2776)</f>
        <v>BLANK</v>
      </c>
      <c r="H2776" s="1">
        <v>115</v>
      </c>
      <c r="I2776" t="s">
        <v>19511</v>
      </c>
      <c r="J2776" t="s">
        <v>3743</v>
      </c>
      <c r="L2776" t="s">
        <v>19512</v>
      </c>
      <c r="M2776" s="1">
        <v>5.9</v>
      </c>
      <c r="N2776" s="1">
        <v>196</v>
      </c>
      <c r="O2776" s="1">
        <v>3.165</v>
      </c>
      <c r="P2776" s="1">
        <v>7.4</v>
      </c>
    </row>
    <row r="2777" spans="1:16">
      <c r="A2777" t="s">
        <v>19513</v>
      </c>
      <c r="B2777" t="s">
        <v>19514</v>
      </c>
      <c r="C2777" t="s">
        <v>24</v>
      </c>
      <c r="D2777" t="s">
        <v>19515</v>
      </c>
      <c r="E2777" s="1">
        <v>2020</v>
      </c>
      <c r="F2777"/>
      <c r="G2777" s="1" t="str">
        <f>IF(TRIM(F2777)="","BLANK",F2777)</f>
        <v>BLANK</v>
      </c>
      <c r="H2777" s="1">
        <v>20</v>
      </c>
      <c r="I2777" t="s">
        <v>1936</v>
      </c>
      <c r="J2777" t="s">
        <v>21</v>
      </c>
      <c r="O2777" s="1">
        <v>2.143</v>
      </c>
      <c r="P2777" s="1">
        <v>2.7</v>
      </c>
    </row>
    <row r="2778" spans="1:15">
      <c r="A2778" t="s">
        <v>19516</v>
      </c>
      <c r="B2778" t="s">
        <v>19517</v>
      </c>
      <c r="C2778" t="s">
        <v>24</v>
      </c>
      <c r="D2778" t="s">
        <v>19518</v>
      </c>
      <c r="E2778" s="1">
        <v>2020</v>
      </c>
      <c r="G2778" s="1" t="str">
        <f>IF(TRIM(F2778)="","BLANK",F2778)</f>
        <v>BLANK</v>
      </c>
      <c r="H2778" s="1">
        <v>23</v>
      </c>
      <c r="I2778" t="s">
        <v>1936</v>
      </c>
      <c r="J2778" t="s">
        <v>1123</v>
      </c>
      <c r="O2778" s="1">
        <v>1.197</v>
      </c>
    </row>
    <row r="2779" spans="1:16">
      <c r="A2779" t="s">
        <v>19519</v>
      </c>
      <c r="B2779" t="s">
        <v>19520</v>
      </c>
      <c r="C2779" t="s">
        <v>17</v>
      </c>
      <c r="D2779" t="s">
        <v>19521</v>
      </c>
      <c r="E2779" s="1">
        <v>2019</v>
      </c>
      <c r="F2779" t="s">
        <v>50</v>
      </c>
      <c r="G2779" s="1" t="str">
        <f>IF(TRIM(F2779)="","BLANK",F2779)</f>
        <v>TV-14</v>
      </c>
      <c r="H2779" s="1">
        <v>45</v>
      </c>
      <c r="I2779" t="s">
        <v>114</v>
      </c>
      <c r="J2779" t="s">
        <v>12832</v>
      </c>
      <c r="K2779">
        <v>1</v>
      </c>
      <c r="L2779"/>
      <c r="M2779" s="1"/>
      <c r="N2779" s="1"/>
      <c r="O2779" s="1">
        <v>2.143</v>
      </c>
      <c r="P2779" s="1">
        <v>10</v>
      </c>
    </row>
    <row r="2780" spans="1:16">
      <c r="A2780" t="s">
        <v>19522</v>
      </c>
      <c r="B2780" t="s">
        <v>19523</v>
      </c>
      <c r="C2780" t="s">
        <v>24</v>
      </c>
      <c r="D2780" t="s">
        <v>19524</v>
      </c>
      <c r="E2780" s="1">
        <v>2019</v>
      </c>
      <c r="G2780" s="1" t="str">
        <f>IF(TRIM(F2780)="","BLANK",F2780)</f>
        <v>BLANK</v>
      </c>
      <c r="H2780" s="1">
        <v>145</v>
      </c>
      <c r="I2780" t="s">
        <v>768</v>
      </c>
      <c r="J2780" t="s">
        <v>2548</v>
      </c>
      <c r="L2780" t="s">
        <v>19525</v>
      </c>
      <c r="M2780" s="1">
        <v>6.2</v>
      </c>
      <c r="N2780" s="1">
        <v>52</v>
      </c>
      <c r="O2780" s="1">
        <v>1.306</v>
      </c>
      <c r="P2780" s="1">
        <v>4</v>
      </c>
    </row>
    <row r="2781" spans="1:16">
      <c r="A2781" t="s">
        <v>19526</v>
      </c>
      <c r="B2781" t="s">
        <v>19527</v>
      </c>
      <c r="C2781" t="s">
        <v>24</v>
      </c>
      <c r="D2781" t="s">
        <v>19528</v>
      </c>
      <c r="E2781" s="1">
        <v>2019</v>
      </c>
      <c r="G2781" s="1" t="str">
        <f>IF(TRIM(F2781)="","BLANK",F2781)</f>
        <v>BLANK</v>
      </c>
      <c r="H2781" s="1">
        <v>134</v>
      </c>
      <c r="I2781" t="s">
        <v>19529</v>
      </c>
      <c r="J2781" t="s">
        <v>124</v>
      </c>
      <c r="L2781" t="s">
        <v>19530</v>
      </c>
      <c r="M2781" s="1">
        <v>4.3</v>
      </c>
      <c r="N2781" s="1">
        <v>2451</v>
      </c>
      <c r="O2781" s="1">
        <v>3.737</v>
      </c>
      <c r="P2781" s="1">
        <v>5.8</v>
      </c>
    </row>
    <row r="2782" spans="1:16">
      <c r="A2782" t="s">
        <v>19531</v>
      </c>
      <c r="B2782" t="s">
        <v>19532</v>
      </c>
      <c r="C2782" t="s">
        <v>24</v>
      </c>
      <c r="D2782" t="s">
        <v>19533</v>
      </c>
      <c r="E2782" s="1">
        <v>2019</v>
      </c>
      <c r="F2782"/>
      <c r="G2782" s="1" t="str">
        <f>IF(TRIM(F2782)="","BLANK",F2782)</f>
        <v>BLANK</v>
      </c>
      <c r="H2782" s="1">
        <v>118</v>
      </c>
      <c r="I2782" t="s">
        <v>353</v>
      </c>
      <c r="J2782" t="s">
        <v>19534</v>
      </c>
      <c r="L2782" t="s">
        <v>19535</v>
      </c>
      <c r="M2782" s="1">
        <v>7.3</v>
      </c>
      <c r="N2782" s="1">
        <v>1050</v>
      </c>
      <c r="O2782" s="1">
        <v>9.819</v>
      </c>
      <c r="P2782" s="1">
        <v>6.1</v>
      </c>
    </row>
    <row r="2783" spans="1:16">
      <c r="A2783" t="s">
        <v>19536</v>
      </c>
      <c r="B2783" t="s">
        <v>19537</v>
      </c>
      <c r="C2783" t="s">
        <v>24</v>
      </c>
      <c r="D2783" t="s">
        <v>19538</v>
      </c>
      <c r="E2783" s="1">
        <v>2019</v>
      </c>
      <c r="G2783" s="1" t="str">
        <f>IF(TRIM(F2783)="","BLANK",F2783)</f>
        <v>BLANK</v>
      </c>
      <c r="H2783" s="1">
        <v>58</v>
      </c>
      <c r="I2783" t="s">
        <v>4906</v>
      </c>
      <c r="J2783" t="s">
        <v>160</v>
      </c>
      <c r="L2783" t="s">
        <v>19539</v>
      </c>
      <c r="M2783" s="1">
        <v>5.7</v>
      </c>
      <c r="N2783" s="1">
        <v>70</v>
      </c>
      <c r="O2783" s="1">
        <v>22.32</v>
      </c>
      <c r="P2783" s="1">
        <v>6.2</v>
      </c>
    </row>
    <row r="2784" spans="1:16">
      <c r="A2784" t="s">
        <v>19540</v>
      </c>
      <c r="B2784" t="s">
        <v>19541</v>
      </c>
      <c r="C2784" t="s">
        <v>24</v>
      </c>
      <c r="D2784" t="s">
        <v>19542</v>
      </c>
      <c r="E2784" s="1">
        <v>2019</v>
      </c>
      <c r="G2784" s="1" t="str">
        <f>IF(TRIM(F2784)="","BLANK",F2784)</f>
        <v>BLANK</v>
      </c>
      <c r="H2784" s="1">
        <v>119</v>
      </c>
      <c r="I2784" t="s">
        <v>353</v>
      </c>
      <c r="J2784" t="s">
        <v>316</v>
      </c>
      <c r="L2784" t="s">
        <v>19543</v>
      </c>
      <c r="M2784" s="1">
        <v>4.4</v>
      </c>
      <c r="N2784" s="1">
        <v>454</v>
      </c>
      <c r="O2784" s="1">
        <v>4.889</v>
      </c>
      <c r="P2784" s="1">
        <v>6.1</v>
      </c>
    </row>
    <row r="2785" spans="1:16">
      <c r="A2785" t="s">
        <v>19544</v>
      </c>
      <c r="B2785" t="s">
        <v>19545</v>
      </c>
      <c r="C2785" t="s">
        <v>24</v>
      </c>
      <c r="D2785" t="s">
        <v>19546</v>
      </c>
      <c r="E2785" s="1">
        <v>2020</v>
      </c>
      <c r="F2785" t="s">
        <v>81</v>
      </c>
      <c r="G2785" s="1" t="str">
        <f>IF(TRIM(F2785)="","BLANK",F2785)</f>
        <v>PG-13</v>
      </c>
      <c r="H2785" s="1">
        <v>117</v>
      </c>
      <c r="I2785" t="s">
        <v>114</v>
      </c>
      <c r="J2785" t="s">
        <v>124</v>
      </c>
      <c r="L2785" t="s">
        <v>19547</v>
      </c>
      <c r="M2785" s="1">
        <v>7.5</v>
      </c>
      <c r="N2785" s="1">
        <v>1335</v>
      </c>
      <c r="O2785" s="1">
        <v>5.098</v>
      </c>
      <c r="P2785" s="1">
        <v>7.7</v>
      </c>
    </row>
    <row r="2786" spans="1:16">
      <c r="A2786" t="s">
        <v>19548</v>
      </c>
      <c r="B2786" t="s">
        <v>19549</v>
      </c>
      <c r="C2786" t="s">
        <v>17</v>
      </c>
      <c r="D2786" t="s">
        <v>19550</v>
      </c>
      <c r="E2786" s="1">
        <v>2019</v>
      </c>
      <c r="F2786" t="s">
        <v>19</v>
      </c>
      <c r="G2786" s="1" t="str">
        <f>IF(TRIM(F2786)="","BLANK",F2786)</f>
        <v>TV-MA</v>
      </c>
      <c r="H2786" s="1">
        <v>24</v>
      </c>
      <c r="I2786" t="s">
        <v>1122</v>
      </c>
      <c r="J2786" t="s">
        <v>2435</v>
      </c>
      <c r="K2786">
        <v>1</v>
      </c>
      <c r="L2786" t="s">
        <v>19551</v>
      </c>
      <c r="M2786" s="1">
        <v>5.4</v>
      </c>
      <c r="N2786" s="1">
        <v>22</v>
      </c>
      <c r="O2786" s="1">
        <v>0.6</v>
      </c>
      <c r="P2786" s="1">
        <v>10</v>
      </c>
    </row>
    <row r="2787" spans="1:16">
      <c r="A2787" t="s">
        <v>19552</v>
      </c>
      <c r="B2787" t="s">
        <v>19553</v>
      </c>
      <c r="C2787" t="s">
        <v>24</v>
      </c>
      <c r="D2787" t="s">
        <v>19554</v>
      </c>
      <c r="E2787" s="1">
        <v>2020</v>
      </c>
      <c r="G2787" s="1" t="str">
        <f>IF(TRIM(F2787)="","BLANK",F2787)</f>
        <v>BLANK</v>
      </c>
      <c r="H2787" s="1">
        <v>171</v>
      </c>
      <c r="I2787" t="s">
        <v>4043</v>
      </c>
      <c r="J2787" t="s">
        <v>124</v>
      </c>
      <c r="L2787" t="s">
        <v>19555</v>
      </c>
      <c r="M2787" s="1">
        <v>7.6</v>
      </c>
      <c r="N2787" s="1">
        <v>3746</v>
      </c>
      <c r="O2787" s="1">
        <v>2.54</v>
      </c>
      <c r="P2787" s="1">
        <v>7.7</v>
      </c>
    </row>
    <row r="2788" spans="1:16">
      <c r="A2788" t="s">
        <v>19556</v>
      </c>
      <c r="B2788" t="s">
        <v>19557</v>
      </c>
      <c r="C2788" t="s">
        <v>24</v>
      </c>
      <c r="D2788" t="s">
        <v>19558</v>
      </c>
      <c r="E2788" s="1">
        <v>2019</v>
      </c>
      <c r="G2788" s="1" t="str">
        <f>IF(TRIM(F2788)="","BLANK",F2788)</f>
        <v>BLANK</v>
      </c>
      <c r="H2788" s="1">
        <v>59</v>
      </c>
      <c r="I2788" t="s">
        <v>56</v>
      </c>
      <c r="J2788" t="s">
        <v>160</v>
      </c>
      <c r="L2788" t="s">
        <v>19559</v>
      </c>
      <c r="M2788" s="1">
        <v>6.4</v>
      </c>
      <c r="N2788" s="1">
        <v>94</v>
      </c>
      <c r="O2788" s="1">
        <v>1.161</v>
      </c>
      <c r="P2788" s="1">
        <v>7.1</v>
      </c>
    </row>
    <row r="2789" spans="1:16">
      <c r="A2789" t="s">
        <v>19560</v>
      </c>
      <c r="B2789" t="s">
        <v>19561</v>
      </c>
      <c r="C2789" t="s">
        <v>17</v>
      </c>
      <c r="D2789" t="s">
        <v>19562</v>
      </c>
      <c r="E2789" s="1">
        <v>2020</v>
      </c>
      <c r="G2789" s="1" t="str">
        <f>IF(TRIM(F2789)="","BLANK",F2789)</f>
        <v>BLANK</v>
      </c>
      <c r="H2789" s="1">
        <v>29</v>
      </c>
      <c r="I2789" t="s">
        <v>473</v>
      </c>
      <c r="J2789" t="s">
        <v>21</v>
      </c>
      <c r="K2789">
        <v>1</v>
      </c>
      <c r="L2789" t="s">
        <v>19563</v>
      </c>
      <c r="M2789" s="1">
        <v>5.2</v>
      </c>
      <c r="N2789" s="1">
        <v>462</v>
      </c>
      <c r="O2789" s="1">
        <v>1.847</v>
      </c>
      <c r="P2789" s="1">
        <v>8.3</v>
      </c>
    </row>
    <row r="2790" ht="244.8" spans="1:16">
      <c r="A2790" t="s">
        <v>19564</v>
      </c>
      <c r="B2790" t="s">
        <v>19565</v>
      </c>
      <c r="C2790" t="s">
        <v>17</v>
      </c>
      <c r="D2790" s="2" t="s">
        <v>19566</v>
      </c>
      <c r="E2790" s="1">
        <v>2019</v>
      </c>
      <c r="G2790" s="1" t="str">
        <f>IF(TRIM(F2790)="","BLANK",F2790)</f>
        <v>BLANK</v>
      </c>
      <c r="H2790" s="1">
        <v>42</v>
      </c>
      <c r="I2790" t="s">
        <v>4013</v>
      </c>
      <c r="J2790" t="s">
        <v>8713</v>
      </c>
      <c r="K2790">
        <v>1</v>
      </c>
      <c r="L2790"/>
      <c r="M2790" s="1"/>
      <c r="N2790" s="1"/>
      <c r="O2790" s="1">
        <v>1.568</v>
      </c>
      <c r="P2790" s="1">
        <v>9</v>
      </c>
    </row>
    <row r="2791" spans="1:15">
      <c r="A2791" t="s">
        <v>19567</v>
      </c>
      <c r="B2791" t="s">
        <v>19568</v>
      </c>
      <c r="C2791" t="s">
        <v>24</v>
      </c>
      <c r="D2791" t="s">
        <v>19569</v>
      </c>
      <c r="E2791" s="1">
        <v>2020</v>
      </c>
      <c r="F2791"/>
      <c r="G2791" s="1" t="str">
        <f>IF(TRIM(F2791)="","BLANK",F2791)</f>
        <v>BLANK</v>
      </c>
      <c r="H2791" s="1">
        <v>90</v>
      </c>
      <c r="I2791" t="s">
        <v>1700</v>
      </c>
      <c r="J2791" t="s">
        <v>3743</v>
      </c>
      <c r="K2791"/>
      <c r="L2791"/>
      <c r="M2791" s="1"/>
      <c r="N2791" s="1"/>
      <c r="O2791" s="1">
        <v>0.908</v>
      </c>
    </row>
    <row r="2792" spans="1:14">
      <c r="A2792" t="s">
        <v>19570</v>
      </c>
      <c r="B2792" t="s">
        <v>19571</v>
      </c>
      <c r="C2792" t="s">
        <v>24</v>
      </c>
      <c r="D2792" t="s">
        <v>19572</v>
      </c>
      <c r="E2792" s="1">
        <v>2019</v>
      </c>
      <c r="G2792" s="1" t="str">
        <f>IF(TRIM(F2792)="","BLANK",F2792)</f>
        <v>BLANK</v>
      </c>
      <c r="H2792" s="1">
        <v>109</v>
      </c>
      <c r="I2792" t="s">
        <v>92</v>
      </c>
      <c r="J2792" t="s">
        <v>160</v>
      </c>
      <c r="L2792" t="s">
        <v>19573</v>
      </c>
      <c r="M2792" s="1">
        <v>7.1</v>
      </c>
      <c r="N2792" s="1">
        <v>32</v>
      </c>
    </row>
    <row r="2793" spans="1:16">
      <c r="A2793" t="s">
        <v>19574</v>
      </c>
      <c r="B2793" t="s">
        <v>19575</v>
      </c>
      <c r="C2793" t="s">
        <v>24</v>
      </c>
      <c r="D2793" t="s">
        <v>19576</v>
      </c>
      <c r="E2793" s="1">
        <v>2019</v>
      </c>
      <c r="F2793" t="s">
        <v>823</v>
      </c>
      <c r="G2793" s="1" t="str">
        <f>IF(TRIM(F2793)="","BLANK",F2793)</f>
        <v>G</v>
      </c>
      <c r="H2793" s="1">
        <v>24</v>
      </c>
      <c r="I2793" t="s">
        <v>8977</v>
      </c>
      <c r="J2793" t="s">
        <v>21</v>
      </c>
      <c r="L2793" t="s">
        <v>19577</v>
      </c>
      <c r="M2793" s="1">
        <v>4.8</v>
      </c>
      <c r="N2793" s="1">
        <v>57</v>
      </c>
      <c r="O2793" s="1">
        <v>2.865</v>
      </c>
      <c r="P2793" s="1">
        <v>6</v>
      </c>
    </row>
    <row r="2794" spans="1:16">
      <c r="A2794" t="s">
        <v>19578</v>
      </c>
      <c r="B2794" t="s">
        <v>19579</v>
      </c>
      <c r="C2794" t="s">
        <v>24</v>
      </c>
      <c r="D2794" t="s">
        <v>19580</v>
      </c>
      <c r="E2794" s="1">
        <v>2019</v>
      </c>
      <c r="G2794" s="1" t="str">
        <f>IF(TRIM(F2794)="","BLANK",F2794)</f>
        <v>BLANK</v>
      </c>
      <c r="H2794" s="1">
        <v>23</v>
      </c>
      <c r="I2794" t="s">
        <v>1606</v>
      </c>
      <c r="J2794" t="s">
        <v>160</v>
      </c>
      <c r="K2794"/>
      <c r="L2794" t="s">
        <v>19581</v>
      </c>
      <c r="M2794" s="1"/>
      <c r="N2794" s="1"/>
      <c r="O2794" s="1">
        <v>2.308</v>
      </c>
      <c r="P2794" s="1">
        <v>7</v>
      </c>
    </row>
    <row r="2795" spans="1:16">
      <c r="A2795" t="s">
        <v>19582</v>
      </c>
      <c r="B2795" t="s">
        <v>19583</v>
      </c>
      <c r="C2795" t="s">
        <v>24</v>
      </c>
      <c r="D2795" t="s">
        <v>19584</v>
      </c>
      <c r="E2795" s="1">
        <v>2019</v>
      </c>
      <c r="F2795"/>
      <c r="G2795" s="1" t="str">
        <f>IF(TRIM(F2795)="","BLANK",F2795)</f>
        <v>BLANK</v>
      </c>
      <c r="H2795" s="1">
        <v>74</v>
      </c>
      <c r="I2795" t="s">
        <v>2290</v>
      </c>
      <c r="J2795" t="s">
        <v>11051</v>
      </c>
      <c r="L2795" t="s">
        <v>19585</v>
      </c>
      <c r="M2795" s="1">
        <v>6.6</v>
      </c>
      <c r="N2795" s="1">
        <v>111</v>
      </c>
      <c r="O2795" s="1">
        <v>1.517</v>
      </c>
      <c r="P2795" s="1">
        <v>6</v>
      </c>
    </row>
    <row r="2796" spans="1:16">
      <c r="A2796" t="s">
        <v>19586</v>
      </c>
      <c r="B2796" t="s">
        <v>7286</v>
      </c>
      <c r="C2796" t="s">
        <v>24</v>
      </c>
      <c r="D2796" t="s">
        <v>19587</v>
      </c>
      <c r="E2796" s="1">
        <v>2020</v>
      </c>
      <c r="F2796" t="s">
        <v>81</v>
      </c>
      <c r="G2796" s="1" t="str">
        <f>IF(TRIM(F2796)="","BLANK",F2796)</f>
        <v>PG-13</v>
      </c>
      <c r="H2796" s="1">
        <v>150</v>
      </c>
      <c r="I2796" t="s">
        <v>19588</v>
      </c>
      <c r="J2796" t="s">
        <v>124</v>
      </c>
      <c r="L2796" t="s">
        <v>19589</v>
      </c>
      <c r="M2796" s="1">
        <v>7.6</v>
      </c>
      <c r="N2796" s="1">
        <v>37528</v>
      </c>
      <c r="O2796" s="1">
        <v>10.329</v>
      </c>
      <c r="P2796" s="1">
        <v>7.5</v>
      </c>
    </row>
    <row r="2797" spans="1:16">
      <c r="A2797" t="s">
        <v>19590</v>
      </c>
      <c r="B2797" t="s">
        <v>19591</v>
      </c>
      <c r="C2797" t="s">
        <v>24</v>
      </c>
      <c r="D2797" t="s">
        <v>19592</v>
      </c>
      <c r="E2797" s="1">
        <v>2019</v>
      </c>
      <c r="G2797" s="1" t="str">
        <f>IF(TRIM(F2797)="","BLANK",F2797)</f>
        <v>BLANK</v>
      </c>
      <c r="H2797" s="1">
        <v>131</v>
      </c>
      <c r="I2797" t="s">
        <v>114</v>
      </c>
      <c r="J2797" t="s">
        <v>124</v>
      </c>
      <c r="L2797" t="s">
        <v>19593</v>
      </c>
      <c r="M2797" s="1">
        <v>8.3</v>
      </c>
      <c r="N2797" s="1">
        <v>1045</v>
      </c>
      <c r="O2797" s="1">
        <v>1.915</v>
      </c>
      <c r="P2797" s="1">
        <v>7.6</v>
      </c>
    </row>
    <row r="2798" spans="1:16">
      <c r="A2798" t="s">
        <v>19594</v>
      </c>
      <c r="B2798" t="s">
        <v>19595</v>
      </c>
      <c r="C2798" t="s">
        <v>24</v>
      </c>
      <c r="D2798" t="s">
        <v>19596</v>
      </c>
      <c r="E2798" s="1">
        <v>2020</v>
      </c>
      <c r="G2798" s="1" t="str">
        <f>IF(TRIM(F2798)="","BLANK",F2798)</f>
        <v>BLANK</v>
      </c>
      <c r="H2798" s="1">
        <v>24</v>
      </c>
      <c r="I2798" t="s">
        <v>1936</v>
      </c>
      <c r="J2798" t="s">
        <v>1123</v>
      </c>
      <c r="O2798" s="1">
        <v>2.7</v>
      </c>
      <c r="P2798" s="1">
        <v>6.5</v>
      </c>
    </row>
    <row r="2799" spans="1:16">
      <c r="A2799" t="s">
        <v>19597</v>
      </c>
      <c r="B2799" t="s">
        <v>19598</v>
      </c>
      <c r="C2799" t="s">
        <v>24</v>
      </c>
      <c r="D2799" t="s">
        <v>19599</v>
      </c>
      <c r="E2799" s="1">
        <v>2019</v>
      </c>
      <c r="F2799"/>
      <c r="G2799" s="1" t="str">
        <f>IF(TRIM(F2799)="","BLANK",F2799)</f>
        <v>BLANK</v>
      </c>
      <c r="H2799" s="1">
        <v>63</v>
      </c>
      <c r="I2799" t="s">
        <v>56</v>
      </c>
      <c r="J2799" t="s">
        <v>21</v>
      </c>
      <c r="K2799"/>
      <c r="L2799" t="s">
        <v>19600</v>
      </c>
      <c r="M2799" s="1">
        <v>4.7</v>
      </c>
      <c r="N2799" s="1">
        <v>306</v>
      </c>
      <c r="O2799" s="1">
        <v>2.06</v>
      </c>
      <c r="P2799" s="1">
        <v>6.6</v>
      </c>
    </row>
    <row r="2800" spans="1:16">
      <c r="A2800" t="s">
        <v>19601</v>
      </c>
      <c r="B2800" t="s">
        <v>19602</v>
      </c>
      <c r="C2800" t="s">
        <v>24</v>
      </c>
      <c r="D2800" t="s">
        <v>19603</v>
      </c>
      <c r="E2800" s="1">
        <v>2019</v>
      </c>
      <c r="F2800"/>
      <c r="G2800" s="1" t="str">
        <f>IF(TRIM(F2800)="","BLANK",F2800)</f>
        <v>BLANK</v>
      </c>
      <c r="H2800" s="1">
        <v>104</v>
      </c>
      <c r="I2800" t="s">
        <v>92</v>
      </c>
      <c r="J2800" t="s">
        <v>1055</v>
      </c>
      <c r="L2800" t="s">
        <v>19604</v>
      </c>
      <c r="M2800" s="1">
        <v>4.4</v>
      </c>
      <c r="N2800" s="1">
        <v>1764</v>
      </c>
      <c r="O2800" s="1">
        <v>3.102</v>
      </c>
      <c r="P2800" s="1">
        <v>4.2</v>
      </c>
    </row>
    <row r="2801" spans="1:16">
      <c r="A2801" t="s">
        <v>19605</v>
      </c>
      <c r="B2801" t="s">
        <v>19606</v>
      </c>
      <c r="C2801" t="s">
        <v>24</v>
      </c>
      <c r="D2801" t="s">
        <v>19607</v>
      </c>
      <c r="E2801" s="1">
        <v>2019</v>
      </c>
      <c r="G2801" s="1" t="str">
        <f>IF(TRIM(F2801)="","BLANK",F2801)</f>
        <v>BLANK</v>
      </c>
      <c r="H2801" s="1">
        <v>94</v>
      </c>
      <c r="I2801" t="s">
        <v>19608</v>
      </c>
      <c r="J2801" t="s">
        <v>2435</v>
      </c>
      <c r="L2801" t="s">
        <v>19609</v>
      </c>
      <c r="M2801" s="1">
        <v>5.6</v>
      </c>
      <c r="N2801" s="1">
        <v>535</v>
      </c>
      <c r="O2801" s="1">
        <v>14.932</v>
      </c>
      <c r="P2801" s="1">
        <v>6.1</v>
      </c>
    </row>
    <row r="2802" spans="1:16">
      <c r="A2802" t="s">
        <v>19610</v>
      </c>
      <c r="B2802" t="s">
        <v>19611</v>
      </c>
      <c r="C2802" t="s">
        <v>24</v>
      </c>
      <c r="D2802" t="s">
        <v>19612</v>
      </c>
      <c r="E2802" s="1">
        <v>2019</v>
      </c>
      <c r="F2802" t="s">
        <v>823</v>
      </c>
      <c r="G2802" s="1" t="str">
        <f>IF(TRIM(F2802)="","BLANK",F2802)</f>
        <v>G</v>
      </c>
      <c r="H2802" s="1">
        <v>45</v>
      </c>
      <c r="I2802" t="s">
        <v>19613</v>
      </c>
      <c r="J2802" t="s">
        <v>1123</v>
      </c>
      <c r="O2802" s="1">
        <v>3.056</v>
      </c>
      <c r="P2802" s="1">
        <v>6.4</v>
      </c>
    </row>
    <row r="2803" spans="1:16">
      <c r="A2803" t="s">
        <v>19614</v>
      </c>
      <c r="B2803" t="s">
        <v>19615</v>
      </c>
      <c r="C2803" t="s">
        <v>24</v>
      </c>
      <c r="D2803" t="s">
        <v>19616</v>
      </c>
      <c r="E2803" s="1">
        <v>2019</v>
      </c>
      <c r="F2803"/>
      <c r="G2803" s="1" t="str">
        <f>IF(TRIM(F2803)="","BLANK",F2803)</f>
        <v>BLANK</v>
      </c>
      <c r="H2803" s="1">
        <v>68</v>
      </c>
      <c r="I2803" t="s">
        <v>56</v>
      </c>
      <c r="J2803" t="s">
        <v>4519</v>
      </c>
      <c r="L2803" t="s">
        <v>19617</v>
      </c>
      <c r="M2803" s="1">
        <v>7</v>
      </c>
      <c r="N2803" s="1">
        <v>362</v>
      </c>
      <c r="O2803" s="1">
        <v>4.076</v>
      </c>
      <c r="P2803" s="1">
        <v>8</v>
      </c>
    </row>
    <row r="2804" spans="1:15">
      <c r="A2804" t="s">
        <v>19618</v>
      </c>
      <c r="B2804" t="s">
        <v>19619</v>
      </c>
      <c r="C2804" t="s">
        <v>24</v>
      </c>
      <c r="D2804" t="s">
        <v>19620</v>
      </c>
      <c r="E2804" s="1">
        <v>2019</v>
      </c>
      <c r="F2804"/>
      <c r="G2804" s="1" t="str">
        <f>IF(TRIM(F2804)="","BLANK",F2804)</f>
        <v>BLANK</v>
      </c>
      <c r="H2804" s="1">
        <v>76</v>
      </c>
      <c r="I2804" t="s">
        <v>1700</v>
      </c>
      <c r="J2804" t="s">
        <v>335</v>
      </c>
      <c r="O2804" s="1">
        <v>1.237</v>
      </c>
    </row>
    <row r="2805" spans="1:16">
      <c r="A2805" t="s">
        <v>19621</v>
      </c>
      <c r="B2805" t="s">
        <v>19622</v>
      </c>
      <c r="C2805" t="s">
        <v>17</v>
      </c>
      <c r="D2805" t="s">
        <v>19623</v>
      </c>
      <c r="E2805" s="1">
        <v>2019</v>
      </c>
      <c r="F2805" t="s">
        <v>50</v>
      </c>
      <c r="G2805" s="1" t="str">
        <f>IF(TRIM(F2805)="","BLANK",F2805)</f>
        <v>TV-14</v>
      </c>
      <c r="H2805" s="1">
        <v>36</v>
      </c>
      <c r="I2805" t="s">
        <v>473</v>
      </c>
      <c r="J2805" t="s">
        <v>21</v>
      </c>
      <c r="K2805">
        <v>1</v>
      </c>
      <c r="L2805" t="s">
        <v>19624</v>
      </c>
      <c r="M2805" s="1">
        <v>6.6</v>
      </c>
      <c r="N2805" s="1">
        <v>361</v>
      </c>
      <c r="O2805" s="1">
        <v>1.289</v>
      </c>
      <c r="P2805" s="1">
        <v>10</v>
      </c>
    </row>
    <row r="2806" spans="1:16">
      <c r="A2806" t="s">
        <v>19625</v>
      </c>
      <c r="B2806" t="s">
        <v>19626</v>
      </c>
      <c r="C2806" t="s">
        <v>24</v>
      </c>
      <c r="D2806" t="s">
        <v>19627</v>
      </c>
      <c r="E2806" s="1">
        <v>2019</v>
      </c>
      <c r="G2806" s="1" t="str">
        <f>IF(TRIM(F2806)="","BLANK",F2806)</f>
        <v>BLANK</v>
      </c>
      <c r="H2806" s="1">
        <v>104</v>
      </c>
      <c r="I2806" t="s">
        <v>114</v>
      </c>
      <c r="J2806" t="s">
        <v>2796</v>
      </c>
      <c r="L2806" t="s">
        <v>19628</v>
      </c>
      <c r="M2806" s="1">
        <v>7.2</v>
      </c>
      <c r="N2806" s="1">
        <v>276</v>
      </c>
      <c r="O2806" s="1">
        <v>2.69</v>
      </c>
      <c r="P2806" s="1">
        <v>9.3</v>
      </c>
    </row>
    <row r="2807" spans="1:16">
      <c r="A2807" t="s">
        <v>19629</v>
      </c>
      <c r="B2807" t="s">
        <v>19630</v>
      </c>
      <c r="C2807" t="s">
        <v>24</v>
      </c>
      <c r="D2807" t="s">
        <v>19631</v>
      </c>
      <c r="E2807" s="1">
        <v>2019</v>
      </c>
      <c r="G2807" s="1" t="str">
        <f>IF(TRIM(F2807)="","BLANK",F2807)</f>
        <v>BLANK</v>
      </c>
      <c r="H2807" s="1">
        <v>98</v>
      </c>
      <c r="I2807" t="s">
        <v>56</v>
      </c>
      <c r="J2807" t="s">
        <v>2711</v>
      </c>
      <c r="L2807" t="s">
        <v>19632</v>
      </c>
      <c r="M2807" s="1">
        <v>6</v>
      </c>
      <c r="N2807" s="1">
        <v>232</v>
      </c>
      <c r="O2807" s="1">
        <v>2.263</v>
      </c>
      <c r="P2807" s="1">
        <v>8.4</v>
      </c>
    </row>
    <row r="2808" spans="1:16">
      <c r="A2808" t="s">
        <v>19633</v>
      </c>
      <c r="B2808" t="s">
        <v>19634</v>
      </c>
      <c r="C2808" t="s">
        <v>24</v>
      </c>
      <c r="D2808" t="s">
        <v>19635</v>
      </c>
      <c r="E2808" s="1">
        <v>2019</v>
      </c>
      <c r="G2808" s="1" t="str">
        <f>IF(TRIM(F2808)="","BLANK",F2808)</f>
        <v>BLANK</v>
      </c>
      <c r="H2808" s="1">
        <v>37</v>
      </c>
      <c r="I2808" t="s">
        <v>20</v>
      </c>
      <c r="J2808" t="s">
        <v>11051</v>
      </c>
      <c r="O2808" s="1">
        <v>2.791</v>
      </c>
      <c r="P2808" s="1">
        <v>6.8</v>
      </c>
    </row>
    <row r="2809" spans="1:16">
      <c r="A2809" t="s">
        <v>19636</v>
      </c>
      <c r="B2809" t="s">
        <v>19637</v>
      </c>
      <c r="C2809" t="s">
        <v>24</v>
      </c>
      <c r="D2809" t="s">
        <v>19638</v>
      </c>
      <c r="E2809" s="1">
        <v>2019</v>
      </c>
      <c r="G2809" s="1" t="str">
        <f>IF(TRIM(F2809)="","BLANK",F2809)</f>
        <v>BLANK</v>
      </c>
      <c r="H2809" s="1">
        <v>29</v>
      </c>
      <c r="I2809" t="s">
        <v>20</v>
      </c>
      <c r="J2809" t="s">
        <v>11051</v>
      </c>
      <c r="L2809" t="s">
        <v>19639</v>
      </c>
      <c r="M2809" s="1">
        <v>6.5</v>
      </c>
      <c r="N2809" s="1">
        <v>145</v>
      </c>
      <c r="O2809" s="1">
        <v>2.511</v>
      </c>
      <c r="P2809" s="1">
        <v>6.6</v>
      </c>
    </row>
    <row r="2810" spans="1:16">
      <c r="A2810" t="s">
        <v>19640</v>
      </c>
      <c r="B2810" t="s">
        <v>19641</v>
      </c>
      <c r="C2810" t="s">
        <v>24</v>
      </c>
      <c r="D2810" t="s">
        <v>19642</v>
      </c>
      <c r="E2810" s="1">
        <v>2020</v>
      </c>
      <c r="G2810" s="1" t="str">
        <f>IF(TRIM(F2810)="","BLANK",F2810)</f>
        <v>BLANK</v>
      </c>
      <c r="H2810" s="1">
        <v>100</v>
      </c>
      <c r="I2810" t="s">
        <v>1509</v>
      </c>
      <c r="J2810" t="s">
        <v>2099</v>
      </c>
      <c r="L2810" t="s">
        <v>19643</v>
      </c>
      <c r="M2810" s="1">
        <v>3.8</v>
      </c>
      <c r="N2810" s="1">
        <v>471</v>
      </c>
      <c r="O2810" s="1">
        <v>5.945</v>
      </c>
      <c r="P2810" s="1">
        <v>7.5</v>
      </c>
    </row>
    <row r="2811" spans="1:15">
      <c r="A2811" t="s">
        <v>19644</v>
      </c>
      <c r="B2811" t="s">
        <v>19645</v>
      </c>
      <c r="C2811" t="s">
        <v>24</v>
      </c>
      <c r="D2811" t="s">
        <v>19646</v>
      </c>
      <c r="E2811" s="1">
        <v>2019</v>
      </c>
      <c r="G2811" s="1" t="str">
        <f>IF(TRIM(F2811)="","BLANK",F2811)</f>
        <v>BLANK</v>
      </c>
      <c r="H2811" s="1">
        <v>107</v>
      </c>
      <c r="I2811" t="s">
        <v>181</v>
      </c>
      <c r="J2811" t="s">
        <v>2548</v>
      </c>
      <c r="L2811" t="s">
        <v>19647</v>
      </c>
      <c r="M2811" s="1">
        <v>6.5</v>
      </c>
      <c r="N2811" s="1">
        <v>36</v>
      </c>
      <c r="O2811" s="1">
        <v>1.223</v>
      </c>
    </row>
    <row r="2812" spans="1:16">
      <c r="A2812" t="s">
        <v>19648</v>
      </c>
      <c r="B2812" t="s">
        <v>19649</v>
      </c>
      <c r="C2812" t="s">
        <v>24</v>
      </c>
      <c r="D2812" t="s">
        <v>19650</v>
      </c>
      <c r="E2812" s="1">
        <v>2019</v>
      </c>
      <c r="G2812" s="1" t="str">
        <f>IF(TRIM(F2812)="","BLANK",F2812)</f>
        <v>BLANK</v>
      </c>
      <c r="H2812" s="1">
        <v>103</v>
      </c>
      <c r="I2812" t="s">
        <v>295</v>
      </c>
      <c r="J2812" t="s">
        <v>1055</v>
      </c>
      <c r="L2812" t="s">
        <v>19651</v>
      </c>
      <c r="M2812" s="1">
        <v>5.6</v>
      </c>
      <c r="N2812" s="1">
        <v>361</v>
      </c>
      <c r="O2812" s="1">
        <v>2.383</v>
      </c>
      <c r="P2812" s="1">
        <v>5</v>
      </c>
    </row>
    <row r="2813" spans="1:14">
      <c r="A2813" t="s">
        <v>19652</v>
      </c>
      <c r="B2813" t="s">
        <v>19653</v>
      </c>
      <c r="C2813" t="s">
        <v>24</v>
      </c>
      <c r="D2813" t="s">
        <v>19654</v>
      </c>
      <c r="E2813" s="1">
        <v>2019</v>
      </c>
      <c r="G2813" s="1" t="str">
        <f>IF(TRIM(F2813)="","BLANK",F2813)</f>
        <v>BLANK</v>
      </c>
      <c r="H2813" s="1">
        <v>102</v>
      </c>
      <c r="I2813" t="s">
        <v>19655</v>
      </c>
      <c r="J2813" t="s">
        <v>160</v>
      </c>
      <c r="L2813" t="s">
        <v>19656</v>
      </c>
      <c r="M2813" s="1">
        <v>6.1</v>
      </c>
      <c r="N2813" s="1">
        <v>86</v>
      </c>
    </row>
    <row r="2814" spans="1:14">
      <c r="A2814" t="s">
        <v>19657</v>
      </c>
      <c r="B2814" t="s">
        <v>19658</v>
      </c>
      <c r="C2814" t="s">
        <v>24</v>
      </c>
      <c r="D2814" t="s">
        <v>19659</v>
      </c>
      <c r="E2814" s="1">
        <v>2020</v>
      </c>
      <c r="G2814" s="1" t="str">
        <f>IF(TRIM(F2814)="","BLANK",F2814)</f>
        <v>BLANK</v>
      </c>
      <c r="H2814" s="1">
        <v>120</v>
      </c>
      <c r="I2814" t="s">
        <v>406</v>
      </c>
      <c r="J2814" t="s">
        <v>124</v>
      </c>
      <c r="L2814" t="s">
        <v>19660</v>
      </c>
      <c r="M2814" s="1">
        <v>3.2</v>
      </c>
      <c r="N2814" s="1">
        <v>322</v>
      </c>
    </row>
    <row r="2815" spans="1:16">
      <c r="A2815" t="s">
        <v>19661</v>
      </c>
      <c r="B2815" t="s">
        <v>19662</v>
      </c>
      <c r="C2815" t="s">
        <v>17</v>
      </c>
      <c r="D2815" t="s">
        <v>19663</v>
      </c>
      <c r="E2815" s="1">
        <v>2019</v>
      </c>
      <c r="F2815" t="s">
        <v>19</v>
      </c>
      <c r="G2815" s="1" t="str">
        <f>IF(TRIM(F2815)="","BLANK",F2815)</f>
        <v>TV-MA</v>
      </c>
      <c r="H2815" s="1">
        <v>40</v>
      </c>
      <c r="I2815" t="s">
        <v>768</v>
      </c>
      <c r="J2815" t="s">
        <v>8713</v>
      </c>
      <c r="K2815">
        <v>1</v>
      </c>
      <c r="L2815" t="s">
        <v>19664</v>
      </c>
      <c r="M2815" s="1">
        <v>6.8</v>
      </c>
      <c r="N2815" s="1">
        <v>17</v>
      </c>
      <c r="O2815" s="1">
        <v>3.237</v>
      </c>
      <c r="P2815" s="1">
        <v>10</v>
      </c>
    </row>
    <row r="2816" spans="1:16">
      <c r="A2816" t="s">
        <v>19665</v>
      </c>
      <c r="B2816" t="s">
        <v>19666</v>
      </c>
      <c r="C2816" t="s">
        <v>24</v>
      </c>
      <c r="D2816" t="s">
        <v>19667</v>
      </c>
      <c r="E2816" s="1">
        <v>2019</v>
      </c>
      <c r="G2816" s="1" t="str">
        <f>IF(TRIM(F2816)="","BLANK",F2816)</f>
        <v>BLANK</v>
      </c>
      <c r="H2816" s="1">
        <v>133</v>
      </c>
      <c r="I2816" t="s">
        <v>1509</v>
      </c>
      <c r="J2816" t="s">
        <v>124</v>
      </c>
      <c r="L2816" t="s">
        <v>19668</v>
      </c>
      <c r="M2816" s="1">
        <v>5.1</v>
      </c>
      <c r="N2816" s="1">
        <v>74</v>
      </c>
      <c r="O2816" s="1">
        <v>0.999</v>
      </c>
      <c r="P2816" s="1">
        <v>6</v>
      </c>
    </row>
    <row r="2817" spans="1:16">
      <c r="A2817" t="s">
        <v>19669</v>
      </c>
      <c r="B2817" t="s">
        <v>19670</v>
      </c>
      <c r="C2817" t="s">
        <v>24</v>
      </c>
      <c r="D2817" t="s">
        <v>19671</v>
      </c>
      <c r="E2817" s="1">
        <v>2020</v>
      </c>
      <c r="G2817" s="1" t="str">
        <f>IF(TRIM(F2817)="","BLANK",F2817)</f>
        <v>BLANK</v>
      </c>
      <c r="H2817" s="1">
        <v>61</v>
      </c>
      <c r="I2817" t="s">
        <v>19672</v>
      </c>
      <c r="J2817" t="s">
        <v>39</v>
      </c>
      <c r="L2817" t="s">
        <v>19673</v>
      </c>
      <c r="M2817" s="1">
        <v>5.9</v>
      </c>
      <c r="N2817" s="1">
        <v>47</v>
      </c>
      <c r="O2817" s="1">
        <v>2.448</v>
      </c>
      <c r="P2817" s="1">
        <v>1</v>
      </c>
    </row>
    <row r="2818" spans="1:16">
      <c r="A2818" t="s">
        <v>19674</v>
      </c>
      <c r="B2818" t="s">
        <v>19675</v>
      </c>
      <c r="C2818" t="s">
        <v>24</v>
      </c>
      <c r="D2818" t="s">
        <v>19676</v>
      </c>
      <c r="E2818" s="1">
        <v>2019</v>
      </c>
      <c r="G2818" s="1" t="str">
        <f>IF(TRIM(F2818)="","BLANK",F2818)</f>
        <v>BLANK</v>
      </c>
      <c r="H2818" s="1">
        <v>104</v>
      </c>
      <c r="I2818" t="s">
        <v>56</v>
      </c>
      <c r="J2818" t="s">
        <v>124</v>
      </c>
      <c r="L2818" t="s">
        <v>19677</v>
      </c>
      <c r="M2818" s="1">
        <v>5.5</v>
      </c>
      <c r="N2818" s="1">
        <v>1655</v>
      </c>
      <c r="O2818" s="1">
        <v>3.176</v>
      </c>
      <c r="P2818" s="1">
        <v>6.4</v>
      </c>
    </row>
    <row r="2819" spans="1:15">
      <c r="A2819" t="s">
        <v>19678</v>
      </c>
      <c r="B2819" t="s">
        <v>19679</v>
      </c>
      <c r="C2819" t="s">
        <v>24</v>
      </c>
      <c r="D2819" t="s">
        <v>19680</v>
      </c>
      <c r="E2819" s="1">
        <v>2020</v>
      </c>
      <c r="G2819" s="1" t="str">
        <f>IF(TRIM(F2819)="","BLANK",F2819)</f>
        <v>BLANK</v>
      </c>
      <c r="H2819" s="1">
        <v>59</v>
      </c>
      <c r="I2819" t="s">
        <v>3429</v>
      </c>
      <c r="J2819" t="s">
        <v>812</v>
      </c>
      <c r="L2819" t="s">
        <v>19681</v>
      </c>
      <c r="M2819" s="1">
        <v>6</v>
      </c>
      <c r="N2819" s="1">
        <v>6</v>
      </c>
      <c r="O2819" s="1">
        <v>0.67</v>
      </c>
    </row>
    <row r="2820" spans="1:16">
      <c r="A2820" t="s">
        <v>19682</v>
      </c>
      <c r="B2820" t="s">
        <v>19683</v>
      </c>
      <c r="C2820" t="s">
        <v>24</v>
      </c>
      <c r="D2820" t="s">
        <v>19684</v>
      </c>
      <c r="E2820" s="1">
        <v>2019</v>
      </c>
      <c r="F2820"/>
      <c r="G2820" s="1" t="str">
        <f>IF(TRIM(F2820)="","BLANK",F2820)</f>
        <v>BLANK</v>
      </c>
      <c r="H2820" s="1">
        <v>108</v>
      </c>
      <c r="I2820" t="s">
        <v>97</v>
      </c>
      <c r="J2820" t="s">
        <v>124</v>
      </c>
      <c r="K2820"/>
      <c r="L2820" t="s">
        <v>19685</v>
      </c>
      <c r="M2820" s="1">
        <v>4.5</v>
      </c>
      <c r="N2820" s="1">
        <v>423</v>
      </c>
      <c r="O2820" s="1">
        <v>2.423</v>
      </c>
      <c r="P2820" s="1">
        <v>7.5</v>
      </c>
    </row>
    <row r="2821" spans="1:16">
      <c r="A2821" t="s">
        <v>19686</v>
      </c>
      <c r="B2821" t="s">
        <v>19687</v>
      </c>
      <c r="C2821" t="s">
        <v>24</v>
      </c>
      <c r="D2821" t="s">
        <v>19688</v>
      </c>
      <c r="E2821" s="1">
        <v>2020</v>
      </c>
      <c r="G2821" s="1" t="str">
        <f>IF(TRIM(F2821)="","BLANK",F2821)</f>
        <v>BLANK</v>
      </c>
      <c r="H2821" s="1">
        <v>102</v>
      </c>
      <c r="I2821" t="s">
        <v>2608</v>
      </c>
      <c r="J2821" t="s">
        <v>864</v>
      </c>
      <c r="L2821" t="s">
        <v>19689</v>
      </c>
      <c r="M2821" s="1">
        <v>5.7</v>
      </c>
      <c r="N2821" s="1">
        <v>1075</v>
      </c>
      <c r="O2821" s="1">
        <v>8.354</v>
      </c>
      <c r="P2821" s="1">
        <v>7.6</v>
      </c>
    </row>
    <row r="2822" spans="1:16">
      <c r="A2822" t="s">
        <v>19690</v>
      </c>
      <c r="B2822" t="s">
        <v>19691</v>
      </c>
      <c r="C2822" t="s">
        <v>24</v>
      </c>
      <c r="D2822" t="s">
        <v>19692</v>
      </c>
      <c r="E2822" s="1">
        <v>2020</v>
      </c>
      <c r="G2822" s="1" t="str">
        <f>IF(TRIM(F2822)="","BLANK",F2822)</f>
        <v>BLANK</v>
      </c>
      <c r="H2822" s="1">
        <v>40</v>
      </c>
      <c r="I2822" t="s">
        <v>20</v>
      </c>
      <c r="J2822" t="s">
        <v>124</v>
      </c>
      <c r="K2822"/>
      <c r="L2822"/>
      <c r="M2822" s="1"/>
      <c r="N2822" s="1"/>
      <c r="O2822" s="1">
        <v>4.306</v>
      </c>
      <c r="P2822" s="1">
        <v>7.4</v>
      </c>
    </row>
    <row r="2823" spans="1:16">
      <c r="A2823" t="s">
        <v>19693</v>
      </c>
      <c r="B2823" t="s">
        <v>19694</v>
      </c>
      <c r="C2823" t="s">
        <v>24</v>
      </c>
      <c r="D2823" t="s">
        <v>19695</v>
      </c>
      <c r="E2823" s="1">
        <v>2019</v>
      </c>
      <c r="F2823"/>
      <c r="G2823" s="1" t="str">
        <f>IF(TRIM(F2823)="","BLANK",F2823)</f>
        <v>BLANK</v>
      </c>
      <c r="H2823" s="1">
        <v>92</v>
      </c>
      <c r="I2823" t="s">
        <v>19696</v>
      </c>
      <c r="J2823" t="s">
        <v>19697</v>
      </c>
      <c r="K2823"/>
      <c r="L2823" t="s">
        <v>19698</v>
      </c>
      <c r="M2823" s="1">
        <v>5.3</v>
      </c>
      <c r="N2823" s="1">
        <v>273</v>
      </c>
      <c r="O2823" s="1">
        <v>4.274</v>
      </c>
      <c r="P2823" s="1">
        <v>5.2</v>
      </c>
    </row>
    <row r="2824" spans="1:14">
      <c r="A2824" t="s">
        <v>19699</v>
      </c>
      <c r="B2824" t="s">
        <v>19700</v>
      </c>
      <c r="C2824" t="s">
        <v>24</v>
      </c>
      <c r="D2824" t="s">
        <v>19701</v>
      </c>
      <c r="E2824" s="1">
        <v>2019</v>
      </c>
      <c r="G2824" s="1" t="str">
        <f>IF(TRIM(F2824)="","BLANK",F2824)</f>
        <v>BLANK</v>
      </c>
      <c r="H2824" s="1">
        <v>90</v>
      </c>
      <c r="I2824" t="s">
        <v>565</v>
      </c>
      <c r="J2824" t="s">
        <v>165</v>
      </c>
      <c r="L2824" t="s">
        <v>19702</v>
      </c>
      <c r="M2824" s="1">
        <v>4.5</v>
      </c>
      <c r="N2824" s="1">
        <v>615</v>
      </c>
    </row>
    <row r="2825" spans="1:16">
      <c r="A2825" t="s">
        <v>19703</v>
      </c>
      <c r="B2825" t="s">
        <v>19704</v>
      </c>
      <c r="C2825" t="s">
        <v>24</v>
      </c>
      <c r="D2825" t="s">
        <v>19705</v>
      </c>
      <c r="E2825" s="1">
        <v>2019</v>
      </c>
      <c r="F2825"/>
      <c r="G2825" s="1" t="str">
        <f>IF(TRIM(F2825)="","BLANK",F2825)</f>
        <v>BLANK</v>
      </c>
      <c r="H2825" s="1">
        <v>92</v>
      </c>
      <c r="I2825" t="s">
        <v>353</v>
      </c>
      <c r="J2825" t="s">
        <v>3743</v>
      </c>
      <c r="L2825" t="s">
        <v>19706</v>
      </c>
      <c r="M2825" s="1">
        <v>7</v>
      </c>
      <c r="N2825" s="1">
        <v>558</v>
      </c>
      <c r="O2825" s="1">
        <v>2.626</v>
      </c>
      <c r="P2825" s="1">
        <v>7.1</v>
      </c>
    </row>
    <row r="2826" spans="1:16">
      <c r="A2826" t="s">
        <v>19707</v>
      </c>
      <c r="B2826" t="s">
        <v>19708</v>
      </c>
      <c r="C2826" t="s">
        <v>24</v>
      </c>
      <c r="D2826" t="s">
        <v>19709</v>
      </c>
      <c r="E2826" s="1">
        <v>2019</v>
      </c>
      <c r="F2826" t="s">
        <v>823</v>
      </c>
      <c r="G2826" s="1" t="str">
        <f>IF(TRIM(F2826)="","BLANK",F2826)</f>
        <v>G</v>
      </c>
      <c r="H2826" s="1">
        <v>119</v>
      </c>
      <c r="I2826" t="s">
        <v>3734</v>
      </c>
      <c r="J2826" t="s">
        <v>124</v>
      </c>
      <c r="L2826" t="s">
        <v>19710</v>
      </c>
      <c r="M2826" s="1">
        <v>7.1</v>
      </c>
      <c r="N2826" s="1">
        <v>888</v>
      </c>
      <c r="O2826" s="1">
        <v>2.803</v>
      </c>
      <c r="P2826" s="1">
        <v>6.9</v>
      </c>
    </row>
    <row r="2827" spans="1:15">
      <c r="A2827" t="s">
        <v>19711</v>
      </c>
      <c r="B2827" t="s">
        <v>19712</v>
      </c>
      <c r="C2827" t="s">
        <v>24</v>
      </c>
      <c r="D2827" t="s">
        <v>19713</v>
      </c>
      <c r="E2827" s="1">
        <v>2019</v>
      </c>
      <c r="F2827" t="s">
        <v>823</v>
      </c>
      <c r="G2827" s="1" t="str">
        <f>IF(TRIM(F2827)="","BLANK",F2827)</f>
        <v>G</v>
      </c>
      <c r="H2827" s="1">
        <v>62</v>
      </c>
      <c r="I2827" t="s">
        <v>1936</v>
      </c>
      <c r="J2827" t="s">
        <v>160</v>
      </c>
      <c r="K2827"/>
      <c r="L2827"/>
      <c r="M2827" s="1"/>
      <c r="N2827" s="1"/>
      <c r="O2827" s="1">
        <v>0.619</v>
      </c>
    </row>
    <row r="2828" spans="1:16">
      <c r="A2828" t="s">
        <v>19714</v>
      </c>
      <c r="B2828" t="s">
        <v>19715</v>
      </c>
      <c r="C2828" t="s">
        <v>24</v>
      </c>
      <c r="D2828" t="s">
        <v>19716</v>
      </c>
      <c r="E2828" s="1">
        <v>2019</v>
      </c>
      <c r="G2828" s="1" t="str">
        <f>IF(TRIM(F2828)="","BLANK",F2828)</f>
        <v>BLANK</v>
      </c>
      <c r="H2828" s="1">
        <v>141</v>
      </c>
      <c r="I2828" t="s">
        <v>310</v>
      </c>
      <c r="J2828" t="s">
        <v>124</v>
      </c>
      <c r="L2828" t="s">
        <v>19717</v>
      </c>
      <c r="M2828" s="1">
        <v>7.2</v>
      </c>
      <c r="N2828" s="1">
        <v>970</v>
      </c>
      <c r="O2828" s="1">
        <v>1.87</v>
      </c>
      <c r="P2828" s="1">
        <v>6.2</v>
      </c>
    </row>
    <row r="2829" spans="1:15">
      <c r="A2829" t="s">
        <v>19718</v>
      </c>
      <c r="B2829" t="s">
        <v>19719</v>
      </c>
      <c r="C2829" t="s">
        <v>24</v>
      </c>
      <c r="D2829" t="s">
        <v>19720</v>
      </c>
      <c r="E2829" s="1">
        <v>2020</v>
      </c>
      <c r="G2829" s="1" t="str">
        <f>IF(TRIM(F2829)="","BLANK",F2829)</f>
        <v>BLANK</v>
      </c>
      <c r="H2829" s="1">
        <v>97</v>
      </c>
      <c r="I2829" t="s">
        <v>381</v>
      </c>
      <c r="J2829" t="s">
        <v>2548</v>
      </c>
      <c r="L2829" t="s">
        <v>19721</v>
      </c>
      <c r="M2829" s="1"/>
      <c r="N2829" s="1"/>
      <c r="O2829" s="1">
        <v>0.981</v>
      </c>
    </row>
    <row r="2830" spans="1:16">
      <c r="A2830" t="s">
        <v>19722</v>
      </c>
      <c r="B2830" t="s">
        <v>19723</v>
      </c>
      <c r="C2830" t="s">
        <v>24</v>
      </c>
      <c r="D2830" t="s">
        <v>19724</v>
      </c>
      <c r="E2830" s="1">
        <v>2019</v>
      </c>
      <c r="G2830" s="1" t="str">
        <f>IF(TRIM(F2830)="","BLANK",F2830)</f>
        <v>BLANK</v>
      </c>
      <c r="H2830" s="1">
        <v>82</v>
      </c>
      <c r="I2830" t="s">
        <v>20</v>
      </c>
      <c r="J2830" t="s">
        <v>21</v>
      </c>
      <c r="K2830"/>
      <c r="L2830" t="s">
        <v>19725</v>
      </c>
      <c r="M2830" s="1">
        <v>7.5</v>
      </c>
      <c r="N2830" s="1">
        <v>62</v>
      </c>
      <c r="O2830" s="1">
        <v>0.896</v>
      </c>
      <c r="P2830" s="1">
        <v>7</v>
      </c>
    </row>
    <row r="2831" spans="1:16">
      <c r="A2831" t="s">
        <v>19726</v>
      </c>
      <c r="B2831" t="s">
        <v>19727</v>
      </c>
      <c r="C2831" t="s">
        <v>24</v>
      </c>
      <c r="D2831" t="s">
        <v>19728</v>
      </c>
      <c r="E2831" s="1">
        <v>2019</v>
      </c>
      <c r="G2831" s="1" t="str">
        <f>IF(TRIM(F2831)="","BLANK",F2831)</f>
        <v>BLANK</v>
      </c>
      <c r="H2831" s="1">
        <v>108</v>
      </c>
      <c r="I2831" t="s">
        <v>114</v>
      </c>
      <c r="J2831" t="s">
        <v>124</v>
      </c>
      <c r="L2831" t="s">
        <v>19729</v>
      </c>
      <c r="M2831" s="1">
        <v>7.7</v>
      </c>
      <c r="N2831" s="1">
        <v>1211</v>
      </c>
      <c r="O2831" s="1">
        <v>1.578</v>
      </c>
      <c r="P2831" s="1">
        <v>7</v>
      </c>
    </row>
    <row r="2832" spans="1:16">
      <c r="A2832" t="s">
        <v>19730</v>
      </c>
      <c r="B2832" t="s">
        <v>19731</v>
      </c>
      <c r="C2832" t="s">
        <v>24</v>
      </c>
      <c r="D2832" t="s">
        <v>19732</v>
      </c>
      <c r="E2832" s="1">
        <v>2019</v>
      </c>
      <c r="F2832"/>
      <c r="G2832" s="1" t="str">
        <f>IF(TRIM(F2832)="","BLANK",F2832)</f>
        <v>BLANK</v>
      </c>
      <c r="H2832" s="1">
        <v>39</v>
      </c>
      <c r="I2832" t="s">
        <v>20</v>
      </c>
      <c r="J2832" t="s">
        <v>19733</v>
      </c>
      <c r="L2832" t="s">
        <v>19734</v>
      </c>
      <c r="M2832" s="1">
        <v>5</v>
      </c>
      <c r="N2832" s="1">
        <v>45</v>
      </c>
      <c r="O2832" s="1">
        <v>8.087</v>
      </c>
      <c r="P2832" s="1">
        <v>6.4</v>
      </c>
    </row>
    <row r="2833" spans="1:16">
      <c r="A2833" t="s">
        <v>19735</v>
      </c>
      <c r="B2833" t="s">
        <v>19736</v>
      </c>
      <c r="C2833" t="s">
        <v>24</v>
      </c>
      <c r="D2833" t="s">
        <v>19737</v>
      </c>
      <c r="E2833" s="1">
        <v>2020</v>
      </c>
      <c r="G2833" s="1" t="str">
        <f>IF(TRIM(F2833)="","BLANK",F2833)</f>
        <v>BLANK</v>
      </c>
      <c r="H2833" s="1">
        <v>60</v>
      </c>
      <c r="I2833" t="s">
        <v>56</v>
      </c>
      <c r="J2833" t="s">
        <v>21</v>
      </c>
      <c r="L2833" t="s">
        <v>19738</v>
      </c>
      <c r="M2833" s="1">
        <v>7.3</v>
      </c>
      <c r="N2833" s="1">
        <v>75</v>
      </c>
      <c r="O2833" s="1">
        <v>1.859</v>
      </c>
      <c r="P2833" s="1">
        <v>4.7</v>
      </c>
    </row>
    <row r="2834" spans="1:16">
      <c r="A2834" t="s">
        <v>19739</v>
      </c>
      <c r="B2834" t="s">
        <v>19740</v>
      </c>
      <c r="C2834" t="s">
        <v>24</v>
      </c>
      <c r="D2834" t="s">
        <v>19741</v>
      </c>
      <c r="E2834" s="1">
        <v>2019</v>
      </c>
      <c r="F2834"/>
      <c r="G2834" s="1" t="str">
        <f>IF(TRIM(F2834)="","BLANK",F2834)</f>
        <v>BLANK</v>
      </c>
      <c r="H2834" s="1">
        <v>112</v>
      </c>
      <c r="I2834" t="s">
        <v>114</v>
      </c>
      <c r="J2834" t="s">
        <v>124</v>
      </c>
      <c r="K2834"/>
      <c r="L2834" t="s">
        <v>19742</v>
      </c>
      <c r="M2834" s="1">
        <v>6.7</v>
      </c>
      <c r="N2834" s="1">
        <v>869</v>
      </c>
      <c r="O2834" s="1">
        <v>1.86</v>
      </c>
      <c r="P2834" s="1">
        <v>7.1</v>
      </c>
    </row>
    <row r="2835" spans="1:16">
      <c r="A2835" t="s">
        <v>19743</v>
      </c>
      <c r="B2835" t="s">
        <v>19744</v>
      </c>
      <c r="C2835" t="s">
        <v>24</v>
      </c>
      <c r="D2835" t="s">
        <v>19745</v>
      </c>
      <c r="E2835" s="1">
        <v>2019</v>
      </c>
      <c r="G2835" s="1" t="str">
        <f>IF(TRIM(F2835)="","BLANK",F2835)</f>
        <v>BLANK</v>
      </c>
      <c r="H2835" s="1">
        <v>135</v>
      </c>
      <c r="I2835" t="s">
        <v>114</v>
      </c>
      <c r="J2835" t="s">
        <v>124</v>
      </c>
      <c r="L2835" t="s">
        <v>19746</v>
      </c>
      <c r="M2835" s="1">
        <v>7.3</v>
      </c>
      <c r="N2835" s="1">
        <v>557</v>
      </c>
      <c r="O2835" s="1">
        <v>2.967</v>
      </c>
      <c r="P2835" s="1">
        <v>6.1</v>
      </c>
    </row>
    <row r="2836" spans="1:16">
      <c r="A2836" t="s">
        <v>19747</v>
      </c>
      <c r="B2836" t="s">
        <v>19748</v>
      </c>
      <c r="C2836" t="s">
        <v>24</v>
      </c>
      <c r="D2836" t="s">
        <v>19749</v>
      </c>
      <c r="E2836" s="1">
        <v>2019</v>
      </c>
      <c r="G2836" s="1" t="str">
        <f>IF(TRIM(F2836)="","BLANK",F2836)</f>
        <v>BLANK</v>
      </c>
      <c r="H2836" s="1">
        <v>90</v>
      </c>
      <c r="I2836" t="s">
        <v>56</v>
      </c>
      <c r="J2836" t="s">
        <v>893</v>
      </c>
      <c r="L2836" t="s">
        <v>19750</v>
      </c>
      <c r="M2836" s="1">
        <v>4.3</v>
      </c>
      <c r="N2836" s="1">
        <v>173</v>
      </c>
      <c r="O2836" s="1">
        <v>8.017</v>
      </c>
      <c r="P2836" s="1">
        <v>6.9</v>
      </c>
    </row>
    <row r="2837" spans="1:16">
      <c r="A2837" t="s">
        <v>19751</v>
      </c>
      <c r="B2837" t="s">
        <v>19752</v>
      </c>
      <c r="C2837" t="s">
        <v>24</v>
      </c>
      <c r="D2837" t="s">
        <v>19753</v>
      </c>
      <c r="E2837" s="1">
        <v>2019</v>
      </c>
      <c r="G2837" s="1" t="str">
        <f>IF(TRIM(F2837)="","BLANK",F2837)</f>
        <v>BLANK</v>
      </c>
      <c r="H2837" s="1">
        <v>181</v>
      </c>
      <c r="I2837" t="s">
        <v>4032</v>
      </c>
      <c r="J2837" t="s">
        <v>3743</v>
      </c>
      <c r="L2837" t="s">
        <v>19754</v>
      </c>
      <c r="M2837" s="1">
        <v>6.8</v>
      </c>
      <c r="N2837" s="1">
        <v>747</v>
      </c>
      <c r="O2837" s="1">
        <v>2.346</v>
      </c>
      <c r="P2837" s="1">
        <v>7.3</v>
      </c>
    </row>
    <row r="2838" spans="1:16">
      <c r="A2838" t="s">
        <v>19755</v>
      </c>
      <c r="B2838" t="s">
        <v>19756</v>
      </c>
      <c r="C2838" t="s">
        <v>24</v>
      </c>
      <c r="D2838" t="s">
        <v>19757</v>
      </c>
      <c r="E2838" s="1">
        <v>2019</v>
      </c>
      <c r="G2838" s="1" t="str">
        <f>IF(TRIM(F2838)="","BLANK",F2838)</f>
        <v>BLANK</v>
      </c>
      <c r="H2838" s="1">
        <v>92</v>
      </c>
      <c r="I2838" t="s">
        <v>56</v>
      </c>
      <c r="J2838" t="s">
        <v>98</v>
      </c>
      <c r="O2838" s="1">
        <v>1.773</v>
      </c>
      <c r="P2838" s="1">
        <v>5</v>
      </c>
    </row>
    <row r="2839" spans="1:16">
      <c r="A2839" t="s">
        <v>19758</v>
      </c>
      <c r="B2839" t="s">
        <v>19759</v>
      </c>
      <c r="C2839" t="s">
        <v>24</v>
      </c>
      <c r="D2839" t="s">
        <v>19760</v>
      </c>
      <c r="E2839" s="1">
        <v>2019</v>
      </c>
      <c r="G2839" s="1" t="str">
        <f>IF(TRIM(F2839)="","BLANK",F2839)</f>
        <v>BLANK</v>
      </c>
      <c r="H2839" s="1">
        <v>61</v>
      </c>
      <c r="I2839" t="s">
        <v>56</v>
      </c>
      <c r="J2839" t="s">
        <v>160</v>
      </c>
      <c r="L2839" t="s">
        <v>19761</v>
      </c>
      <c r="M2839" s="1">
        <v>6.3</v>
      </c>
      <c r="N2839" s="1">
        <v>111</v>
      </c>
      <c r="O2839" s="1">
        <v>2.359</v>
      </c>
      <c r="P2839" s="1">
        <v>6.8</v>
      </c>
    </row>
    <row r="2840" spans="1:16">
      <c r="A2840" t="s">
        <v>19762</v>
      </c>
      <c r="B2840" t="s">
        <v>19763</v>
      </c>
      <c r="C2840" t="s">
        <v>24</v>
      </c>
      <c r="D2840" t="s">
        <v>19764</v>
      </c>
      <c r="E2840" s="1">
        <v>2020</v>
      </c>
      <c r="F2840"/>
      <c r="G2840" s="1" t="str">
        <f>IF(TRIM(F2840)="","BLANK",F2840)</f>
        <v>BLANK</v>
      </c>
      <c r="H2840" s="1">
        <v>104</v>
      </c>
      <c r="I2840" t="s">
        <v>381</v>
      </c>
      <c r="J2840" t="s">
        <v>3743</v>
      </c>
      <c r="K2840"/>
      <c r="L2840" t="s">
        <v>19765</v>
      </c>
      <c r="M2840" s="1">
        <v>6.9</v>
      </c>
      <c r="N2840" s="1">
        <v>311</v>
      </c>
      <c r="O2840" s="1">
        <v>2.063</v>
      </c>
      <c r="P2840" s="1">
        <v>7.5</v>
      </c>
    </row>
    <row r="2841" spans="1:16">
      <c r="A2841" t="s">
        <v>19766</v>
      </c>
      <c r="B2841" t="s">
        <v>19767</v>
      </c>
      <c r="C2841" t="s">
        <v>24</v>
      </c>
      <c r="D2841" t="s">
        <v>19768</v>
      </c>
      <c r="E2841" s="1">
        <v>2020</v>
      </c>
      <c r="G2841" s="1" t="str">
        <f>IF(TRIM(F2841)="","BLANK",F2841)</f>
        <v>BLANK</v>
      </c>
      <c r="H2841" s="1">
        <v>26</v>
      </c>
      <c r="I2841" t="s">
        <v>1936</v>
      </c>
      <c r="J2841" t="s">
        <v>160</v>
      </c>
      <c r="O2841" s="1">
        <v>1.028</v>
      </c>
      <c r="P2841" s="1">
        <v>5</v>
      </c>
    </row>
    <row r="2842" spans="1:16">
      <c r="A2842" t="s">
        <v>19769</v>
      </c>
      <c r="B2842" t="s">
        <v>19770</v>
      </c>
      <c r="C2842" t="s">
        <v>24</v>
      </c>
      <c r="D2842" t="s">
        <v>19771</v>
      </c>
      <c r="E2842" s="1">
        <v>2019</v>
      </c>
      <c r="F2842" t="s">
        <v>37</v>
      </c>
      <c r="G2842" s="1" t="str">
        <f>IF(TRIM(F2842)="","BLANK",F2842)</f>
        <v>PG</v>
      </c>
      <c r="H2842" s="1">
        <v>133</v>
      </c>
      <c r="I2842" t="s">
        <v>2098</v>
      </c>
      <c r="J2842" t="s">
        <v>124</v>
      </c>
      <c r="K2842"/>
      <c r="L2842" t="s">
        <v>19772</v>
      </c>
      <c r="M2842" s="1">
        <v>7.6</v>
      </c>
      <c r="N2842" s="1">
        <v>1231</v>
      </c>
      <c r="O2842" s="1">
        <v>2.903</v>
      </c>
      <c r="P2842" s="1">
        <v>7.2</v>
      </c>
    </row>
    <row r="2843" spans="1:16">
      <c r="A2843" t="s">
        <v>19773</v>
      </c>
      <c r="B2843" t="s">
        <v>19774</v>
      </c>
      <c r="C2843" t="s">
        <v>24</v>
      </c>
      <c r="D2843"/>
      <c r="E2843" s="1">
        <v>2020</v>
      </c>
      <c r="F2843"/>
      <c r="G2843" s="1" t="str">
        <f>IF(TRIM(F2843)="","BLANK",F2843)</f>
        <v>BLANK</v>
      </c>
      <c r="H2843" s="1">
        <v>23</v>
      </c>
      <c r="I2843" t="s">
        <v>1936</v>
      </c>
      <c r="J2843" t="s">
        <v>21</v>
      </c>
      <c r="O2843" s="1">
        <v>2.41</v>
      </c>
      <c r="P2843" s="1">
        <v>10</v>
      </c>
    </row>
    <row r="2844" spans="1:16">
      <c r="A2844" t="s">
        <v>19775</v>
      </c>
      <c r="B2844" t="s">
        <v>19776</v>
      </c>
      <c r="C2844" t="s">
        <v>24</v>
      </c>
      <c r="D2844" t="s">
        <v>19777</v>
      </c>
      <c r="E2844" s="1">
        <v>2020</v>
      </c>
      <c r="F2844"/>
      <c r="G2844" s="1" t="str">
        <f>IF(TRIM(F2844)="","BLANK",F2844)</f>
        <v>BLANK</v>
      </c>
      <c r="H2844" s="1">
        <v>22</v>
      </c>
      <c r="I2844" t="s">
        <v>19778</v>
      </c>
      <c r="J2844" t="s">
        <v>21</v>
      </c>
      <c r="K2844"/>
      <c r="L2844" t="s">
        <v>19779</v>
      </c>
      <c r="M2844" s="1">
        <v>6.1</v>
      </c>
      <c r="N2844" s="1">
        <v>61</v>
      </c>
      <c r="O2844" s="1">
        <v>1.52</v>
      </c>
      <c r="P2844" s="1">
        <v>8.7</v>
      </c>
    </row>
    <row r="2845" spans="1:16">
      <c r="A2845" t="s">
        <v>19780</v>
      </c>
      <c r="B2845" t="s">
        <v>19781</v>
      </c>
      <c r="C2845" t="s">
        <v>24</v>
      </c>
      <c r="D2845" t="s">
        <v>19782</v>
      </c>
      <c r="E2845" s="1">
        <v>2019</v>
      </c>
      <c r="G2845" s="1" t="str">
        <f>IF(TRIM(F2845)="","BLANK",F2845)</f>
        <v>BLANK</v>
      </c>
      <c r="H2845" s="1">
        <v>54</v>
      </c>
      <c r="I2845" t="s">
        <v>56</v>
      </c>
      <c r="J2845" t="s">
        <v>818</v>
      </c>
      <c r="L2845" t="s">
        <v>19783</v>
      </c>
      <c r="M2845" s="1">
        <v>5.7</v>
      </c>
      <c r="N2845" s="1">
        <v>50</v>
      </c>
      <c r="O2845" s="1">
        <v>2.2</v>
      </c>
      <c r="P2845" s="1">
        <v>6.3</v>
      </c>
    </row>
    <row r="2846" spans="1:16">
      <c r="A2846" t="s">
        <v>19784</v>
      </c>
      <c r="B2846" t="s">
        <v>19785</v>
      </c>
      <c r="C2846" t="s">
        <v>24</v>
      </c>
      <c r="D2846" t="s">
        <v>19786</v>
      </c>
      <c r="E2846" s="1">
        <v>2020</v>
      </c>
      <c r="G2846" s="1" t="str">
        <f>IF(TRIM(F2846)="","BLANK",F2846)</f>
        <v>BLANK</v>
      </c>
      <c r="H2846" s="1">
        <v>94</v>
      </c>
      <c r="I2846" t="s">
        <v>3429</v>
      </c>
      <c r="J2846" t="s">
        <v>818</v>
      </c>
      <c r="L2846" t="s">
        <v>19787</v>
      </c>
      <c r="M2846" s="1">
        <v>6.4</v>
      </c>
      <c r="N2846" s="1">
        <v>3174</v>
      </c>
      <c r="O2846" s="1">
        <v>7.071</v>
      </c>
      <c r="P2846" s="1">
        <v>6.5</v>
      </c>
    </row>
    <row r="2847" spans="1:16">
      <c r="A2847" t="s">
        <v>19788</v>
      </c>
      <c r="B2847" t="s">
        <v>19789</v>
      </c>
      <c r="C2847" t="s">
        <v>24</v>
      </c>
      <c r="D2847" t="s">
        <v>19790</v>
      </c>
      <c r="E2847" s="1">
        <v>2019</v>
      </c>
      <c r="G2847" s="1" t="str">
        <f>IF(TRIM(F2847)="","BLANK",F2847)</f>
        <v>BLANK</v>
      </c>
      <c r="H2847" s="1">
        <v>96</v>
      </c>
      <c r="I2847" t="s">
        <v>56</v>
      </c>
      <c r="J2847" t="s">
        <v>98</v>
      </c>
      <c r="K2847"/>
      <c r="L2847"/>
      <c r="M2847" s="1"/>
      <c r="N2847" s="1"/>
      <c r="O2847" s="1">
        <v>1.906</v>
      </c>
      <c r="P2847" s="1">
        <v>7.2</v>
      </c>
    </row>
    <row r="2848" spans="1:16">
      <c r="A2848" t="s">
        <v>19791</v>
      </c>
      <c r="B2848" t="s">
        <v>19792</v>
      </c>
      <c r="C2848" t="s">
        <v>24</v>
      </c>
      <c r="D2848" t="s">
        <v>19793</v>
      </c>
      <c r="E2848" s="1">
        <v>2019</v>
      </c>
      <c r="G2848" s="1" t="str">
        <f>IF(TRIM(F2848)="","BLANK",F2848)</f>
        <v>BLANK</v>
      </c>
      <c r="H2848" s="1">
        <v>10</v>
      </c>
      <c r="I2848" t="s">
        <v>20</v>
      </c>
      <c r="J2848" t="s">
        <v>21</v>
      </c>
      <c r="O2848" s="1">
        <v>2.344</v>
      </c>
      <c r="P2848" s="1">
        <v>5.5</v>
      </c>
    </row>
    <row r="2849" spans="1:16">
      <c r="A2849" t="s">
        <v>19794</v>
      </c>
      <c r="B2849" t="s">
        <v>19795</v>
      </c>
      <c r="C2849" t="s">
        <v>24</v>
      </c>
      <c r="D2849" t="s">
        <v>19796</v>
      </c>
      <c r="E2849" s="1">
        <v>2019</v>
      </c>
      <c r="G2849" s="1" t="str">
        <f>IF(TRIM(F2849)="","BLANK",F2849)</f>
        <v>BLANK</v>
      </c>
      <c r="H2849" s="1">
        <v>45</v>
      </c>
      <c r="I2849" t="s">
        <v>20</v>
      </c>
      <c r="J2849" t="s">
        <v>316</v>
      </c>
      <c r="O2849" s="1">
        <v>0.72</v>
      </c>
      <c r="P2849" s="1">
        <v>6</v>
      </c>
    </row>
    <row r="2850" spans="1:16">
      <c r="A2850" t="s">
        <v>19797</v>
      </c>
      <c r="B2850" t="s">
        <v>19798</v>
      </c>
      <c r="C2850" t="s">
        <v>24</v>
      </c>
      <c r="D2850" t="s">
        <v>19799</v>
      </c>
      <c r="E2850" s="1">
        <v>2019</v>
      </c>
      <c r="G2850" s="1" t="str">
        <f>IF(TRIM(F2850)="","BLANK",F2850)</f>
        <v>BLANK</v>
      </c>
      <c r="H2850" s="1">
        <v>100</v>
      </c>
      <c r="I2850" t="s">
        <v>565</v>
      </c>
      <c r="J2850" t="s">
        <v>2548</v>
      </c>
      <c r="L2850" t="s">
        <v>19800</v>
      </c>
      <c r="M2850" s="1">
        <v>6.2</v>
      </c>
      <c r="N2850" s="1">
        <v>151</v>
      </c>
      <c r="O2850" s="1">
        <v>1.325</v>
      </c>
      <c r="P2850" s="1">
        <v>5.3</v>
      </c>
    </row>
    <row r="2851" spans="1:16">
      <c r="A2851" t="s">
        <v>19801</v>
      </c>
      <c r="B2851" t="s">
        <v>19802</v>
      </c>
      <c r="C2851" t="s">
        <v>24</v>
      </c>
      <c r="D2851" t="s">
        <v>19803</v>
      </c>
      <c r="E2851" s="1">
        <v>2020</v>
      </c>
      <c r="G2851" s="1" t="str">
        <f>IF(TRIM(F2851)="","BLANK",F2851)</f>
        <v>BLANK</v>
      </c>
      <c r="H2851" s="1">
        <v>72</v>
      </c>
      <c r="I2851" t="s">
        <v>56</v>
      </c>
      <c r="J2851" t="s">
        <v>124</v>
      </c>
      <c r="L2851" t="s">
        <v>19804</v>
      </c>
      <c r="M2851" s="1">
        <v>7.1</v>
      </c>
      <c r="N2851" s="1">
        <v>255</v>
      </c>
      <c r="O2851" s="1">
        <v>1.388</v>
      </c>
      <c r="P2851" s="1">
        <v>6.7</v>
      </c>
    </row>
    <row r="2852" spans="1:16">
      <c r="A2852" t="s">
        <v>19805</v>
      </c>
      <c r="B2852" t="s">
        <v>19806</v>
      </c>
      <c r="C2852" t="s">
        <v>24</v>
      </c>
      <c r="D2852" t="s">
        <v>19807</v>
      </c>
      <c r="E2852" s="1">
        <v>2019</v>
      </c>
      <c r="F2852" t="s">
        <v>81</v>
      </c>
      <c r="G2852" s="1" t="str">
        <f>IF(TRIM(F2852)="","BLANK",F2852)</f>
        <v>PG-13</v>
      </c>
      <c r="H2852" s="1">
        <v>108</v>
      </c>
      <c r="I2852" t="s">
        <v>237</v>
      </c>
      <c r="J2852" t="s">
        <v>2796</v>
      </c>
      <c r="K2852"/>
      <c r="L2852" t="s">
        <v>19808</v>
      </c>
      <c r="M2852" s="1">
        <v>5.5</v>
      </c>
      <c r="N2852" s="1">
        <v>272</v>
      </c>
      <c r="O2852" s="1">
        <v>3.741</v>
      </c>
      <c r="P2852" s="1">
        <v>4.6</v>
      </c>
    </row>
    <row r="2853" spans="1:16">
      <c r="A2853" t="s">
        <v>19809</v>
      </c>
      <c r="B2853" s="3" t="s">
        <v>25123</v>
      </c>
      <c r="C2853" t="s">
        <v>24</v>
      </c>
      <c r="D2853" t="s">
        <v>19810</v>
      </c>
      <c r="E2853" s="1">
        <v>2019</v>
      </c>
      <c r="G2853" s="1" t="str">
        <f>IF(TRIM(F2853)="","BLANK",F2853)</f>
        <v>BLANK</v>
      </c>
      <c r="H2853" s="1">
        <v>124</v>
      </c>
      <c r="I2853" t="s">
        <v>300</v>
      </c>
      <c r="J2853" t="s">
        <v>124</v>
      </c>
      <c r="L2853" t="s">
        <v>19811</v>
      </c>
      <c r="M2853" s="1">
        <v>5.7</v>
      </c>
      <c r="N2853" s="1">
        <v>273</v>
      </c>
      <c r="O2853" s="1">
        <v>2.559</v>
      </c>
      <c r="P2853" s="1">
        <v>7</v>
      </c>
    </row>
    <row r="2854" spans="1:16">
      <c r="A2854" t="s">
        <v>19812</v>
      </c>
      <c r="B2854" t="s">
        <v>19813</v>
      </c>
      <c r="C2854" t="s">
        <v>24</v>
      </c>
      <c r="D2854" t="s">
        <v>19814</v>
      </c>
      <c r="E2854" s="1">
        <v>2019</v>
      </c>
      <c r="G2854" s="1" t="str">
        <f>IF(TRIM(F2854)="","BLANK",F2854)</f>
        <v>BLANK</v>
      </c>
      <c r="H2854" s="1">
        <v>60</v>
      </c>
      <c r="I2854" t="s">
        <v>3429</v>
      </c>
      <c r="J2854" t="s">
        <v>818</v>
      </c>
      <c r="L2854" t="s">
        <v>19815</v>
      </c>
      <c r="M2854" s="1">
        <v>6.5</v>
      </c>
      <c r="N2854" s="1">
        <v>1157</v>
      </c>
      <c r="O2854" s="1">
        <v>5.362</v>
      </c>
      <c r="P2854" s="1">
        <v>7.1</v>
      </c>
    </row>
    <row r="2855" spans="1:15">
      <c r="A2855" t="s">
        <v>19816</v>
      </c>
      <c r="B2855" t="s">
        <v>19817</v>
      </c>
      <c r="C2855" t="s">
        <v>24</v>
      </c>
      <c r="D2855" t="s">
        <v>19818</v>
      </c>
      <c r="E2855" s="1">
        <v>2020</v>
      </c>
      <c r="G2855" s="1" t="str">
        <f>IF(TRIM(F2855)="","BLANK",F2855)</f>
        <v>BLANK</v>
      </c>
      <c r="H2855" s="1">
        <v>126</v>
      </c>
      <c r="I2855" t="s">
        <v>92</v>
      </c>
      <c r="J2855" t="s">
        <v>2548</v>
      </c>
      <c r="L2855" t="s">
        <v>19819</v>
      </c>
      <c r="M2855" s="1">
        <v>5.2</v>
      </c>
      <c r="N2855" s="1">
        <v>5</v>
      </c>
      <c r="O2855" s="1">
        <v>0.939</v>
      </c>
    </row>
    <row r="2856" spans="1:16">
      <c r="A2856" t="s">
        <v>19820</v>
      </c>
      <c r="B2856" t="s">
        <v>19821</v>
      </c>
      <c r="C2856" t="s">
        <v>24</v>
      </c>
      <c r="D2856" t="s">
        <v>19822</v>
      </c>
      <c r="E2856" s="1">
        <v>2019</v>
      </c>
      <c r="G2856" s="1" t="str">
        <f>IF(TRIM(F2856)="","BLANK",F2856)</f>
        <v>BLANK</v>
      </c>
      <c r="H2856" s="1">
        <v>128</v>
      </c>
      <c r="I2856" t="s">
        <v>11337</v>
      </c>
      <c r="J2856" t="s">
        <v>124</v>
      </c>
      <c r="L2856" t="s">
        <v>19823</v>
      </c>
      <c r="M2856" s="1">
        <v>7.3</v>
      </c>
      <c r="N2856" s="1">
        <v>45</v>
      </c>
      <c r="O2856" s="1">
        <v>1.295</v>
      </c>
      <c r="P2856" s="1">
        <v>8.5</v>
      </c>
    </row>
    <row r="2857" spans="1:16">
      <c r="A2857" t="s">
        <v>19824</v>
      </c>
      <c r="B2857" t="s">
        <v>19825</v>
      </c>
      <c r="C2857" t="s">
        <v>24</v>
      </c>
      <c r="D2857" t="s">
        <v>19826</v>
      </c>
      <c r="E2857" s="1">
        <v>2019</v>
      </c>
      <c r="G2857" s="1" t="str">
        <f>IF(TRIM(F2857)="","BLANK",F2857)</f>
        <v>BLANK</v>
      </c>
      <c r="H2857" s="1">
        <v>81</v>
      </c>
      <c r="I2857" t="s">
        <v>295</v>
      </c>
      <c r="J2857" t="s">
        <v>4519</v>
      </c>
      <c r="L2857" t="s">
        <v>19827</v>
      </c>
      <c r="M2857" s="1">
        <v>2.5</v>
      </c>
      <c r="N2857" s="1">
        <v>12</v>
      </c>
      <c r="O2857" s="1">
        <v>2.23</v>
      </c>
      <c r="P2857" s="1">
        <v>8.5</v>
      </c>
    </row>
    <row r="2858" spans="1:16">
      <c r="A2858" t="s">
        <v>19828</v>
      </c>
      <c r="B2858" t="s">
        <v>19829</v>
      </c>
      <c r="C2858" t="s">
        <v>24</v>
      </c>
      <c r="D2858" t="s">
        <v>19830</v>
      </c>
      <c r="E2858" s="1">
        <v>2020</v>
      </c>
      <c r="G2858" s="1" t="str">
        <f>IF(TRIM(F2858)="","BLANK",F2858)</f>
        <v>BLANK</v>
      </c>
      <c r="H2858" s="1">
        <v>91</v>
      </c>
      <c r="I2858" t="s">
        <v>56</v>
      </c>
      <c r="J2858" t="s">
        <v>893</v>
      </c>
      <c r="L2858" t="s">
        <v>19831</v>
      </c>
      <c r="M2858" s="1">
        <v>4.6</v>
      </c>
      <c r="N2858" s="1">
        <v>105</v>
      </c>
      <c r="O2858" s="1">
        <v>4.115</v>
      </c>
      <c r="P2858" s="1">
        <v>6.2</v>
      </c>
    </row>
    <row r="2859" spans="1:16">
      <c r="A2859" t="s">
        <v>19832</v>
      </c>
      <c r="B2859" t="s">
        <v>19833</v>
      </c>
      <c r="C2859" t="s">
        <v>24</v>
      </c>
      <c r="D2859" t="s">
        <v>19834</v>
      </c>
      <c r="E2859" s="1">
        <v>2019</v>
      </c>
      <c r="F2859"/>
      <c r="G2859" s="1" t="str">
        <f>IF(TRIM(F2859)="","BLANK",F2859)</f>
        <v>BLANK</v>
      </c>
      <c r="H2859" s="1">
        <v>23</v>
      </c>
      <c r="I2859" t="s">
        <v>1936</v>
      </c>
      <c r="J2859" t="s">
        <v>615</v>
      </c>
      <c r="K2859"/>
      <c r="L2859" t="s">
        <v>19835</v>
      </c>
      <c r="M2859" s="1">
        <v>6.2</v>
      </c>
      <c r="N2859" s="1">
        <v>29</v>
      </c>
      <c r="O2859" s="1">
        <v>2.472</v>
      </c>
      <c r="P2859" s="1">
        <v>6.3</v>
      </c>
    </row>
    <row r="2860" spans="1:16">
      <c r="A2860" t="s">
        <v>19836</v>
      </c>
      <c r="B2860" t="s">
        <v>19837</v>
      </c>
      <c r="C2860" t="s">
        <v>24</v>
      </c>
      <c r="D2860" t="s">
        <v>19838</v>
      </c>
      <c r="E2860" s="1">
        <v>2020</v>
      </c>
      <c r="F2860"/>
      <c r="G2860" s="1" t="str">
        <f>IF(TRIM(F2860)="","BLANK",F2860)</f>
        <v>BLANK</v>
      </c>
      <c r="H2860" s="1">
        <v>86</v>
      </c>
      <c r="I2860" t="s">
        <v>8585</v>
      </c>
      <c r="J2860" t="s">
        <v>3743</v>
      </c>
      <c r="K2860"/>
      <c r="L2860" t="s">
        <v>19839</v>
      </c>
      <c r="M2860" s="1">
        <v>4.7</v>
      </c>
      <c r="N2860" s="1">
        <v>205</v>
      </c>
      <c r="O2860" s="1">
        <v>3.639</v>
      </c>
      <c r="P2860" s="1">
        <v>6.2</v>
      </c>
    </row>
    <row r="2861" spans="1:15">
      <c r="A2861" t="s">
        <v>19840</v>
      </c>
      <c r="B2861" t="s">
        <v>19841</v>
      </c>
      <c r="C2861" t="s">
        <v>24</v>
      </c>
      <c r="D2861" t="s">
        <v>19842</v>
      </c>
      <c r="E2861" s="1">
        <v>2019</v>
      </c>
      <c r="F2861"/>
      <c r="G2861" s="1" t="str">
        <f>IF(TRIM(F2861)="","BLANK",F2861)</f>
        <v>BLANK</v>
      </c>
      <c r="H2861" s="1">
        <v>84</v>
      </c>
      <c r="I2861" t="s">
        <v>114</v>
      </c>
      <c r="J2861" t="s">
        <v>19843</v>
      </c>
      <c r="K2861"/>
      <c r="L2861" t="s">
        <v>19844</v>
      </c>
      <c r="M2861" s="1">
        <v>6.8</v>
      </c>
      <c r="N2861" s="1">
        <v>42</v>
      </c>
      <c r="O2861" s="1">
        <v>1.61</v>
      </c>
    </row>
    <row r="2862" spans="1:16">
      <c r="A2862" t="s">
        <v>19845</v>
      </c>
      <c r="B2862" t="s">
        <v>19846</v>
      </c>
      <c r="C2862" t="s">
        <v>24</v>
      </c>
      <c r="D2862" t="s">
        <v>19847</v>
      </c>
      <c r="E2862" s="1">
        <v>2020</v>
      </c>
      <c r="F2862"/>
      <c r="G2862" s="1" t="str">
        <f>IF(TRIM(F2862)="","BLANK",F2862)</f>
        <v>BLANK</v>
      </c>
      <c r="H2862" s="1">
        <v>129</v>
      </c>
      <c r="I2862" t="s">
        <v>16739</v>
      </c>
      <c r="J2862" t="s">
        <v>124</v>
      </c>
      <c r="L2862" t="s">
        <v>19848</v>
      </c>
      <c r="M2862" s="1">
        <v>6.3</v>
      </c>
      <c r="N2862" s="1">
        <v>1592</v>
      </c>
      <c r="O2862" s="1">
        <v>2.453</v>
      </c>
      <c r="P2862" s="1">
        <v>5.6</v>
      </c>
    </row>
    <row r="2863" spans="1:16">
      <c r="A2863" t="s">
        <v>19849</v>
      </c>
      <c r="B2863" t="s">
        <v>19850</v>
      </c>
      <c r="C2863" t="s">
        <v>24</v>
      </c>
      <c r="D2863" t="s">
        <v>19851</v>
      </c>
      <c r="E2863" s="1">
        <v>2019</v>
      </c>
      <c r="G2863" s="1" t="str">
        <f>IF(TRIM(F2863)="","BLANK",F2863)</f>
        <v>BLANK</v>
      </c>
      <c r="H2863" s="1">
        <v>21</v>
      </c>
      <c r="I2863" t="s">
        <v>20</v>
      </c>
      <c r="J2863" t="s">
        <v>21</v>
      </c>
      <c r="O2863" s="1">
        <v>3.349</v>
      </c>
      <c r="P2863" s="1">
        <v>5.8</v>
      </c>
    </row>
    <row r="2864" spans="1:16">
      <c r="A2864" t="s">
        <v>19852</v>
      </c>
      <c r="B2864" t="s">
        <v>19853</v>
      </c>
      <c r="C2864" t="s">
        <v>24</v>
      </c>
      <c r="D2864" t="s">
        <v>19854</v>
      </c>
      <c r="E2864" s="1">
        <v>2019</v>
      </c>
      <c r="G2864" s="1" t="str">
        <f>IF(TRIM(F2864)="","BLANK",F2864)</f>
        <v>BLANK</v>
      </c>
      <c r="H2864" s="1">
        <v>66</v>
      </c>
      <c r="I2864" t="s">
        <v>19855</v>
      </c>
      <c r="J2864" t="s">
        <v>7915</v>
      </c>
      <c r="L2864" t="s">
        <v>19856</v>
      </c>
      <c r="M2864" s="1">
        <v>5.1</v>
      </c>
      <c r="N2864" s="1">
        <v>74</v>
      </c>
      <c r="O2864" s="1">
        <v>3.193</v>
      </c>
      <c r="P2864" s="1">
        <v>4</v>
      </c>
    </row>
    <row r="2865" spans="1:15">
      <c r="A2865" t="s">
        <v>19857</v>
      </c>
      <c r="B2865" t="s">
        <v>19858</v>
      </c>
      <c r="C2865" t="s">
        <v>24</v>
      </c>
      <c r="D2865" t="s">
        <v>19859</v>
      </c>
      <c r="E2865" s="1">
        <v>2020</v>
      </c>
      <c r="F2865"/>
      <c r="G2865" s="1" t="str">
        <f>IF(TRIM(F2865)="","BLANK",F2865)</f>
        <v>BLANK</v>
      </c>
      <c r="H2865" s="1">
        <v>85</v>
      </c>
      <c r="I2865" t="s">
        <v>2691</v>
      </c>
      <c r="J2865" t="s">
        <v>104</v>
      </c>
      <c r="L2865" t="s">
        <v>19860</v>
      </c>
      <c r="M2865" s="1">
        <v>5.9</v>
      </c>
      <c r="N2865" s="1">
        <v>52</v>
      </c>
      <c r="O2865" s="1">
        <v>0.6</v>
      </c>
    </row>
    <row r="2866" spans="1:15">
      <c r="A2866" t="s">
        <v>19861</v>
      </c>
      <c r="B2866" t="s">
        <v>19862</v>
      </c>
      <c r="C2866" t="s">
        <v>24</v>
      </c>
      <c r="D2866" t="s">
        <v>19863</v>
      </c>
      <c r="E2866" s="1">
        <v>2019</v>
      </c>
      <c r="F2866" t="s">
        <v>81</v>
      </c>
      <c r="G2866" s="1" t="str">
        <f>IF(TRIM(F2866)="","BLANK",F2866)</f>
        <v>PG-13</v>
      </c>
      <c r="H2866" s="1">
        <v>105</v>
      </c>
      <c r="I2866" t="s">
        <v>353</v>
      </c>
      <c r="J2866" t="s">
        <v>98</v>
      </c>
      <c r="L2866" t="s">
        <v>19864</v>
      </c>
      <c r="M2866" s="1">
        <v>5</v>
      </c>
      <c r="N2866" s="1">
        <v>33</v>
      </c>
      <c r="O2866" s="1">
        <v>0.604</v>
      </c>
    </row>
    <row r="2867" spans="1:15">
      <c r="A2867" t="s">
        <v>19865</v>
      </c>
      <c r="B2867" t="s">
        <v>19866</v>
      </c>
      <c r="C2867" t="s">
        <v>24</v>
      </c>
      <c r="D2867" t="s">
        <v>19867</v>
      </c>
      <c r="E2867" s="1">
        <v>2020</v>
      </c>
      <c r="F2867"/>
      <c r="G2867" s="1" t="str">
        <f>IF(TRIM(F2867)="","BLANK",F2867)</f>
        <v>BLANK</v>
      </c>
      <c r="H2867" s="1">
        <v>93</v>
      </c>
      <c r="I2867" t="s">
        <v>20</v>
      </c>
      <c r="J2867" t="s">
        <v>160</v>
      </c>
      <c r="L2867" t="s">
        <v>19868</v>
      </c>
      <c r="M2867" s="1">
        <v>6.6</v>
      </c>
      <c r="N2867" s="1">
        <v>28</v>
      </c>
      <c r="O2867" s="1">
        <v>0.865</v>
      </c>
    </row>
    <row r="2868" spans="1:16">
      <c r="A2868" t="s">
        <v>19869</v>
      </c>
      <c r="B2868" t="s">
        <v>19870</v>
      </c>
      <c r="C2868" t="s">
        <v>24</v>
      </c>
      <c r="D2868" t="s">
        <v>19871</v>
      </c>
      <c r="E2868" s="1">
        <v>2020</v>
      </c>
      <c r="G2868" s="1" t="str">
        <f>IF(TRIM(F2868)="","BLANK",F2868)</f>
        <v>BLANK</v>
      </c>
      <c r="H2868" s="1">
        <v>110</v>
      </c>
      <c r="I2868" t="s">
        <v>381</v>
      </c>
      <c r="J2868" t="s">
        <v>124</v>
      </c>
      <c r="L2868" t="s">
        <v>19872</v>
      </c>
      <c r="M2868" s="1">
        <v>4.7</v>
      </c>
      <c r="N2868" s="1">
        <v>1261</v>
      </c>
      <c r="O2868" s="1">
        <v>2.534</v>
      </c>
      <c r="P2868" s="1">
        <v>3.6</v>
      </c>
    </row>
    <row r="2869" spans="1:15">
      <c r="A2869" t="s">
        <v>19873</v>
      </c>
      <c r="B2869" t="s">
        <v>19874</v>
      </c>
      <c r="C2869" t="s">
        <v>24</v>
      </c>
      <c r="D2869" t="s">
        <v>19875</v>
      </c>
      <c r="E2869" s="1">
        <v>2020</v>
      </c>
      <c r="G2869" s="1" t="str">
        <f>IF(TRIM(F2869)="","BLANK",F2869)</f>
        <v>BLANK</v>
      </c>
      <c r="H2869" s="1">
        <v>15</v>
      </c>
      <c r="I2869" t="s">
        <v>19876</v>
      </c>
      <c r="J2869" t="s">
        <v>812</v>
      </c>
      <c r="L2869" t="s">
        <v>19877</v>
      </c>
      <c r="M2869" s="1">
        <v>7.4</v>
      </c>
      <c r="N2869" s="1">
        <v>19</v>
      </c>
      <c r="O2869" s="1">
        <v>0.6</v>
      </c>
    </row>
    <row r="2870" spans="1:16">
      <c r="A2870" t="s">
        <v>19878</v>
      </c>
      <c r="B2870" t="s">
        <v>19879</v>
      </c>
      <c r="C2870" t="s">
        <v>24</v>
      </c>
      <c r="D2870" t="s">
        <v>19880</v>
      </c>
      <c r="E2870" s="1">
        <v>2019</v>
      </c>
      <c r="F2870" t="s">
        <v>823</v>
      </c>
      <c r="G2870" s="1" t="str">
        <f>IF(TRIM(F2870)="","BLANK",F2870)</f>
        <v>G</v>
      </c>
      <c r="H2870" s="1">
        <v>79</v>
      </c>
      <c r="I2870" t="s">
        <v>2407</v>
      </c>
      <c r="J2870" t="s">
        <v>160</v>
      </c>
      <c r="K2870"/>
      <c r="L2870" t="s">
        <v>19881</v>
      </c>
      <c r="M2870" s="1"/>
      <c r="N2870" s="1"/>
      <c r="O2870" s="1">
        <v>0.89</v>
      </c>
      <c r="P2870" s="1">
        <v>10</v>
      </c>
    </row>
    <row r="2871" spans="1:16">
      <c r="A2871" t="s">
        <v>19882</v>
      </c>
      <c r="B2871" t="s">
        <v>19883</v>
      </c>
      <c r="C2871" t="s">
        <v>24</v>
      </c>
      <c r="D2871" t="s">
        <v>19884</v>
      </c>
      <c r="E2871" s="1">
        <v>2019</v>
      </c>
      <c r="F2871"/>
      <c r="G2871" s="1" t="str">
        <f>IF(TRIM(F2871)="","BLANK",F2871)</f>
        <v>BLANK</v>
      </c>
      <c r="H2871" s="1">
        <v>96</v>
      </c>
      <c r="I2871" t="s">
        <v>56</v>
      </c>
      <c r="J2871" t="s">
        <v>2796</v>
      </c>
      <c r="K2871"/>
      <c r="L2871" t="s">
        <v>19885</v>
      </c>
      <c r="M2871" s="1">
        <v>5.4</v>
      </c>
      <c r="N2871" s="1">
        <v>119</v>
      </c>
      <c r="O2871" s="1">
        <v>2.213</v>
      </c>
      <c r="P2871" s="1">
        <v>5.7</v>
      </c>
    </row>
    <row r="2872" spans="1:16">
      <c r="A2872" t="s">
        <v>19886</v>
      </c>
      <c r="B2872" t="s">
        <v>19887</v>
      </c>
      <c r="C2872" t="s">
        <v>24</v>
      </c>
      <c r="D2872"/>
      <c r="E2872" s="1">
        <v>2019</v>
      </c>
      <c r="G2872" s="1" t="str">
        <f>IF(TRIM(F2872)="","BLANK",F2872)</f>
        <v>BLANK</v>
      </c>
      <c r="H2872" s="1">
        <v>6</v>
      </c>
      <c r="I2872" t="s">
        <v>2971</v>
      </c>
      <c r="J2872" t="s">
        <v>19888</v>
      </c>
      <c r="O2872" s="1">
        <v>1.017</v>
      </c>
      <c r="P2872" s="1">
        <v>6</v>
      </c>
    </row>
    <row r="2873" spans="1:16">
      <c r="A2873" t="s">
        <v>19889</v>
      </c>
      <c r="B2873" t="s">
        <v>19890</v>
      </c>
      <c r="C2873" t="s">
        <v>24</v>
      </c>
      <c r="D2873" t="s">
        <v>19891</v>
      </c>
      <c r="E2873" s="1">
        <v>2020</v>
      </c>
      <c r="G2873" s="1" t="str">
        <f>IF(TRIM(F2873)="","BLANK",F2873)</f>
        <v>BLANK</v>
      </c>
      <c r="H2873" s="1">
        <v>114</v>
      </c>
      <c r="I2873" t="s">
        <v>9587</v>
      </c>
      <c r="J2873" t="s">
        <v>2548</v>
      </c>
      <c r="O2873" s="1">
        <v>1.91</v>
      </c>
      <c r="P2873" s="1">
        <v>4</v>
      </c>
    </row>
    <row r="2874" spans="1:16">
      <c r="A2874" t="s">
        <v>19892</v>
      </c>
      <c r="B2874" t="s">
        <v>19893</v>
      </c>
      <c r="C2874" t="s">
        <v>24</v>
      </c>
      <c r="D2874" t="s">
        <v>19894</v>
      </c>
      <c r="E2874" s="1">
        <v>2019</v>
      </c>
      <c r="F2874"/>
      <c r="G2874" s="1" t="str">
        <f>IF(TRIM(F2874)="","BLANK",F2874)</f>
        <v>BLANK</v>
      </c>
      <c r="H2874" s="1">
        <v>88</v>
      </c>
      <c r="I2874" t="s">
        <v>20</v>
      </c>
      <c r="J2874" t="s">
        <v>21</v>
      </c>
      <c r="K2874"/>
      <c r="L2874" t="s">
        <v>19895</v>
      </c>
      <c r="M2874" s="1">
        <v>7.3</v>
      </c>
      <c r="N2874" s="1">
        <v>99</v>
      </c>
      <c r="O2874" s="1">
        <v>1.499</v>
      </c>
      <c r="P2874" s="1">
        <v>5.7</v>
      </c>
    </row>
    <row r="2875" spans="1:16">
      <c r="A2875" t="s">
        <v>19896</v>
      </c>
      <c r="B2875" t="s">
        <v>19897</v>
      </c>
      <c r="C2875" t="s">
        <v>24</v>
      </c>
      <c r="D2875" t="s">
        <v>19898</v>
      </c>
      <c r="E2875" s="1">
        <v>2019</v>
      </c>
      <c r="G2875" s="1" t="str">
        <f>IF(TRIM(F2875)="","BLANK",F2875)</f>
        <v>BLANK</v>
      </c>
      <c r="H2875" s="1">
        <v>92</v>
      </c>
      <c r="I2875" t="s">
        <v>19899</v>
      </c>
      <c r="J2875" t="s">
        <v>124</v>
      </c>
      <c r="L2875" t="s">
        <v>19900</v>
      </c>
      <c r="M2875" s="1">
        <v>5.2</v>
      </c>
      <c r="N2875" s="1">
        <v>840</v>
      </c>
      <c r="O2875" s="1">
        <v>1.097</v>
      </c>
      <c r="P2875" s="1">
        <v>6</v>
      </c>
    </row>
    <row r="2876" spans="1:16">
      <c r="A2876" t="s">
        <v>19901</v>
      </c>
      <c r="B2876" t="s">
        <v>19902</v>
      </c>
      <c r="C2876" t="s">
        <v>24</v>
      </c>
      <c r="D2876" t="s">
        <v>19903</v>
      </c>
      <c r="E2876" s="1">
        <v>2019</v>
      </c>
      <c r="G2876" s="1" t="str">
        <f>IF(TRIM(F2876)="","BLANK",F2876)</f>
        <v>BLANK</v>
      </c>
      <c r="H2876" s="1">
        <v>134</v>
      </c>
      <c r="I2876" t="s">
        <v>114</v>
      </c>
      <c r="J2876" t="s">
        <v>13444</v>
      </c>
      <c r="L2876" t="s">
        <v>19904</v>
      </c>
      <c r="M2876" s="1">
        <v>6.9</v>
      </c>
      <c r="N2876" s="1">
        <v>673</v>
      </c>
      <c r="O2876" s="1">
        <v>1.277</v>
      </c>
      <c r="P2876" s="1">
        <v>8</v>
      </c>
    </row>
    <row r="2877" spans="1:15">
      <c r="A2877" t="s">
        <v>19905</v>
      </c>
      <c r="B2877" t="s">
        <v>19906</v>
      </c>
      <c r="C2877" t="s">
        <v>24</v>
      </c>
      <c r="D2877" t="s">
        <v>19907</v>
      </c>
      <c r="E2877" s="1">
        <v>2020</v>
      </c>
      <c r="F2877" t="s">
        <v>823</v>
      </c>
      <c r="G2877" s="1" t="str">
        <f>IF(TRIM(F2877)="","BLANK",F2877)</f>
        <v>G</v>
      </c>
      <c r="H2877" s="1">
        <v>74</v>
      </c>
      <c r="I2877" t="s">
        <v>2081</v>
      </c>
      <c r="J2877" t="s">
        <v>160</v>
      </c>
      <c r="L2877" t="s">
        <v>19908</v>
      </c>
      <c r="M2877" s="1">
        <v>7.8</v>
      </c>
      <c r="N2877" s="1">
        <v>14</v>
      </c>
      <c r="O2877" s="1">
        <v>1.215</v>
      </c>
    </row>
    <row r="2878" spans="1:16">
      <c r="A2878" t="s">
        <v>19909</v>
      </c>
      <c r="B2878" t="s">
        <v>19910</v>
      </c>
      <c r="C2878" t="s">
        <v>17</v>
      </c>
      <c r="D2878" t="s">
        <v>19911</v>
      </c>
      <c r="E2878" s="1">
        <v>2020</v>
      </c>
      <c r="F2878" t="s">
        <v>50</v>
      </c>
      <c r="G2878" s="1" t="str">
        <f>IF(TRIM(F2878)="","BLANK",F2878)</f>
        <v>TV-14</v>
      </c>
      <c r="H2878" s="1">
        <v>28</v>
      </c>
      <c r="I2878" t="s">
        <v>473</v>
      </c>
      <c r="J2878" t="s">
        <v>21</v>
      </c>
      <c r="K2878">
        <v>1</v>
      </c>
      <c r="L2878" t="s">
        <v>19912</v>
      </c>
      <c r="M2878" s="1">
        <v>6.4</v>
      </c>
      <c r="N2878" s="1">
        <v>112</v>
      </c>
      <c r="O2878" s="1">
        <v>1.532</v>
      </c>
      <c r="P2878" s="1">
        <v>5.5</v>
      </c>
    </row>
    <row r="2879" spans="1:14">
      <c r="A2879" t="s">
        <v>19913</v>
      </c>
      <c r="B2879" t="s">
        <v>19914</v>
      </c>
      <c r="C2879" t="s">
        <v>24</v>
      </c>
      <c r="D2879" t="s">
        <v>19915</v>
      </c>
      <c r="E2879" s="1">
        <v>2020</v>
      </c>
      <c r="G2879" s="1" t="str">
        <f>IF(TRIM(F2879)="","BLANK",F2879)</f>
        <v>BLANK</v>
      </c>
      <c r="H2879" s="1">
        <v>93</v>
      </c>
      <c r="I2879" t="s">
        <v>353</v>
      </c>
      <c r="J2879" t="s">
        <v>160</v>
      </c>
      <c r="L2879" t="s">
        <v>19916</v>
      </c>
      <c r="M2879" s="1">
        <v>6.5</v>
      </c>
      <c r="N2879" s="1">
        <v>132</v>
      </c>
    </row>
    <row r="2880" spans="1:15">
      <c r="A2880" t="s">
        <v>19917</v>
      </c>
      <c r="B2880" t="s">
        <v>19918</v>
      </c>
      <c r="C2880" t="s">
        <v>24</v>
      </c>
      <c r="D2880" t="s">
        <v>19919</v>
      </c>
      <c r="E2880" s="1">
        <v>2020</v>
      </c>
      <c r="F2880"/>
      <c r="G2880" s="1" t="str">
        <f>IF(TRIM(F2880)="","BLANK",F2880)</f>
        <v>BLANK</v>
      </c>
      <c r="H2880" s="1">
        <v>44</v>
      </c>
      <c r="I2880" t="s">
        <v>20</v>
      </c>
      <c r="J2880" t="s">
        <v>2711</v>
      </c>
      <c r="O2880" s="1">
        <v>0.623</v>
      </c>
    </row>
    <row r="2881" spans="1:15">
      <c r="A2881" t="s">
        <v>19920</v>
      </c>
      <c r="B2881" t="s">
        <v>19921</v>
      </c>
      <c r="C2881" t="s">
        <v>24</v>
      </c>
      <c r="D2881" t="s">
        <v>19922</v>
      </c>
      <c r="E2881" s="1">
        <v>2019</v>
      </c>
      <c r="G2881" s="1" t="str">
        <f>IF(TRIM(F2881)="","BLANK",F2881)</f>
        <v>BLANK</v>
      </c>
      <c r="H2881" s="1">
        <v>65</v>
      </c>
      <c r="I2881" t="s">
        <v>56</v>
      </c>
      <c r="J2881" t="s">
        <v>335</v>
      </c>
      <c r="L2881" t="s">
        <v>19923</v>
      </c>
      <c r="M2881" s="1">
        <v>4.5</v>
      </c>
      <c r="N2881" s="1">
        <v>25</v>
      </c>
      <c r="O2881" s="1">
        <v>1.703</v>
      </c>
    </row>
    <row r="2882" spans="1:15">
      <c r="A2882" t="s">
        <v>19924</v>
      </c>
      <c r="B2882" t="s">
        <v>19925</v>
      </c>
      <c r="C2882" t="s">
        <v>17</v>
      </c>
      <c r="D2882" t="s">
        <v>19926</v>
      </c>
      <c r="E2882" s="1">
        <v>2019</v>
      </c>
      <c r="F2882" t="s">
        <v>19</v>
      </c>
      <c r="G2882" s="1" t="str">
        <f>IF(TRIM(F2882)="","BLANK",F2882)</f>
        <v>TV-MA</v>
      </c>
      <c r="H2882" s="1">
        <v>47</v>
      </c>
      <c r="I2882" t="s">
        <v>160</v>
      </c>
      <c r="J2882" t="s">
        <v>160</v>
      </c>
      <c r="K2882">
        <v>1</v>
      </c>
      <c r="L2882"/>
      <c r="M2882" s="1"/>
      <c r="N2882" s="1"/>
      <c r="O2882" s="1">
        <v>0.606</v>
      </c>
    </row>
    <row r="2883" spans="1:16">
      <c r="A2883" t="s">
        <v>19927</v>
      </c>
      <c r="B2883" t="s">
        <v>19928</v>
      </c>
      <c r="C2883" t="s">
        <v>24</v>
      </c>
      <c r="D2883" t="s">
        <v>19929</v>
      </c>
      <c r="E2883" s="1">
        <v>2020</v>
      </c>
      <c r="F2883" t="s">
        <v>823</v>
      </c>
      <c r="G2883" s="1" t="str">
        <f>IF(TRIM(F2883)="","BLANK",F2883)</f>
        <v>G</v>
      </c>
      <c r="H2883" s="1">
        <v>25</v>
      </c>
      <c r="I2883" t="s">
        <v>1936</v>
      </c>
      <c r="J2883" t="s">
        <v>615</v>
      </c>
      <c r="O2883" s="1">
        <v>3.052</v>
      </c>
      <c r="P2883" s="1">
        <v>7.6</v>
      </c>
    </row>
    <row r="2884" spans="1:16">
      <c r="A2884" t="s">
        <v>19930</v>
      </c>
      <c r="B2884" t="s">
        <v>19931</v>
      </c>
      <c r="C2884" t="s">
        <v>24</v>
      </c>
      <c r="D2884" t="s">
        <v>19932</v>
      </c>
      <c r="E2884" s="1">
        <v>2020</v>
      </c>
      <c r="G2884" s="1" t="str">
        <f>IF(TRIM(F2884)="","BLANK",F2884)</f>
        <v>BLANK</v>
      </c>
      <c r="H2884" s="1">
        <v>118</v>
      </c>
      <c r="I2884" t="s">
        <v>6413</v>
      </c>
      <c r="J2884" t="s">
        <v>316</v>
      </c>
      <c r="O2884" s="1">
        <v>3.108</v>
      </c>
      <c r="P2884" s="1">
        <v>6</v>
      </c>
    </row>
    <row r="2885" spans="1:15">
      <c r="A2885" t="s">
        <v>19933</v>
      </c>
      <c r="B2885" t="s">
        <v>19934</v>
      </c>
      <c r="C2885" t="s">
        <v>24</v>
      </c>
      <c r="D2885" t="s">
        <v>19935</v>
      </c>
      <c r="E2885" s="1">
        <v>2019</v>
      </c>
      <c r="F2885" t="s">
        <v>81</v>
      </c>
      <c r="G2885" s="1" t="str">
        <f>IF(TRIM(F2885)="","BLANK",F2885)</f>
        <v>PG-13</v>
      </c>
      <c r="H2885" s="1">
        <v>80</v>
      </c>
      <c r="I2885" t="s">
        <v>56</v>
      </c>
      <c r="J2885" t="s">
        <v>7005</v>
      </c>
      <c r="O2885" s="1">
        <v>1.399</v>
      </c>
    </row>
    <row r="2886" spans="1:15">
      <c r="A2886" t="s">
        <v>19936</v>
      </c>
      <c r="B2886" t="s">
        <v>19937</v>
      </c>
      <c r="C2886" t="s">
        <v>24</v>
      </c>
      <c r="D2886" t="s">
        <v>19938</v>
      </c>
      <c r="E2886" s="1">
        <v>2020</v>
      </c>
      <c r="F2886"/>
      <c r="G2886" s="1" t="str">
        <f>IF(TRIM(F2886)="","BLANK",F2886)</f>
        <v>BLANK</v>
      </c>
      <c r="H2886" s="1">
        <v>94</v>
      </c>
      <c r="I2886" t="s">
        <v>2573</v>
      </c>
      <c r="J2886" t="s">
        <v>160</v>
      </c>
      <c r="K2886"/>
      <c r="L2886" t="s">
        <v>19939</v>
      </c>
      <c r="M2886" s="1">
        <v>5.5</v>
      </c>
      <c r="N2886" s="1">
        <v>1041</v>
      </c>
      <c r="O2886" s="1">
        <v>2.554</v>
      </c>
    </row>
    <row r="2887" spans="1:16">
      <c r="A2887" t="s">
        <v>19940</v>
      </c>
      <c r="B2887" t="s">
        <v>19941</v>
      </c>
      <c r="C2887" t="s">
        <v>17</v>
      </c>
      <c r="D2887" t="s">
        <v>19942</v>
      </c>
      <c r="E2887" s="1">
        <v>2019</v>
      </c>
      <c r="F2887" t="s">
        <v>50</v>
      </c>
      <c r="G2887" s="1" t="str">
        <f>IF(TRIM(F2887)="","BLANK",F2887)</f>
        <v>TV-14</v>
      </c>
      <c r="H2887" s="1">
        <v>46</v>
      </c>
      <c r="I2887" t="s">
        <v>19943</v>
      </c>
      <c r="J2887" t="s">
        <v>8713</v>
      </c>
      <c r="K2887">
        <v>1</v>
      </c>
      <c r="L2887" t="s">
        <v>19944</v>
      </c>
      <c r="M2887" s="1">
        <v>7.9</v>
      </c>
      <c r="N2887" s="1">
        <v>18</v>
      </c>
      <c r="O2887" s="1">
        <v>5.114</v>
      </c>
      <c r="P2887" s="1">
        <v>10</v>
      </c>
    </row>
    <row r="2888" spans="1:16">
      <c r="A2888" t="s">
        <v>19945</v>
      </c>
      <c r="B2888" t="s">
        <v>19946</v>
      </c>
      <c r="C2888" t="s">
        <v>24</v>
      </c>
      <c r="D2888" t="s">
        <v>19947</v>
      </c>
      <c r="E2888" s="1">
        <v>2019</v>
      </c>
      <c r="F2888" t="s">
        <v>81</v>
      </c>
      <c r="G2888" s="1" t="str">
        <f>IF(TRIM(F2888)="","BLANK",F2888)</f>
        <v>PG-13</v>
      </c>
      <c r="H2888" s="1">
        <v>53</v>
      </c>
      <c r="I2888" t="s">
        <v>56</v>
      </c>
      <c r="J2888" t="s">
        <v>160</v>
      </c>
      <c r="L2888" t="s">
        <v>19948</v>
      </c>
      <c r="M2888" s="1">
        <v>5.7</v>
      </c>
      <c r="N2888" s="1">
        <v>54</v>
      </c>
      <c r="O2888" s="1">
        <v>1.235</v>
      </c>
      <c r="P2888" s="1">
        <v>5.9</v>
      </c>
    </row>
    <row r="2889" spans="1:16">
      <c r="A2889" t="s">
        <v>19949</v>
      </c>
      <c r="B2889" t="s">
        <v>19950</v>
      </c>
      <c r="C2889" t="s">
        <v>24</v>
      </c>
      <c r="D2889" t="s">
        <v>19951</v>
      </c>
      <c r="E2889" s="1">
        <v>2019</v>
      </c>
      <c r="G2889" s="1" t="str">
        <f>IF(TRIM(F2889)="","BLANK",F2889)</f>
        <v>BLANK</v>
      </c>
      <c r="H2889" s="1">
        <v>114</v>
      </c>
      <c r="I2889" t="s">
        <v>768</v>
      </c>
      <c r="J2889" t="s">
        <v>2796</v>
      </c>
      <c r="L2889" t="s">
        <v>19952</v>
      </c>
      <c r="M2889" s="1">
        <v>7.2</v>
      </c>
      <c r="N2889" s="1">
        <v>188</v>
      </c>
      <c r="O2889" s="1">
        <v>2.141</v>
      </c>
      <c r="P2889" s="1">
        <v>8</v>
      </c>
    </row>
    <row r="2890" spans="1:16">
      <c r="A2890" t="s">
        <v>19953</v>
      </c>
      <c r="B2890" t="s">
        <v>19954</v>
      </c>
      <c r="C2890" t="s">
        <v>24</v>
      </c>
      <c r="D2890" t="s">
        <v>19955</v>
      </c>
      <c r="E2890" s="1">
        <v>2020</v>
      </c>
      <c r="G2890" s="1" t="str">
        <f>IF(TRIM(F2890)="","BLANK",F2890)</f>
        <v>BLANK</v>
      </c>
      <c r="H2890" s="1">
        <v>94</v>
      </c>
      <c r="I2890" t="s">
        <v>114</v>
      </c>
      <c r="J2890" t="s">
        <v>3743</v>
      </c>
      <c r="O2890" s="1">
        <v>3.285</v>
      </c>
      <c r="P2890" s="1">
        <v>7</v>
      </c>
    </row>
    <row r="2891" spans="1:16">
      <c r="A2891" t="s">
        <v>19956</v>
      </c>
      <c r="B2891" t="s">
        <v>19957</v>
      </c>
      <c r="C2891" t="s">
        <v>24</v>
      </c>
      <c r="D2891" t="s">
        <v>19958</v>
      </c>
      <c r="E2891" s="1">
        <v>2020</v>
      </c>
      <c r="G2891" s="1" t="str">
        <f>IF(TRIM(F2891)="","BLANK",F2891)</f>
        <v>BLANK</v>
      </c>
      <c r="H2891" s="1">
        <v>100</v>
      </c>
      <c r="I2891" t="s">
        <v>56</v>
      </c>
      <c r="J2891" t="s">
        <v>864</v>
      </c>
      <c r="L2891" t="s">
        <v>19959</v>
      </c>
      <c r="M2891" s="1">
        <v>4.1</v>
      </c>
      <c r="N2891" s="1">
        <v>478</v>
      </c>
      <c r="O2891" s="1">
        <v>6.093</v>
      </c>
      <c r="P2891" s="1">
        <v>7.2</v>
      </c>
    </row>
    <row r="2892" spans="1:16">
      <c r="A2892" t="s">
        <v>19960</v>
      </c>
      <c r="B2892" t="s">
        <v>19961</v>
      </c>
      <c r="C2892" t="s">
        <v>24</v>
      </c>
      <c r="D2892" t="s">
        <v>19962</v>
      </c>
      <c r="E2892" s="1">
        <v>2020</v>
      </c>
      <c r="G2892" s="1" t="str">
        <f>IF(TRIM(F2892)="","BLANK",F2892)</f>
        <v>BLANK</v>
      </c>
      <c r="H2892" s="1">
        <v>123</v>
      </c>
      <c r="I2892" t="s">
        <v>20</v>
      </c>
      <c r="J2892" t="s">
        <v>1055</v>
      </c>
      <c r="L2892" t="s">
        <v>19963</v>
      </c>
      <c r="M2892" s="1">
        <v>8.4</v>
      </c>
      <c r="N2892" s="1">
        <v>1416</v>
      </c>
      <c r="O2892" s="1">
        <v>1.424</v>
      </c>
      <c r="P2892" s="1">
        <v>9.1</v>
      </c>
    </row>
    <row r="2893" spans="1:16">
      <c r="A2893" t="s">
        <v>19964</v>
      </c>
      <c r="B2893" t="s">
        <v>19965</v>
      </c>
      <c r="C2893" t="s">
        <v>24</v>
      </c>
      <c r="D2893" t="s">
        <v>19966</v>
      </c>
      <c r="E2893" s="1">
        <v>2019</v>
      </c>
      <c r="G2893" s="1" t="str">
        <f>IF(TRIM(F2893)="","BLANK",F2893)</f>
        <v>BLANK</v>
      </c>
      <c r="H2893" s="1">
        <v>110</v>
      </c>
      <c r="I2893" t="s">
        <v>1509</v>
      </c>
      <c r="J2893" t="s">
        <v>124</v>
      </c>
      <c r="L2893" t="s">
        <v>19967</v>
      </c>
      <c r="M2893" s="1">
        <v>5.1</v>
      </c>
      <c r="N2893" s="1">
        <v>137</v>
      </c>
      <c r="O2893" s="1">
        <v>1.69</v>
      </c>
      <c r="P2893" s="1">
        <v>4</v>
      </c>
    </row>
    <row r="2894" spans="1:16">
      <c r="A2894" t="s">
        <v>19968</v>
      </c>
      <c r="B2894" t="s">
        <v>19969</v>
      </c>
      <c r="C2894" t="s">
        <v>24</v>
      </c>
      <c r="D2894" t="s">
        <v>19970</v>
      </c>
      <c r="E2894" s="1">
        <v>2019</v>
      </c>
      <c r="F2894"/>
      <c r="G2894" s="1" t="str">
        <f>IF(TRIM(F2894)="","BLANK",F2894)</f>
        <v>BLANK</v>
      </c>
      <c r="H2894" s="1">
        <v>61</v>
      </c>
      <c r="I2894" t="s">
        <v>56</v>
      </c>
      <c r="J2894" t="s">
        <v>1123</v>
      </c>
      <c r="L2894" t="s">
        <v>19971</v>
      </c>
      <c r="M2894" s="1">
        <v>6.5</v>
      </c>
      <c r="N2894" s="1">
        <v>103</v>
      </c>
      <c r="O2894" s="1">
        <v>1.513</v>
      </c>
      <c r="P2894" s="1">
        <v>7.5</v>
      </c>
    </row>
    <row r="2895" spans="1:15">
      <c r="A2895" t="s">
        <v>19972</v>
      </c>
      <c r="B2895" t="s">
        <v>19973</v>
      </c>
      <c r="C2895" t="s">
        <v>24</v>
      </c>
      <c r="D2895" t="s">
        <v>19974</v>
      </c>
      <c r="E2895" s="1">
        <v>2020</v>
      </c>
      <c r="G2895" s="1" t="str">
        <f>IF(TRIM(F2895)="","BLANK",F2895)</f>
        <v>BLANK</v>
      </c>
      <c r="H2895" s="1">
        <v>15</v>
      </c>
      <c r="I2895" t="s">
        <v>20</v>
      </c>
      <c r="J2895" t="s">
        <v>19975</v>
      </c>
      <c r="O2895" s="1">
        <v>1.447</v>
      </c>
    </row>
    <row r="2896" spans="1:16">
      <c r="A2896" t="s">
        <v>19976</v>
      </c>
      <c r="B2896" t="s">
        <v>19977</v>
      </c>
      <c r="C2896" t="s">
        <v>24</v>
      </c>
      <c r="D2896" t="s">
        <v>19978</v>
      </c>
      <c r="E2896" s="1">
        <v>2020</v>
      </c>
      <c r="G2896" s="1" t="str">
        <f>IF(TRIM(F2896)="","BLANK",F2896)</f>
        <v>BLANK</v>
      </c>
      <c r="H2896" s="1">
        <v>77</v>
      </c>
      <c r="I2896" t="s">
        <v>56</v>
      </c>
      <c r="J2896" t="s">
        <v>6455</v>
      </c>
      <c r="L2896" t="s">
        <v>19979</v>
      </c>
      <c r="M2896" s="1">
        <v>5.9</v>
      </c>
      <c r="N2896" s="1">
        <v>197</v>
      </c>
      <c r="O2896" s="1">
        <v>2.333</v>
      </c>
      <c r="P2896" s="1">
        <v>8</v>
      </c>
    </row>
    <row r="2897" spans="1:16">
      <c r="A2897" t="s">
        <v>19980</v>
      </c>
      <c r="B2897" t="s">
        <v>19981</v>
      </c>
      <c r="C2897" t="s">
        <v>24</v>
      </c>
      <c r="D2897"/>
      <c r="E2897" s="1">
        <v>2019</v>
      </c>
      <c r="F2897"/>
      <c r="G2897" s="1" t="str">
        <f>IF(TRIM(F2897)="","BLANK",F2897)</f>
        <v>BLANK</v>
      </c>
      <c r="H2897" s="1">
        <v>71</v>
      </c>
      <c r="I2897" t="s">
        <v>160</v>
      </c>
      <c r="J2897" t="s">
        <v>160</v>
      </c>
      <c r="O2897" s="1">
        <v>1.603</v>
      </c>
      <c r="P2897" s="1">
        <v>7.8</v>
      </c>
    </row>
    <row r="2898" spans="1:16">
      <c r="A2898" t="s">
        <v>19982</v>
      </c>
      <c r="B2898" t="s">
        <v>19983</v>
      </c>
      <c r="C2898" t="s">
        <v>17</v>
      </c>
      <c r="D2898" t="s">
        <v>19984</v>
      </c>
      <c r="E2898" s="1">
        <v>2019</v>
      </c>
      <c r="F2898" t="s">
        <v>494</v>
      </c>
      <c r="G2898" s="1" t="str">
        <f>IF(TRIM(F2898)="","BLANK",F2898)</f>
        <v>TV-Y7</v>
      </c>
      <c r="H2898" s="1">
        <v>30</v>
      </c>
      <c r="I2898" t="s">
        <v>1700</v>
      </c>
      <c r="J2898" t="s">
        <v>316</v>
      </c>
      <c r="K2898">
        <v>1</v>
      </c>
      <c r="L2898" t="s">
        <v>19985</v>
      </c>
      <c r="M2898" s="1">
        <v>7.8</v>
      </c>
      <c r="N2898" s="1">
        <v>44</v>
      </c>
      <c r="O2898" s="1">
        <v>3.2</v>
      </c>
      <c r="P2898" s="1">
        <v>9.5</v>
      </c>
    </row>
    <row r="2899" spans="1:16">
      <c r="A2899" t="s">
        <v>19986</v>
      </c>
      <c r="B2899" t="s">
        <v>19987</v>
      </c>
      <c r="C2899" t="s">
        <v>24</v>
      </c>
      <c r="D2899" t="s">
        <v>19988</v>
      </c>
      <c r="E2899" s="1">
        <v>2019</v>
      </c>
      <c r="G2899" s="1" t="str">
        <f>IF(TRIM(F2899)="","BLANK",F2899)</f>
        <v>BLANK</v>
      </c>
      <c r="H2899" s="1">
        <v>133</v>
      </c>
      <c r="I2899" t="s">
        <v>353</v>
      </c>
      <c r="J2899" t="s">
        <v>124</v>
      </c>
      <c r="L2899" t="s">
        <v>19989</v>
      </c>
      <c r="M2899" s="1">
        <v>7.2</v>
      </c>
      <c r="N2899" s="1">
        <v>412</v>
      </c>
      <c r="O2899" s="1">
        <v>1.938</v>
      </c>
      <c r="P2899" s="1">
        <v>7</v>
      </c>
    </row>
    <row r="2900" spans="1:15">
      <c r="A2900" t="s">
        <v>19990</v>
      </c>
      <c r="B2900" t="s">
        <v>19991</v>
      </c>
      <c r="C2900" t="s">
        <v>17</v>
      </c>
      <c r="D2900" t="s">
        <v>19992</v>
      </c>
      <c r="E2900" s="1">
        <v>2020</v>
      </c>
      <c r="F2900" t="s">
        <v>19</v>
      </c>
      <c r="G2900" s="1" t="str">
        <f>IF(TRIM(F2900)="","BLANK",F2900)</f>
        <v>TV-MA</v>
      </c>
      <c r="H2900" s="1">
        <v>26</v>
      </c>
      <c r="I2900" t="s">
        <v>1509</v>
      </c>
      <c r="J2900" t="s">
        <v>2796</v>
      </c>
      <c r="K2900">
        <v>1</v>
      </c>
      <c r="L2900" t="s">
        <v>19993</v>
      </c>
      <c r="M2900" s="1">
        <v>5.5</v>
      </c>
      <c r="N2900" s="1">
        <v>116</v>
      </c>
      <c r="O2900" s="1">
        <v>1.852</v>
      </c>
    </row>
    <row r="2901" spans="1:16">
      <c r="A2901" t="s">
        <v>19994</v>
      </c>
      <c r="B2901" t="s">
        <v>19995</v>
      </c>
      <c r="C2901" t="s">
        <v>24</v>
      </c>
      <c r="D2901" t="s">
        <v>19996</v>
      </c>
      <c r="E2901" s="1">
        <v>2019</v>
      </c>
      <c r="F2901" t="s">
        <v>823</v>
      </c>
      <c r="G2901" s="1" t="str">
        <f>IF(TRIM(F2901)="","BLANK",F2901)</f>
        <v>G</v>
      </c>
      <c r="H2901" s="1">
        <v>120</v>
      </c>
      <c r="I2901" t="s">
        <v>1700</v>
      </c>
      <c r="J2901" t="s">
        <v>316</v>
      </c>
      <c r="O2901" s="1">
        <v>1.515</v>
      </c>
      <c r="P2901" s="1">
        <v>7</v>
      </c>
    </row>
    <row r="2902" spans="1:16">
      <c r="A2902" t="s">
        <v>19997</v>
      </c>
      <c r="B2902" t="s">
        <v>19998</v>
      </c>
      <c r="C2902" t="s">
        <v>24</v>
      </c>
      <c r="D2902" t="s">
        <v>19999</v>
      </c>
      <c r="E2902" s="1">
        <v>2019</v>
      </c>
      <c r="F2902"/>
      <c r="G2902" s="1" t="str">
        <f>IF(TRIM(F2902)="","BLANK",F2902)</f>
        <v>BLANK</v>
      </c>
      <c r="H2902" s="1">
        <v>74</v>
      </c>
      <c r="I2902" t="s">
        <v>300</v>
      </c>
      <c r="J2902" t="s">
        <v>3743</v>
      </c>
      <c r="L2902" t="s">
        <v>20000</v>
      </c>
      <c r="M2902" s="1">
        <v>6.9</v>
      </c>
      <c r="N2902" s="1">
        <v>489</v>
      </c>
      <c r="O2902" s="1">
        <v>2.006</v>
      </c>
      <c r="P2902" s="1">
        <v>6.1</v>
      </c>
    </row>
    <row r="2903" spans="1:16">
      <c r="A2903" t="s">
        <v>20001</v>
      </c>
      <c r="B2903" t="s">
        <v>20002</v>
      </c>
      <c r="C2903" t="s">
        <v>24</v>
      </c>
      <c r="D2903" t="s">
        <v>20003</v>
      </c>
      <c r="E2903" s="1">
        <v>2019</v>
      </c>
      <c r="F2903" t="s">
        <v>81</v>
      </c>
      <c r="G2903" s="1" t="str">
        <f>IF(TRIM(F2903)="","BLANK",F2903)</f>
        <v>PG-13</v>
      </c>
      <c r="H2903" s="1">
        <v>95</v>
      </c>
      <c r="I2903" t="s">
        <v>1504</v>
      </c>
      <c r="J2903" t="s">
        <v>7005</v>
      </c>
      <c r="L2903" t="s">
        <v>20004</v>
      </c>
      <c r="M2903" s="1">
        <v>5</v>
      </c>
      <c r="N2903" s="1">
        <v>60</v>
      </c>
      <c r="O2903" s="1">
        <v>1.272</v>
      </c>
      <c r="P2903" s="1">
        <v>10</v>
      </c>
    </row>
    <row r="2904" spans="1:15">
      <c r="A2904" t="s">
        <v>20005</v>
      </c>
      <c r="B2904" t="s">
        <v>20006</v>
      </c>
      <c r="C2904" t="s">
        <v>24</v>
      </c>
      <c r="D2904" t="s">
        <v>20007</v>
      </c>
      <c r="E2904" s="1">
        <v>2020</v>
      </c>
      <c r="F2904"/>
      <c r="G2904" s="1" t="str">
        <f>IF(TRIM(F2904)="","BLANK",F2904)</f>
        <v>BLANK</v>
      </c>
      <c r="H2904" s="1">
        <v>120</v>
      </c>
      <c r="I2904" t="s">
        <v>1297</v>
      </c>
      <c r="J2904" t="s">
        <v>160</v>
      </c>
      <c r="L2904" t="s">
        <v>20008</v>
      </c>
      <c r="M2904" s="1">
        <v>6.7</v>
      </c>
      <c r="N2904" s="1">
        <v>32</v>
      </c>
      <c r="O2904" s="1">
        <v>0.6</v>
      </c>
    </row>
    <row r="2905" spans="1:16">
      <c r="A2905" t="s">
        <v>20009</v>
      </c>
      <c r="B2905" t="s">
        <v>20010</v>
      </c>
      <c r="C2905" t="s">
        <v>24</v>
      </c>
      <c r="D2905" t="s">
        <v>20011</v>
      </c>
      <c r="E2905" s="1">
        <v>2019</v>
      </c>
      <c r="G2905" s="1" t="str">
        <f>IF(TRIM(F2905)="","BLANK",F2905)</f>
        <v>BLANK</v>
      </c>
      <c r="H2905" s="1">
        <v>112</v>
      </c>
      <c r="I2905" t="s">
        <v>2573</v>
      </c>
      <c r="J2905" t="s">
        <v>2435</v>
      </c>
      <c r="L2905" t="s">
        <v>20012</v>
      </c>
      <c r="M2905" s="1">
        <v>6.7</v>
      </c>
      <c r="N2905" s="1">
        <v>129</v>
      </c>
      <c r="O2905" s="1">
        <v>16.787</v>
      </c>
      <c r="P2905" s="1">
        <v>8</v>
      </c>
    </row>
    <row r="2906" spans="1:16">
      <c r="A2906" t="s">
        <v>20013</v>
      </c>
      <c r="B2906" t="s">
        <v>20014</v>
      </c>
      <c r="C2906" t="s">
        <v>24</v>
      </c>
      <c r="D2906" t="s">
        <v>20015</v>
      </c>
      <c r="E2906" s="1">
        <v>2019</v>
      </c>
      <c r="G2906" s="1" t="str">
        <f>IF(TRIM(F2906)="","BLANK",F2906)</f>
        <v>BLANK</v>
      </c>
      <c r="H2906" s="1">
        <v>24</v>
      </c>
      <c r="I2906" t="s">
        <v>2341</v>
      </c>
      <c r="J2906" t="s">
        <v>160</v>
      </c>
      <c r="L2906" t="s">
        <v>20016</v>
      </c>
      <c r="M2906" s="1">
        <v>5.9</v>
      </c>
      <c r="N2906" s="1">
        <v>37</v>
      </c>
      <c r="O2906" s="1">
        <v>2.494</v>
      </c>
      <c r="P2906" s="1">
        <v>5</v>
      </c>
    </row>
    <row r="2907" spans="1:16">
      <c r="A2907" t="s">
        <v>20017</v>
      </c>
      <c r="B2907" t="s">
        <v>20018</v>
      </c>
      <c r="C2907" t="s">
        <v>17</v>
      </c>
      <c r="D2907" t="s">
        <v>20019</v>
      </c>
      <c r="E2907" s="1">
        <v>2020</v>
      </c>
      <c r="F2907" t="s">
        <v>50</v>
      </c>
      <c r="G2907" s="1" t="str">
        <f>IF(TRIM(F2907)="","BLANK",F2907)</f>
        <v>TV-14</v>
      </c>
      <c r="H2907" s="1">
        <v>40</v>
      </c>
      <c r="I2907" t="s">
        <v>443</v>
      </c>
      <c r="J2907" t="s">
        <v>165</v>
      </c>
      <c r="K2907">
        <v>1</v>
      </c>
      <c r="L2907" t="s">
        <v>20020</v>
      </c>
      <c r="M2907" s="1">
        <v>7.7</v>
      </c>
      <c r="N2907" s="1">
        <v>186</v>
      </c>
      <c r="O2907" s="1">
        <v>3.843</v>
      </c>
      <c r="P2907" s="1">
        <v>8.5</v>
      </c>
    </row>
    <row r="2908" spans="1:16">
      <c r="A2908" t="s">
        <v>20021</v>
      </c>
      <c r="B2908" t="s">
        <v>20022</v>
      </c>
      <c r="C2908" t="s">
        <v>24</v>
      </c>
      <c r="D2908" t="s">
        <v>20023</v>
      </c>
      <c r="E2908" s="1">
        <v>2020</v>
      </c>
      <c r="G2908" s="1" t="str">
        <f>IF(TRIM(F2908)="","BLANK",F2908)</f>
        <v>BLANK</v>
      </c>
      <c r="H2908" s="1">
        <v>93</v>
      </c>
      <c r="I2908" t="s">
        <v>1297</v>
      </c>
      <c r="J2908" t="s">
        <v>160</v>
      </c>
      <c r="L2908" t="s">
        <v>20024</v>
      </c>
      <c r="M2908" s="1">
        <v>5.7</v>
      </c>
      <c r="N2908" s="1">
        <v>103</v>
      </c>
      <c r="O2908" s="1">
        <v>0.84</v>
      </c>
      <c r="P2908" s="1">
        <v>6</v>
      </c>
    </row>
    <row r="2909" spans="1:16">
      <c r="A2909" t="s">
        <v>20025</v>
      </c>
      <c r="B2909" t="s">
        <v>20026</v>
      </c>
      <c r="C2909" t="s">
        <v>24</v>
      </c>
      <c r="D2909" t="s">
        <v>20027</v>
      </c>
      <c r="E2909" s="1">
        <v>2019</v>
      </c>
      <c r="G2909" s="1" t="str">
        <f>IF(TRIM(F2909)="","BLANK",F2909)</f>
        <v>BLANK</v>
      </c>
      <c r="H2909" s="1">
        <v>75</v>
      </c>
      <c r="I2909" t="s">
        <v>590</v>
      </c>
      <c r="J2909" t="s">
        <v>20028</v>
      </c>
      <c r="L2909" t="s">
        <v>20029</v>
      </c>
      <c r="M2909" s="1">
        <v>6.1</v>
      </c>
      <c r="N2909" s="1">
        <v>382</v>
      </c>
      <c r="O2909" s="1">
        <v>2.003</v>
      </c>
      <c r="P2909" s="1">
        <v>5.5</v>
      </c>
    </row>
    <row r="2910" spans="1:16">
      <c r="A2910" t="s">
        <v>20030</v>
      </c>
      <c r="B2910" t="s">
        <v>20031</v>
      </c>
      <c r="C2910" t="s">
        <v>24</v>
      </c>
      <c r="D2910" t="s">
        <v>20032</v>
      </c>
      <c r="E2910" s="1">
        <v>2020</v>
      </c>
      <c r="G2910" s="1" t="str">
        <f>IF(TRIM(F2910)="","BLANK",F2910)</f>
        <v>BLANK</v>
      </c>
      <c r="H2910" s="1">
        <v>83</v>
      </c>
      <c r="I2910" t="s">
        <v>565</v>
      </c>
      <c r="J2910" t="s">
        <v>893</v>
      </c>
      <c r="L2910" t="s">
        <v>20033</v>
      </c>
      <c r="M2910" s="1">
        <v>3.2</v>
      </c>
      <c r="N2910" s="1">
        <v>141</v>
      </c>
      <c r="O2910" s="1">
        <v>3.963</v>
      </c>
      <c r="P2910" s="1">
        <v>6.5</v>
      </c>
    </row>
    <row r="2911" spans="1:16">
      <c r="A2911" t="s">
        <v>20034</v>
      </c>
      <c r="B2911" t="s">
        <v>20035</v>
      </c>
      <c r="C2911" t="s">
        <v>17</v>
      </c>
      <c r="D2911" t="s">
        <v>20036</v>
      </c>
      <c r="E2911" s="1">
        <v>2019</v>
      </c>
      <c r="F2911" t="s">
        <v>50</v>
      </c>
      <c r="G2911" s="1" t="str">
        <f>IF(TRIM(F2911)="","BLANK",F2911)</f>
        <v>TV-14</v>
      </c>
      <c r="H2911" s="1">
        <v>34</v>
      </c>
      <c r="I2911" t="s">
        <v>473</v>
      </c>
      <c r="J2911" t="s">
        <v>160</v>
      </c>
      <c r="K2911">
        <v>1</v>
      </c>
      <c r="L2911" t="s">
        <v>20037</v>
      </c>
      <c r="M2911" s="1">
        <v>6.5</v>
      </c>
      <c r="N2911" s="1">
        <v>112</v>
      </c>
      <c r="O2911" s="1">
        <v>1.4</v>
      </c>
      <c r="P2911" s="1">
        <v>8.5</v>
      </c>
    </row>
    <row r="2912" spans="1:15">
      <c r="A2912" t="s">
        <v>20038</v>
      </c>
      <c r="B2912" t="s">
        <v>20039</v>
      </c>
      <c r="C2912" t="s">
        <v>24</v>
      </c>
      <c r="D2912" t="s">
        <v>20040</v>
      </c>
      <c r="E2912" s="1">
        <v>2020</v>
      </c>
      <c r="G2912" s="1" t="str">
        <f>IF(TRIM(F2912)="","BLANK",F2912)</f>
        <v>BLANK</v>
      </c>
      <c r="H2912" s="1">
        <v>119</v>
      </c>
      <c r="I2912" t="s">
        <v>92</v>
      </c>
      <c r="J2912" t="s">
        <v>160</v>
      </c>
      <c r="L2912" t="s">
        <v>20041</v>
      </c>
      <c r="M2912" s="1">
        <v>6.8</v>
      </c>
      <c r="N2912" s="1">
        <v>43</v>
      </c>
      <c r="O2912" s="1">
        <v>2.103</v>
      </c>
    </row>
    <row r="2913" spans="1:15">
      <c r="A2913" t="s">
        <v>20042</v>
      </c>
      <c r="B2913" t="s">
        <v>20043</v>
      </c>
      <c r="C2913" t="s">
        <v>24</v>
      </c>
      <c r="D2913" t="s">
        <v>20044</v>
      </c>
      <c r="E2913" s="1">
        <v>2020</v>
      </c>
      <c r="G2913" s="1" t="str">
        <f>IF(TRIM(F2913)="","BLANK",F2913)</f>
        <v>BLANK</v>
      </c>
      <c r="H2913" s="1">
        <v>57</v>
      </c>
      <c r="I2913" t="s">
        <v>4121</v>
      </c>
      <c r="J2913" t="s">
        <v>3743</v>
      </c>
      <c r="O2913" s="1">
        <v>0.66</v>
      </c>
    </row>
    <row r="2914" spans="1:16">
      <c r="A2914" t="s">
        <v>20045</v>
      </c>
      <c r="B2914" t="s">
        <v>20046</v>
      </c>
      <c r="C2914" t="s">
        <v>24</v>
      </c>
      <c r="D2914" t="s">
        <v>20047</v>
      </c>
      <c r="E2914" s="1">
        <v>2020</v>
      </c>
      <c r="G2914" s="1" t="str">
        <f>IF(TRIM(F2914)="","BLANK",F2914)</f>
        <v>BLANK</v>
      </c>
      <c r="H2914" s="1">
        <v>96</v>
      </c>
      <c r="I2914" t="s">
        <v>2573</v>
      </c>
      <c r="J2914" t="s">
        <v>818</v>
      </c>
      <c r="L2914" t="s">
        <v>20048</v>
      </c>
      <c r="M2914" s="1">
        <v>6.8</v>
      </c>
      <c r="N2914" s="1">
        <v>209</v>
      </c>
      <c r="O2914" s="1">
        <v>4.812</v>
      </c>
      <c r="P2914" s="1">
        <v>7.3</v>
      </c>
    </row>
    <row r="2915" spans="1:15">
      <c r="A2915" t="s">
        <v>20049</v>
      </c>
      <c r="B2915" t="s">
        <v>20050</v>
      </c>
      <c r="C2915" t="s">
        <v>17</v>
      </c>
      <c r="D2915" t="s">
        <v>20051</v>
      </c>
      <c r="E2915" s="1">
        <v>2020</v>
      </c>
      <c r="G2915" s="1" t="str">
        <f>IF(TRIM(F2915)="","BLANK",F2915)</f>
        <v>BLANK</v>
      </c>
      <c r="H2915" s="1">
        <v>7</v>
      </c>
      <c r="I2915" t="s">
        <v>10908</v>
      </c>
      <c r="J2915" t="s">
        <v>160</v>
      </c>
      <c r="K2915">
        <v>1</v>
      </c>
      <c r="L2915" t="s">
        <v>20052</v>
      </c>
      <c r="M2915" s="1">
        <v>7.2</v>
      </c>
      <c r="N2915" s="1">
        <v>36</v>
      </c>
      <c r="O2915" s="1">
        <v>0.648</v>
      </c>
    </row>
    <row r="2916" spans="1:16">
      <c r="A2916" t="s">
        <v>20053</v>
      </c>
      <c r="B2916" t="s">
        <v>20054</v>
      </c>
      <c r="C2916" t="s">
        <v>24</v>
      </c>
      <c r="D2916" t="s">
        <v>20055</v>
      </c>
      <c r="E2916" s="1">
        <v>2019</v>
      </c>
      <c r="G2916" s="1" t="str">
        <f>IF(TRIM(F2916)="","BLANK",F2916)</f>
        <v>BLANK</v>
      </c>
      <c r="H2916" s="1">
        <v>107</v>
      </c>
      <c r="I2916" t="s">
        <v>353</v>
      </c>
      <c r="J2916" t="s">
        <v>20056</v>
      </c>
      <c r="L2916" t="s">
        <v>20057</v>
      </c>
      <c r="M2916" s="1">
        <v>6.2</v>
      </c>
      <c r="N2916" s="1">
        <v>173</v>
      </c>
      <c r="O2916" s="1">
        <v>1.939</v>
      </c>
      <c r="P2916" s="1">
        <v>4</v>
      </c>
    </row>
    <row r="2917" spans="1:16">
      <c r="A2917" t="s">
        <v>20058</v>
      </c>
      <c r="B2917" t="s">
        <v>20059</v>
      </c>
      <c r="C2917" t="s">
        <v>24</v>
      </c>
      <c r="D2917" t="s">
        <v>20060</v>
      </c>
      <c r="E2917" s="1">
        <v>2019</v>
      </c>
      <c r="G2917" s="1" t="str">
        <f>IF(TRIM(F2917)="","BLANK",F2917)</f>
        <v>BLANK</v>
      </c>
      <c r="H2917" s="1">
        <v>103</v>
      </c>
      <c r="I2917" t="s">
        <v>300</v>
      </c>
      <c r="J2917" t="s">
        <v>2796</v>
      </c>
      <c r="L2917" t="s">
        <v>20061</v>
      </c>
      <c r="M2917" s="1">
        <v>6.6</v>
      </c>
      <c r="N2917" s="1">
        <v>466</v>
      </c>
      <c r="O2917" s="1">
        <v>1.6</v>
      </c>
      <c r="P2917" s="1">
        <v>6.8</v>
      </c>
    </row>
    <row r="2918" spans="1:16">
      <c r="A2918" t="s">
        <v>20062</v>
      </c>
      <c r="B2918" t="s">
        <v>20063</v>
      </c>
      <c r="C2918" t="s">
        <v>24</v>
      </c>
      <c r="D2918" t="s">
        <v>20064</v>
      </c>
      <c r="E2918" s="1">
        <v>2020</v>
      </c>
      <c r="G2918" s="1" t="str">
        <f>IF(TRIM(F2918)="","BLANK",F2918)</f>
        <v>BLANK</v>
      </c>
      <c r="H2918" s="1">
        <v>33</v>
      </c>
      <c r="I2918" t="s">
        <v>1936</v>
      </c>
      <c r="J2918" t="s">
        <v>1123</v>
      </c>
      <c r="O2918" s="1">
        <v>2.429</v>
      </c>
      <c r="P2918" s="1">
        <v>8</v>
      </c>
    </row>
    <row r="2919" spans="1:16">
      <c r="A2919" t="s">
        <v>20065</v>
      </c>
      <c r="B2919" t="s">
        <v>20066</v>
      </c>
      <c r="C2919" t="s">
        <v>24</v>
      </c>
      <c r="D2919" t="s">
        <v>20067</v>
      </c>
      <c r="E2919" s="1">
        <v>2020</v>
      </c>
      <c r="G2919" s="1" t="str">
        <f>IF(TRIM(F2919)="","BLANK",F2919)</f>
        <v>BLANK</v>
      </c>
      <c r="H2919" s="1">
        <v>72</v>
      </c>
      <c r="I2919" t="s">
        <v>56</v>
      </c>
      <c r="J2919" t="s">
        <v>124</v>
      </c>
      <c r="L2919" t="s">
        <v>20068</v>
      </c>
      <c r="M2919" s="1">
        <v>7.1</v>
      </c>
      <c r="N2919" s="1">
        <v>969</v>
      </c>
      <c r="O2919" s="1">
        <v>2.638</v>
      </c>
      <c r="P2919" s="1">
        <v>6.1</v>
      </c>
    </row>
    <row r="2920" spans="1:16">
      <c r="A2920" t="s">
        <v>20069</v>
      </c>
      <c r="B2920" t="s">
        <v>20070</v>
      </c>
      <c r="C2920" t="s">
        <v>17</v>
      </c>
      <c r="D2920" t="s">
        <v>20071</v>
      </c>
      <c r="E2920" s="1">
        <v>2020</v>
      </c>
      <c r="G2920" s="1" t="str">
        <f>IF(TRIM(F2920)="","BLANK",F2920)</f>
        <v>BLANK</v>
      </c>
      <c r="H2920" s="1">
        <v>17</v>
      </c>
      <c r="I2920" t="s">
        <v>8506</v>
      </c>
      <c r="J2920" t="s">
        <v>124</v>
      </c>
      <c r="K2920">
        <v>1</v>
      </c>
      <c r="L2920" t="s">
        <v>20072</v>
      </c>
      <c r="M2920" s="1">
        <v>4.3</v>
      </c>
      <c r="N2920" s="1">
        <v>237</v>
      </c>
      <c r="O2920" s="1">
        <v>1.598</v>
      </c>
      <c r="P2920" s="1">
        <v>8</v>
      </c>
    </row>
    <row r="2921" spans="1:16">
      <c r="A2921" t="s">
        <v>20073</v>
      </c>
      <c r="B2921" t="s">
        <v>20074</v>
      </c>
      <c r="C2921" t="s">
        <v>24</v>
      </c>
      <c r="D2921" t="s">
        <v>20075</v>
      </c>
      <c r="E2921" s="1">
        <v>2020</v>
      </c>
      <c r="G2921" s="1" t="str">
        <f>IF(TRIM(F2921)="","BLANK",F2921)</f>
        <v>BLANK</v>
      </c>
      <c r="H2921" s="1">
        <v>104</v>
      </c>
      <c r="I2921" t="s">
        <v>1509</v>
      </c>
      <c r="J2921" t="s">
        <v>2548</v>
      </c>
      <c r="O2921" s="1">
        <v>1.597</v>
      </c>
      <c r="P2921" s="1">
        <v>3</v>
      </c>
    </row>
    <row r="2922" spans="1:16">
      <c r="A2922" t="s">
        <v>20076</v>
      </c>
      <c r="B2922" t="s">
        <v>20077</v>
      </c>
      <c r="C2922" t="s">
        <v>24</v>
      </c>
      <c r="D2922" t="s">
        <v>20078</v>
      </c>
      <c r="E2922" s="1">
        <v>2020</v>
      </c>
      <c r="G2922" s="1" t="str">
        <f>IF(TRIM(F2922)="","BLANK",F2922)</f>
        <v>BLANK</v>
      </c>
      <c r="H2922" s="1">
        <v>86</v>
      </c>
      <c r="I2922" t="s">
        <v>20</v>
      </c>
      <c r="J2922" t="s">
        <v>818</v>
      </c>
      <c r="L2922" t="s">
        <v>20079</v>
      </c>
      <c r="M2922" s="1">
        <v>4.7</v>
      </c>
      <c r="N2922" s="1">
        <v>93</v>
      </c>
      <c r="O2922" s="1">
        <v>3.168</v>
      </c>
      <c r="P2922" s="1">
        <v>5.8</v>
      </c>
    </row>
    <row r="2923" spans="1:15">
      <c r="A2923" t="s">
        <v>20080</v>
      </c>
      <c r="B2923" t="s">
        <v>20081</v>
      </c>
      <c r="C2923" t="s">
        <v>17</v>
      </c>
      <c r="D2923" t="s">
        <v>20082</v>
      </c>
      <c r="E2923" s="1">
        <v>2019</v>
      </c>
      <c r="F2923" t="s">
        <v>50</v>
      </c>
      <c r="G2923" s="1" t="str">
        <f>IF(TRIM(F2923)="","BLANK",F2923)</f>
        <v>TV-14</v>
      </c>
      <c r="H2923" s="1">
        <v>46</v>
      </c>
      <c r="I2923" t="s">
        <v>114</v>
      </c>
      <c r="J2923" t="s">
        <v>160</v>
      </c>
      <c r="K2923">
        <v>1</v>
      </c>
      <c r="L2923" t="s">
        <v>20083</v>
      </c>
      <c r="M2923" s="1">
        <v>7.2</v>
      </c>
      <c r="N2923" s="1">
        <v>50</v>
      </c>
      <c r="O2923" s="1">
        <v>0.675</v>
      </c>
    </row>
    <row r="2924" spans="1:16">
      <c r="A2924" t="s">
        <v>20084</v>
      </c>
      <c r="B2924" t="s">
        <v>20085</v>
      </c>
      <c r="C2924" t="s">
        <v>24</v>
      </c>
      <c r="D2924" t="s">
        <v>20086</v>
      </c>
      <c r="E2924" s="1">
        <v>2019</v>
      </c>
      <c r="G2924" s="1" t="str">
        <f>IF(TRIM(F2924)="","BLANK",F2924)</f>
        <v>BLANK</v>
      </c>
      <c r="H2924" s="1">
        <v>88</v>
      </c>
      <c r="I2924" t="s">
        <v>565</v>
      </c>
      <c r="J2924" t="s">
        <v>18657</v>
      </c>
      <c r="L2924" t="s">
        <v>20087</v>
      </c>
      <c r="M2924" s="1">
        <v>6.3</v>
      </c>
      <c r="N2924" s="1">
        <v>377</v>
      </c>
      <c r="O2924" s="1">
        <v>10.225</v>
      </c>
      <c r="P2924" s="1">
        <v>6.3</v>
      </c>
    </row>
    <row r="2925" spans="1:16">
      <c r="A2925" t="s">
        <v>20088</v>
      </c>
      <c r="B2925" t="s">
        <v>20089</v>
      </c>
      <c r="C2925" t="s">
        <v>24</v>
      </c>
      <c r="D2925" t="s">
        <v>20090</v>
      </c>
      <c r="E2925" s="1">
        <v>2020</v>
      </c>
      <c r="G2925" s="1" t="str">
        <f>IF(TRIM(F2925)="","BLANK",F2925)</f>
        <v>BLANK</v>
      </c>
      <c r="H2925" s="1">
        <v>84</v>
      </c>
      <c r="I2925" t="s">
        <v>114</v>
      </c>
      <c r="J2925" t="s">
        <v>20091</v>
      </c>
      <c r="L2925" t="s">
        <v>20092</v>
      </c>
      <c r="M2925" s="1">
        <v>6.6</v>
      </c>
      <c r="N2925" s="1">
        <v>236</v>
      </c>
      <c r="O2925" s="1">
        <v>1.177</v>
      </c>
      <c r="P2925" s="1">
        <v>7</v>
      </c>
    </row>
    <row r="2926" spans="1:16">
      <c r="A2926" t="s">
        <v>20093</v>
      </c>
      <c r="B2926" t="s">
        <v>20094</v>
      </c>
      <c r="C2926" t="s">
        <v>24</v>
      </c>
      <c r="D2926" t="s">
        <v>20095</v>
      </c>
      <c r="E2926" s="1">
        <v>2019</v>
      </c>
      <c r="F2926" t="s">
        <v>26</v>
      </c>
      <c r="G2926" s="1" t="str">
        <f>IF(TRIM(F2926)="","BLANK",F2926)</f>
        <v>R</v>
      </c>
      <c r="H2926" s="1">
        <v>130</v>
      </c>
      <c r="I2926" t="s">
        <v>768</v>
      </c>
      <c r="J2926" t="s">
        <v>124</v>
      </c>
      <c r="L2926" t="s">
        <v>20096</v>
      </c>
      <c r="M2926" s="1">
        <v>7.6</v>
      </c>
      <c r="N2926" s="1">
        <v>203</v>
      </c>
      <c r="O2926" s="1">
        <v>1.015</v>
      </c>
      <c r="P2926" s="1">
        <v>8</v>
      </c>
    </row>
    <row r="2927" spans="1:16">
      <c r="A2927" t="s">
        <v>20097</v>
      </c>
      <c r="B2927" t="s">
        <v>20098</v>
      </c>
      <c r="C2927" t="s">
        <v>24</v>
      </c>
      <c r="D2927" t="s">
        <v>20099</v>
      </c>
      <c r="E2927" s="1">
        <v>2020</v>
      </c>
      <c r="G2927" s="1" t="str">
        <f>IF(TRIM(F2927)="","BLANK",F2927)</f>
        <v>BLANK</v>
      </c>
      <c r="H2927" s="1">
        <v>105</v>
      </c>
      <c r="I2927" t="s">
        <v>114</v>
      </c>
      <c r="J2927" t="s">
        <v>2796</v>
      </c>
      <c r="L2927" t="s">
        <v>20100</v>
      </c>
      <c r="M2927" s="1">
        <v>5</v>
      </c>
      <c r="N2927" s="1">
        <v>158</v>
      </c>
      <c r="O2927" s="1">
        <v>1.801</v>
      </c>
      <c r="P2927" s="1">
        <v>5.5</v>
      </c>
    </row>
    <row r="2928" spans="1:16">
      <c r="A2928" t="s">
        <v>20101</v>
      </c>
      <c r="B2928" t="s">
        <v>20102</v>
      </c>
      <c r="C2928" t="s">
        <v>24</v>
      </c>
      <c r="D2928" t="s">
        <v>20103</v>
      </c>
      <c r="E2928" s="1">
        <v>2019</v>
      </c>
      <c r="F2928"/>
      <c r="G2928" s="1" t="str">
        <f>IF(TRIM(F2928)="","BLANK",F2928)</f>
        <v>BLANK</v>
      </c>
      <c r="H2928" s="1">
        <v>50</v>
      </c>
      <c r="I2928" t="s">
        <v>196</v>
      </c>
      <c r="J2928" t="s">
        <v>21</v>
      </c>
      <c r="O2928" s="1">
        <v>9.313</v>
      </c>
      <c r="P2928" s="1">
        <v>7.5</v>
      </c>
    </row>
    <row r="2929" spans="1:16">
      <c r="A2929" t="s">
        <v>20104</v>
      </c>
      <c r="B2929" t="s">
        <v>20105</v>
      </c>
      <c r="C2929" t="s">
        <v>24</v>
      </c>
      <c r="D2929" t="s">
        <v>20106</v>
      </c>
      <c r="E2929" s="1">
        <v>2019</v>
      </c>
      <c r="G2929" s="1" t="str">
        <f>IF(TRIM(F2929)="","BLANK",F2929)</f>
        <v>BLANK</v>
      </c>
      <c r="H2929" s="1">
        <v>54</v>
      </c>
      <c r="I2929" t="s">
        <v>56</v>
      </c>
      <c r="J2929" t="s">
        <v>160</v>
      </c>
      <c r="L2929" t="s">
        <v>20107</v>
      </c>
      <c r="M2929" s="1">
        <v>6.1</v>
      </c>
      <c r="N2929" s="1">
        <v>75</v>
      </c>
      <c r="O2929" s="1">
        <v>4.044</v>
      </c>
      <c r="P2929" s="1">
        <v>6.5</v>
      </c>
    </row>
    <row r="2930" spans="1:16">
      <c r="A2930" t="s">
        <v>20108</v>
      </c>
      <c r="B2930" t="s">
        <v>20109</v>
      </c>
      <c r="C2930" t="s">
        <v>24</v>
      </c>
      <c r="D2930" t="s">
        <v>20110</v>
      </c>
      <c r="E2930" s="1">
        <v>2020</v>
      </c>
      <c r="F2930" t="s">
        <v>37</v>
      </c>
      <c r="G2930" s="1" t="str">
        <f>IF(TRIM(F2930)="","BLANK",F2930)</f>
        <v>PG</v>
      </c>
      <c r="H2930" s="1">
        <v>63</v>
      </c>
      <c r="I2930" t="s">
        <v>565</v>
      </c>
      <c r="J2930" t="s">
        <v>21</v>
      </c>
      <c r="L2930" t="s">
        <v>20111</v>
      </c>
      <c r="M2930" s="1">
        <v>3.7</v>
      </c>
      <c r="N2930" s="1">
        <v>734</v>
      </c>
      <c r="O2930" s="1">
        <v>2.678</v>
      </c>
      <c r="P2930" s="1">
        <v>4.5</v>
      </c>
    </row>
    <row r="2931" spans="1:15">
      <c r="A2931" t="s">
        <v>20112</v>
      </c>
      <c r="B2931" t="s">
        <v>20113</v>
      </c>
      <c r="C2931" t="s">
        <v>24</v>
      </c>
      <c r="D2931" t="s">
        <v>20114</v>
      </c>
      <c r="E2931" s="1">
        <v>2020</v>
      </c>
      <c r="G2931" s="1" t="str">
        <f>IF(TRIM(F2931)="","BLANK",F2931)</f>
        <v>BLANK</v>
      </c>
      <c r="H2931" s="1">
        <v>104</v>
      </c>
      <c r="I2931" t="s">
        <v>1616</v>
      </c>
      <c r="J2931" t="s">
        <v>2548</v>
      </c>
      <c r="L2931" t="s">
        <v>20115</v>
      </c>
      <c r="M2931" s="1">
        <v>3.3</v>
      </c>
      <c r="N2931" s="1">
        <v>18</v>
      </c>
      <c r="O2931" s="1">
        <v>0.994</v>
      </c>
    </row>
    <row r="2932" spans="1:16">
      <c r="A2932" t="s">
        <v>20116</v>
      </c>
      <c r="B2932" t="s">
        <v>20117</v>
      </c>
      <c r="C2932" t="s">
        <v>24</v>
      </c>
      <c r="D2932" t="s">
        <v>20118</v>
      </c>
      <c r="E2932" s="1">
        <v>2019</v>
      </c>
      <c r="G2932" s="1" t="str">
        <f>IF(TRIM(F2932)="","BLANK",F2932)</f>
        <v>BLANK</v>
      </c>
      <c r="H2932" s="1">
        <v>117</v>
      </c>
      <c r="I2932" t="s">
        <v>353</v>
      </c>
      <c r="J2932" t="s">
        <v>7610</v>
      </c>
      <c r="O2932" s="1">
        <v>4.549</v>
      </c>
      <c r="P2932" s="1">
        <v>6.9</v>
      </c>
    </row>
    <row r="2933" spans="1:16">
      <c r="A2933" t="s">
        <v>20119</v>
      </c>
      <c r="B2933" t="s">
        <v>20120</v>
      </c>
      <c r="C2933" t="s">
        <v>24</v>
      </c>
      <c r="D2933" t="s">
        <v>20121</v>
      </c>
      <c r="E2933" s="1">
        <v>2019</v>
      </c>
      <c r="G2933" s="1" t="str">
        <f>IF(TRIM(F2933)="","BLANK",F2933)</f>
        <v>BLANK</v>
      </c>
      <c r="H2933" s="1">
        <v>62</v>
      </c>
      <c r="I2933" t="s">
        <v>56</v>
      </c>
      <c r="J2933" t="s">
        <v>1794</v>
      </c>
      <c r="O2933" s="1">
        <v>1.383</v>
      </c>
      <c r="P2933" s="1">
        <v>5.8</v>
      </c>
    </row>
    <row r="2934" spans="1:16">
      <c r="A2934" t="s">
        <v>20122</v>
      </c>
      <c r="B2934" t="s">
        <v>20123</v>
      </c>
      <c r="C2934" t="s">
        <v>24</v>
      </c>
      <c r="D2934" t="s">
        <v>20124</v>
      </c>
      <c r="E2934" s="1">
        <v>2020</v>
      </c>
      <c r="G2934" s="1" t="str">
        <f>IF(TRIM(F2934)="","BLANK",F2934)</f>
        <v>BLANK</v>
      </c>
      <c r="H2934" s="1">
        <v>101</v>
      </c>
      <c r="I2934" t="s">
        <v>565</v>
      </c>
      <c r="J2934" t="s">
        <v>3743</v>
      </c>
      <c r="L2934" t="s">
        <v>20125</v>
      </c>
      <c r="M2934" s="1">
        <v>6.1</v>
      </c>
      <c r="N2934" s="1">
        <v>452</v>
      </c>
      <c r="O2934" s="1">
        <v>4.187</v>
      </c>
      <c r="P2934" s="1">
        <v>5.3</v>
      </c>
    </row>
    <row r="2935" spans="1:16">
      <c r="A2935" t="s">
        <v>20126</v>
      </c>
      <c r="B2935" t="s">
        <v>20127</v>
      </c>
      <c r="C2935" t="s">
        <v>24</v>
      </c>
      <c r="D2935" t="s">
        <v>20128</v>
      </c>
      <c r="E2935" s="1">
        <v>2019</v>
      </c>
      <c r="G2935" s="1" t="str">
        <f>IF(TRIM(F2935)="","BLANK",F2935)</f>
        <v>BLANK</v>
      </c>
      <c r="H2935" s="1">
        <v>80</v>
      </c>
      <c r="I2935" t="s">
        <v>406</v>
      </c>
      <c r="J2935" t="s">
        <v>2796</v>
      </c>
      <c r="O2935" s="1">
        <v>1.708</v>
      </c>
      <c r="P2935" s="1">
        <v>6.1</v>
      </c>
    </row>
    <row r="2936" spans="1:16">
      <c r="A2936" t="s">
        <v>20129</v>
      </c>
      <c r="B2936" t="s">
        <v>20130</v>
      </c>
      <c r="C2936" t="s">
        <v>24</v>
      </c>
      <c r="D2936" t="s">
        <v>20131</v>
      </c>
      <c r="E2936" s="1">
        <v>2020</v>
      </c>
      <c r="F2936" t="s">
        <v>823</v>
      </c>
      <c r="G2936" s="1" t="str">
        <f>IF(TRIM(F2936)="","BLANK",F2936)</f>
        <v>G</v>
      </c>
      <c r="H2936" s="1">
        <v>25</v>
      </c>
      <c r="I2936" t="s">
        <v>1606</v>
      </c>
      <c r="J2936" t="s">
        <v>160</v>
      </c>
      <c r="L2936" t="s">
        <v>20132</v>
      </c>
      <c r="M2936" s="1">
        <v>5.7</v>
      </c>
      <c r="N2936" s="1">
        <v>39</v>
      </c>
      <c r="O2936" s="1">
        <v>11.049</v>
      </c>
      <c r="P2936" s="1">
        <v>5.8</v>
      </c>
    </row>
    <row r="2937" spans="1:16">
      <c r="A2937" t="s">
        <v>20133</v>
      </c>
      <c r="B2937" t="s">
        <v>20134</v>
      </c>
      <c r="C2937" t="s">
        <v>17</v>
      </c>
      <c r="D2937" t="s">
        <v>20135</v>
      </c>
      <c r="E2937" s="1">
        <v>2019</v>
      </c>
      <c r="F2937" t="s">
        <v>494</v>
      </c>
      <c r="G2937" s="1" t="str">
        <f>IF(TRIM(F2937)="","BLANK",F2937)</f>
        <v>TV-Y7</v>
      </c>
      <c r="H2937" s="1">
        <v>3</v>
      </c>
      <c r="I2937" t="s">
        <v>6651</v>
      </c>
      <c r="J2937" t="s">
        <v>21</v>
      </c>
      <c r="K2937">
        <v>1</v>
      </c>
      <c r="L2937" t="s">
        <v>20136</v>
      </c>
      <c r="M2937" s="1">
        <v>8</v>
      </c>
      <c r="N2937" s="1">
        <v>13</v>
      </c>
      <c r="O2937" s="1">
        <v>1.522</v>
      </c>
      <c r="P2937" s="1">
        <v>10</v>
      </c>
    </row>
    <row r="2938" spans="1:15">
      <c r="A2938" t="s">
        <v>20137</v>
      </c>
      <c r="B2938" t="s">
        <v>20138</v>
      </c>
      <c r="C2938" t="s">
        <v>24</v>
      </c>
      <c r="D2938" t="s">
        <v>20139</v>
      </c>
      <c r="E2938" s="1">
        <v>2019</v>
      </c>
      <c r="G2938" s="1" t="str">
        <f>IF(TRIM(F2938)="","BLANK",F2938)</f>
        <v>BLANK</v>
      </c>
      <c r="H2938" s="1">
        <v>39</v>
      </c>
      <c r="I2938" t="s">
        <v>20</v>
      </c>
      <c r="J2938" t="s">
        <v>2548</v>
      </c>
      <c r="O2938" s="1">
        <v>0.65</v>
      </c>
    </row>
    <row r="2939" spans="1:13">
      <c r="A2939" t="s">
        <v>20140</v>
      </c>
      <c r="B2939" t="s">
        <v>20141</v>
      </c>
      <c r="C2939" t="s">
        <v>24</v>
      </c>
      <c r="D2939" t="s">
        <v>20142</v>
      </c>
      <c r="E2939" s="1">
        <v>2019</v>
      </c>
      <c r="G2939" s="1" t="str">
        <f>IF(TRIM(F2939)="","BLANK",F2939)</f>
        <v>BLANK</v>
      </c>
      <c r="H2939" s="1">
        <v>27</v>
      </c>
      <c r="I2939" t="s">
        <v>160</v>
      </c>
      <c r="J2939" t="s">
        <v>160</v>
      </c>
      <c r="L2939" t="s">
        <v>20143</v>
      </c>
      <c r="M2939" s="1">
        <v>7.7</v>
      </c>
    </row>
    <row r="2940" spans="1:16">
      <c r="A2940" t="s">
        <v>20144</v>
      </c>
      <c r="B2940" t="s">
        <v>20145</v>
      </c>
      <c r="C2940" t="s">
        <v>24</v>
      </c>
      <c r="D2940" t="s">
        <v>20146</v>
      </c>
      <c r="E2940" s="1">
        <v>2020</v>
      </c>
      <c r="G2940" s="1" t="str">
        <f>IF(TRIM(F2940)="","BLANK",F2940)</f>
        <v>BLANK</v>
      </c>
      <c r="H2940" s="1">
        <v>47</v>
      </c>
      <c r="I2940" t="s">
        <v>20</v>
      </c>
      <c r="J2940" t="s">
        <v>335</v>
      </c>
      <c r="O2940" s="1">
        <v>1.28</v>
      </c>
      <c r="P2940" s="1">
        <v>1</v>
      </c>
    </row>
    <row r="2941" spans="1:16">
      <c r="A2941" t="s">
        <v>20147</v>
      </c>
      <c r="B2941" t="s">
        <v>20148</v>
      </c>
      <c r="C2941" t="s">
        <v>24</v>
      </c>
      <c r="D2941" t="s">
        <v>20149</v>
      </c>
      <c r="E2941" s="1">
        <v>2019</v>
      </c>
      <c r="G2941" s="1" t="str">
        <f>IF(TRIM(F2941)="","BLANK",F2941)</f>
        <v>BLANK</v>
      </c>
      <c r="H2941" s="1">
        <v>95</v>
      </c>
      <c r="I2941" t="s">
        <v>20150</v>
      </c>
      <c r="J2941" t="s">
        <v>12832</v>
      </c>
      <c r="L2941" t="s">
        <v>20151</v>
      </c>
      <c r="M2941" s="1">
        <v>5</v>
      </c>
      <c r="N2941" s="1">
        <v>147</v>
      </c>
      <c r="O2941" s="1">
        <v>1.234</v>
      </c>
      <c r="P2941" s="1">
        <v>4</v>
      </c>
    </row>
    <row r="2942" spans="1:16">
      <c r="A2942" t="s">
        <v>20152</v>
      </c>
      <c r="B2942" t="s">
        <v>20153</v>
      </c>
      <c r="C2942" t="s">
        <v>24</v>
      </c>
      <c r="D2942" t="s">
        <v>20154</v>
      </c>
      <c r="E2942" s="1">
        <v>2019</v>
      </c>
      <c r="G2942" s="1" t="str">
        <f>IF(TRIM(F2942)="","BLANK",F2942)</f>
        <v>BLANK</v>
      </c>
      <c r="H2942" s="1">
        <v>113</v>
      </c>
      <c r="I2942" t="s">
        <v>232</v>
      </c>
      <c r="J2942" t="s">
        <v>124</v>
      </c>
      <c r="L2942" t="s">
        <v>20155</v>
      </c>
      <c r="M2942" s="1">
        <v>4.8</v>
      </c>
      <c r="N2942" s="1">
        <v>184</v>
      </c>
      <c r="O2942" s="1">
        <v>3.565</v>
      </c>
      <c r="P2942" s="1">
        <v>6.1</v>
      </c>
    </row>
    <row r="2943" spans="1:16">
      <c r="A2943" t="s">
        <v>20156</v>
      </c>
      <c r="B2943" t="s">
        <v>20157</v>
      </c>
      <c r="C2943" t="s">
        <v>24</v>
      </c>
      <c r="D2943" t="s">
        <v>20158</v>
      </c>
      <c r="E2943" s="1">
        <v>2019</v>
      </c>
      <c r="G2943" s="1" t="str">
        <f>IF(TRIM(F2943)="","BLANK",F2943)</f>
        <v>BLANK</v>
      </c>
      <c r="H2943" s="1">
        <v>13</v>
      </c>
      <c r="I2943" t="s">
        <v>114</v>
      </c>
      <c r="J2943" t="s">
        <v>165</v>
      </c>
      <c r="O2943" s="1">
        <v>1.017</v>
      </c>
      <c r="P2943" s="1">
        <v>5.5</v>
      </c>
    </row>
    <row r="2944" spans="1:16">
      <c r="A2944" t="s">
        <v>20159</v>
      </c>
      <c r="B2944" t="s">
        <v>20160</v>
      </c>
      <c r="C2944" t="s">
        <v>24</v>
      </c>
      <c r="D2944" t="s">
        <v>20161</v>
      </c>
      <c r="E2944" s="1">
        <v>2020</v>
      </c>
      <c r="G2944" s="1" t="str">
        <f>IF(TRIM(F2944)="","BLANK",F2944)</f>
        <v>BLANK</v>
      </c>
      <c r="H2944" s="1">
        <v>14</v>
      </c>
      <c r="I2944" t="s">
        <v>160</v>
      </c>
      <c r="J2944" t="s">
        <v>160</v>
      </c>
      <c r="O2944" s="1">
        <v>0.961</v>
      </c>
      <c r="P2944" s="1">
        <v>3.5</v>
      </c>
    </row>
    <row r="2945" spans="1:16">
      <c r="A2945" t="s">
        <v>20162</v>
      </c>
      <c r="B2945" t="s">
        <v>20163</v>
      </c>
      <c r="C2945" t="s">
        <v>24</v>
      </c>
      <c r="D2945" t="s">
        <v>20164</v>
      </c>
      <c r="E2945" s="1">
        <v>2020</v>
      </c>
      <c r="G2945" s="1" t="str">
        <f>IF(TRIM(F2945)="","BLANK",F2945)</f>
        <v>BLANK</v>
      </c>
      <c r="H2945" s="1">
        <v>50</v>
      </c>
      <c r="I2945" t="s">
        <v>56</v>
      </c>
      <c r="J2945" t="s">
        <v>160</v>
      </c>
      <c r="L2945" t="s">
        <v>20165</v>
      </c>
      <c r="M2945" s="1">
        <v>6.4</v>
      </c>
      <c r="N2945" s="1">
        <v>269</v>
      </c>
      <c r="O2945" s="1">
        <v>3.077</v>
      </c>
      <c r="P2945" s="1">
        <v>6.8</v>
      </c>
    </row>
    <row r="2946" spans="1:16">
      <c r="A2946" t="s">
        <v>20166</v>
      </c>
      <c r="B2946" t="s">
        <v>20167</v>
      </c>
      <c r="C2946" t="s">
        <v>17</v>
      </c>
      <c r="D2946" t="s">
        <v>20168</v>
      </c>
      <c r="E2946" s="1">
        <v>2019</v>
      </c>
      <c r="G2946" s="1" t="str">
        <f>IF(TRIM(F2946)="","BLANK",F2946)</f>
        <v>BLANK</v>
      </c>
      <c r="H2946" s="1">
        <v>44</v>
      </c>
      <c r="I2946" t="s">
        <v>20169</v>
      </c>
      <c r="J2946" t="s">
        <v>893</v>
      </c>
      <c r="K2946">
        <v>1</v>
      </c>
      <c r="L2946" t="s">
        <v>20170</v>
      </c>
      <c r="M2946" s="1">
        <v>7.8</v>
      </c>
      <c r="N2946" s="1">
        <v>99</v>
      </c>
      <c r="O2946" s="1">
        <v>4.072</v>
      </c>
      <c r="P2946" s="1">
        <v>7.4</v>
      </c>
    </row>
    <row r="2947" spans="1:15">
      <c r="A2947" t="s">
        <v>20171</v>
      </c>
      <c r="B2947" t="s">
        <v>20172</v>
      </c>
      <c r="C2947" t="s">
        <v>24</v>
      </c>
      <c r="D2947" t="s">
        <v>20173</v>
      </c>
      <c r="E2947" s="1">
        <v>2020</v>
      </c>
      <c r="F2947"/>
      <c r="G2947" s="1" t="str">
        <f>IF(TRIM(F2947)="","BLANK",F2947)</f>
        <v>BLANK</v>
      </c>
      <c r="H2947" s="1">
        <v>100</v>
      </c>
      <c r="I2947" t="s">
        <v>114</v>
      </c>
      <c r="J2947" t="s">
        <v>3743</v>
      </c>
      <c r="O2947" s="1">
        <v>1.603</v>
      </c>
    </row>
    <row r="2948" spans="1:15">
      <c r="A2948" t="s">
        <v>20174</v>
      </c>
      <c r="B2948" t="s">
        <v>20175</v>
      </c>
      <c r="C2948" t="s">
        <v>24</v>
      </c>
      <c r="D2948" t="s">
        <v>20176</v>
      </c>
      <c r="E2948" s="1">
        <v>2019</v>
      </c>
      <c r="G2948" s="1" t="str">
        <f>IF(TRIM(F2948)="","BLANK",F2948)</f>
        <v>BLANK</v>
      </c>
      <c r="H2948" s="1">
        <v>45</v>
      </c>
      <c r="I2948" t="s">
        <v>20</v>
      </c>
      <c r="J2948" t="s">
        <v>2548</v>
      </c>
      <c r="L2948" t="s">
        <v>20177</v>
      </c>
      <c r="M2948" s="1"/>
      <c r="N2948" s="1"/>
      <c r="O2948" s="1">
        <v>0.611</v>
      </c>
    </row>
    <row r="2949" spans="1:15">
      <c r="A2949" t="s">
        <v>20178</v>
      </c>
      <c r="B2949" t="s">
        <v>20179</v>
      </c>
      <c r="C2949" t="s">
        <v>24</v>
      </c>
      <c r="D2949" t="s">
        <v>20180</v>
      </c>
      <c r="E2949" s="1">
        <v>2019</v>
      </c>
      <c r="G2949" s="1" t="str">
        <f>IF(TRIM(F2949)="","BLANK",F2949)</f>
        <v>BLANK</v>
      </c>
      <c r="H2949" s="1">
        <v>29</v>
      </c>
      <c r="I2949" t="s">
        <v>4961</v>
      </c>
      <c r="J2949" t="s">
        <v>20181</v>
      </c>
      <c r="O2949" s="1">
        <v>0.665</v>
      </c>
    </row>
    <row r="2950" spans="1:16">
      <c r="A2950" t="s">
        <v>20182</v>
      </c>
      <c r="B2950" t="s">
        <v>20183</v>
      </c>
      <c r="C2950" t="s">
        <v>24</v>
      </c>
      <c r="D2950" t="s">
        <v>20184</v>
      </c>
      <c r="E2950" s="1">
        <v>2019</v>
      </c>
      <c r="G2950" s="1" t="str">
        <f>IF(TRIM(F2950)="","BLANK",F2950)</f>
        <v>BLANK</v>
      </c>
      <c r="H2950" s="1">
        <v>91</v>
      </c>
      <c r="I2950" t="s">
        <v>160</v>
      </c>
      <c r="J2950" t="s">
        <v>893</v>
      </c>
      <c r="O2950" s="1">
        <v>0.759</v>
      </c>
      <c r="P2950" s="1">
        <v>4.8</v>
      </c>
    </row>
    <row r="2951" spans="1:16">
      <c r="A2951" t="s">
        <v>20185</v>
      </c>
      <c r="B2951" t="s">
        <v>20186</v>
      </c>
      <c r="C2951" t="s">
        <v>24</v>
      </c>
      <c r="D2951" t="s">
        <v>20187</v>
      </c>
      <c r="E2951" s="1">
        <v>2020</v>
      </c>
      <c r="F2951"/>
      <c r="G2951" s="1" t="str">
        <f>IF(TRIM(F2951)="","BLANK",F2951)</f>
        <v>BLANK</v>
      </c>
      <c r="H2951" s="1">
        <v>87</v>
      </c>
      <c r="I2951" t="s">
        <v>20188</v>
      </c>
      <c r="J2951" t="s">
        <v>124</v>
      </c>
      <c r="L2951" t="s">
        <v>20189</v>
      </c>
      <c r="M2951" s="1"/>
      <c r="N2951" s="1"/>
      <c r="O2951" s="1">
        <v>1.307</v>
      </c>
      <c r="P2951" s="1">
        <v>10</v>
      </c>
    </row>
    <row r="2952" spans="1:16">
      <c r="A2952" t="s">
        <v>20190</v>
      </c>
      <c r="B2952" t="s">
        <v>20191</v>
      </c>
      <c r="C2952" t="s">
        <v>24</v>
      </c>
      <c r="D2952" t="s">
        <v>20192</v>
      </c>
      <c r="E2952" s="1">
        <v>2020</v>
      </c>
      <c r="G2952" s="1" t="str">
        <f>IF(TRIM(F2952)="","BLANK",F2952)</f>
        <v>BLANK</v>
      </c>
      <c r="H2952" s="1">
        <v>112</v>
      </c>
      <c r="I2952" t="s">
        <v>56</v>
      </c>
      <c r="J2952" t="s">
        <v>1055</v>
      </c>
      <c r="L2952" t="s">
        <v>20193</v>
      </c>
      <c r="M2952" s="1">
        <v>3.7</v>
      </c>
      <c r="N2952" s="1">
        <v>7499</v>
      </c>
      <c r="O2952" s="1">
        <v>2.482</v>
      </c>
      <c r="P2952" s="1">
        <v>3.8</v>
      </c>
    </row>
    <row r="2953" spans="1:16">
      <c r="A2953" t="s">
        <v>20194</v>
      </c>
      <c r="B2953" t="s">
        <v>20195</v>
      </c>
      <c r="C2953" t="s">
        <v>24</v>
      </c>
      <c r="D2953" t="s">
        <v>20196</v>
      </c>
      <c r="E2953" s="1">
        <v>2019</v>
      </c>
      <c r="G2953" s="1" t="str">
        <f>IF(TRIM(F2953)="","BLANK",F2953)</f>
        <v>BLANK</v>
      </c>
      <c r="H2953" s="1">
        <v>108</v>
      </c>
      <c r="I2953" t="s">
        <v>6413</v>
      </c>
      <c r="J2953" t="s">
        <v>1447</v>
      </c>
      <c r="L2953" t="s">
        <v>20197</v>
      </c>
      <c r="M2953" s="1">
        <v>5.2</v>
      </c>
      <c r="N2953" s="1">
        <v>195</v>
      </c>
      <c r="O2953" s="1">
        <v>1.663</v>
      </c>
      <c r="P2953" s="1">
        <v>5</v>
      </c>
    </row>
    <row r="2954" spans="1:16">
      <c r="A2954" t="s">
        <v>20198</v>
      </c>
      <c r="B2954" t="s">
        <v>20199</v>
      </c>
      <c r="C2954" t="s">
        <v>24</v>
      </c>
      <c r="D2954" t="s">
        <v>20200</v>
      </c>
      <c r="E2954" s="1">
        <v>2019</v>
      </c>
      <c r="F2954"/>
      <c r="G2954" s="1" t="str">
        <f>IF(TRIM(F2954)="","BLANK",F2954)</f>
        <v>BLANK</v>
      </c>
      <c r="H2954" s="1">
        <v>94</v>
      </c>
      <c r="I2954" t="s">
        <v>565</v>
      </c>
      <c r="J2954" t="s">
        <v>3743</v>
      </c>
      <c r="L2954" t="s">
        <v>20201</v>
      </c>
      <c r="M2954" s="1">
        <v>6.6</v>
      </c>
      <c r="N2954" s="1">
        <v>457</v>
      </c>
      <c r="O2954" s="1">
        <v>1.706</v>
      </c>
      <c r="P2954" s="1">
        <v>5.9</v>
      </c>
    </row>
    <row r="2955" spans="1:16">
      <c r="A2955" t="s">
        <v>20202</v>
      </c>
      <c r="B2955" t="s">
        <v>20203</v>
      </c>
      <c r="C2955" t="s">
        <v>24</v>
      </c>
      <c r="D2955" t="s">
        <v>20204</v>
      </c>
      <c r="E2955" s="1">
        <v>2020</v>
      </c>
      <c r="G2955" s="1" t="str">
        <f>IF(TRIM(F2955)="","BLANK",F2955)</f>
        <v>BLANK</v>
      </c>
      <c r="H2955" s="1">
        <v>114</v>
      </c>
      <c r="I2955" t="s">
        <v>56</v>
      </c>
      <c r="J2955" t="s">
        <v>2548</v>
      </c>
      <c r="L2955" t="s">
        <v>20205</v>
      </c>
      <c r="M2955" s="1">
        <v>6.9</v>
      </c>
      <c r="N2955" s="1">
        <v>55</v>
      </c>
      <c r="O2955" s="1">
        <v>1.307</v>
      </c>
      <c r="P2955" s="1">
        <v>10</v>
      </c>
    </row>
    <row r="2956" spans="1:16">
      <c r="A2956" t="s">
        <v>20206</v>
      </c>
      <c r="B2956" t="s">
        <v>20207</v>
      </c>
      <c r="C2956" t="s">
        <v>24</v>
      </c>
      <c r="D2956" t="s">
        <v>20208</v>
      </c>
      <c r="E2956" s="1">
        <v>2019</v>
      </c>
      <c r="G2956" s="1" t="str">
        <f>IF(TRIM(F2956)="","BLANK",F2956)</f>
        <v>BLANK</v>
      </c>
      <c r="H2956" s="1">
        <v>95</v>
      </c>
      <c r="I2956" t="s">
        <v>56</v>
      </c>
      <c r="J2956" t="s">
        <v>98</v>
      </c>
      <c r="L2956" t="s">
        <v>20209</v>
      </c>
      <c r="M2956" s="1">
        <v>5.6</v>
      </c>
      <c r="N2956" s="1">
        <v>506</v>
      </c>
      <c r="O2956" s="1">
        <v>3.134</v>
      </c>
      <c r="P2956" s="1">
        <v>5.6</v>
      </c>
    </row>
    <row r="2957" spans="1:16">
      <c r="A2957" t="s">
        <v>20210</v>
      </c>
      <c r="B2957" t="s">
        <v>20211</v>
      </c>
      <c r="C2957" t="s">
        <v>24</v>
      </c>
      <c r="D2957" t="s">
        <v>20212</v>
      </c>
      <c r="E2957" s="1">
        <v>2019</v>
      </c>
      <c r="G2957" s="1" t="str">
        <f>IF(TRIM(F2957)="","BLANK",F2957)</f>
        <v>BLANK</v>
      </c>
      <c r="H2957" s="1">
        <v>95</v>
      </c>
      <c r="I2957" t="s">
        <v>300</v>
      </c>
      <c r="J2957" t="s">
        <v>3743</v>
      </c>
      <c r="L2957" t="s">
        <v>20213</v>
      </c>
      <c r="M2957" s="1">
        <v>6.8</v>
      </c>
      <c r="N2957" s="1">
        <v>183</v>
      </c>
      <c r="O2957" s="1">
        <v>1.332</v>
      </c>
      <c r="P2957" s="1">
        <v>7.3</v>
      </c>
    </row>
    <row r="2958" spans="1:16">
      <c r="A2958" t="s">
        <v>20214</v>
      </c>
      <c r="B2958" t="s">
        <v>20215</v>
      </c>
      <c r="C2958" t="s">
        <v>24</v>
      </c>
      <c r="D2958" t="s">
        <v>20216</v>
      </c>
      <c r="E2958" s="1">
        <v>2019</v>
      </c>
      <c r="G2958" s="1" t="str">
        <f>IF(TRIM(F2958)="","BLANK",F2958)</f>
        <v>BLANK</v>
      </c>
      <c r="H2958" s="1">
        <v>35</v>
      </c>
      <c r="I2958" t="s">
        <v>20</v>
      </c>
      <c r="J2958" t="s">
        <v>21</v>
      </c>
      <c r="O2958" s="1">
        <v>1.997</v>
      </c>
      <c r="P2958" s="1">
        <v>5.5</v>
      </c>
    </row>
    <row r="2959" spans="1:14">
      <c r="A2959" t="s">
        <v>20217</v>
      </c>
      <c r="B2959" t="s">
        <v>20218</v>
      </c>
      <c r="C2959" t="s">
        <v>24</v>
      </c>
      <c r="D2959"/>
      <c r="E2959" s="1">
        <v>2020</v>
      </c>
      <c r="G2959" s="1" t="str">
        <f>IF(TRIM(F2959)="","BLANK",F2959)</f>
        <v>BLANK</v>
      </c>
      <c r="H2959" s="1">
        <v>85</v>
      </c>
      <c r="I2959" t="s">
        <v>114</v>
      </c>
      <c r="J2959" t="s">
        <v>21</v>
      </c>
      <c r="L2959" t="s">
        <v>20219</v>
      </c>
      <c r="M2959" s="1">
        <v>6.3</v>
      </c>
      <c r="N2959" s="1">
        <v>8</v>
      </c>
    </row>
    <row r="2960" spans="1:15">
      <c r="A2960" t="s">
        <v>20220</v>
      </c>
      <c r="B2960" t="s">
        <v>20221</v>
      </c>
      <c r="C2960" t="s">
        <v>24</v>
      </c>
      <c r="D2960" t="s">
        <v>20222</v>
      </c>
      <c r="E2960" s="1">
        <v>2020</v>
      </c>
      <c r="G2960" s="1" t="str">
        <f>IF(TRIM(F2960)="","BLANK",F2960)</f>
        <v>BLANK</v>
      </c>
      <c r="H2960" s="1">
        <v>87</v>
      </c>
      <c r="I2960" t="s">
        <v>160</v>
      </c>
      <c r="J2960" t="s">
        <v>160</v>
      </c>
      <c r="O2960" s="1">
        <v>0.6</v>
      </c>
    </row>
    <row r="2961" spans="1:16">
      <c r="A2961" t="s">
        <v>20223</v>
      </c>
      <c r="B2961" t="s">
        <v>20224</v>
      </c>
      <c r="C2961" t="s">
        <v>24</v>
      </c>
      <c r="D2961" t="s">
        <v>20225</v>
      </c>
      <c r="E2961" s="1">
        <v>2019</v>
      </c>
      <c r="F2961"/>
      <c r="G2961" s="1" t="str">
        <f>IF(TRIM(F2961)="","BLANK",F2961)</f>
        <v>BLANK</v>
      </c>
      <c r="H2961" s="1">
        <v>111</v>
      </c>
      <c r="I2961" t="s">
        <v>353</v>
      </c>
      <c r="J2961" t="s">
        <v>3743</v>
      </c>
      <c r="L2961" t="s">
        <v>20226</v>
      </c>
      <c r="M2961" s="1">
        <v>7.1</v>
      </c>
      <c r="N2961" s="1">
        <v>161</v>
      </c>
      <c r="O2961" s="1">
        <v>3.818</v>
      </c>
      <c r="P2961" s="1">
        <v>6.5</v>
      </c>
    </row>
    <row r="2962" spans="1:16">
      <c r="A2962" t="s">
        <v>20227</v>
      </c>
      <c r="B2962" t="s">
        <v>20228</v>
      </c>
      <c r="C2962" t="s">
        <v>24</v>
      </c>
      <c r="D2962" t="s">
        <v>20229</v>
      </c>
      <c r="E2962" s="1">
        <v>2020</v>
      </c>
      <c r="G2962" s="1" t="str">
        <f>IF(TRIM(F2962)="","BLANK",F2962)</f>
        <v>BLANK</v>
      </c>
      <c r="H2962" s="1">
        <v>18</v>
      </c>
      <c r="I2962" t="s">
        <v>2573</v>
      </c>
      <c r="J2962" t="s">
        <v>818</v>
      </c>
      <c r="O2962" s="1">
        <v>2.174</v>
      </c>
      <c r="P2962" s="1">
        <v>6.2</v>
      </c>
    </row>
    <row r="2963" spans="1:16">
      <c r="A2963" t="s">
        <v>20230</v>
      </c>
      <c r="B2963" t="s">
        <v>20231</v>
      </c>
      <c r="C2963" t="s">
        <v>17</v>
      </c>
      <c r="D2963" t="s">
        <v>20232</v>
      </c>
      <c r="E2963" s="1">
        <v>2019</v>
      </c>
      <c r="F2963" t="s">
        <v>50</v>
      </c>
      <c r="G2963" s="1" t="str">
        <f>IF(TRIM(F2963)="","BLANK",F2963)</f>
        <v>TV-14</v>
      </c>
      <c r="H2963" s="1">
        <v>33</v>
      </c>
      <c r="I2963" t="s">
        <v>114</v>
      </c>
      <c r="J2963" t="s">
        <v>12832</v>
      </c>
      <c r="K2963">
        <v>1</v>
      </c>
      <c r="L2963"/>
      <c r="M2963" s="1"/>
      <c r="N2963" s="1"/>
      <c r="O2963" s="1">
        <v>0.809</v>
      </c>
      <c r="P2963" s="1">
        <v>8</v>
      </c>
    </row>
    <row r="2964" spans="1:15">
      <c r="A2964" t="s">
        <v>20233</v>
      </c>
      <c r="B2964" t="s">
        <v>20234</v>
      </c>
      <c r="C2964" t="s">
        <v>24</v>
      </c>
      <c r="D2964" t="s">
        <v>20235</v>
      </c>
      <c r="E2964" s="1">
        <v>2019</v>
      </c>
      <c r="G2964" s="1" t="str">
        <f>IF(TRIM(F2964)="","BLANK",F2964)</f>
        <v>BLANK</v>
      </c>
      <c r="H2964" s="1">
        <v>106</v>
      </c>
      <c r="I2964" t="s">
        <v>114</v>
      </c>
      <c r="J2964" t="s">
        <v>160</v>
      </c>
      <c r="L2964" t="s">
        <v>20236</v>
      </c>
      <c r="M2964" s="1">
        <v>5.8</v>
      </c>
      <c r="N2964" s="1">
        <v>6</v>
      </c>
      <c r="O2964" s="1">
        <v>1.103</v>
      </c>
    </row>
    <row r="2965" spans="1:16">
      <c r="A2965" t="s">
        <v>20237</v>
      </c>
      <c r="B2965" t="s">
        <v>20238</v>
      </c>
      <c r="C2965" t="s">
        <v>24</v>
      </c>
      <c r="D2965" t="s">
        <v>20239</v>
      </c>
      <c r="E2965" s="1">
        <v>2019</v>
      </c>
      <c r="G2965" s="1" t="str">
        <f>IF(TRIM(F2965)="","BLANK",F2965)</f>
        <v>BLANK</v>
      </c>
      <c r="H2965" s="1">
        <v>89</v>
      </c>
      <c r="I2965" t="s">
        <v>56</v>
      </c>
      <c r="J2965" t="s">
        <v>893</v>
      </c>
      <c r="L2965" t="s">
        <v>20240</v>
      </c>
      <c r="M2965" s="1">
        <v>5.2</v>
      </c>
      <c r="N2965" s="1">
        <v>26</v>
      </c>
      <c r="O2965" s="1">
        <v>2.294</v>
      </c>
      <c r="P2965" s="1">
        <v>6.5</v>
      </c>
    </row>
    <row r="2966" spans="1:15">
      <c r="A2966" t="s">
        <v>20241</v>
      </c>
      <c r="B2966" t="s">
        <v>20242</v>
      </c>
      <c r="C2966" t="s">
        <v>17</v>
      </c>
      <c r="D2966"/>
      <c r="E2966" s="1">
        <v>2020</v>
      </c>
      <c r="F2966" t="s">
        <v>494</v>
      </c>
      <c r="G2966" s="1" t="str">
        <f>IF(TRIM(F2966)="","BLANK",F2966)</f>
        <v>TV-Y7</v>
      </c>
      <c r="H2966" s="1">
        <v>24</v>
      </c>
      <c r="I2966" t="s">
        <v>160</v>
      </c>
      <c r="J2966" t="s">
        <v>1794</v>
      </c>
      <c r="K2966">
        <v>1</v>
      </c>
      <c r="L2966"/>
      <c r="M2966" s="1"/>
      <c r="N2966" s="1"/>
      <c r="O2966" s="1">
        <v>0.6</v>
      </c>
    </row>
    <row r="2967" spans="1:16">
      <c r="A2967" t="s">
        <v>20243</v>
      </c>
      <c r="B2967" t="s">
        <v>20244</v>
      </c>
      <c r="C2967" t="s">
        <v>24</v>
      </c>
      <c r="D2967" t="s">
        <v>20245</v>
      </c>
      <c r="E2967" s="1">
        <v>2019</v>
      </c>
      <c r="F2967" t="s">
        <v>823</v>
      </c>
      <c r="G2967" s="1" t="str">
        <f>IF(TRIM(F2967)="","BLANK",F2967)</f>
        <v>G</v>
      </c>
      <c r="H2967" s="1">
        <v>128</v>
      </c>
      <c r="I2967" t="s">
        <v>227</v>
      </c>
      <c r="J2967" t="s">
        <v>124</v>
      </c>
      <c r="K2967"/>
      <c r="L2967" t="s">
        <v>20246</v>
      </c>
      <c r="M2967" s="1">
        <v>6.1</v>
      </c>
      <c r="N2967" s="1">
        <v>376</v>
      </c>
      <c r="O2967" s="1">
        <v>0.982</v>
      </c>
      <c r="P2967" s="1">
        <v>5.5</v>
      </c>
    </row>
    <row r="2968" spans="1:16">
      <c r="A2968" t="s">
        <v>20247</v>
      </c>
      <c r="B2968" t="s">
        <v>20248</v>
      </c>
      <c r="C2968" t="s">
        <v>24</v>
      </c>
      <c r="D2968" t="s">
        <v>20249</v>
      </c>
      <c r="E2968" s="1">
        <v>2020</v>
      </c>
      <c r="G2968" s="1" t="str">
        <f>IF(TRIM(F2968)="","BLANK",F2968)</f>
        <v>BLANK</v>
      </c>
      <c r="H2968" s="1">
        <v>130</v>
      </c>
      <c r="I2968" t="s">
        <v>310</v>
      </c>
      <c r="J2968" t="s">
        <v>3558</v>
      </c>
      <c r="O2968" s="1">
        <v>3.075</v>
      </c>
      <c r="P2968" s="1">
        <v>8.1</v>
      </c>
    </row>
    <row r="2969" spans="1:16">
      <c r="A2969" t="s">
        <v>20250</v>
      </c>
      <c r="B2969" t="s">
        <v>20251</v>
      </c>
      <c r="C2969" t="s">
        <v>24</v>
      </c>
      <c r="D2969" t="s">
        <v>20252</v>
      </c>
      <c r="E2969" s="1">
        <v>2019</v>
      </c>
      <c r="F2969"/>
      <c r="G2969" s="1" t="str">
        <f>IF(TRIM(F2969)="","BLANK",F2969)</f>
        <v>BLANK</v>
      </c>
      <c r="H2969" s="1">
        <v>60</v>
      </c>
      <c r="I2969" t="s">
        <v>20253</v>
      </c>
      <c r="J2969" t="s">
        <v>335</v>
      </c>
      <c r="K2969"/>
      <c r="L2969" t="s">
        <v>20254</v>
      </c>
      <c r="M2969" s="1">
        <v>5.1</v>
      </c>
      <c r="N2969" s="1">
        <v>144</v>
      </c>
      <c r="O2969" s="1">
        <v>12.439</v>
      </c>
      <c r="P2969" s="1">
        <v>7.6</v>
      </c>
    </row>
    <row r="2970" spans="1:16">
      <c r="A2970" t="s">
        <v>20255</v>
      </c>
      <c r="B2970" t="s">
        <v>20256</v>
      </c>
      <c r="C2970" t="s">
        <v>24</v>
      </c>
      <c r="D2970" t="s">
        <v>20257</v>
      </c>
      <c r="E2970" s="1">
        <v>2019</v>
      </c>
      <c r="G2970" s="1" t="str">
        <f>IF(TRIM(F2970)="","BLANK",F2970)</f>
        <v>BLANK</v>
      </c>
      <c r="H2970" s="1">
        <v>94</v>
      </c>
      <c r="I2970" t="s">
        <v>114</v>
      </c>
      <c r="J2970" t="s">
        <v>20258</v>
      </c>
      <c r="L2970" t="s">
        <v>20259</v>
      </c>
      <c r="M2970" s="1">
        <v>6.1</v>
      </c>
      <c r="N2970" s="1">
        <v>244</v>
      </c>
      <c r="O2970" s="1">
        <v>0.796</v>
      </c>
      <c r="P2970" s="1">
        <v>6</v>
      </c>
    </row>
    <row r="2971" spans="1:16">
      <c r="A2971" t="s">
        <v>20260</v>
      </c>
      <c r="B2971" t="s">
        <v>20261</v>
      </c>
      <c r="C2971" t="s">
        <v>17</v>
      </c>
      <c r="D2971" t="s">
        <v>20262</v>
      </c>
      <c r="E2971" s="1">
        <v>2019</v>
      </c>
      <c r="F2971" t="s">
        <v>50</v>
      </c>
      <c r="G2971" s="1" t="str">
        <f>IF(TRIM(F2971)="","BLANK",F2971)</f>
        <v>TV-14</v>
      </c>
      <c r="H2971" s="1">
        <v>0</v>
      </c>
      <c r="I2971" t="s">
        <v>160</v>
      </c>
      <c r="J2971" t="s">
        <v>8713</v>
      </c>
      <c r="K2971">
        <v>1</v>
      </c>
      <c r="L2971"/>
      <c r="M2971" s="1"/>
      <c r="N2971" s="1"/>
      <c r="O2971" s="1">
        <v>2.431</v>
      </c>
      <c r="P2971" s="1">
        <v>8</v>
      </c>
    </row>
    <row r="2972" spans="1:16">
      <c r="A2972" t="s">
        <v>20263</v>
      </c>
      <c r="B2972" t="s">
        <v>20264</v>
      </c>
      <c r="C2972" t="s">
        <v>24</v>
      </c>
      <c r="D2972" t="s">
        <v>20265</v>
      </c>
      <c r="E2972" s="1">
        <v>2019</v>
      </c>
      <c r="F2972"/>
      <c r="G2972" s="1" t="str">
        <f>IF(TRIM(F2972)="","BLANK",F2972)</f>
        <v>BLANK</v>
      </c>
      <c r="H2972" s="1">
        <v>61</v>
      </c>
      <c r="I2972" t="s">
        <v>1222</v>
      </c>
      <c r="J2972" t="s">
        <v>21</v>
      </c>
      <c r="K2972"/>
      <c r="L2972" t="s">
        <v>20266</v>
      </c>
      <c r="M2972" s="1">
        <v>5.4</v>
      </c>
      <c r="N2972" s="1">
        <v>424</v>
      </c>
      <c r="O2972" s="1">
        <v>3.222</v>
      </c>
      <c r="P2972" s="1">
        <v>5.7</v>
      </c>
    </row>
    <row r="2973" spans="1:15">
      <c r="A2973" t="s">
        <v>20267</v>
      </c>
      <c r="B2973" t="s">
        <v>20268</v>
      </c>
      <c r="C2973" t="s">
        <v>24</v>
      </c>
      <c r="D2973" t="s">
        <v>20269</v>
      </c>
      <c r="E2973" s="1">
        <v>2020</v>
      </c>
      <c r="G2973" s="1" t="str">
        <f>IF(TRIM(F2973)="","BLANK",F2973)</f>
        <v>BLANK</v>
      </c>
      <c r="H2973" s="1">
        <v>51</v>
      </c>
      <c r="I2973" t="s">
        <v>4121</v>
      </c>
      <c r="J2973" t="s">
        <v>3743</v>
      </c>
      <c r="O2973" s="1">
        <v>0.619</v>
      </c>
    </row>
    <row r="2974" spans="1:16">
      <c r="A2974" t="s">
        <v>20270</v>
      </c>
      <c r="B2974" t="s">
        <v>20271</v>
      </c>
      <c r="C2974" t="s">
        <v>24</v>
      </c>
      <c r="D2974" t="s">
        <v>20272</v>
      </c>
      <c r="E2974" s="1">
        <v>2020</v>
      </c>
      <c r="G2974" s="1" t="str">
        <f>IF(TRIM(F2974)="","BLANK",F2974)</f>
        <v>BLANK</v>
      </c>
      <c r="H2974" s="1">
        <v>77</v>
      </c>
      <c r="I2974" t="s">
        <v>353</v>
      </c>
      <c r="J2974" t="s">
        <v>3743</v>
      </c>
      <c r="L2974" t="s">
        <v>20273</v>
      </c>
      <c r="M2974" s="1">
        <v>6.4</v>
      </c>
      <c r="N2974" s="1">
        <v>279</v>
      </c>
      <c r="O2974" s="1">
        <v>2.048</v>
      </c>
      <c r="P2974" s="1">
        <v>7</v>
      </c>
    </row>
    <row r="2975" spans="1:16">
      <c r="A2975" t="s">
        <v>20274</v>
      </c>
      <c r="B2975" t="s">
        <v>20275</v>
      </c>
      <c r="C2975" t="s">
        <v>24</v>
      </c>
      <c r="D2975" t="s">
        <v>20276</v>
      </c>
      <c r="E2975" s="1">
        <v>2019</v>
      </c>
      <c r="G2975" s="1" t="str">
        <f>IF(TRIM(F2975)="","BLANK",F2975)</f>
        <v>BLANK</v>
      </c>
      <c r="H2975" s="1">
        <v>90</v>
      </c>
      <c r="I2975" t="s">
        <v>92</v>
      </c>
      <c r="J2975" t="s">
        <v>2796</v>
      </c>
      <c r="L2975" t="s">
        <v>20277</v>
      </c>
      <c r="M2975" s="1">
        <v>7</v>
      </c>
      <c r="N2975" s="1">
        <v>76</v>
      </c>
      <c r="O2975" s="1">
        <v>1.506</v>
      </c>
      <c r="P2975" s="1">
        <v>8</v>
      </c>
    </row>
    <row r="2976" spans="1:16">
      <c r="A2976" t="s">
        <v>20278</v>
      </c>
      <c r="B2976" t="s">
        <v>20279</v>
      </c>
      <c r="C2976" t="s">
        <v>24</v>
      </c>
      <c r="D2976" t="s">
        <v>20280</v>
      </c>
      <c r="E2976" s="1">
        <v>2019</v>
      </c>
      <c r="G2976" s="1" t="str">
        <f>IF(TRIM(F2976)="","BLANK",F2976)</f>
        <v>BLANK</v>
      </c>
      <c r="H2976" s="1">
        <v>140</v>
      </c>
      <c r="I2976" t="s">
        <v>114</v>
      </c>
      <c r="J2976" t="s">
        <v>124</v>
      </c>
      <c r="L2976" t="s">
        <v>20281</v>
      </c>
      <c r="M2976" s="1">
        <v>6.9</v>
      </c>
      <c r="N2976" s="1">
        <v>373</v>
      </c>
      <c r="O2976" s="1">
        <v>1.86</v>
      </c>
      <c r="P2976" s="1">
        <v>6</v>
      </c>
    </row>
    <row r="2977" spans="1:15">
      <c r="A2977" t="s">
        <v>20282</v>
      </c>
      <c r="B2977" t="s">
        <v>20283</v>
      </c>
      <c r="C2977" t="s">
        <v>24</v>
      </c>
      <c r="D2977" t="s">
        <v>20284</v>
      </c>
      <c r="E2977" s="1">
        <v>2019</v>
      </c>
      <c r="G2977" s="1" t="str">
        <f>IF(TRIM(F2977)="","BLANK",F2977)</f>
        <v>BLANK</v>
      </c>
      <c r="H2977" s="1">
        <v>75</v>
      </c>
      <c r="I2977" t="s">
        <v>20</v>
      </c>
      <c r="J2977" t="s">
        <v>20285</v>
      </c>
      <c r="L2977" t="s">
        <v>20286</v>
      </c>
      <c r="M2977" s="1">
        <v>7.4</v>
      </c>
      <c r="N2977" s="1">
        <v>31</v>
      </c>
      <c r="O2977" s="1">
        <v>1.121</v>
      </c>
    </row>
    <row r="2978" spans="1:16">
      <c r="A2978" t="s">
        <v>20287</v>
      </c>
      <c r="B2978" t="s">
        <v>20288</v>
      </c>
      <c r="C2978" t="s">
        <v>24</v>
      </c>
      <c r="D2978" t="s">
        <v>20289</v>
      </c>
      <c r="E2978" s="1">
        <v>2020</v>
      </c>
      <c r="G2978" s="1" t="str">
        <f>IF(TRIM(F2978)="","BLANK",F2978)</f>
        <v>BLANK</v>
      </c>
      <c r="H2978" s="1">
        <v>24</v>
      </c>
      <c r="I2978" t="s">
        <v>1606</v>
      </c>
      <c r="J2978" t="s">
        <v>21</v>
      </c>
      <c r="L2978" t="s">
        <v>20290</v>
      </c>
      <c r="M2978" s="1">
        <v>4.5</v>
      </c>
      <c r="N2978" s="1">
        <v>25</v>
      </c>
      <c r="O2978" s="1">
        <v>1.97</v>
      </c>
      <c r="P2978" s="1">
        <v>7.7</v>
      </c>
    </row>
    <row r="2979" spans="1:16">
      <c r="A2979" t="s">
        <v>20291</v>
      </c>
      <c r="B2979" t="s">
        <v>20292</v>
      </c>
      <c r="C2979" t="s">
        <v>17</v>
      </c>
      <c r="D2979" t="s">
        <v>20293</v>
      </c>
      <c r="E2979" s="1">
        <v>2019</v>
      </c>
      <c r="F2979"/>
      <c r="G2979" s="1" t="str">
        <f>IF(TRIM(F2979)="","BLANK",F2979)</f>
        <v>BLANK</v>
      </c>
      <c r="H2979" s="1">
        <v>6</v>
      </c>
      <c r="I2979" t="s">
        <v>2341</v>
      </c>
      <c r="J2979" t="s">
        <v>160</v>
      </c>
      <c r="K2979">
        <v>1</v>
      </c>
      <c r="L2979" t="s">
        <v>20294</v>
      </c>
      <c r="M2979" s="1">
        <v>7.7</v>
      </c>
      <c r="N2979" s="1">
        <v>35</v>
      </c>
      <c r="O2979" s="1">
        <v>0.9</v>
      </c>
      <c r="P2979" s="1">
        <v>10</v>
      </c>
    </row>
    <row r="2980" spans="1:16">
      <c r="A2980" t="s">
        <v>20295</v>
      </c>
      <c r="B2980" t="s">
        <v>20296</v>
      </c>
      <c r="C2980" t="s">
        <v>24</v>
      </c>
      <c r="D2980" t="s">
        <v>20297</v>
      </c>
      <c r="E2980" s="1">
        <v>2019</v>
      </c>
      <c r="G2980" s="1" t="str">
        <f>IF(TRIM(F2980)="","BLANK",F2980)</f>
        <v>BLANK</v>
      </c>
      <c r="H2980" s="1">
        <v>140</v>
      </c>
      <c r="I2980" t="s">
        <v>20298</v>
      </c>
      <c r="J2980" t="s">
        <v>124</v>
      </c>
      <c r="L2980" t="s">
        <v>20299</v>
      </c>
      <c r="M2980" s="1">
        <v>5.4</v>
      </c>
      <c r="N2980" s="1">
        <v>1525</v>
      </c>
      <c r="O2980" s="1">
        <v>2.169</v>
      </c>
      <c r="P2980" s="1">
        <v>7.5</v>
      </c>
    </row>
    <row r="2981" spans="1:16">
      <c r="A2981" t="s">
        <v>20300</v>
      </c>
      <c r="B2981" t="s">
        <v>20301</v>
      </c>
      <c r="C2981" t="s">
        <v>24</v>
      </c>
      <c r="D2981" t="s">
        <v>20302</v>
      </c>
      <c r="E2981" s="1">
        <v>2019</v>
      </c>
      <c r="G2981" s="1" t="str">
        <f>IF(TRIM(F2981)="","BLANK",F2981)</f>
        <v>BLANK</v>
      </c>
      <c r="H2981" s="1">
        <v>65</v>
      </c>
      <c r="I2981" t="s">
        <v>56</v>
      </c>
      <c r="J2981" t="s">
        <v>1480</v>
      </c>
      <c r="L2981" t="s">
        <v>20303</v>
      </c>
      <c r="M2981" s="1">
        <v>6.5</v>
      </c>
      <c r="N2981" s="1">
        <v>134</v>
      </c>
      <c r="O2981" s="1">
        <v>3.299</v>
      </c>
      <c r="P2981" s="1">
        <v>6.9</v>
      </c>
    </row>
    <row r="2982" spans="1:16">
      <c r="A2982" t="s">
        <v>20304</v>
      </c>
      <c r="B2982" t="s">
        <v>20305</v>
      </c>
      <c r="C2982" t="s">
        <v>17</v>
      </c>
      <c r="D2982" t="s">
        <v>20306</v>
      </c>
      <c r="E2982" s="1">
        <v>2020</v>
      </c>
      <c r="G2982" s="1" t="str">
        <f>IF(TRIM(F2982)="","BLANK",F2982)</f>
        <v>BLANK</v>
      </c>
      <c r="H2982" s="1">
        <v>47</v>
      </c>
      <c r="I2982" t="s">
        <v>473</v>
      </c>
      <c r="J2982" t="s">
        <v>18492</v>
      </c>
      <c r="K2982">
        <v>1</v>
      </c>
      <c r="L2982"/>
      <c r="M2982" s="1"/>
      <c r="N2982" s="1"/>
      <c r="O2982" s="1">
        <v>1.437</v>
      </c>
      <c r="P2982" s="1">
        <v>7</v>
      </c>
    </row>
    <row r="2983" spans="1:16">
      <c r="A2983" t="s">
        <v>20307</v>
      </c>
      <c r="B2983" t="s">
        <v>20308</v>
      </c>
      <c r="C2983" t="s">
        <v>24</v>
      </c>
      <c r="D2983" t="s">
        <v>20309</v>
      </c>
      <c r="E2983" s="1">
        <v>2022</v>
      </c>
      <c r="F2983" t="s">
        <v>81</v>
      </c>
      <c r="G2983" s="1" t="str">
        <f>IF(TRIM(F2983)="","BLANK",F2983)</f>
        <v>PG-13</v>
      </c>
      <c r="H2983" s="1">
        <v>128</v>
      </c>
      <c r="I2983" t="s">
        <v>478</v>
      </c>
      <c r="J2983" t="s">
        <v>20310</v>
      </c>
      <c r="L2983" t="s">
        <v>20311</v>
      </c>
      <c r="M2983" s="1">
        <v>6.6</v>
      </c>
      <c r="N2983" s="1">
        <v>46071</v>
      </c>
      <c r="O2983" s="1">
        <v>510.268</v>
      </c>
      <c r="P2983" s="1">
        <v>6.851</v>
      </c>
    </row>
    <row r="2984" spans="1:16">
      <c r="A2984" t="s">
        <v>20312</v>
      </c>
      <c r="B2984" t="s">
        <v>20313</v>
      </c>
      <c r="C2984" t="s">
        <v>17</v>
      </c>
      <c r="D2984" t="s">
        <v>20314</v>
      </c>
      <c r="E2984" s="1">
        <v>2022</v>
      </c>
      <c r="F2984" t="s">
        <v>19</v>
      </c>
      <c r="G2984" s="1" t="str">
        <f>IF(TRIM(F2984)="","BLANK",F2984)</f>
        <v>TV-MA</v>
      </c>
      <c r="H2984" s="1">
        <v>51</v>
      </c>
      <c r="I2984" t="s">
        <v>8856</v>
      </c>
      <c r="J2984" t="s">
        <v>21</v>
      </c>
      <c r="K2984">
        <v>1</v>
      </c>
      <c r="L2984" t="s">
        <v>20315</v>
      </c>
      <c r="M2984" s="1">
        <v>3.7</v>
      </c>
      <c r="N2984" s="1">
        <v>24982</v>
      </c>
      <c r="O2984" s="1">
        <v>1387.392</v>
      </c>
      <c r="P2984" s="1">
        <v>5.956</v>
      </c>
    </row>
    <row r="2985" spans="1:16">
      <c r="A2985" t="s">
        <v>20316</v>
      </c>
      <c r="B2985" t="s">
        <v>20317</v>
      </c>
      <c r="C2985" t="s">
        <v>24</v>
      </c>
      <c r="D2985" t="s">
        <v>20318</v>
      </c>
      <c r="E2985" s="1">
        <v>2022</v>
      </c>
      <c r="F2985" t="s">
        <v>26</v>
      </c>
      <c r="G2985" s="1" t="str">
        <f>IF(TRIM(F2985)="","BLANK",F2985)</f>
        <v>R</v>
      </c>
      <c r="H2985" s="1">
        <v>187</v>
      </c>
      <c r="I2985" t="s">
        <v>443</v>
      </c>
      <c r="J2985" t="s">
        <v>124</v>
      </c>
      <c r="L2985" t="s">
        <v>20319</v>
      </c>
      <c r="M2985" s="1">
        <v>8</v>
      </c>
      <c r="N2985" s="1">
        <v>87515</v>
      </c>
      <c r="O2985" s="1">
        <v>53.526</v>
      </c>
      <c r="P2985" s="1">
        <v>7.8</v>
      </c>
    </row>
    <row r="2986" spans="1:16">
      <c r="A2986" t="s">
        <v>20320</v>
      </c>
      <c r="B2986" t="s">
        <v>20321</v>
      </c>
      <c r="C2986" t="s">
        <v>24</v>
      </c>
      <c r="D2986" t="s">
        <v>20322</v>
      </c>
      <c r="E2986" s="1">
        <v>2021</v>
      </c>
      <c r="F2986" t="s">
        <v>37</v>
      </c>
      <c r="G2986" s="1" t="str">
        <f>IF(TRIM(F2986)="","BLANK",F2986)</f>
        <v>PG</v>
      </c>
      <c r="H2986" s="1">
        <v>110</v>
      </c>
      <c r="I2986" t="s">
        <v>20323</v>
      </c>
      <c r="J2986" t="s">
        <v>21</v>
      </c>
      <c r="L2986" t="s">
        <v>20324</v>
      </c>
      <c r="M2986" s="1">
        <v>7.4</v>
      </c>
      <c r="N2986" s="1">
        <v>58423</v>
      </c>
      <c r="O2986" s="1">
        <v>545.619</v>
      </c>
      <c r="P2986" s="1">
        <v>8.052</v>
      </c>
    </row>
    <row r="2987" spans="1:16">
      <c r="A2987" t="s">
        <v>20325</v>
      </c>
      <c r="B2987" t="s">
        <v>20326</v>
      </c>
      <c r="C2987" t="s">
        <v>24</v>
      </c>
      <c r="D2987" t="s">
        <v>20327</v>
      </c>
      <c r="E2987" s="1">
        <v>2022</v>
      </c>
      <c r="F2987" t="s">
        <v>81</v>
      </c>
      <c r="G2987" s="1" t="str">
        <f>IF(TRIM(F2987)="","BLANK",F2987)</f>
        <v>PG-13</v>
      </c>
      <c r="H2987" s="1">
        <v>110</v>
      </c>
      <c r="I2987" t="s">
        <v>20328</v>
      </c>
      <c r="J2987" t="s">
        <v>21</v>
      </c>
      <c r="L2987" t="s">
        <v>20329</v>
      </c>
      <c r="M2987" s="1">
        <v>5.8</v>
      </c>
      <c r="N2987" s="1">
        <v>31497</v>
      </c>
      <c r="O2987" s="1">
        <v>1439.906</v>
      </c>
      <c r="P2987" s="1">
        <v>6.449</v>
      </c>
    </row>
    <row r="2988" spans="1:16">
      <c r="A2988" t="s">
        <v>20330</v>
      </c>
      <c r="B2988" t="s">
        <v>20331</v>
      </c>
      <c r="C2988" t="s">
        <v>24</v>
      </c>
      <c r="D2988" t="s">
        <v>20332</v>
      </c>
      <c r="E2988" s="1">
        <v>2022</v>
      </c>
      <c r="F2988" t="s">
        <v>37</v>
      </c>
      <c r="G2988" s="1" t="str">
        <f>IF(TRIM(F2988)="","BLANK",F2988)</f>
        <v>PG</v>
      </c>
      <c r="H2988" s="1">
        <v>107</v>
      </c>
      <c r="I2988" t="s">
        <v>181</v>
      </c>
      <c r="J2988" t="s">
        <v>216</v>
      </c>
      <c r="L2988" t="s">
        <v>20333</v>
      </c>
      <c r="M2988" s="1"/>
      <c r="N2988" s="1"/>
      <c r="O2988" s="1">
        <v>127.205</v>
      </c>
      <c r="P2988" s="1">
        <v>6</v>
      </c>
    </row>
    <row r="2989" spans="1:16">
      <c r="A2989" t="s">
        <v>20334</v>
      </c>
      <c r="B2989" t="s">
        <v>20335</v>
      </c>
      <c r="C2989" t="s">
        <v>24</v>
      </c>
      <c r="D2989" t="s">
        <v>20336</v>
      </c>
      <c r="E2989" s="1">
        <v>2022</v>
      </c>
      <c r="F2989" t="s">
        <v>26</v>
      </c>
      <c r="G2989" s="1" t="str">
        <f>IF(TRIM(F2989)="","BLANK",F2989)</f>
        <v>R</v>
      </c>
      <c r="H2989" s="1">
        <v>117</v>
      </c>
      <c r="I2989" t="s">
        <v>20337</v>
      </c>
      <c r="J2989" t="s">
        <v>21</v>
      </c>
      <c r="L2989" t="s">
        <v>20338</v>
      </c>
      <c r="M2989" s="1">
        <v>7.4</v>
      </c>
      <c r="N2989" s="1">
        <v>89770</v>
      </c>
      <c r="O2989" s="1">
        <v>746.928</v>
      </c>
      <c r="P2989" s="1">
        <v>7.9</v>
      </c>
    </row>
    <row r="2990" spans="1:16">
      <c r="A2990" t="s">
        <v>20339</v>
      </c>
      <c r="B2990" t="s">
        <v>20340</v>
      </c>
      <c r="C2990" t="s">
        <v>24</v>
      </c>
      <c r="D2990" t="s">
        <v>20341</v>
      </c>
      <c r="E2990" s="1">
        <v>2022</v>
      </c>
      <c r="F2990" t="s">
        <v>26</v>
      </c>
      <c r="G2990" s="1" t="str">
        <f>IF(TRIM(F2990)="","BLANK",F2990)</f>
        <v>R</v>
      </c>
      <c r="H2990" s="1">
        <v>106</v>
      </c>
      <c r="I2990" t="s">
        <v>20342</v>
      </c>
      <c r="J2990" t="s">
        <v>21</v>
      </c>
      <c r="K2990"/>
      <c r="L2990" t="s">
        <v>20343</v>
      </c>
      <c r="M2990" s="1">
        <v>5.4</v>
      </c>
      <c r="N2990" s="1">
        <v>43239</v>
      </c>
      <c r="O2990" s="1">
        <v>996.869</v>
      </c>
      <c r="P2990" s="1">
        <v>5.8</v>
      </c>
    </row>
    <row r="2991" spans="1:16">
      <c r="A2991" t="s">
        <v>20344</v>
      </c>
      <c r="B2991" t="s">
        <v>20345</v>
      </c>
      <c r="C2991" t="s">
        <v>17</v>
      </c>
      <c r="D2991" t="s">
        <v>20346</v>
      </c>
      <c r="E2991" s="1">
        <v>2022</v>
      </c>
      <c r="F2991" t="s">
        <v>19</v>
      </c>
      <c r="G2991" s="1" t="str">
        <f>IF(TRIM(F2991)="","BLANK",F2991)</f>
        <v>TV-MA</v>
      </c>
      <c r="H2991" s="1">
        <v>50</v>
      </c>
      <c r="I2991" t="s">
        <v>3960</v>
      </c>
      <c r="J2991" t="s">
        <v>21</v>
      </c>
      <c r="K2991">
        <v>1</v>
      </c>
      <c r="L2991" t="s">
        <v>20347</v>
      </c>
      <c r="M2991" s="1">
        <v>7.7</v>
      </c>
      <c r="N2991" s="1">
        <v>30295</v>
      </c>
      <c r="O2991" s="1">
        <v>68.925</v>
      </c>
      <c r="P2991" s="1">
        <v>8.1</v>
      </c>
    </row>
    <row r="2992" spans="1:16">
      <c r="A2992" t="s">
        <v>20348</v>
      </c>
      <c r="B2992" t="s">
        <v>20349</v>
      </c>
      <c r="C2992" t="s">
        <v>17</v>
      </c>
      <c r="D2992" t="s">
        <v>20350</v>
      </c>
      <c r="E2992" s="1">
        <v>2022</v>
      </c>
      <c r="F2992" t="s">
        <v>206</v>
      </c>
      <c r="G2992" s="1" t="str">
        <f>IF(TRIM(F2992)="","BLANK",F2992)</f>
        <v>TV-PG</v>
      </c>
      <c r="H2992" s="1">
        <v>11</v>
      </c>
      <c r="I2992" t="s">
        <v>295</v>
      </c>
      <c r="J2992" t="s">
        <v>39</v>
      </c>
      <c r="K2992">
        <v>1</v>
      </c>
      <c r="L2992" t="s">
        <v>20351</v>
      </c>
      <c r="M2992" s="1">
        <v>6.8</v>
      </c>
      <c r="N2992" s="1">
        <v>22287</v>
      </c>
      <c r="O2992" s="1">
        <v>260.169</v>
      </c>
      <c r="P2992" s="1">
        <v>7.477</v>
      </c>
    </row>
    <row r="2993" spans="1:16">
      <c r="A2993" t="s">
        <v>20352</v>
      </c>
      <c r="B2993" t="s">
        <v>20353</v>
      </c>
      <c r="C2993" t="s">
        <v>24</v>
      </c>
      <c r="D2993" t="s">
        <v>20354</v>
      </c>
      <c r="E2993" s="1">
        <v>2022</v>
      </c>
      <c r="F2993" t="s">
        <v>37</v>
      </c>
      <c r="G2993" s="1" t="str">
        <f>IF(TRIM(F2993)="","BLANK",F2993)</f>
        <v>PG</v>
      </c>
      <c r="H2993" s="1">
        <v>115</v>
      </c>
      <c r="I2993" t="s">
        <v>20355</v>
      </c>
      <c r="J2993" t="s">
        <v>21</v>
      </c>
      <c r="L2993" t="s">
        <v>20356</v>
      </c>
      <c r="M2993" s="1">
        <v>7.1</v>
      </c>
      <c r="N2993" s="1">
        <v>18852</v>
      </c>
      <c r="O2993" s="1">
        <v>1723.363</v>
      </c>
      <c r="P2993" s="1">
        <v>7.634</v>
      </c>
    </row>
    <row r="2994" spans="1:16">
      <c r="A2994" t="s">
        <v>20357</v>
      </c>
      <c r="B2994" t="s">
        <v>20358</v>
      </c>
      <c r="C2994" t="s">
        <v>24</v>
      </c>
      <c r="D2994" t="s">
        <v>20359</v>
      </c>
      <c r="E2994" s="1">
        <v>2022</v>
      </c>
      <c r="F2994" t="s">
        <v>26</v>
      </c>
      <c r="G2994" s="1" t="str">
        <f>IF(TRIM(F2994)="","BLANK",F2994)</f>
        <v>R</v>
      </c>
      <c r="H2994" s="1">
        <v>102</v>
      </c>
      <c r="I2994" t="s">
        <v>2229</v>
      </c>
      <c r="J2994" t="s">
        <v>21</v>
      </c>
      <c r="L2994" t="s">
        <v>20360</v>
      </c>
      <c r="M2994" s="1">
        <v>7.3</v>
      </c>
      <c r="N2994" s="1">
        <v>9786</v>
      </c>
      <c r="O2994" s="1">
        <v>219.908</v>
      </c>
      <c r="P2994" s="1">
        <v>7.196</v>
      </c>
    </row>
    <row r="2995" spans="1:16">
      <c r="A2995" t="s">
        <v>20361</v>
      </c>
      <c r="B2995" t="s">
        <v>20362</v>
      </c>
      <c r="C2995" t="s">
        <v>17</v>
      </c>
      <c r="D2995" t="s">
        <v>20363</v>
      </c>
      <c r="E2995" s="1">
        <v>2022</v>
      </c>
      <c r="F2995" t="s">
        <v>19</v>
      </c>
      <c r="G2995" s="1" t="str">
        <f>IF(TRIM(F2995)="","BLANK",F2995)</f>
        <v>TV-MA</v>
      </c>
      <c r="H2995" s="1">
        <v>54</v>
      </c>
      <c r="I2995" t="s">
        <v>20</v>
      </c>
      <c r="J2995" t="s">
        <v>21</v>
      </c>
      <c r="K2995">
        <v>1</v>
      </c>
      <c r="L2995" t="s">
        <v>20364</v>
      </c>
      <c r="M2995" s="1">
        <v>8.2</v>
      </c>
      <c r="N2995" s="1">
        <v>627</v>
      </c>
      <c r="O2995" s="1">
        <v>19.552</v>
      </c>
      <c r="P2995" s="1">
        <v>7</v>
      </c>
    </row>
    <row r="2996" spans="1:16">
      <c r="A2996" t="s">
        <v>20365</v>
      </c>
      <c r="B2996" t="s">
        <v>20366</v>
      </c>
      <c r="C2996" t="s">
        <v>17</v>
      </c>
      <c r="D2996" t="s">
        <v>20367</v>
      </c>
      <c r="E2996" s="1">
        <v>2022</v>
      </c>
      <c r="F2996" t="s">
        <v>19</v>
      </c>
      <c r="G2996" s="1" t="str">
        <f>IF(TRIM(F2996)="","BLANK",F2996)</f>
        <v>TV-MA</v>
      </c>
      <c r="H2996" s="1">
        <v>27</v>
      </c>
      <c r="I2996" t="s">
        <v>12078</v>
      </c>
      <c r="J2996" t="s">
        <v>21</v>
      </c>
      <c r="K2996">
        <v>1</v>
      </c>
      <c r="L2996" t="s">
        <v>20368</v>
      </c>
      <c r="M2996" s="1">
        <v>5.7</v>
      </c>
      <c r="N2996" s="1">
        <v>4196</v>
      </c>
      <c r="O2996" s="1">
        <v>7.322</v>
      </c>
      <c r="P2996" s="1">
        <v>7</v>
      </c>
    </row>
    <row r="2997" spans="1:16">
      <c r="A2997" t="s">
        <v>20369</v>
      </c>
      <c r="B2997" t="s">
        <v>20370</v>
      </c>
      <c r="C2997" t="s">
        <v>17</v>
      </c>
      <c r="D2997" t="s">
        <v>20371</v>
      </c>
      <c r="E2997" s="1">
        <v>2022</v>
      </c>
      <c r="F2997" t="s">
        <v>19</v>
      </c>
      <c r="G2997" s="1" t="str">
        <f>IF(TRIM(F2997)="","BLANK",F2997)</f>
        <v>TV-MA</v>
      </c>
      <c r="H2997" s="1">
        <v>49</v>
      </c>
      <c r="I2997" t="s">
        <v>6155</v>
      </c>
      <c r="J2997" t="s">
        <v>21</v>
      </c>
      <c r="K2997">
        <v>1</v>
      </c>
      <c r="L2997" t="s">
        <v>20372</v>
      </c>
      <c r="M2997" s="1">
        <v>7.4</v>
      </c>
      <c r="N2997" s="1">
        <v>7174</v>
      </c>
      <c r="O2997" s="1">
        <v>10.307</v>
      </c>
      <c r="P2997" s="1">
        <v>7.4</v>
      </c>
    </row>
    <row r="2998" spans="1:16">
      <c r="A2998" t="s">
        <v>20373</v>
      </c>
      <c r="B2998" t="s">
        <v>20374</v>
      </c>
      <c r="C2998" t="s">
        <v>24</v>
      </c>
      <c r="D2998" t="s">
        <v>20375</v>
      </c>
      <c r="E2998" s="1">
        <v>2022</v>
      </c>
      <c r="G2998" s="1" t="str">
        <f>IF(TRIM(F2998)="","BLANK",F2998)</f>
        <v>BLANK</v>
      </c>
      <c r="H2998" s="1">
        <v>111</v>
      </c>
      <c r="I2998" t="s">
        <v>232</v>
      </c>
      <c r="J2998" t="s">
        <v>2435</v>
      </c>
      <c r="L2998" t="s">
        <v>20376</v>
      </c>
      <c r="M2998" s="1">
        <v>6.2</v>
      </c>
      <c r="N2998" s="1">
        <v>5660</v>
      </c>
      <c r="O2998" s="1">
        <v>2274.044</v>
      </c>
      <c r="P2998" s="1">
        <v>7.4</v>
      </c>
    </row>
    <row r="2999" spans="1:16">
      <c r="A2999" t="s">
        <v>20377</v>
      </c>
      <c r="B2999" t="s">
        <v>20378</v>
      </c>
      <c r="C2999" t="s">
        <v>24</v>
      </c>
      <c r="D2999" t="s">
        <v>20379</v>
      </c>
      <c r="E2999" s="1">
        <v>2022</v>
      </c>
      <c r="F2999" t="s">
        <v>81</v>
      </c>
      <c r="G2999" s="1" t="str">
        <f>IF(TRIM(F2999)="","BLANK",F2999)</f>
        <v>PG-13</v>
      </c>
      <c r="H2999" s="1">
        <v>83</v>
      </c>
      <c r="I2999" t="s">
        <v>19876</v>
      </c>
      <c r="J2999" t="s">
        <v>21</v>
      </c>
      <c r="K2999"/>
      <c r="L2999" t="s">
        <v>20380</v>
      </c>
      <c r="M2999" s="1">
        <v>4.6</v>
      </c>
      <c r="N2999" s="1">
        <v>4583</v>
      </c>
      <c r="O2999" s="1">
        <v>155.039</v>
      </c>
      <c r="P2999" s="1">
        <v>5.9</v>
      </c>
    </row>
    <row r="3000" ht="409.5" spans="1:16">
      <c r="A3000" t="s">
        <v>20381</v>
      </c>
      <c r="B3000" t="s">
        <v>20382</v>
      </c>
      <c r="C3000" t="s">
        <v>17</v>
      </c>
      <c r="D3000" s="2" t="s">
        <v>20383</v>
      </c>
      <c r="E3000" s="1">
        <v>2022</v>
      </c>
      <c r="F3000" t="s">
        <v>19</v>
      </c>
      <c r="G3000" s="1" t="str">
        <f>IF(TRIM(F3000)="","BLANK",F3000)</f>
        <v>TV-MA</v>
      </c>
      <c r="H3000" s="1">
        <v>43</v>
      </c>
      <c r="I3000" t="s">
        <v>6155</v>
      </c>
      <c r="J3000" t="s">
        <v>21</v>
      </c>
      <c r="K3000">
        <v>1</v>
      </c>
      <c r="L3000" t="s">
        <v>20384</v>
      </c>
      <c r="M3000" s="1"/>
      <c r="N3000" s="1"/>
      <c r="O3000" s="1">
        <v>15.171</v>
      </c>
      <c r="P3000" s="1">
        <v>5.7</v>
      </c>
    </row>
    <row r="3001" spans="1:16">
      <c r="A3001" t="s">
        <v>20385</v>
      </c>
      <c r="B3001" t="s">
        <v>20386</v>
      </c>
      <c r="C3001" t="s">
        <v>17</v>
      </c>
      <c r="D3001" t="s">
        <v>20387</v>
      </c>
      <c r="E3001" s="1">
        <v>2022</v>
      </c>
      <c r="F3001" t="s">
        <v>50</v>
      </c>
      <c r="G3001" s="1" t="str">
        <f>IF(TRIM(F3001)="","BLANK",F3001)</f>
        <v>TV-14</v>
      </c>
      <c r="H3001" s="1">
        <v>25</v>
      </c>
      <c r="I3001" t="s">
        <v>16525</v>
      </c>
      <c r="J3001" t="s">
        <v>21</v>
      </c>
      <c r="K3001">
        <v>1</v>
      </c>
      <c r="L3001" t="s">
        <v>20388</v>
      </c>
      <c r="M3001" s="1">
        <v>5.7</v>
      </c>
      <c r="N3001" s="1">
        <v>2203</v>
      </c>
      <c r="O3001" s="1">
        <v>481.983</v>
      </c>
      <c r="P3001" s="1">
        <v>6.5</v>
      </c>
    </row>
    <row r="3002" spans="1:16">
      <c r="A3002" t="s">
        <v>20389</v>
      </c>
      <c r="B3002" t="s">
        <v>20390</v>
      </c>
      <c r="C3002" t="s">
        <v>24</v>
      </c>
      <c r="D3002" t="s">
        <v>20391</v>
      </c>
      <c r="E3002" s="1">
        <v>2022</v>
      </c>
      <c r="F3002" t="s">
        <v>81</v>
      </c>
      <c r="G3002" s="1" t="str">
        <f>IF(TRIM(F3002)="","BLANK",F3002)</f>
        <v>PG-13</v>
      </c>
      <c r="H3002" s="1">
        <v>128</v>
      </c>
      <c r="I3002" t="s">
        <v>20392</v>
      </c>
      <c r="J3002" t="s">
        <v>45</v>
      </c>
      <c r="L3002" t="s">
        <v>20393</v>
      </c>
      <c r="M3002" s="1">
        <v>6.6</v>
      </c>
      <c r="N3002" s="1">
        <v>18893</v>
      </c>
      <c r="O3002" s="1">
        <v>44.29</v>
      </c>
      <c r="P3002" s="1">
        <v>6.7</v>
      </c>
    </row>
    <row r="3003" spans="1:16">
      <c r="A3003" t="s">
        <v>20394</v>
      </c>
      <c r="B3003" t="s">
        <v>20395</v>
      </c>
      <c r="C3003" t="s">
        <v>17</v>
      </c>
      <c r="D3003" t="s">
        <v>20396</v>
      </c>
      <c r="E3003" s="1">
        <v>2021</v>
      </c>
      <c r="F3003" t="s">
        <v>19</v>
      </c>
      <c r="G3003" s="1" t="str">
        <f>IF(TRIM(F3003)="","BLANK",F3003)</f>
        <v>TV-MA</v>
      </c>
      <c r="H3003" s="1">
        <v>64</v>
      </c>
      <c r="I3003" t="s">
        <v>20397</v>
      </c>
      <c r="J3003" t="s">
        <v>21</v>
      </c>
      <c r="K3003">
        <v>1</v>
      </c>
      <c r="L3003" t="s">
        <v>20398</v>
      </c>
      <c r="M3003" s="1">
        <v>7.7</v>
      </c>
      <c r="N3003" s="1">
        <v>106385</v>
      </c>
      <c r="O3003" s="1">
        <v>73.108</v>
      </c>
      <c r="P3003" s="1">
        <v>7.613</v>
      </c>
    </row>
    <row r="3004" spans="1:16">
      <c r="A3004" t="s">
        <v>20399</v>
      </c>
      <c r="B3004" t="s">
        <v>20400</v>
      </c>
      <c r="C3004" t="s">
        <v>17</v>
      </c>
      <c r="D3004" t="s">
        <v>20401</v>
      </c>
      <c r="E3004" s="1">
        <v>2022</v>
      </c>
      <c r="F3004" t="s">
        <v>19</v>
      </c>
      <c r="G3004" s="1" t="str">
        <f>IF(TRIM(F3004)="","BLANK",F3004)</f>
        <v>TV-MA</v>
      </c>
      <c r="H3004" s="1">
        <v>68</v>
      </c>
      <c r="I3004" t="s">
        <v>114</v>
      </c>
      <c r="J3004" t="s">
        <v>21</v>
      </c>
      <c r="K3004">
        <v>1</v>
      </c>
      <c r="L3004" t="s">
        <v>20402</v>
      </c>
      <c r="M3004" s="1">
        <v>6.8</v>
      </c>
      <c r="N3004" s="1">
        <v>61061</v>
      </c>
      <c r="O3004" s="1">
        <v>74.876</v>
      </c>
      <c r="P3004" s="1">
        <v>6.8</v>
      </c>
    </row>
    <row r="3005" spans="1:16">
      <c r="A3005" t="s">
        <v>20403</v>
      </c>
      <c r="B3005" t="s">
        <v>20404</v>
      </c>
      <c r="C3005" t="s">
        <v>24</v>
      </c>
      <c r="D3005" t="s">
        <v>20405</v>
      </c>
      <c r="E3005" s="1">
        <v>2022</v>
      </c>
      <c r="F3005" t="s">
        <v>26</v>
      </c>
      <c r="G3005" s="1" t="str">
        <f>IF(TRIM(F3005)="","BLANK",F3005)</f>
        <v>R</v>
      </c>
      <c r="H3005" s="1">
        <v>101</v>
      </c>
      <c r="I3005" t="s">
        <v>20406</v>
      </c>
      <c r="J3005" t="s">
        <v>4164</v>
      </c>
      <c r="L3005" t="s">
        <v>20407</v>
      </c>
      <c r="M3005" s="1">
        <v>6.5</v>
      </c>
      <c r="N3005" s="1">
        <v>114</v>
      </c>
      <c r="O3005" s="1">
        <v>1668.296</v>
      </c>
      <c r="P3005" s="1">
        <v>6.303</v>
      </c>
    </row>
    <row r="3006" spans="1:16">
      <c r="A3006" t="s">
        <v>20408</v>
      </c>
      <c r="B3006" t="s">
        <v>20409</v>
      </c>
      <c r="C3006" t="s">
        <v>17</v>
      </c>
      <c r="D3006" t="s">
        <v>20410</v>
      </c>
      <c r="E3006" s="1">
        <v>2022</v>
      </c>
      <c r="F3006" t="s">
        <v>19</v>
      </c>
      <c r="G3006" s="1" t="str">
        <f>IF(TRIM(F3006)="","BLANK",F3006)</f>
        <v>TV-MA</v>
      </c>
      <c r="H3006" s="1">
        <v>38</v>
      </c>
      <c r="I3006" t="s">
        <v>473</v>
      </c>
      <c r="J3006" t="s">
        <v>39</v>
      </c>
      <c r="K3006">
        <v>1</v>
      </c>
      <c r="L3006" t="s">
        <v>20411</v>
      </c>
      <c r="M3006" s="1">
        <v>4.9</v>
      </c>
      <c r="N3006" s="1">
        <v>691</v>
      </c>
      <c r="O3006" s="1">
        <v>3.681</v>
      </c>
      <c r="P3006" s="1">
        <v>6.7</v>
      </c>
    </row>
    <row r="3007" spans="1:16">
      <c r="A3007" t="s">
        <v>20412</v>
      </c>
      <c r="B3007" t="s">
        <v>20413</v>
      </c>
      <c r="C3007" t="s">
        <v>24</v>
      </c>
      <c r="D3007" t="s">
        <v>20414</v>
      </c>
      <c r="E3007" s="1">
        <v>2022</v>
      </c>
      <c r="F3007"/>
      <c r="G3007" s="1" t="str">
        <f>IF(TRIM(F3007)="","BLANK",F3007)</f>
        <v>BLANK</v>
      </c>
      <c r="H3007" s="1">
        <v>82</v>
      </c>
      <c r="I3007" t="s">
        <v>87</v>
      </c>
      <c r="J3007" t="s">
        <v>160</v>
      </c>
      <c r="K3007"/>
      <c r="L3007" t="s">
        <v>20415</v>
      </c>
      <c r="M3007" s="1">
        <v>7.8</v>
      </c>
      <c r="N3007" s="1">
        <v>1281</v>
      </c>
      <c r="O3007" s="1">
        <v>16.145</v>
      </c>
      <c r="P3007" s="1">
        <v>6.9</v>
      </c>
    </row>
    <row r="3008" spans="1:16">
      <c r="A3008" t="s">
        <v>20416</v>
      </c>
      <c r="B3008" t="s">
        <v>20417</v>
      </c>
      <c r="C3008" t="s">
        <v>17</v>
      </c>
      <c r="D3008" t="s">
        <v>20418</v>
      </c>
      <c r="E3008" s="1">
        <v>2022</v>
      </c>
      <c r="F3008" t="s">
        <v>19</v>
      </c>
      <c r="G3008" s="1" t="str">
        <f>IF(TRIM(F3008)="","BLANK",F3008)</f>
        <v>TV-MA</v>
      </c>
      <c r="H3008" s="1">
        <v>46</v>
      </c>
      <c r="I3008" t="s">
        <v>310</v>
      </c>
      <c r="J3008" t="s">
        <v>45</v>
      </c>
      <c r="K3008">
        <v>1</v>
      </c>
      <c r="L3008" t="s">
        <v>20419</v>
      </c>
      <c r="M3008" s="1">
        <v>7</v>
      </c>
      <c r="N3008" s="1">
        <v>23981</v>
      </c>
      <c r="O3008" s="1">
        <v>11.678</v>
      </c>
      <c r="P3008" s="1">
        <v>7.5</v>
      </c>
    </row>
    <row r="3009" spans="1:16">
      <c r="A3009" t="s">
        <v>20420</v>
      </c>
      <c r="B3009" t="s">
        <v>20421</v>
      </c>
      <c r="C3009" t="s">
        <v>17</v>
      </c>
      <c r="D3009" t="s">
        <v>20422</v>
      </c>
      <c r="E3009" s="1">
        <v>2021</v>
      </c>
      <c r="F3009" t="s">
        <v>50</v>
      </c>
      <c r="G3009" s="1" t="str">
        <f>IF(TRIM(F3009)="","BLANK",F3009)</f>
        <v>TV-14</v>
      </c>
      <c r="H3009" s="1">
        <v>41</v>
      </c>
      <c r="I3009" t="s">
        <v>20423</v>
      </c>
      <c r="J3009" t="s">
        <v>21</v>
      </c>
      <c r="K3009">
        <v>1</v>
      </c>
      <c r="L3009" t="s">
        <v>20424</v>
      </c>
      <c r="M3009" s="1">
        <v>9</v>
      </c>
      <c r="N3009" s="1">
        <v>186899</v>
      </c>
      <c r="O3009" s="1">
        <v>106.45</v>
      </c>
      <c r="P3009" s="1">
        <v>9.081</v>
      </c>
    </row>
    <row r="3010" spans="1:16">
      <c r="A3010" t="s">
        <v>20425</v>
      </c>
      <c r="B3010" t="s">
        <v>20426</v>
      </c>
      <c r="C3010" t="s">
        <v>17</v>
      </c>
      <c r="D3010" t="s">
        <v>20427</v>
      </c>
      <c r="E3010" s="1">
        <v>2021</v>
      </c>
      <c r="F3010" t="s">
        <v>19</v>
      </c>
      <c r="G3010" s="1" t="str">
        <f>IF(TRIM(F3010)="","BLANK",F3010)</f>
        <v>TV-MA</v>
      </c>
      <c r="H3010" s="1">
        <v>55</v>
      </c>
      <c r="I3010" t="s">
        <v>3973</v>
      </c>
      <c r="J3010" t="s">
        <v>1794</v>
      </c>
      <c r="K3010">
        <v>2</v>
      </c>
      <c r="L3010" t="s">
        <v>20428</v>
      </c>
      <c r="M3010" s="1">
        <v>8</v>
      </c>
      <c r="N3010" s="1">
        <v>426967</v>
      </c>
      <c r="O3010" s="1">
        <v>361.925</v>
      </c>
      <c r="P3010" s="1">
        <v>7.821</v>
      </c>
    </row>
    <row r="3011" spans="1:16">
      <c r="A3011" t="s">
        <v>20429</v>
      </c>
      <c r="B3011" t="s">
        <v>20430</v>
      </c>
      <c r="C3011" t="s">
        <v>17</v>
      </c>
      <c r="D3011" t="s">
        <v>20431</v>
      </c>
      <c r="E3011" s="1">
        <v>2022</v>
      </c>
      <c r="F3011" t="s">
        <v>19</v>
      </c>
      <c r="G3011" s="1" t="str">
        <f>IF(TRIM(F3011)="","BLANK",F3011)</f>
        <v>TV-MA</v>
      </c>
      <c r="H3011" s="1">
        <v>70</v>
      </c>
      <c r="I3011" t="s">
        <v>2219</v>
      </c>
      <c r="J3011" t="s">
        <v>1794</v>
      </c>
      <c r="K3011">
        <v>1</v>
      </c>
      <c r="L3011" t="s">
        <v>20432</v>
      </c>
      <c r="M3011" s="1">
        <v>5.2</v>
      </c>
      <c r="N3011" s="1">
        <v>5142</v>
      </c>
      <c r="O3011" s="1">
        <v>904.326</v>
      </c>
      <c r="P3011" s="1">
        <v>7.998</v>
      </c>
    </row>
    <row r="3012" spans="1:16">
      <c r="A3012" t="s">
        <v>20433</v>
      </c>
      <c r="B3012" t="s">
        <v>20434</v>
      </c>
      <c r="C3012" t="s">
        <v>24</v>
      </c>
      <c r="D3012" t="s">
        <v>20435</v>
      </c>
      <c r="E3012" s="1">
        <v>2022</v>
      </c>
      <c r="F3012" t="s">
        <v>81</v>
      </c>
      <c r="G3012" s="1" t="str">
        <f>IF(TRIM(F3012)="","BLANK",F3012)</f>
        <v>PG-13</v>
      </c>
      <c r="H3012" s="1">
        <v>106</v>
      </c>
      <c r="I3012" t="s">
        <v>20436</v>
      </c>
      <c r="J3012" t="s">
        <v>21</v>
      </c>
      <c r="K3012"/>
      <c r="L3012" t="s">
        <v>20437</v>
      </c>
      <c r="M3012" s="1">
        <v>6.7</v>
      </c>
      <c r="N3012" s="1">
        <v>183489</v>
      </c>
      <c r="O3012" s="1">
        <v>317.154</v>
      </c>
      <c r="P3012" s="1">
        <v>7.106</v>
      </c>
    </row>
    <row r="3013" spans="1:16">
      <c r="A3013" t="s">
        <v>20438</v>
      </c>
      <c r="B3013" t="s">
        <v>20439</v>
      </c>
      <c r="C3013" t="s">
        <v>17</v>
      </c>
      <c r="D3013" t="s">
        <v>20440</v>
      </c>
      <c r="E3013" s="1">
        <v>2022</v>
      </c>
      <c r="F3013" t="s">
        <v>50</v>
      </c>
      <c r="G3013" s="1" t="str">
        <f>IF(TRIM(F3013)="","BLANK",F3013)</f>
        <v>TV-14</v>
      </c>
      <c r="H3013" s="1">
        <v>28</v>
      </c>
      <c r="I3013" t="s">
        <v>300</v>
      </c>
      <c r="J3013" t="s">
        <v>39</v>
      </c>
      <c r="K3013">
        <v>3</v>
      </c>
      <c r="L3013" t="s">
        <v>20441</v>
      </c>
      <c r="M3013" s="1">
        <v>8.7</v>
      </c>
      <c r="N3013" s="1">
        <v>45476</v>
      </c>
      <c r="O3013" s="1">
        <v>165.66</v>
      </c>
      <c r="P3013" s="1">
        <v>9.027</v>
      </c>
    </row>
    <row r="3014" spans="1:16">
      <c r="A3014" t="s">
        <v>20442</v>
      </c>
      <c r="B3014" t="s">
        <v>20443</v>
      </c>
      <c r="C3014" t="s">
        <v>17</v>
      </c>
      <c r="D3014" t="s">
        <v>20444</v>
      </c>
      <c r="E3014" s="1">
        <v>2022</v>
      </c>
      <c r="F3014"/>
      <c r="G3014" s="1" t="str">
        <f>IF(TRIM(F3014)="","BLANK",F3014)</f>
        <v>BLANK</v>
      </c>
      <c r="H3014" s="1">
        <v>70</v>
      </c>
      <c r="I3014" t="s">
        <v>114</v>
      </c>
      <c r="J3014" t="s">
        <v>1794</v>
      </c>
      <c r="K3014">
        <v>1</v>
      </c>
      <c r="L3014"/>
      <c r="M3014" s="1"/>
      <c r="N3014" s="1"/>
      <c r="O3014" s="1">
        <v>511.033</v>
      </c>
      <c r="P3014" s="1">
        <v>8.4</v>
      </c>
    </row>
    <row r="3015" spans="1:16">
      <c r="A3015" t="s">
        <v>20445</v>
      </c>
      <c r="B3015" t="s">
        <v>20446</v>
      </c>
      <c r="C3015" t="s">
        <v>17</v>
      </c>
      <c r="D3015" t="s">
        <v>20447</v>
      </c>
      <c r="E3015" s="1">
        <v>2022</v>
      </c>
      <c r="F3015" t="s">
        <v>19</v>
      </c>
      <c r="G3015" s="1" t="str">
        <f>IF(TRIM(F3015)="","BLANK",F3015)</f>
        <v>TV-MA</v>
      </c>
      <c r="H3015" s="1">
        <v>51</v>
      </c>
      <c r="I3015" t="s">
        <v>719</v>
      </c>
      <c r="J3015" t="s">
        <v>21</v>
      </c>
      <c r="K3015">
        <v>1</v>
      </c>
      <c r="L3015" t="s">
        <v>20448</v>
      </c>
      <c r="M3015" s="1">
        <v>6.3</v>
      </c>
      <c r="N3015" s="1">
        <v>22435</v>
      </c>
      <c r="O3015" s="1">
        <v>18.516</v>
      </c>
      <c r="P3015" s="1">
        <v>6.6</v>
      </c>
    </row>
    <row r="3016" spans="1:16">
      <c r="A3016" t="s">
        <v>20449</v>
      </c>
      <c r="B3016" t="s">
        <v>20450</v>
      </c>
      <c r="C3016" t="s">
        <v>17</v>
      </c>
      <c r="D3016" t="s">
        <v>20451</v>
      </c>
      <c r="E3016" s="1">
        <v>2021</v>
      </c>
      <c r="F3016" t="s">
        <v>19</v>
      </c>
      <c r="G3016" s="1" t="str">
        <f>IF(TRIM(F3016)="","BLANK",F3016)</f>
        <v>TV-MA</v>
      </c>
      <c r="H3016" s="1">
        <v>54</v>
      </c>
      <c r="I3016" t="s">
        <v>768</v>
      </c>
      <c r="J3016" t="s">
        <v>21</v>
      </c>
      <c r="K3016">
        <v>1</v>
      </c>
      <c r="L3016" t="s">
        <v>20452</v>
      </c>
      <c r="M3016" s="1">
        <v>8.4</v>
      </c>
      <c r="N3016" s="1">
        <v>77885</v>
      </c>
      <c r="O3016" s="1">
        <v>0.6</v>
      </c>
      <c r="P3016" s="1">
        <v>8</v>
      </c>
    </row>
    <row r="3017" spans="1:16">
      <c r="A3017" t="s">
        <v>20453</v>
      </c>
      <c r="B3017" t="s">
        <v>20454</v>
      </c>
      <c r="C3017" t="s">
        <v>24</v>
      </c>
      <c r="D3017" t="s">
        <v>20455</v>
      </c>
      <c r="E3017" s="1">
        <v>2021</v>
      </c>
      <c r="F3017" t="s">
        <v>26</v>
      </c>
      <c r="G3017" s="1" t="str">
        <f>IF(TRIM(F3017)="","BLANK",F3017)</f>
        <v>R</v>
      </c>
      <c r="H3017" s="1">
        <v>138</v>
      </c>
      <c r="I3017" t="s">
        <v>10974</v>
      </c>
      <c r="J3017" t="s">
        <v>21</v>
      </c>
      <c r="K3017"/>
      <c r="L3017" t="s">
        <v>20456</v>
      </c>
      <c r="M3017" s="1">
        <v>7.2</v>
      </c>
      <c r="N3017" s="1">
        <v>515337</v>
      </c>
      <c r="O3017" s="1">
        <v>120.874</v>
      </c>
      <c r="P3017" s="1">
        <v>7.208</v>
      </c>
    </row>
    <row r="3018" spans="1:16">
      <c r="A3018" t="s">
        <v>20457</v>
      </c>
      <c r="B3018" t="s">
        <v>20458</v>
      </c>
      <c r="C3018" t="s">
        <v>24</v>
      </c>
      <c r="D3018" t="s">
        <v>20459</v>
      </c>
      <c r="E3018" s="1">
        <v>2021</v>
      </c>
      <c r="F3018" t="s">
        <v>26</v>
      </c>
      <c r="G3018" s="1" t="str">
        <f>IF(TRIM(F3018)="","BLANK",F3018)</f>
        <v>R</v>
      </c>
      <c r="H3018" s="1">
        <v>126</v>
      </c>
      <c r="I3018" t="s">
        <v>20460</v>
      </c>
      <c r="J3018" t="s">
        <v>20461</v>
      </c>
      <c r="L3018" t="s">
        <v>20462</v>
      </c>
      <c r="M3018" s="1">
        <v>6.8</v>
      </c>
      <c r="N3018" s="1">
        <v>164844</v>
      </c>
      <c r="O3018" s="1">
        <v>41.183</v>
      </c>
      <c r="P3018" s="1">
        <v>6.8</v>
      </c>
    </row>
    <row r="3019" spans="1:16">
      <c r="A3019" t="s">
        <v>20463</v>
      </c>
      <c r="B3019" t="s">
        <v>20464</v>
      </c>
      <c r="C3019" t="s">
        <v>17</v>
      </c>
      <c r="D3019" t="s">
        <v>20465</v>
      </c>
      <c r="E3019" s="1">
        <v>2022</v>
      </c>
      <c r="F3019" t="s">
        <v>19</v>
      </c>
      <c r="G3019" s="1" t="str">
        <f>IF(TRIM(F3019)="","BLANK",F3019)</f>
        <v>TV-MA</v>
      </c>
      <c r="H3019" s="1">
        <v>42</v>
      </c>
      <c r="I3019" t="s">
        <v>473</v>
      </c>
      <c r="J3019" t="s">
        <v>21</v>
      </c>
      <c r="K3019">
        <v>1</v>
      </c>
      <c r="L3019" t="s">
        <v>20466</v>
      </c>
      <c r="M3019" s="1">
        <v>5.3</v>
      </c>
      <c r="N3019" s="1">
        <v>181</v>
      </c>
      <c r="O3019" s="1">
        <v>8.976</v>
      </c>
      <c r="P3019" s="1">
        <v>8.1</v>
      </c>
    </row>
    <row r="3020" spans="1:16">
      <c r="A3020" t="s">
        <v>20467</v>
      </c>
      <c r="B3020" t="s">
        <v>20468</v>
      </c>
      <c r="C3020" t="s">
        <v>17</v>
      </c>
      <c r="D3020" t="s">
        <v>20469</v>
      </c>
      <c r="E3020" s="1">
        <v>2022</v>
      </c>
      <c r="F3020" t="s">
        <v>19</v>
      </c>
      <c r="G3020" s="1" t="str">
        <f>IF(TRIM(F3020)="","BLANK",F3020)</f>
        <v>TV-MA</v>
      </c>
      <c r="H3020" s="1">
        <v>25</v>
      </c>
      <c r="I3020" t="s">
        <v>20470</v>
      </c>
      <c r="J3020" t="s">
        <v>316</v>
      </c>
      <c r="K3020">
        <v>1</v>
      </c>
      <c r="L3020" t="s">
        <v>20471</v>
      </c>
      <c r="M3020" s="1">
        <v>6.7</v>
      </c>
      <c r="N3020" s="1">
        <v>854</v>
      </c>
      <c r="O3020" s="1">
        <v>23.009</v>
      </c>
      <c r="P3020" s="1">
        <v>6.8</v>
      </c>
    </row>
    <row r="3021" spans="1:16">
      <c r="A3021" t="s">
        <v>20472</v>
      </c>
      <c r="B3021" t="s">
        <v>20473</v>
      </c>
      <c r="C3021" t="s">
        <v>17</v>
      </c>
      <c r="D3021" t="s">
        <v>20474</v>
      </c>
      <c r="E3021" s="1">
        <v>2022</v>
      </c>
      <c r="F3021" t="s">
        <v>19</v>
      </c>
      <c r="G3021" s="1" t="str">
        <f>IF(TRIM(F3021)="","BLANK",F3021)</f>
        <v>TV-MA</v>
      </c>
      <c r="H3021" s="1">
        <v>45</v>
      </c>
      <c r="I3021" t="s">
        <v>1784</v>
      </c>
      <c r="J3021" t="s">
        <v>4164</v>
      </c>
      <c r="K3021">
        <v>1</v>
      </c>
      <c r="L3021" t="s">
        <v>20475</v>
      </c>
      <c r="M3021" s="1">
        <v>5.8</v>
      </c>
      <c r="N3021" s="1">
        <v>502</v>
      </c>
      <c r="O3021" s="1">
        <v>0.6</v>
      </c>
      <c r="P3021" s="1">
        <v>6.643</v>
      </c>
    </row>
    <row r="3022" spans="1:16">
      <c r="A3022" t="s">
        <v>20476</v>
      </c>
      <c r="B3022" t="s">
        <v>20477</v>
      </c>
      <c r="C3022" t="s">
        <v>17</v>
      </c>
      <c r="D3022" t="s">
        <v>20478</v>
      </c>
      <c r="E3022" s="1">
        <v>2021</v>
      </c>
      <c r="F3022"/>
      <c r="G3022" s="1" t="str">
        <f>IF(TRIM(F3022)="","BLANK",F3022)</f>
        <v>BLANK</v>
      </c>
      <c r="H3022" s="1">
        <v>56</v>
      </c>
      <c r="I3022" t="s">
        <v>27</v>
      </c>
      <c r="J3022" t="s">
        <v>39</v>
      </c>
      <c r="K3022">
        <v>1</v>
      </c>
      <c r="L3022" t="s">
        <v>20479</v>
      </c>
      <c r="M3022" s="1">
        <v>6.9</v>
      </c>
      <c r="N3022" s="1">
        <v>4037</v>
      </c>
      <c r="O3022" s="1">
        <v>6.332</v>
      </c>
      <c r="P3022" s="1">
        <v>6.3</v>
      </c>
    </row>
    <row r="3023" spans="1:16">
      <c r="A3023" t="s">
        <v>20480</v>
      </c>
      <c r="B3023" t="s">
        <v>20481</v>
      </c>
      <c r="C3023" t="s">
        <v>24</v>
      </c>
      <c r="D3023" t="s">
        <v>20482</v>
      </c>
      <c r="E3023" s="1">
        <v>2022</v>
      </c>
      <c r="F3023"/>
      <c r="G3023" s="1" t="str">
        <f>IF(TRIM(F3023)="","BLANK",F3023)</f>
        <v>BLANK</v>
      </c>
      <c r="H3023" s="1">
        <v>114</v>
      </c>
      <c r="I3023" t="s">
        <v>2238</v>
      </c>
      <c r="J3023" t="s">
        <v>3159</v>
      </c>
      <c r="K3023"/>
      <c r="L3023" t="s">
        <v>20483</v>
      </c>
      <c r="M3023" s="1">
        <v>4.8</v>
      </c>
      <c r="N3023" s="1">
        <v>1528</v>
      </c>
      <c r="O3023" s="1">
        <v>41.268</v>
      </c>
      <c r="P3023" s="1">
        <v>5.3</v>
      </c>
    </row>
    <row r="3024" spans="1:16">
      <c r="A3024" t="s">
        <v>20484</v>
      </c>
      <c r="B3024" t="s">
        <v>20485</v>
      </c>
      <c r="C3024" t="s">
        <v>17</v>
      </c>
      <c r="D3024" t="s">
        <v>20486</v>
      </c>
      <c r="E3024" s="1">
        <v>2022</v>
      </c>
      <c r="F3024" t="s">
        <v>19</v>
      </c>
      <c r="G3024" s="1" t="str">
        <f>IF(TRIM(F3024)="","BLANK",F3024)</f>
        <v>TV-MA</v>
      </c>
      <c r="H3024" s="1">
        <v>49</v>
      </c>
      <c r="I3024" t="s">
        <v>20487</v>
      </c>
      <c r="J3024" t="s">
        <v>21</v>
      </c>
      <c r="K3024">
        <v>1</v>
      </c>
      <c r="L3024" t="s">
        <v>20488</v>
      </c>
      <c r="M3024" s="1">
        <v>6.4</v>
      </c>
      <c r="N3024" s="1">
        <v>23605</v>
      </c>
      <c r="O3024" s="1">
        <v>252.955</v>
      </c>
      <c r="P3024" s="1">
        <v>8.4</v>
      </c>
    </row>
    <row r="3025" spans="1:16">
      <c r="A3025" t="s">
        <v>20489</v>
      </c>
      <c r="B3025" t="s">
        <v>20490</v>
      </c>
      <c r="C3025" t="s">
        <v>24</v>
      </c>
      <c r="D3025" t="s">
        <v>20491</v>
      </c>
      <c r="E3025" s="1">
        <v>2022</v>
      </c>
      <c r="F3025" t="s">
        <v>81</v>
      </c>
      <c r="G3025" s="1" t="str">
        <f>IF(TRIM(F3025)="","BLANK",F3025)</f>
        <v>PG-13</v>
      </c>
      <c r="H3025" s="1">
        <v>83</v>
      </c>
      <c r="I3025" t="s">
        <v>381</v>
      </c>
      <c r="J3025" t="s">
        <v>21</v>
      </c>
      <c r="L3025" t="s">
        <v>20492</v>
      </c>
      <c r="M3025" s="1">
        <v>4.9</v>
      </c>
      <c r="N3025" s="1">
        <v>1842</v>
      </c>
      <c r="O3025" s="1">
        <v>564.004</v>
      </c>
      <c r="P3025" s="1">
        <v>5.965</v>
      </c>
    </row>
    <row r="3026" spans="1:16">
      <c r="A3026" t="s">
        <v>20493</v>
      </c>
      <c r="B3026" t="s">
        <v>4296</v>
      </c>
      <c r="C3026" t="s">
        <v>17</v>
      </c>
      <c r="D3026" t="s">
        <v>20494</v>
      </c>
      <c r="E3026" s="1">
        <v>2022</v>
      </c>
      <c r="F3026" t="s">
        <v>19</v>
      </c>
      <c r="G3026" s="1" t="str">
        <f>IF(TRIM(F3026)="","BLANK",F3026)</f>
        <v>TV-MA</v>
      </c>
      <c r="H3026" s="1">
        <v>49</v>
      </c>
      <c r="I3026" t="s">
        <v>114</v>
      </c>
      <c r="J3026" t="s">
        <v>4560</v>
      </c>
      <c r="K3026">
        <v>1</v>
      </c>
      <c r="L3026" t="s">
        <v>20495</v>
      </c>
      <c r="M3026" s="1">
        <v>7.1</v>
      </c>
      <c r="N3026" s="1">
        <v>815</v>
      </c>
      <c r="O3026" s="1">
        <v>8.782</v>
      </c>
      <c r="P3026" s="1">
        <v>7.3</v>
      </c>
    </row>
    <row r="3027" spans="1:16">
      <c r="A3027" t="s">
        <v>20496</v>
      </c>
      <c r="B3027" t="s">
        <v>20497</v>
      </c>
      <c r="C3027" t="s">
        <v>17</v>
      </c>
      <c r="D3027" t="s">
        <v>20498</v>
      </c>
      <c r="E3027" s="1">
        <v>2022</v>
      </c>
      <c r="F3027" t="s">
        <v>19</v>
      </c>
      <c r="G3027" s="1" t="str">
        <f>IF(TRIM(F3027)="","BLANK",F3027)</f>
        <v>TV-MA</v>
      </c>
      <c r="H3027" s="1">
        <v>47</v>
      </c>
      <c r="I3027" t="s">
        <v>2587</v>
      </c>
      <c r="J3027" t="s">
        <v>104</v>
      </c>
      <c r="K3027">
        <v>1</v>
      </c>
      <c r="L3027" t="s">
        <v>20499</v>
      </c>
      <c r="M3027" s="1">
        <v>6</v>
      </c>
      <c r="N3027" s="1">
        <v>318</v>
      </c>
      <c r="O3027" s="1">
        <v>9.01</v>
      </c>
      <c r="P3027" s="1">
        <v>6.2</v>
      </c>
    </row>
    <row r="3028" spans="1:16">
      <c r="A3028" t="s">
        <v>20500</v>
      </c>
      <c r="B3028" t="s">
        <v>20501</v>
      </c>
      <c r="C3028" t="s">
        <v>17</v>
      </c>
      <c r="D3028" t="s">
        <v>20502</v>
      </c>
      <c r="E3028" s="1">
        <v>2021</v>
      </c>
      <c r="F3028" t="s">
        <v>19</v>
      </c>
      <c r="G3028" s="1" t="str">
        <f>IF(TRIM(F3028)="","BLANK",F3028)</f>
        <v>TV-MA</v>
      </c>
      <c r="H3028" s="1">
        <v>50</v>
      </c>
      <c r="I3028" t="s">
        <v>114</v>
      </c>
      <c r="J3028" t="s">
        <v>4164</v>
      </c>
      <c r="K3028">
        <v>1</v>
      </c>
      <c r="L3028" t="s">
        <v>20503</v>
      </c>
      <c r="M3028" s="1">
        <v>6.2</v>
      </c>
      <c r="N3028" s="1">
        <v>511</v>
      </c>
      <c r="O3028" s="1">
        <v>87.031</v>
      </c>
      <c r="P3028" s="1">
        <v>7.1</v>
      </c>
    </row>
    <row r="3029" spans="1:16">
      <c r="A3029" t="s">
        <v>20504</v>
      </c>
      <c r="B3029" t="s">
        <v>20505</v>
      </c>
      <c r="C3029" t="s">
        <v>24</v>
      </c>
      <c r="D3029" t="s">
        <v>20506</v>
      </c>
      <c r="E3029" s="1">
        <v>2022</v>
      </c>
      <c r="F3029" t="s">
        <v>81</v>
      </c>
      <c r="G3029" s="1" t="str">
        <f>IF(TRIM(F3029)="","BLANK",F3029)</f>
        <v>PG-13</v>
      </c>
      <c r="H3029" s="1">
        <v>98</v>
      </c>
      <c r="I3029" t="s">
        <v>2921</v>
      </c>
      <c r="J3029" t="s">
        <v>812</v>
      </c>
      <c r="K3029"/>
      <c r="L3029" t="s">
        <v>20507</v>
      </c>
      <c r="M3029" s="1">
        <v>4.5</v>
      </c>
      <c r="N3029" s="1">
        <v>20007</v>
      </c>
      <c r="O3029" s="1">
        <v>438.512</v>
      </c>
      <c r="P3029" s="1">
        <v>6.13</v>
      </c>
    </row>
    <row r="3030" spans="1:16">
      <c r="A3030" t="s">
        <v>20508</v>
      </c>
      <c r="B3030" t="s">
        <v>20509</v>
      </c>
      <c r="C3030" t="s">
        <v>17</v>
      </c>
      <c r="D3030" t="s">
        <v>20510</v>
      </c>
      <c r="E3030" s="1">
        <v>2022</v>
      </c>
      <c r="F3030" t="s">
        <v>50</v>
      </c>
      <c r="G3030" s="1" t="str">
        <f>IF(TRIM(F3030)="","BLANK",F3030)</f>
        <v>TV-14</v>
      </c>
      <c r="H3030" s="1">
        <v>80</v>
      </c>
      <c r="I3030" t="s">
        <v>20511</v>
      </c>
      <c r="J3030" t="s">
        <v>1794</v>
      </c>
      <c r="K3030">
        <v>1</v>
      </c>
      <c r="L3030" t="s">
        <v>20512</v>
      </c>
      <c r="M3030" s="1">
        <v>8.6</v>
      </c>
      <c r="N3030" s="1">
        <v>878</v>
      </c>
      <c r="O3030" s="1">
        <v>108.72</v>
      </c>
      <c r="P3030" s="1">
        <v>8</v>
      </c>
    </row>
    <row r="3031" spans="1:16">
      <c r="A3031" t="s">
        <v>20513</v>
      </c>
      <c r="B3031" t="s">
        <v>20514</v>
      </c>
      <c r="C3031" t="s">
        <v>17</v>
      </c>
      <c r="D3031" t="s">
        <v>20515</v>
      </c>
      <c r="E3031" s="1">
        <v>2022</v>
      </c>
      <c r="F3031" t="s">
        <v>19</v>
      </c>
      <c r="G3031" s="1" t="str">
        <f>IF(TRIM(F3031)="","BLANK",F3031)</f>
        <v>TV-MA</v>
      </c>
      <c r="H3031" s="1">
        <v>26</v>
      </c>
      <c r="I3031" t="s">
        <v>56</v>
      </c>
      <c r="J3031" t="s">
        <v>21</v>
      </c>
      <c r="K3031">
        <v>1</v>
      </c>
      <c r="L3031" t="s">
        <v>20516</v>
      </c>
      <c r="M3031" s="1">
        <v>6.1</v>
      </c>
      <c r="N3031" s="1">
        <v>8726</v>
      </c>
      <c r="O3031" s="1">
        <v>8.239</v>
      </c>
      <c r="P3031" s="1">
        <v>5.9</v>
      </c>
    </row>
    <row r="3032" spans="1:16">
      <c r="A3032" t="s">
        <v>20517</v>
      </c>
      <c r="B3032" t="s">
        <v>20518</v>
      </c>
      <c r="C3032" t="s">
        <v>17</v>
      </c>
      <c r="D3032" t="s">
        <v>20519</v>
      </c>
      <c r="E3032" s="1">
        <v>2022</v>
      </c>
      <c r="F3032" t="s">
        <v>19</v>
      </c>
      <c r="G3032" s="1" t="str">
        <f>IF(TRIM(F3032)="","BLANK",F3032)</f>
        <v>TV-MA</v>
      </c>
      <c r="H3032" s="1">
        <v>34</v>
      </c>
      <c r="I3032" t="s">
        <v>1267</v>
      </c>
      <c r="J3032" t="s">
        <v>21</v>
      </c>
      <c r="K3032">
        <v>1</v>
      </c>
      <c r="L3032" t="s">
        <v>20520</v>
      </c>
      <c r="M3032" s="1">
        <v>6.8</v>
      </c>
      <c r="N3032" s="1">
        <v>11466</v>
      </c>
      <c r="O3032" s="1">
        <v>5.846</v>
      </c>
      <c r="P3032" s="1">
        <v>6.2</v>
      </c>
    </row>
    <row r="3033" spans="1:16">
      <c r="A3033" t="s">
        <v>20521</v>
      </c>
      <c r="B3033" t="s">
        <v>20522</v>
      </c>
      <c r="C3033" t="s">
        <v>17</v>
      </c>
      <c r="D3033" t="s">
        <v>20523</v>
      </c>
      <c r="E3033" s="1">
        <v>2022</v>
      </c>
      <c r="F3033" t="s">
        <v>19</v>
      </c>
      <c r="G3033" s="1" t="str">
        <f>IF(TRIM(F3033)="","BLANK",F3033)</f>
        <v>TV-MA</v>
      </c>
      <c r="H3033" s="1">
        <v>51</v>
      </c>
      <c r="I3033" t="s">
        <v>20524</v>
      </c>
      <c r="J3033" t="s">
        <v>21</v>
      </c>
      <c r="K3033">
        <v>1</v>
      </c>
      <c r="L3033" t="s">
        <v>20525</v>
      </c>
      <c r="M3033" s="1">
        <v>7.1</v>
      </c>
      <c r="N3033" s="1">
        <v>34833</v>
      </c>
      <c r="O3033" s="1">
        <v>236.161</v>
      </c>
      <c r="P3033" s="1">
        <v>7.98</v>
      </c>
    </row>
    <row r="3034" spans="1:16">
      <c r="A3034" t="s">
        <v>20526</v>
      </c>
      <c r="B3034" t="s">
        <v>20527</v>
      </c>
      <c r="C3034" t="s">
        <v>24</v>
      </c>
      <c r="D3034" t="s">
        <v>20528</v>
      </c>
      <c r="E3034" s="1">
        <v>2021</v>
      </c>
      <c r="F3034" t="s">
        <v>26</v>
      </c>
      <c r="G3034" s="1" t="str">
        <f>IF(TRIM(F3034)="","BLANK",F3034)</f>
        <v>R</v>
      </c>
      <c r="H3034" s="1">
        <v>122</v>
      </c>
      <c r="I3034" t="s">
        <v>114</v>
      </c>
      <c r="J3034" t="s">
        <v>20529</v>
      </c>
      <c r="L3034" t="s">
        <v>20530</v>
      </c>
      <c r="M3034" s="1">
        <v>6.7</v>
      </c>
      <c r="N3034" s="1">
        <v>58882</v>
      </c>
      <c r="O3034" s="1">
        <v>36.068</v>
      </c>
      <c r="P3034" s="1">
        <v>6.6</v>
      </c>
    </row>
    <row r="3035" spans="1:16">
      <c r="A3035" t="s">
        <v>20531</v>
      </c>
      <c r="B3035" t="s">
        <v>20532</v>
      </c>
      <c r="C3035" t="s">
        <v>17</v>
      </c>
      <c r="D3035" t="s">
        <v>20533</v>
      </c>
      <c r="E3035" s="1">
        <v>2022</v>
      </c>
      <c r="F3035" t="s">
        <v>19</v>
      </c>
      <c r="G3035" s="1" t="str">
        <f>IF(TRIM(F3035)="","BLANK",F3035)</f>
        <v>TV-MA</v>
      </c>
      <c r="H3035" s="1">
        <v>24</v>
      </c>
      <c r="I3035" t="s">
        <v>11205</v>
      </c>
      <c r="J3035" t="s">
        <v>316</v>
      </c>
      <c r="K3035">
        <v>1</v>
      </c>
      <c r="L3035"/>
      <c r="M3035" s="1"/>
      <c r="N3035" s="1"/>
      <c r="O3035" s="1">
        <v>64.356</v>
      </c>
      <c r="P3035" s="1">
        <v>7</v>
      </c>
    </row>
    <row r="3036" spans="1:16">
      <c r="A3036" t="s">
        <v>20534</v>
      </c>
      <c r="B3036" t="s">
        <v>20535</v>
      </c>
      <c r="C3036" t="s">
        <v>17</v>
      </c>
      <c r="D3036" t="s">
        <v>20536</v>
      </c>
      <c r="E3036" s="1">
        <v>2021</v>
      </c>
      <c r="F3036" t="s">
        <v>50</v>
      </c>
      <c r="G3036" s="1" t="str">
        <f>IF(TRIM(F3036)="","BLANK",F3036)</f>
        <v>TV-14</v>
      </c>
      <c r="H3036" s="1">
        <v>52</v>
      </c>
      <c r="I3036" t="s">
        <v>20537</v>
      </c>
      <c r="J3036" t="s">
        <v>21</v>
      </c>
      <c r="K3036">
        <v>1</v>
      </c>
      <c r="L3036" t="s">
        <v>20538</v>
      </c>
      <c r="M3036" s="1">
        <v>7.6</v>
      </c>
      <c r="N3036" s="1">
        <v>80009</v>
      </c>
      <c r="O3036" s="1">
        <v>28.08</v>
      </c>
      <c r="P3036" s="1">
        <v>8.2</v>
      </c>
    </row>
    <row r="3037" spans="1:16">
      <c r="A3037" t="s">
        <v>20539</v>
      </c>
      <c r="B3037" t="s">
        <v>20540</v>
      </c>
      <c r="C3037" t="s">
        <v>17</v>
      </c>
      <c r="D3037" t="s">
        <v>20541</v>
      </c>
      <c r="E3037" s="1">
        <v>2022</v>
      </c>
      <c r="F3037" t="s">
        <v>494</v>
      </c>
      <c r="G3037" s="1" t="str">
        <f>IF(TRIM(F3037)="","BLANK",F3037)</f>
        <v>TV-Y7</v>
      </c>
      <c r="H3037" s="1">
        <v>24</v>
      </c>
      <c r="I3037" t="s">
        <v>20542</v>
      </c>
      <c r="J3037" t="s">
        <v>21</v>
      </c>
      <c r="K3037">
        <v>1</v>
      </c>
      <c r="L3037" t="s">
        <v>20543</v>
      </c>
      <c r="M3037" s="1">
        <v>5.9</v>
      </c>
      <c r="N3037" s="1">
        <v>742</v>
      </c>
      <c r="O3037" s="1">
        <v>656.832</v>
      </c>
      <c r="P3037" s="1">
        <v>7.5</v>
      </c>
    </row>
    <row r="3038" spans="1:16">
      <c r="A3038" t="s">
        <v>20544</v>
      </c>
      <c r="B3038" t="s">
        <v>20545</v>
      </c>
      <c r="C3038" t="s">
        <v>24</v>
      </c>
      <c r="D3038" t="s">
        <v>20546</v>
      </c>
      <c r="E3038" s="1">
        <v>2021</v>
      </c>
      <c r="F3038" t="s">
        <v>81</v>
      </c>
      <c r="G3038" s="1" t="str">
        <f>IF(TRIM(F3038)="","BLANK",F3038)</f>
        <v>PG-13</v>
      </c>
      <c r="H3038" s="1">
        <v>121</v>
      </c>
      <c r="I3038" t="s">
        <v>114</v>
      </c>
      <c r="J3038" t="s">
        <v>21</v>
      </c>
      <c r="L3038" t="s">
        <v>20547</v>
      </c>
      <c r="M3038" s="1">
        <v>7.5</v>
      </c>
      <c r="N3038" s="1">
        <v>98370</v>
      </c>
      <c r="O3038" s="1">
        <v>33.246</v>
      </c>
      <c r="P3038" s="1">
        <v>7.8</v>
      </c>
    </row>
    <row r="3039" spans="1:16">
      <c r="A3039" t="s">
        <v>20548</v>
      </c>
      <c r="B3039" t="s">
        <v>20549</v>
      </c>
      <c r="C3039" t="s">
        <v>17</v>
      </c>
      <c r="D3039" t="s">
        <v>20550</v>
      </c>
      <c r="E3039" s="1">
        <v>2022</v>
      </c>
      <c r="F3039" t="s">
        <v>19</v>
      </c>
      <c r="G3039" s="1" t="str">
        <f>IF(TRIM(F3039)="","BLANK",F3039)</f>
        <v>TV-MA</v>
      </c>
      <c r="H3039" s="1">
        <v>57</v>
      </c>
      <c r="I3039" t="s">
        <v>6155</v>
      </c>
      <c r="J3039" t="s">
        <v>21</v>
      </c>
      <c r="K3039">
        <v>1</v>
      </c>
      <c r="L3039" t="s">
        <v>20551</v>
      </c>
      <c r="M3039" s="1">
        <v>6.1</v>
      </c>
      <c r="N3039" s="1">
        <v>1145</v>
      </c>
      <c r="O3039" s="1">
        <v>5.959</v>
      </c>
      <c r="P3039" s="1">
        <v>6.6</v>
      </c>
    </row>
    <row r="3040" spans="1:16">
      <c r="A3040" t="s">
        <v>20552</v>
      </c>
      <c r="B3040" t="s">
        <v>20553</v>
      </c>
      <c r="C3040" t="s">
        <v>17</v>
      </c>
      <c r="D3040" t="s">
        <v>20554</v>
      </c>
      <c r="E3040" s="1">
        <v>2022</v>
      </c>
      <c r="F3040" t="s">
        <v>19</v>
      </c>
      <c r="G3040" s="1" t="str">
        <f>IF(TRIM(F3040)="","BLANK",F3040)</f>
        <v>TV-MA</v>
      </c>
      <c r="H3040" s="1">
        <v>26</v>
      </c>
      <c r="I3040" t="s">
        <v>13586</v>
      </c>
      <c r="J3040" t="s">
        <v>21</v>
      </c>
      <c r="K3040">
        <v>1</v>
      </c>
      <c r="L3040" t="s">
        <v>20555</v>
      </c>
      <c r="M3040" s="1">
        <v>6.3</v>
      </c>
      <c r="N3040" s="1">
        <v>41822</v>
      </c>
      <c r="O3040" s="1">
        <v>14.902</v>
      </c>
      <c r="P3040" s="1">
        <v>7</v>
      </c>
    </row>
    <row r="3041" spans="1:16">
      <c r="A3041" t="s">
        <v>20556</v>
      </c>
      <c r="B3041" t="s">
        <v>20557</v>
      </c>
      <c r="C3041" t="s">
        <v>24</v>
      </c>
      <c r="D3041" t="s">
        <v>20558</v>
      </c>
      <c r="E3041" s="1">
        <v>2021</v>
      </c>
      <c r="F3041" t="s">
        <v>81</v>
      </c>
      <c r="G3041" s="1" t="str">
        <f>IF(TRIM(F3041)="","BLANK",F3041)</f>
        <v>PG-13</v>
      </c>
      <c r="H3041" s="1">
        <v>117</v>
      </c>
      <c r="I3041" t="s">
        <v>3696</v>
      </c>
      <c r="J3041" t="s">
        <v>21</v>
      </c>
      <c r="L3041" t="s">
        <v>20559</v>
      </c>
      <c r="M3041" s="1">
        <v>6.3</v>
      </c>
      <c r="N3041" s="1">
        <v>264194</v>
      </c>
      <c r="O3041" s="1">
        <v>311.673</v>
      </c>
      <c r="P3041" s="1">
        <v>6.775</v>
      </c>
    </row>
    <row r="3042" spans="1:16">
      <c r="A3042" t="s">
        <v>20560</v>
      </c>
      <c r="B3042" t="s">
        <v>20561</v>
      </c>
      <c r="C3042" t="s">
        <v>17</v>
      </c>
      <c r="D3042" t="s">
        <v>20562</v>
      </c>
      <c r="E3042" s="1">
        <v>2022</v>
      </c>
      <c r="G3042" s="1" t="str">
        <f>IF(TRIM(F3042)="","BLANK",F3042)</f>
        <v>BLANK</v>
      </c>
      <c r="H3042" s="1">
        <v>64</v>
      </c>
      <c r="I3042" t="s">
        <v>20563</v>
      </c>
      <c r="J3042" t="s">
        <v>1794</v>
      </c>
      <c r="K3042">
        <v>1</v>
      </c>
      <c r="L3042" t="s">
        <v>20564</v>
      </c>
      <c r="M3042" s="1">
        <v>7</v>
      </c>
      <c r="N3042" s="1">
        <v>131</v>
      </c>
      <c r="O3042" s="1">
        <v>51.111</v>
      </c>
      <c r="P3042" s="1">
        <v>7.2</v>
      </c>
    </row>
    <row r="3043" spans="1:16">
      <c r="A3043" t="s">
        <v>20565</v>
      </c>
      <c r="B3043" t="s">
        <v>20566</v>
      </c>
      <c r="C3043" t="s">
        <v>17</v>
      </c>
      <c r="D3043" t="s">
        <v>20567</v>
      </c>
      <c r="E3043" s="1">
        <v>2022</v>
      </c>
      <c r="F3043" t="s">
        <v>50</v>
      </c>
      <c r="G3043" s="1" t="str">
        <f>IF(TRIM(F3043)="","BLANK",F3043)</f>
        <v>TV-14</v>
      </c>
      <c r="H3043" s="1">
        <v>20</v>
      </c>
      <c r="I3043" t="s">
        <v>20</v>
      </c>
      <c r="J3043" t="s">
        <v>21</v>
      </c>
      <c r="K3043">
        <v>1</v>
      </c>
      <c r="L3043" t="s">
        <v>20568</v>
      </c>
      <c r="M3043" s="1">
        <v>4.7</v>
      </c>
      <c r="N3043" s="1">
        <v>165</v>
      </c>
      <c r="O3043" s="1">
        <v>6.998</v>
      </c>
      <c r="P3043" s="1">
        <v>6.6</v>
      </c>
    </row>
    <row r="3044" spans="1:16">
      <c r="A3044" t="s">
        <v>20569</v>
      </c>
      <c r="B3044" t="s">
        <v>20570</v>
      </c>
      <c r="C3044" t="s">
        <v>17</v>
      </c>
      <c r="D3044" t="s">
        <v>20571</v>
      </c>
      <c r="E3044" s="1">
        <v>2022</v>
      </c>
      <c r="F3044" t="s">
        <v>19</v>
      </c>
      <c r="G3044" s="1" t="str">
        <f>IF(TRIM(F3044)="","BLANK",F3044)</f>
        <v>TV-MA</v>
      </c>
      <c r="H3044" s="1">
        <v>54</v>
      </c>
      <c r="I3044" t="s">
        <v>20572</v>
      </c>
      <c r="J3044" t="s">
        <v>21</v>
      </c>
      <c r="K3044">
        <v>1</v>
      </c>
      <c r="L3044" t="s">
        <v>20573</v>
      </c>
      <c r="M3044" s="1">
        <v>7.3</v>
      </c>
      <c r="N3044" s="1">
        <v>45954</v>
      </c>
      <c r="O3044" s="1">
        <v>61.695</v>
      </c>
      <c r="P3044" s="1">
        <v>7.4</v>
      </c>
    </row>
    <row r="3045" spans="1:16">
      <c r="A3045" t="s">
        <v>20574</v>
      </c>
      <c r="B3045" t="s">
        <v>20575</v>
      </c>
      <c r="C3045" t="s">
        <v>17</v>
      </c>
      <c r="D3045" t="s">
        <v>20576</v>
      </c>
      <c r="E3045" s="1">
        <v>2021</v>
      </c>
      <c r="F3045" t="s">
        <v>19</v>
      </c>
      <c r="G3045" s="1" t="str">
        <f>IF(TRIM(F3045)="","BLANK",F3045)</f>
        <v>TV-MA</v>
      </c>
      <c r="H3045" s="1">
        <v>47</v>
      </c>
      <c r="I3045" t="s">
        <v>3960</v>
      </c>
      <c r="J3045" t="s">
        <v>39</v>
      </c>
      <c r="K3045">
        <v>1</v>
      </c>
      <c r="L3045" t="s">
        <v>20577</v>
      </c>
      <c r="M3045" s="1">
        <v>6.9</v>
      </c>
      <c r="N3045" s="1">
        <v>30197</v>
      </c>
      <c r="O3045" s="1">
        <v>11.449</v>
      </c>
      <c r="P3045" s="1">
        <v>7.2</v>
      </c>
    </row>
    <row r="3046" spans="1:16">
      <c r="A3046" t="s">
        <v>20578</v>
      </c>
      <c r="B3046" t="s">
        <v>20579</v>
      </c>
      <c r="C3046" t="s">
        <v>17</v>
      </c>
      <c r="D3046" t="s">
        <v>20580</v>
      </c>
      <c r="E3046" s="1">
        <v>2022</v>
      </c>
      <c r="F3046" t="s">
        <v>50</v>
      </c>
      <c r="G3046" s="1" t="str">
        <f>IF(TRIM(F3046)="","BLANK",F3046)</f>
        <v>TV-14</v>
      </c>
      <c r="H3046" s="1">
        <v>29</v>
      </c>
      <c r="I3046" t="s">
        <v>473</v>
      </c>
      <c r="J3046" t="s">
        <v>21</v>
      </c>
      <c r="K3046">
        <v>1</v>
      </c>
      <c r="L3046" t="s">
        <v>20581</v>
      </c>
      <c r="M3046" s="1">
        <v>4.6</v>
      </c>
      <c r="N3046" s="1">
        <v>563</v>
      </c>
      <c r="O3046" s="1">
        <v>20.51</v>
      </c>
      <c r="P3046" s="1">
        <v>5.7</v>
      </c>
    </row>
    <row r="3047" spans="1:16">
      <c r="A3047" t="s">
        <v>20582</v>
      </c>
      <c r="B3047" t="s">
        <v>20583</v>
      </c>
      <c r="C3047" t="s">
        <v>17</v>
      </c>
      <c r="D3047" t="s">
        <v>20584</v>
      </c>
      <c r="E3047" s="1">
        <v>2022</v>
      </c>
      <c r="F3047" t="s">
        <v>19</v>
      </c>
      <c r="G3047" s="1" t="str">
        <f>IF(TRIM(F3047)="","BLANK",F3047)</f>
        <v>TV-MA</v>
      </c>
      <c r="H3047" s="1">
        <v>61</v>
      </c>
      <c r="I3047" t="s">
        <v>20585</v>
      </c>
      <c r="J3047" t="s">
        <v>1794</v>
      </c>
      <c r="K3047">
        <v>2</v>
      </c>
      <c r="L3047" t="s">
        <v>20586</v>
      </c>
      <c r="M3047" s="1">
        <v>7.5</v>
      </c>
      <c r="N3047" s="1">
        <v>45027</v>
      </c>
      <c r="O3047" s="1">
        <v>491.672</v>
      </c>
      <c r="P3047" s="1">
        <v>8.452</v>
      </c>
    </row>
    <row r="3048" spans="1:16">
      <c r="A3048" t="s">
        <v>20587</v>
      </c>
      <c r="B3048" t="s">
        <v>20588</v>
      </c>
      <c r="C3048" t="s">
        <v>17</v>
      </c>
      <c r="D3048" t="s">
        <v>20589</v>
      </c>
      <c r="E3048" s="1">
        <v>2022</v>
      </c>
      <c r="F3048" t="s">
        <v>206</v>
      </c>
      <c r="G3048" s="1" t="str">
        <f>IF(TRIM(F3048)="","BLANK",F3048)</f>
        <v>TV-PG</v>
      </c>
      <c r="H3048" s="1">
        <v>52</v>
      </c>
      <c r="I3048" t="s">
        <v>20</v>
      </c>
      <c r="J3048" t="s">
        <v>21</v>
      </c>
      <c r="K3048">
        <v>1</v>
      </c>
      <c r="L3048" t="s">
        <v>20590</v>
      </c>
      <c r="M3048" s="1">
        <v>7.9</v>
      </c>
      <c r="N3048" s="1">
        <v>1684</v>
      </c>
      <c r="O3048" s="1">
        <v>2.583</v>
      </c>
      <c r="P3048" s="1">
        <v>7.9</v>
      </c>
    </row>
    <row r="3049" spans="1:16">
      <c r="A3049" t="s">
        <v>20591</v>
      </c>
      <c r="B3049" t="s">
        <v>20592</v>
      </c>
      <c r="C3049" t="s">
        <v>17</v>
      </c>
      <c r="D3049" t="s">
        <v>20593</v>
      </c>
      <c r="E3049" s="1">
        <v>2021</v>
      </c>
      <c r="F3049" t="s">
        <v>19</v>
      </c>
      <c r="G3049" s="1" t="str">
        <f>IF(TRIM(F3049)="","BLANK",F3049)</f>
        <v>TV-MA</v>
      </c>
      <c r="H3049" s="1">
        <v>27</v>
      </c>
      <c r="I3049" t="s">
        <v>20594</v>
      </c>
      <c r="J3049" t="s">
        <v>21</v>
      </c>
      <c r="K3049">
        <v>1</v>
      </c>
      <c r="L3049" t="s">
        <v>20595</v>
      </c>
      <c r="M3049" s="1">
        <v>5.8</v>
      </c>
      <c r="N3049" s="1">
        <v>9500</v>
      </c>
      <c r="O3049" s="1">
        <v>83.312</v>
      </c>
      <c r="P3049" s="1">
        <v>7.9</v>
      </c>
    </row>
    <row r="3050" spans="1:16">
      <c r="A3050" t="s">
        <v>20596</v>
      </c>
      <c r="B3050" t="s">
        <v>20597</v>
      </c>
      <c r="C3050" t="s">
        <v>24</v>
      </c>
      <c r="D3050" t="s">
        <v>20598</v>
      </c>
      <c r="E3050" s="1">
        <v>2022</v>
      </c>
      <c r="F3050"/>
      <c r="G3050" s="1" t="str">
        <f>IF(TRIM(F3050)="","BLANK",F3050)</f>
        <v>BLANK</v>
      </c>
      <c r="H3050" s="1">
        <v>40</v>
      </c>
      <c r="I3050" t="s">
        <v>56</v>
      </c>
      <c r="J3050" t="s">
        <v>21</v>
      </c>
      <c r="K3050"/>
      <c r="L3050"/>
      <c r="M3050" s="1"/>
      <c r="N3050" s="1"/>
      <c r="O3050" s="1">
        <v>11.947</v>
      </c>
      <c r="P3050" s="1">
        <v>6</v>
      </c>
    </row>
    <row r="3051" spans="1:16">
      <c r="A3051" t="s">
        <v>20599</v>
      </c>
      <c r="B3051" t="s">
        <v>20600</v>
      </c>
      <c r="C3051" t="s">
        <v>24</v>
      </c>
      <c r="D3051" t="s">
        <v>20601</v>
      </c>
      <c r="E3051" s="1">
        <v>2022</v>
      </c>
      <c r="F3051" t="s">
        <v>26</v>
      </c>
      <c r="G3051" s="1" t="str">
        <f>IF(TRIM(F3051)="","BLANK",F3051)</f>
        <v>R</v>
      </c>
      <c r="H3051" s="1">
        <v>83</v>
      </c>
      <c r="I3051" t="s">
        <v>2229</v>
      </c>
      <c r="J3051" t="s">
        <v>20602</v>
      </c>
      <c r="K3051"/>
      <c r="L3051" t="s">
        <v>20603</v>
      </c>
      <c r="M3051" s="1">
        <v>6.9</v>
      </c>
      <c r="N3051" s="1">
        <v>832</v>
      </c>
      <c r="O3051" s="1">
        <v>177.035</v>
      </c>
      <c r="P3051" s="1">
        <v>6.6</v>
      </c>
    </row>
    <row r="3052" spans="1:16">
      <c r="A3052" t="s">
        <v>20604</v>
      </c>
      <c r="B3052" t="s">
        <v>20605</v>
      </c>
      <c r="C3052" t="s">
        <v>24</v>
      </c>
      <c r="D3052" t="s">
        <v>20606</v>
      </c>
      <c r="E3052" s="1">
        <v>2022</v>
      </c>
      <c r="F3052" t="s">
        <v>81</v>
      </c>
      <c r="G3052" s="1" t="str">
        <f>IF(TRIM(F3052)="","BLANK",F3052)</f>
        <v>PG-13</v>
      </c>
      <c r="H3052" s="1">
        <v>111</v>
      </c>
      <c r="I3052" t="s">
        <v>824</v>
      </c>
      <c r="J3052" t="s">
        <v>1480</v>
      </c>
      <c r="K3052"/>
      <c r="L3052" t="s">
        <v>20607</v>
      </c>
      <c r="M3052" s="1">
        <v>5.1</v>
      </c>
      <c r="N3052" s="1">
        <v>3980</v>
      </c>
      <c r="O3052" s="1">
        <v>146.021</v>
      </c>
      <c r="P3052" s="1">
        <v>5.35</v>
      </c>
    </row>
    <row r="3053" spans="1:16">
      <c r="A3053" t="s">
        <v>20608</v>
      </c>
      <c r="B3053" t="s">
        <v>25124</v>
      </c>
      <c r="C3053" t="s">
        <v>24</v>
      </c>
      <c r="D3053" t="s">
        <v>20610</v>
      </c>
      <c r="E3053" s="1">
        <v>2022</v>
      </c>
      <c r="F3053" t="s">
        <v>81</v>
      </c>
      <c r="G3053" s="1" t="str">
        <f>IF(TRIM(F3053)="","BLANK",F3053)</f>
        <v>PG-13</v>
      </c>
      <c r="H3053" s="1">
        <v>98</v>
      </c>
      <c r="I3053" t="s">
        <v>20611</v>
      </c>
      <c r="J3053" t="s">
        <v>20612</v>
      </c>
      <c r="K3053"/>
      <c r="L3053" t="s">
        <v>20613</v>
      </c>
      <c r="M3053" s="1">
        <v>7.3</v>
      </c>
      <c r="N3053" s="1">
        <v>6681</v>
      </c>
      <c r="O3053" s="1">
        <v>8.534</v>
      </c>
      <c r="P3053" s="1">
        <v>7.2</v>
      </c>
    </row>
    <row r="3054" spans="1:16">
      <c r="A3054" t="s">
        <v>20614</v>
      </c>
      <c r="B3054" t="s">
        <v>20615</v>
      </c>
      <c r="C3054" t="s">
        <v>24</v>
      </c>
      <c r="D3054" t="s">
        <v>20616</v>
      </c>
      <c r="E3054" s="1">
        <v>2021</v>
      </c>
      <c r="F3054" t="s">
        <v>81</v>
      </c>
      <c r="G3054" s="1" t="str">
        <f>IF(TRIM(F3054)="","BLANK",F3054)</f>
        <v>PG-13</v>
      </c>
      <c r="H3054" s="1">
        <v>92</v>
      </c>
      <c r="I3054" t="s">
        <v>20</v>
      </c>
      <c r="J3054" t="s">
        <v>20617</v>
      </c>
      <c r="K3054"/>
      <c r="L3054" t="s">
        <v>20618</v>
      </c>
      <c r="M3054" s="1">
        <v>8</v>
      </c>
      <c r="N3054" s="1">
        <v>8048</v>
      </c>
      <c r="O3054" s="1">
        <v>8.534</v>
      </c>
      <c r="P3054" s="1">
        <v>7.7</v>
      </c>
    </row>
    <row r="3055" spans="1:15">
      <c r="A3055" t="s">
        <v>20619</v>
      </c>
      <c r="B3055" t="s">
        <v>20620</v>
      </c>
      <c r="C3055" t="s">
        <v>17</v>
      </c>
      <c r="D3055" t="s">
        <v>20621</v>
      </c>
      <c r="E3055" s="1">
        <v>2021</v>
      </c>
      <c r="F3055" t="s">
        <v>50</v>
      </c>
      <c r="G3055" s="1" t="str">
        <f>IF(TRIM(F3055)="","BLANK",F3055)</f>
        <v>TV-14</v>
      </c>
      <c r="H3055" s="1">
        <v>45</v>
      </c>
      <c r="I3055" t="s">
        <v>972</v>
      </c>
      <c r="J3055" t="s">
        <v>39</v>
      </c>
      <c r="K3055">
        <v>1</v>
      </c>
      <c r="L3055" t="s">
        <v>20622</v>
      </c>
      <c r="M3055" s="1">
        <v>7.5</v>
      </c>
      <c r="N3055" s="1">
        <v>68</v>
      </c>
      <c r="O3055" s="1">
        <v>3.377</v>
      </c>
    </row>
    <row r="3056" spans="1:16">
      <c r="A3056" t="s">
        <v>20623</v>
      </c>
      <c r="B3056" t="s">
        <v>20624</v>
      </c>
      <c r="C3056" t="s">
        <v>24</v>
      </c>
      <c r="D3056" t="s">
        <v>20625</v>
      </c>
      <c r="E3056" s="1">
        <v>2021</v>
      </c>
      <c r="F3056" t="s">
        <v>37</v>
      </c>
      <c r="G3056" s="1" t="str">
        <f>IF(TRIM(F3056)="","BLANK",F3056)</f>
        <v>PG</v>
      </c>
      <c r="H3056" s="1">
        <v>109</v>
      </c>
      <c r="I3056" t="s">
        <v>20626</v>
      </c>
      <c r="J3056" t="s">
        <v>21</v>
      </c>
      <c r="K3056"/>
      <c r="L3056" t="s">
        <v>20627</v>
      </c>
      <c r="M3056" s="1">
        <v>7.6</v>
      </c>
      <c r="N3056" s="1">
        <v>103825</v>
      </c>
      <c r="O3056" s="1">
        <v>35.602</v>
      </c>
      <c r="P3056" s="1">
        <v>8</v>
      </c>
    </row>
    <row r="3057" spans="1:16">
      <c r="A3057" t="s">
        <v>20628</v>
      </c>
      <c r="B3057" t="s">
        <v>20629</v>
      </c>
      <c r="C3057" t="s">
        <v>17</v>
      </c>
      <c r="D3057" t="s">
        <v>20630</v>
      </c>
      <c r="E3057" s="1">
        <v>2022</v>
      </c>
      <c r="F3057" t="s">
        <v>19</v>
      </c>
      <c r="G3057" s="1" t="str">
        <f>IF(TRIM(F3057)="","BLANK",F3057)</f>
        <v>TV-MA</v>
      </c>
      <c r="H3057" s="1">
        <v>25</v>
      </c>
      <c r="I3057" t="s">
        <v>565</v>
      </c>
      <c r="J3057" t="s">
        <v>893</v>
      </c>
      <c r="K3057">
        <v>1</v>
      </c>
      <c r="L3057" t="s">
        <v>20631</v>
      </c>
      <c r="M3057" s="1">
        <v>6.8</v>
      </c>
      <c r="N3057" s="1">
        <v>348</v>
      </c>
      <c r="O3057" s="1">
        <v>39.001</v>
      </c>
      <c r="P3057" s="1">
        <v>7.6</v>
      </c>
    </row>
    <row r="3058" spans="1:16">
      <c r="A3058" t="s">
        <v>20632</v>
      </c>
      <c r="B3058" t="s">
        <v>20633</v>
      </c>
      <c r="C3058" t="s">
        <v>17</v>
      </c>
      <c r="D3058" t="s">
        <v>20634</v>
      </c>
      <c r="E3058" s="1">
        <v>2022</v>
      </c>
      <c r="F3058" t="s">
        <v>19</v>
      </c>
      <c r="G3058" s="1" t="str">
        <f>IF(TRIM(F3058)="","BLANK",F3058)</f>
        <v>TV-MA</v>
      </c>
      <c r="H3058" s="1">
        <v>57</v>
      </c>
      <c r="I3058" t="s">
        <v>367</v>
      </c>
      <c r="J3058" t="s">
        <v>1101</v>
      </c>
      <c r="K3058">
        <v>1</v>
      </c>
      <c r="L3058" t="s">
        <v>20635</v>
      </c>
      <c r="M3058" s="1">
        <v>8.2</v>
      </c>
      <c r="N3058" s="1">
        <v>165</v>
      </c>
      <c r="O3058" s="1">
        <v>4.726</v>
      </c>
      <c r="P3058" s="1">
        <v>8.4</v>
      </c>
    </row>
    <row r="3059" spans="1:16">
      <c r="A3059" t="s">
        <v>20636</v>
      </c>
      <c r="B3059" t="s">
        <v>20637</v>
      </c>
      <c r="C3059" t="s">
        <v>17</v>
      </c>
      <c r="D3059" t="s">
        <v>20638</v>
      </c>
      <c r="E3059" s="1">
        <v>2022</v>
      </c>
      <c r="F3059" t="s">
        <v>19</v>
      </c>
      <c r="G3059" s="1" t="str">
        <f>IF(TRIM(F3059)="","BLANK",F3059)</f>
        <v>TV-MA</v>
      </c>
      <c r="H3059" s="1">
        <v>46</v>
      </c>
      <c r="I3059" t="s">
        <v>20639</v>
      </c>
      <c r="J3059" t="s">
        <v>316</v>
      </c>
      <c r="K3059">
        <v>1</v>
      </c>
      <c r="L3059" t="s">
        <v>20640</v>
      </c>
      <c r="M3059" s="1">
        <v>7</v>
      </c>
      <c r="N3059" s="1">
        <v>664</v>
      </c>
      <c r="O3059" s="1">
        <v>16.71</v>
      </c>
      <c r="P3059" s="1">
        <v>6.9</v>
      </c>
    </row>
    <row r="3060" spans="1:16">
      <c r="A3060" t="s">
        <v>20641</v>
      </c>
      <c r="B3060" t="s">
        <v>20642</v>
      </c>
      <c r="C3060" t="s">
        <v>17</v>
      </c>
      <c r="D3060" t="s">
        <v>20643</v>
      </c>
      <c r="E3060" s="1">
        <v>2021</v>
      </c>
      <c r="F3060" t="s">
        <v>50</v>
      </c>
      <c r="G3060" s="1" t="str">
        <f>IF(TRIM(F3060)="","BLANK",F3060)</f>
        <v>TV-14</v>
      </c>
      <c r="H3060" s="1">
        <v>45</v>
      </c>
      <c r="I3060" t="s">
        <v>20644</v>
      </c>
      <c r="J3060" t="s">
        <v>21</v>
      </c>
      <c r="K3060">
        <v>2</v>
      </c>
      <c r="L3060" t="s">
        <v>20645</v>
      </c>
      <c r="M3060" s="1">
        <v>7.8</v>
      </c>
      <c r="N3060" s="1">
        <v>50215</v>
      </c>
      <c r="O3060" s="1">
        <v>63.287</v>
      </c>
      <c r="P3060" s="1">
        <v>8</v>
      </c>
    </row>
    <row r="3061" spans="1:16">
      <c r="A3061" t="s">
        <v>20646</v>
      </c>
      <c r="B3061" t="s">
        <v>20647</v>
      </c>
      <c r="C3061" t="s">
        <v>24</v>
      </c>
      <c r="D3061" t="s">
        <v>20648</v>
      </c>
      <c r="E3061" s="1">
        <v>2021</v>
      </c>
      <c r="F3061" t="s">
        <v>26</v>
      </c>
      <c r="G3061" s="1" t="str">
        <f>IF(TRIM(F3061)="","BLANK",F3061)</f>
        <v>R</v>
      </c>
      <c r="H3061" s="1">
        <v>139</v>
      </c>
      <c r="I3061" t="s">
        <v>20649</v>
      </c>
      <c r="J3061" t="s">
        <v>21</v>
      </c>
      <c r="K3061"/>
      <c r="L3061" t="s">
        <v>20650</v>
      </c>
      <c r="M3061" s="1">
        <v>6.5</v>
      </c>
      <c r="N3061" s="1">
        <v>59833</v>
      </c>
      <c r="O3061" s="1">
        <v>114.813</v>
      </c>
      <c r="P3061" s="1">
        <v>6.746</v>
      </c>
    </row>
    <row r="3062" spans="1:16">
      <c r="A3062" t="s">
        <v>20651</v>
      </c>
      <c r="B3062" t="s">
        <v>20652</v>
      </c>
      <c r="C3062" t="s">
        <v>24</v>
      </c>
      <c r="D3062" t="s">
        <v>20653</v>
      </c>
      <c r="E3062" s="1">
        <v>2022</v>
      </c>
      <c r="F3062"/>
      <c r="G3062" s="1" t="str">
        <f>IF(TRIM(F3062)="","BLANK",F3062)</f>
        <v>BLANK</v>
      </c>
      <c r="H3062" s="1">
        <v>149</v>
      </c>
      <c r="I3062" t="s">
        <v>416</v>
      </c>
      <c r="J3062" t="s">
        <v>124</v>
      </c>
      <c r="K3062"/>
      <c r="L3062" t="s">
        <v>20654</v>
      </c>
      <c r="M3062" s="1">
        <v>9.1</v>
      </c>
      <c r="N3062" s="1">
        <v>7576</v>
      </c>
      <c r="O3062" s="1">
        <v>6.429</v>
      </c>
      <c r="P3062" s="1">
        <v>8.188</v>
      </c>
    </row>
    <row r="3063" spans="1:16">
      <c r="A3063" t="s">
        <v>20655</v>
      </c>
      <c r="B3063" t="s">
        <v>20656</v>
      </c>
      <c r="C3063" t="s">
        <v>17</v>
      </c>
      <c r="D3063" t="s">
        <v>20657</v>
      </c>
      <c r="E3063" s="1">
        <v>2021</v>
      </c>
      <c r="F3063" t="s">
        <v>19</v>
      </c>
      <c r="G3063" s="1" t="str">
        <f>IF(TRIM(F3063)="","BLANK",F3063)</f>
        <v>TV-MA</v>
      </c>
      <c r="H3063" s="1">
        <v>50</v>
      </c>
      <c r="I3063" t="s">
        <v>2971</v>
      </c>
      <c r="J3063" t="s">
        <v>39</v>
      </c>
      <c r="K3063">
        <v>1</v>
      </c>
      <c r="L3063" t="s">
        <v>20658</v>
      </c>
      <c r="M3063" s="1">
        <v>7.2</v>
      </c>
      <c r="N3063" s="1">
        <v>59293</v>
      </c>
      <c r="O3063" s="1">
        <v>29.851</v>
      </c>
      <c r="P3063" s="1">
        <v>7.6</v>
      </c>
    </row>
    <row r="3064" spans="1:16">
      <c r="A3064" t="s">
        <v>20659</v>
      </c>
      <c r="B3064" t="s">
        <v>20660</v>
      </c>
      <c r="C3064" t="s">
        <v>17</v>
      </c>
      <c r="D3064" t="s">
        <v>20661</v>
      </c>
      <c r="E3064" s="1">
        <v>2022</v>
      </c>
      <c r="F3064" t="s">
        <v>19</v>
      </c>
      <c r="G3064" s="1" t="str">
        <f>IF(TRIM(F3064)="","BLANK",F3064)</f>
        <v>TV-MA</v>
      </c>
      <c r="H3064" s="1">
        <v>43</v>
      </c>
      <c r="I3064" t="s">
        <v>2229</v>
      </c>
      <c r="J3064" t="s">
        <v>124</v>
      </c>
      <c r="K3064">
        <v>1</v>
      </c>
      <c r="L3064"/>
      <c r="M3064" s="1"/>
      <c r="N3064" s="1"/>
      <c r="O3064" s="1">
        <v>22.238</v>
      </c>
      <c r="P3064" s="1">
        <v>5.7</v>
      </c>
    </row>
    <row r="3065" spans="1:16">
      <c r="A3065" t="s">
        <v>20662</v>
      </c>
      <c r="B3065" t="s">
        <v>20663</v>
      </c>
      <c r="C3065" t="s">
        <v>24</v>
      </c>
      <c r="D3065" t="s">
        <v>20664</v>
      </c>
      <c r="E3065" s="1">
        <v>2022</v>
      </c>
      <c r="F3065"/>
      <c r="G3065" s="1" t="str">
        <f>IF(TRIM(F3065)="","BLANK",F3065)</f>
        <v>BLANK</v>
      </c>
      <c r="H3065" s="1">
        <v>97</v>
      </c>
      <c r="I3065" t="s">
        <v>6155</v>
      </c>
      <c r="J3065" t="s">
        <v>21</v>
      </c>
      <c r="K3065"/>
      <c r="L3065" t="s">
        <v>20665</v>
      </c>
      <c r="M3065" s="1">
        <v>6.5</v>
      </c>
      <c r="N3065" s="1">
        <v>9889</v>
      </c>
      <c r="O3065" s="1">
        <v>42.481</v>
      </c>
      <c r="P3065" s="1">
        <v>6.5</v>
      </c>
    </row>
    <row r="3066" spans="1:16">
      <c r="A3066" t="s">
        <v>20666</v>
      </c>
      <c r="B3066" t="s">
        <v>20667</v>
      </c>
      <c r="C3066" t="s">
        <v>17</v>
      </c>
      <c r="D3066" t="s">
        <v>20668</v>
      </c>
      <c r="E3066" s="1">
        <v>2022</v>
      </c>
      <c r="F3066" t="s">
        <v>50</v>
      </c>
      <c r="G3066" s="1" t="str">
        <f>IF(TRIM(F3066)="","BLANK",F3066)</f>
        <v>TV-14</v>
      </c>
      <c r="H3066" s="1">
        <v>39</v>
      </c>
      <c r="I3066" t="s">
        <v>963</v>
      </c>
      <c r="J3066" t="s">
        <v>21</v>
      </c>
      <c r="K3066">
        <v>2</v>
      </c>
      <c r="L3066" t="s">
        <v>20669</v>
      </c>
      <c r="M3066" s="1">
        <v>5.3</v>
      </c>
      <c r="N3066" s="1">
        <v>527</v>
      </c>
      <c r="O3066" s="1">
        <v>9.277</v>
      </c>
      <c r="P3066" s="1">
        <v>8.1</v>
      </c>
    </row>
    <row r="3067" spans="1:16">
      <c r="A3067" t="s">
        <v>20670</v>
      </c>
      <c r="B3067" t="s">
        <v>20671</v>
      </c>
      <c r="C3067" t="s">
        <v>17</v>
      </c>
      <c r="D3067" t="s">
        <v>20672</v>
      </c>
      <c r="E3067" s="1">
        <v>2021</v>
      </c>
      <c r="F3067" t="s">
        <v>19</v>
      </c>
      <c r="G3067" s="1" t="str">
        <f>IF(TRIM(F3067)="","BLANK",F3067)</f>
        <v>TV-MA</v>
      </c>
      <c r="H3067" s="1">
        <v>46</v>
      </c>
      <c r="I3067" t="s">
        <v>20673</v>
      </c>
      <c r="J3067" t="s">
        <v>818</v>
      </c>
      <c r="K3067">
        <v>3</v>
      </c>
      <c r="L3067" t="s">
        <v>20674</v>
      </c>
      <c r="M3067" s="1">
        <v>7.5</v>
      </c>
      <c r="N3067" s="1">
        <v>102888</v>
      </c>
      <c r="O3067" s="1">
        <v>66.66</v>
      </c>
      <c r="P3067" s="1">
        <v>7.9</v>
      </c>
    </row>
    <row r="3068" spans="1:16">
      <c r="A3068" t="s">
        <v>20675</v>
      </c>
      <c r="B3068" t="s">
        <v>20676</v>
      </c>
      <c r="C3068" t="s">
        <v>24</v>
      </c>
      <c r="D3068" t="s">
        <v>20677</v>
      </c>
      <c r="E3068" s="1">
        <v>2022</v>
      </c>
      <c r="F3068" t="s">
        <v>26</v>
      </c>
      <c r="G3068" s="1" t="str">
        <f>IF(TRIM(F3068)="","BLANK",F3068)</f>
        <v>R</v>
      </c>
      <c r="H3068" s="1">
        <v>92</v>
      </c>
      <c r="I3068" t="s">
        <v>3960</v>
      </c>
      <c r="J3068" t="s">
        <v>21</v>
      </c>
      <c r="K3068"/>
      <c r="L3068" t="s">
        <v>20678</v>
      </c>
      <c r="M3068" s="1">
        <v>5.7</v>
      </c>
      <c r="N3068" s="1">
        <v>20903</v>
      </c>
      <c r="O3068" s="1">
        <v>43.789</v>
      </c>
      <c r="P3068" s="1">
        <v>5.327</v>
      </c>
    </row>
    <row r="3069" spans="1:16">
      <c r="A3069" t="s">
        <v>20679</v>
      </c>
      <c r="B3069" t="s">
        <v>20680</v>
      </c>
      <c r="C3069" t="s">
        <v>17</v>
      </c>
      <c r="D3069" t="s">
        <v>20681</v>
      </c>
      <c r="E3069" s="1">
        <v>2022</v>
      </c>
      <c r="F3069" t="s">
        <v>50</v>
      </c>
      <c r="G3069" s="1" t="str">
        <f>IF(TRIM(F3069)="","BLANK",F3069)</f>
        <v>TV-14</v>
      </c>
      <c r="H3069" s="1">
        <v>44</v>
      </c>
      <c r="I3069" t="s">
        <v>972</v>
      </c>
      <c r="J3069" t="s">
        <v>21</v>
      </c>
      <c r="K3069">
        <v>1</v>
      </c>
      <c r="L3069" t="s">
        <v>20682</v>
      </c>
      <c r="M3069" s="1">
        <v>6.9</v>
      </c>
      <c r="N3069" s="1">
        <v>3115</v>
      </c>
      <c r="O3069" s="1">
        <v>2.873</v>
      </c>
      <c r="P3069" s="1">
        <v>6.4</v>
      </c>
    </row>
    <row r="3070" spans="1:16">
      <c r="A3070" t="s">
        <v>20683</v>
      </c>
      <c r="B3070" t="s">
        <v>20684</v>
      </c>
      <c r="C3070" t="s">
        <v>17</v>
      </c>
      <c r="D3070" t="s">
        <v>20685</v>
      </c>
      <c r="E3070" s="1">
        <v>2021</v>
      </c>
      <c r="F3070" t="s">
        <v>50</v>
      </c>
      <c r="G3070" s="1" t="str">
        <f>IF(TRIM(F3070)="","BLANK",F3070)</f>
        <v>TV-14</v>
      </c>
      <c r="H3070" s="1">
        <v>27</v>
      </c>
      <c r="I3070" t="s">
        <v>693</v>
      </c>
      <c r="J3070" t="s">
        <v>21</v>
      </c>
      <c r="K3070">
        <v>2</v>
      </c>
      <c r="L3070" t="s">
        <v>20686</v>
      </c>
      <c r="M3070" s="1">
        <v>6.8</v>
      </c>
      <c r="N3070" s="1">
        <v>2589</v>
      </c>
      <c r="O3070" s="1">
        <v>5.205</v>
      </c>
      <c r="P3070" s="1">
        <v>8.7</v>
      </c>
    </row>
    <row r="3071" spans="1:16">
      <c r="A3071" t="s">
        <v>20687</v>
      </c>
      <c r="B3071" t="s">
        <v>20688</v>
      </c>
      <c r="C3071" t="s">
        <v>24</v>
      </c>
      <c r="D3071" t="s">
        <v>20689</v>
      </c>
      <c r="E3071" s="1">
        <v>2022</v>
      </c>
      <c r="F3071" t="s">
        <v>26</v>
      </c>
      <c r="G3071" s="1" t="str">
        <f>IF(TRIM(F3071)="","BLANK",F3071)</f>
        <v>R</v>
      </c>
      <c r="H3071" s="1">
        <v>112</v>
      </c>
      <c r="I3071" t="s">
        <v>565</v>
      </c>
      <c r="J3071" t="s">
        <v>21</v>
      </c>
      <c r="K3071"/>
      <c r="L3071" t="s">
        <v>20690</v>
      </c>
      <c r="M3071" s="1">
        <v>5.5</v>
      </c>
      <c r="N3071" s="1">
        <v>34419</v>
      </c>
      <c r="O3071" s="1">
        <v>232.337</v>
      </c>
      <c r="P3071" s="1">
        <v>5.9</v>
      </c>
    </row>
    <row r="3072" spans="1:16">
      <c r="A3072" t="s">
        <v>20691</v>
      </c>
      <c r="B3072" t="s">
        <v>20692</v>
      </c>
      <c r="C3072" t="s">
        <v>17</v>
      </c>
      <c r="D3072" t="s">
        <v>20693</v>
      </c>
      <c r="E3072" s="1">
        <v>2022</v>
      </c>
      <c r="F3072" t="s">
        <v>19</v>
      </c>
      <c r="G3072" s="1" t="str">
        <f>IF(TRIM(F3072)="","BLANK",F3072)</f>
        <v>TV-MA</v>
      </c>
      <c r="H3072" s="1">
        <v>61</v>
      </c>
      <c r="I3072" t="s">
        <v>20694</v>
      </c>
      <c r="J3072" t="s">
        <v>6455</v>
      </c>
      <c r="K3072">
        <v>1</v>
      </c>
      <c r="L3072" t="s">
        <v>20695</v>
      </c>
      <c r="M3072" s="1">
        <v>7.4</v>
      </c>
      <c r="N3072" s="1">
        <v>7958</v>
      </c>
      <c r="O3072" s="1">
        <v>14.127</v>
      </c>
      <c r="P3072" s="1">
        <v>6.9</v>
      </c>
    </row>
    <row r="3073" spans="1:16">
      <c r="A3073" t="s">
        <v>20696</v>
      </c>
      <c r="B3073" t="s">
        <v>20697</v>
      </c>
      <c r="C3073" t="s">
        <v>17</v>
      </c>
      <c r="D3073" t="s">
        <v>20698</v>
      </c>
      <c r="E3073" s="1">
        <v>2022</v>
      </c>
      <c r="F3073" t="s">
        <v>19</v>
      </c>
      <c r="G3073" s="1" t="str">
        <f>IF(TRIM(F3073)="","BLANK",F3073)</f>
        <v>TV-MA</v>
      </c>
      <c r="H3073" s="1">
        <v>27</v>
      </c>
      <c r="I3073" t="s">
        <v>17078</v>
      </c>
      <c r="J3073" t="s">
        <v>21</v>
      </c>
      <c r="K3073">
        <v>1</v>
      </c>
      <c r="L3073" t="s">
        <v>20699</v>
      </c>
      <c r="M3073" s="1">
        <v>5.3</v>
      </c>
      <c r="N3073" s="1">
        <v>929</v>
      </c>
      <c r="O3073" s="1">
        <v>47.136</v>
      </c>
      <c r="P3073" s="1">
        <v>6.5</v>
      </c>
    </row>
    <row r="3074" spans="1:16">
      <c r="A3074" t="s">
        <v>20700</v>
      </c>
      <c r="B3074" t="s">
        <v>20701</v>
      </c>
      <c r="C3074" t="s">
        <v>24</v>
      </c>
      <c r="D3074" t="s">
        <v>20702</v>
      </c>
      <c r="E3074" s="1">
        <v>2022</v>
      </c>
      <c r="F3074" t="s">
        <v>26</v>
      </c>
      <c r="G3074" s="1" t="str">
        <f>IF(TRIM(F3074)="","BLANK",F3074)</f>
        <v>R</v>
      </c>
      <c r="H3074" s="1">
        <v>83</v>
      </c>
      <c r="I3074" t="s">
        <v>20703</v>
      </c>
      <c r="J3074" t="s">
        <v>21</v>
      </c>
      <c r="L3074" t="s">
        <v>20704</v>
      </c>
      <c r="M3074" s="1">
        <v>4.8</v>
      </c>
      <c r="N3074" s="1">
        <v>48828</v>
      </c>
      <c r="O3074" s="1">
        <v>331.065</v>
      </c>
      <c r="P3074" s="1">
        <v>5.2</v>
      </c>
    </row>
    <row r="3075" spans="1:16">
      <c r="A3075" t="s">
        <v>20705</v>
      </c>
      <c r="B3075" t="s">
        <v>20706</v>
      </c>
      <c r="C3075" t="s">
        <v>24</v>
      </c>
      <c r="D3075" t="s">
        <v>20707</v>
      </c>
      <c r="E3075" s="1">
        <v>2021</v>
      </c>
      <c r="F3075" t="s">
        <v>26</v>
      </c>
      <c r="G3075" s="1" t="str">
        <f>IF(TRIM(F3075)="","BLANK",F3075)</f>
        <v>R</v>
      </c>
      <c r="H3075" s="1">
        <v>91</v>
      </c>
      <c r="I3075" t="s">
        <v>2852</v>
      </c>
      <c r="J3075" t="s">
        <v>21</v>
      </c>
      <c r="K3075"/>
      <c r="L3075" t="s">
        <v>20708</v>
      </c>
      <c r="M3075" s="1">
        <v>6.3</v>
      </c>
      <c r="N3075" s="1">
        <v>117984</v>
      </c>
      <c r="O3075" s="1">
        <v>33.761</v>
      </c>
      <c r="P3075" s="1">
        <v>6.4</v>
      </c>
    </row>
    <row r="3076" spans="1:16">
      <c r="A3076" t="s">
        <v>20709</v>
      </c>
      <c r="B3076" t="s">
        <v>20710</v>
      </c>
      <c r="C3076" t="s">
        <v>24</v>
      </c>
      <c r="D3076" t="s">
        <v>20711</v>
      </c>
      <c r="E3076" s="1">
        <v>2021</v>
      </c>
      <c r="F3076" t="s">
        <v>26</v>
      </c>
      <c r="G3076" s="1" t="str">
        <f>IF(TRIM(F3076)="","BLANK",F3076)</f>
        <v>R</v>
      </c>
      <c r="H3076" s="1">
        <v>104</v>
      </c>
      <c r="I3076" t="s">
        <v>5748</v>
      </c>
      <c r="J3076" t="s">
        <v>20712</v>
      </c>
      <c r="K3076"/>
      <c r="L3076" t="s">
        <v>20713</v>
      </c>
      <c r="M3076" s="1">
        <v>5.3</v>
      </c>
      <c r="N3076" s="1">
        <v>8495</v>
      </c>
      <c r="O3076" s="1">
        <v>23.747</v>
      </c>
      <c r="P3076" s="1">
        <v>5.6</v>
      </c>
    </row>
    <row r="3077" spans="1:16">
      <c r="A3077" t="s">
        <v>20714</v>
      </c>
      <c r="B3077" t="s">
        <v>20715</v>
      </c>
      <c r="C3077" t="s">
        <v>17</v>
      </c>
      <c r="D3077" t="s">
        <v>20716</v>
      </c>
      <c r="E3077" s="1">
        <v>2021</v>
      </c>
      <c r="F3077" t="s">
        <v>50</v>
      </c>
      <c r="G3077" s="1" t="str">
        <f>IF(TRIM(F3077)="","BLANK",F3077)</f>
        <v>TV-14</v>
      </c>
      <c r="H3077" s="1">
        <v>24</v>
      </c>
      <c r="I3077" t="s">
        <v>3292</v>
      </c>
      <c r="J3077" t="s">
        <v>21</v>
      </c>
      <c r="K3077">
        <v>2</v>
      </c>
      <c r="L3077" t="s">
        <v>20717</v>
      </c>
      <c r="M3077" s="1">
        <v>7</v>
      </c>
      <c r="N3077" s="1">
        <v>5175</v>
      </c>
      <c r="O3077" s="1">
        <v>50.254</v>
      </c>
      <c r="P3077" s="1">
        <v>8.333</v>
      </c>
    </row>
    <row r="3078" spans="1:16">
      <c r="A3078" t="s">
        <v>20718</v>
      </c>
      <c r="B3078" t="s">
        <v>20719</v>
      </c>
      <c r="C3078" t="s">
        <v>24</v>
      </c>
      <c r="D3078" t="s">
        <v>20720</v>
      </c>
      <c r="E3078" s="1">
        <v>2022</v>
      </c>
      <c r="F3078" t="s">
        <v>26</v>
      </c>
      <c r="G3078" s="1" t="str">
        <f>IF(TRIM(F3078)="","BLANK",F3078)</f>
        <v>R</v>
      </c>
      <c r="H3078" s="1">
        <v>87</v>
      </c>
      <c r="I3078" t="s">
        <v>87</v>
      </c>
      <c r="J3078" t="s">
        <v>21</v>
      </c>
      <c r="L3078" t="s">
        <v>20721</v>
      </c>
      <c r="M3078" s="1">
        <v>7.6</v>
      </c>
      <c r="N3078" s="1">
        <v>1466</v>
      </c>
      <c r="O3078" s="1">
        <v>4.061</v>
      </c>
      <c r="P3078" s="1">
        <v>6.2</v>
      </c>
    </row>
    <row r="3079" spans="1:16">
      <c r="A3079" t="s">
        <v>20722</v>
      </c>
      <c r="B3079" t="s">
        <v>20723</v>
      </c>
      <c r="C3079" t="s">
        <v>17</v>
      </c>
      <c r="D3079" t="s">
        <v>20724</v>
      </c>
      <c r="E3079" s="1">
        <v>2021</v>
      </c>
      <c r="F3079" t="s">
        <v>19</v>
      </c>
      <c r="G3079" s="1" t="str">
        <f>IF(TRIM(F3079)="","BLANK",F3079)</f>
        <v>TV-MA</v>
      </c>
      <c r="H3079" s="1">
        <v>28</v>
      </c>
      <c r="I3079" t="s">
        <v>20725</v>
      </c>
      <c r="J3079" t="s">
        <v>21</v>
      </c>
      <c r="K3079">
        <v>2</v>
      </c>
      <c r="L3079" t="s">
        <v>20726</v>
      </c>
      <c r="M3079" s="1">
        <v>7.6</v>
      </c>
      <c r="N3079" s="1">
        <v>16616</v>
      </c>
      <c r="O3079" s="1">
        <v>42.395</v>
      </c>
      <c r="P3079" s="1">
        <v>8.2</v>
      </c>
    </row>
    <row r="3080" spans="1:16">
      <c r="A3080" t="s">
        <v>20727</v>
      </c>
      <c r="B3080" t="s">
        <v>20728</v>
      </c>
      <c r="C3080" t="s">
        <v>24</v>
      </c>
      <c r="D3080" t="s">
        <v>20729</v>
      </c>
      <c r="E3080" s="1">
        <v>2022</v>
      </c>
      <c r="F3080" t="s">
        <v>26</v>
      </c>
      <c r="G3080" s="1" t="str">
        <f>IF(TRIM(F3080)="","BLANK",F3080)</f>
        <v>R</v>
      </c>
      <c r="H3080" s="1">
        <v>126</v>
      </c>
      <c r="I3080" t="s">
        <v>56</v>
      </c>
      <c r="J3080" t="s">
        <v>21</v>
      </c>
      <c r="K3080"/>
      <c r="L3080" t="s">
        <v>20730</v>
      </c>
      <c r="M3080" s="1">
        <v>4.7</v>
      </c>
      <c r="N3080" s="1">
        <v>22479</v>
      </c>
      <c r="O3080" s="1">
        <v>91.061</v>
      </c>
      <c r="P3080" s="1">
        <v>4.8</v>
      </c>
    </row>
    <row r="3081" spans="1:16">
      <c r="A3081" t="s">
        <v>20731</v>
      </c>
      <c r="B3081" t="s">
        <v>20732</v>
      </c>
      <c r="C3081" t="s">
        <v>17</v>
      </c>
      <c r="D3081" t="s">
        <v>20733</v>
      </c>
      <c r="E3081" s="1">
        <v>2022</v>
      </c>
      <c r="F3081" t="s">
        <v>263</v>
      </c>
      <c r="G3081" s="1" t="str">
        <f>IF(TRIM(F3081)="","BLANK",F3081)</f>
        <v>TV-G</v>
      </c>
      <c r="H3081" s="1">
        <v>48</v>
      </c>
      <c r="I3081" t="s">
        <v>473</v>
      </c>
      <c r="J3081" t="s">
        <v>21</v>
      </c>
      <c r="K3081">
        <v>1</v>
      </c>
      <c r="L3081" t="s">
        <v>20734</v>
      </c>
      <c r="M3081" s="1">
        <v>7.1</v>
      </c>
      <c r="N3081" s="1">
        <v>382</v>
      </c>
      <c r="O3081" s="1">
        <v>4.182</v>
      </c>
      <c r="P3081" s="1">
        <v>7</v>
      </c>
    </row>
    <row r="3082" spans="1:15">
      <c r="A3082" t="s">
        <v>20735</v>
      </c>
      <c r="B3082" t="s">
        <v>20736</v>
      </c>
      <c r="C3082" t="s">
        <v>17</v>
      </c>
      <c r="D3082" t="s">
        <v>20737</v>
      </c>
      <c r="E3082" s="1">
        <v>2022</v>
      </c>
      <c r="F3082"/>
      <c r="G3082" s="1" t="str">
        <f>IF(TRIM(F3082)="","BLANK",F3082)</f>
        <v>BLANK</v>
      </c>
      <c r="H3082" s="1">
        <v>43</v>
      </c>
      <c r="I3082" t="s">
        <v>473</v>
      </c>
      <c r="J3082" t="s">
        <v>4164</v>
      </c>
      <c r="K3082">
        <v>1</v>
      </c>
      <c r="L3082" t="s">
        <v>20738</v>
      </c>
      <c r="M3082" s="1">
        <v>2.8</v>
      </c>
      <c r="N3082" s="1">
        <v>94</v>
      </c>
      <c r="O3082" s="1">
        <v>7.79</v>
      </c>
    </row>
    <row r="3083" spans="1:16">
      <c r="A3083" t="s">
        <v>20739</v>
      </c>
      <c r="B3083" t="s">
        <v>20740</v>
      </c>
      <c r="C3083" t="s">
        <v>17</v>
      </c>
      <c r="D3083" t="s">
        <v>20741</v>
      </c>
      <c r="E3083" s="1">
        <v>2022</v>
      </c>
      <c r="F3083" t="s">
        <v>206</v>
      </c>
      <c r="G3083" s="1" t="str">
        <f>IF(TRIM(F3083)="","BLANK",F3083)</f>
        <v>TV-PG</v>
      </c>
      <c r="H3083" s="1">
        <v>46</v>
      </c>
      <c r="I3083" t="s">
        <v>2971</v>
      </c>
      <c r="J3083" t="s">
        <v>8835</v>
      </c>
      <c r="K3083">
        <v>1</v>
      </c>
      <c r="L3083" t="s">
        <v>20742</v>
      </c>
      <c r="M3083" s="1">
        <v>6.8</v>
      </c>
      <c r="N3083" s="1">
        <v>2867</v>
      </c>
      <c r="O3083" s="1">
        <v>39.696</v>
      </c>
      <c r="P3083" s="1">
        <v>6.75</v>
      </c>
    </row>
    <row r="3084" spans="1:16">
      <c r="A3084" t="s">
        <v>20743</v>
      </c>
      <c r="B3084" t="s">
        <v>20744</v>
      </c>
      <c r="C3084" t="s">
        <v>17</v>
      </c>
      <c r="D3084" t="s">
        <v>20745</v>
      </c>
      <c r="E3084" s="1">
        <v>2021</v>
      </c>
      <c r="F3084" t="s">
        <v>50</v>
      </c>
      <c r="G3084" s="1" t="str">
        <f>IF(TRIM(F3084)="","BLANK",F3084)</f>
        <v>TV-14</v>
      </c>
      <c r="H3084" s="1">
        <v>64</v>
      </c>
      <c r="I3084" t="s">
        <v>353</v>
      </c>
      <c r="J3084" t="s">
        <v>1794</v>
      </c>
      <c r="K3084">
        <v>1</v>
      </c>
      <c r="L3084" t="s">
        <v>20746</v>
      </c>
      <c r="M3084" s="1">
        <v>7.5</v>
      </c>
      <c r="N3084" s="1">
        <v>743</v>
      </c>
      <c r="O3084" s="1">
        <v>34.287</v>
      </c>
      <c r="P3084" s="1">
        <v>8.8</v>
      </c>
    </row>
    <row r="3085" spans="1:16">
      <c r="A3085" t="s">
        <v>20747</v>
      </c>
      <c r="B3085" t="s">
        <v>20748</v>
      </c>
      <c r="C3085" t="s">
        <v>24</v>
      </c>
      <c r="D3085" t="s">
        <v>20749</v>
      </c>
      <c r="E3085" s="1">
        <v>2021</v>
      </c>
      <c r="F3085" t="s">
        <v>26</v>
      </c>
      <c r="G3085" s="1" t="str">
        <f>IF(TRIM(F3085)="","BLANK",F3085)</f>
        <v>R</v>
      </c>
      <c r="H3085" s="1">
        <v>130</v>
      </c>
      <c r="I3085" t="s">
        <v>114</v>
      </c>
      <c r="J3085" t="s">
        <v>1480</v>
      </c>
      <c r="K3085"/>
      <c r="L3085" t="s">
        <v>20750</v>
      </c>
      <c r="M3085" s="1">
        <v>7.4</v>
      </c>
      <c r="N3085" s="1">
        <v>30235</v>
      </c>
      <c r="O3085" s="1">
        <v>34.74</v>
      </c>
      <c r="P3085" s="1">
        <v>7.6</v>
      </c>
    </row>
    <row r="3086" spans="1:16">
      <c r="A3086" t="s">
        <v>20751</v>
      </c>
      <c r="B3086" t="s">
        <v>20752</v>
      </c>
      <c r="C3086" t="s">
        <v>17</v>
      </c>
      <c r="D3086" t="s">
        <v>20753</v>
      </c>
      <c r="E3086" s="1">
        <v>2022</v>
      </c>
      <c r="G3086" s="1" t="str">
        <f>IF(TRIM(F3086)="","BLANK",F3086)</f>
        <v>BLANK</v>
      </c>
      <c r="H3086" s="1">
        <v>32</v>
      </c>
      <c r="I3086" t="s">
        <v>20</v>
      </c>
      <c r="J3086" t="s">
        <v>39</v>
      </c>
      <c r="K3086">
        <v>1</v>
      </c>
      <c r="L3086" t="s">
        <v>20754</v>
      </c>
      <c r="M3086" s="1">
        <v>7.4</v>
      </c>
      <c r="N3086" s="1">
        <v>339</v>
      </c>
      <c r="O3086" s="1">
        <v>7.588</v>
      </c>
      <c r="P3086" s="1">
        <v>7.7</v>
      </c>
    </row>
    <row r="3087" spans="1:16">
      <c r="A3087" t="s">
        <v>20755</v>
      </c>
      <c r="B3087" t="s">
        <v>20756</v>
      </c>
      <c r="C3087" t="s">
        <v>17</v>
      </c>
      <c r="D3087" t="s">
        <v>20757</v>
      </c>
      <c r="E3087" s="1">
        <v>2022</v>
      </c>
      <c r="F3087" t="s">
        <v>494</v>
      </c>
      <c r="G3087" s="1" t="str">
        <f>IF(TRIM(F3087)="","BLANK",F3087)</f>
        <v>TV-Y7</v>
      </c>
      <c r="H3087" s="1">
        <v>27</v>
      </c>
      <c r="I3087" t="s">
        <v>1936</v>
      </c>
      <c r="J3087" t="s">
        <v>39</v>
      </c>
      <c r="K3087">
        <v>1</v>
      </c>
      <c r="L3087"/>
      <c r="M3087" s="1"/>
      <c r="N3087" s="1"/>
      <c r="O3087" s="1">
        <v>26.566</v>
      </c>
      <c r="P3087" s="1">
        <v>8.3</v>
      </c>
    </row>
    <row r="3088" spans="1:16">
      <c r="A3088" t="s">
        <v>20758</v>
      </c>
      <c r="B3088" t="s">
        <v>20759</v>
      </c>
      <c r="C3088" t="s">
        <v>24</v>
      </c>
      <c r="D3088" t="s">
        <v>20760</v>
      </c>
      <c r="E3088" s="1">
        <v>2022</v>
      </c>
      <c r="F3088"/>
      <c r="G3088" s="1" t="str">
        <f>IF(TRIM(F3088)="","BLANK",F3088)</f>
        <v>BLANK</v>
      </c>
      <c r="H3088" s="1">
        <v>97</v>
      </c>
      <c r="I3088" t="s">
        <v>565</v>
      </c>
      <c r="J3088" t="s">
        <v>104</v>
      </c>
      <c r="K3088"/>
      <c r="L3088" t="s">
        <v>20761</v>
      </c>
      <c r="M3088" s="1">
        <v>4.2</v>
      </c>
      <c r="N3088" s="1">
        <v>121</v>
      </c>
      <c r="O3088" s="1">
        <v>16.562</v>
      </c>
      <c r="P3088" s="1">
        <v>3.792</v>
      </c>
    </row>
    <row r="3089" spans="1:16">
      <c r="A3089" t="s">
        <v>20762</v>
      </c>
      <c r="B3089" t="s">
        <v>20763</v>
      </c>
      <c r="C3089" t="s">
        <v>24</v>
      </c>
      <c r="D3089" t="s">
        <v>20764</v>
      </c>
      <c r="E3089" s="1">
        <v>2021</v>
      </c>
      <c r="F3089" t="s">
        <v>26</v>
      </c>
      <c r="G3089" s="1" t="str">
        <f>IF(TRIM(F3089)="","BLANK",F3089)</f>
        <v>R</v>
      </c>
      <c r="H3089" s="1">
        <v>112</v>
      </c>
      <c r="I3089" t="s">
        <v>27</v>
      </c>
      <c r="J3089" t="s">
        <v>20765</v>
      </c>
      <c r="L3089" t="s">
        <v>20766</v>
      </c>
      <c r="M3089" s="1">
        <v>7.1</v>
      </c>
      <c r="N3089" s="1">
        <v>105353</v>
      </c>
      <c r="O3089" s="1">
        <v>74.153</v>
      </c>
      <c r="P3089" s="1">
        <v>7.5</v>
      </c>
    </row>
    <row r="3090" spans="1:16">
      <c r="A3090" t="s">
        <v>20767</v>
      </c>
      <c r="B3090" t="s">
        <v>20768</v>
      </c>
      <c r="C3090" t="s">
        <v>17</v>
      </c>
      <c r="D3090" t="s">
        <v>20769</v>
      </c>
      <c r="E3090" s="1">
        <v>2022</v>
      </c>
      <c r="F3090" t="s">
        <v>19</v>
      </c>
      <c r="G3090" s="1" t="str">
        <f>IF(TRIM(F3090)="","BLANK",F3090)</f>
        <v>TV-MA</v>
      </c>
      <c r="H3090" s="1">
        <v>52</v>
      </c>
      <c r="I3090" t="s">
        <v>2229</v>
      </c>
      <c r="J3090" t="s">
        <v>21</v>
      </c>
      <c r="K3090">
        <v>1</v>
      </c>
      <c r="L3090" t="s">
        <v>20770</v>
      </c>
      <c r="M3090" s="1">
        <v>5.8</v>
      </c>
      <c r="N3090" s="1">
        <v>6134</v>
      </c>
      <c r="O3090" s="1">
        <v>3.403</v>
      </c>
      <c r="P3090" s="1">
        <v>5.3</v>
      </c>
    </row>
    <row r="3091" spans="1:16">
      <c r="A3091" t="s">
        <v>20771</v>
      </c>
      <c r="B3091" t="s">
        <v>529</v>
      </c>
      <c r="C3091" t="s">
        <v>17</v>
      </c>
      <c r="D3091" t="s">
        <v>20772</v>
      </c>
      <c r="E3091" s="1">
        <v>2021</v>
      </c>
      <c r="F3091" t="s">
        <v>19</v>
      </c>
      <c r="G3091" s="1" t="str">
        <f>IF(TRIM(F3091)="","BLANK",F3091)</f>
        <v>TV-MA</v>
      </c>
      <c r="H3091" s="1">
        <v>45</v>
      </c>
      <c r="I3091" t="s">
        <v>20773</v>
      </c>
      <c r="J3091" t="s">
        <v>21</v>
      </c>
      <c r="K3091">
        <v>1</v>
      </c>
      <c r="L3091" t="s">
        <v>20774</v>
      </c>
      <c r="M3091" s="1">
        <v>6.6</v>
      </c>
      <c r="N3091" s="1">
        <v>35427</v>
      </c>
      <c r="O3091" s="1">
        <v>17.479</v>
      </c>
      <c r="P3091" s="1">
        <v>6.8</v>
      </c>
    </row>
    <row r="3092" spans="1:16">
      <c r="A3092" t="s">
        <v>20775</v>
      </c>
      <c r="B3092" t="s">
        <v>20776</v>
      </c>
      <c r="C3092" t="s">
        <v>17</v>
      </c>
      <c r="D3092" t="s">
        <v>20777</v>
      </c>
      <c r="E3092" s="1">
        <v>2022</v>
      </c>
      <c r="F3092" t="s">
        <v>494</v>
      </c>
      <c r="G3092" s="1" t="str">
        <f>IF(TRIM(F3092)="","BLANK",F3092)</f>
        <v>TV-Y7</v>
      </c>
      <c r="H3092" s="1">
        <v>15</v>
      </c>
      <c r="I3092" t="s">
        <v>20778</v>
      </c>
      <c r="J3092" t="s">
        <v>21</v>
      </c>
      <c r="K3092">
        <v>2</v>
      </c>
      <c r="L3092" t="s">
        <v>20779</v>
      </c>
      <c r="M3092" s="1">
        <v>7.4</v>
      </c>
      <c r="N3092" s="1">
        <v>6513</v>
      </c>
      <c r="O3092" s="1">
        <v>96.8</v>
      </c>
      <c r="P3092" s="1">
        <v>8</v>
      </c>
    </row>
    <row r="3093" spans="1:16">
      <c r="A3093" t="s">
        <v>20780</v>
      </c>
      <c r="B3093" t="s">
        <v>20781</v>
      </c>
      <c r="C3093" t="s">
        <v>17</v>
      </c>
      <c r="D3093" t="s">
        <v>20782</v>
      </c>
      <c r="E3093" s="1">
        <v>2021</v>
      </c>
      <c r="F3093" t="s">
        <v>19</v>
      </c>
      <c r="G3093" s="1" t="str">
        <f>IF(TRIM(F3093)="","BLANK",F3093)</f>
        <v>TV-MA</v>
      </c>
      <c r="H3093" s="1">
        <v>52</v>
      </c>
      <c r="I3093" t="s">
        <v>20783</v>
      </c>
      <c r="J3093" t="s">
        <v>1794</v>
      </c>
      <c r="K3093">
        <v>1</v>
      </c>
      <c r="L3093" t="s">
        <v>20784</v>
      </c>
      <c r="M3093" s="1">
        <v>6.6</v>
      </c>
      <c r="N3093" s="1">
        <v>23099</v>
      </c>
      <c r="O3093" s="1">
        <v>193.725</v>
      </c>
      <c r="P3093" s="1">
        <v>7.6</v>
      </c>
    </row>
    <row r="3094" spans="1:15">
      <c r="A3094" t="s">
        <v>20785</v>
      </c>
      <c r="B3094" t="s">
        <v>20786</v>
      </c>
      <c r="C3094" t="s">
        <v>24</v>
      </c>
      <c r="D3094" t="s">
        <v>20787</v>
      </c>
      <c r="E3094" s="1">
        <v>2022</v>
      </c>
      <c r="F3094" t="s">
        <v>26</v>
      </c>
      <c r="G3094" s="1" t="str">
        <f>IF(TRIM(F3094)="","BLANK",F3094)</f>
        <v>R</v>
      </c>
      <c r="H3094" s="1">
        <v>55</v>
      </c>
      <c r="I3094" t="s">
        <v>56</v>
      </c>
      <c r="J3094" t="s">
        <v>21</v>
      </c>
      <c r="O3094" s="1">
        <v>6.666</v>
      </c>
    </row>
    <row r="3095" spans="1:16">
      <c r="A3095" t="s">
        <v>20788</v>
      </c>
      <c r="B3095" t="s">
        <v>20789</v>
      </c>
      <c r="C3095" t="s">
        <v>24</v>
      </c>
      <c r="D3095" t="s">
        <v>20790</v>
      </c>
      <c r="E3095" s="1">
        <v>2022</v>
      </c>
      <c r="F3095"/>
      <c r="G3095" s="1" t="str">
        <f>IF(TRIM(F3095)="","BLANK",F3095)</f>
        <v>BLANK</v>
      </c>
      <c r="H3095" s="1">
        <v>102</v>
      </c>
      <c r="I3095" t="s">
        <v>14429</v>
      </c>
      <c r="J3095" t="s">
        <v>20791</v>
      </c>
      <c r="K3095"/>
      <c r="L3095" t="s">
        <v>20792</v>
      </c>
      <c r="M3095" s="1">
        <v>6.5</v>
      </c>
      <c r="N3095" s="1">
        <v>20521</v>
      </c>
      <c r="O3095" s="1">
        <v>60.566</v>
      </c>
      <c r="P3095" s="1">
        <v>6.9</v>
      </c>
    </row>
    <row r="3096" spans="1:16">
      <c r="A3096" t="s">
        <v>20793</v>
      </c>
      <c r="B3096" t="s">
        <v>20794</v>
      </c>
      <c r="C3096" t="s">
        <v>24</v>
      </c>
      <c r="D3096" t="s">
        <v>20795</v>
      </c>
      <c r="E3096" s="1">
        <v>2022</v>
      </c>
      <c r="F3096" t="s">
        <v>26</v>
      </c>
      <c r="G3096" s="1" t="str">
        <f>IF(TRIM(F3096)="","BLANK",F3096)</f>
        <v>R</v>
      </c>
      <c r="H3096" s="1">
        <v>97</v>
      </c>
      <c r="I3096" t="s">
        <v>19085</v>
      </c>
      <c r="J3096" t="s">
        <v>21</v>
      </c>
      <c r="L3096" t="s">
        <v>20796</v>
      </c>
      <c r="M3096" s="1">
        <v>6.7</v>
      </c>
      <c r="N3096" s="1">
        <v>24672</v>
      </c>
      <c r="O3096" s="1">
        <v>123.401</v>
      </c>
      <c r="P3096" s="1">
        <v>6.8</v>
      </c>
    </row>
    <row r="3097" spans="1:16">
      <c r="A3097" t="s">
        <v>20797</v>
      </c>
      <c r="B3097" t="s">
        <v>20798</v>
      </c>
      <c r="C3097" t="s">
        <v>17</v>
      </c>
      <c r="D3097" t="s">
        <v>20799</v>
      </c>
      <c r="E3097" s="1">
        <v>2021</v>
      </c>
      <c r="F3097" t="s">
        <v>19</v>
      </c>
      <c r="G3097" s="1" t="str">
        <f>IF(TRIM(F3097)="","BLANK",F3097)</f>
        <v>TV-MA</v>
      </c>
      <c r="H3097" s="1">
        <v>30</v>
      </c>
      <c r="I3097" t="s">
        <v>114</v>
      </c>
      <c r="J3097" t="s">
        <v>4183</v>
      </c>
      <c r="K3097">
        <v>3</v>
      </c>
      <c r="L3097" t="s">
        <v>20800</v>
      </c>
      <c r="M3097" s="1">
        <v>7.1</v>
      </c>
      <c r="N3097" s="1">
        <v>337</v>
      </c>
      <c r="O3097" s="1">
        <v>11.854</v>
      </c>
      <c r="P3097" s="1">
        <v>8</v>
      </c>
    </row>
    <row r="3098" spans="1:16">
      <c r="A3098" t="s">
        <v>20801</v>
      </c>
      <c r="B3098" t="s">
        <v>20802</v>
      </c>
      <c r="C3098" t="s">
        <v>17</v>
      </c>
      <c r="D3098" t="s">
        <v>20803</v>
      </c>
      <c r="E3098" s="1">
        <v>2022</v>
      </c>
      <c r="F3098" t="s">
        <v>19</v>
      </c>
      <c r="G3098" s="1" t="str">
        <f>IF(TRIM(F3098)="","BLANK",F3098)</f>
        <v>TV-MA</v>
      </c>
      <c r="H3098" s="1">
        <v>48</v>
      </c>
      <c r="I3098" t="s">
        <v>3960</v>
      </c>
      <c r="J3098" t="s">
        <v>4164</v>
      </c>
      <c r="K3098">
        <v>1</v>
      </c>
      <c r="L3098" t="s">
        <v>20804</v>
      </c>
      <c r="M3098" s="1">
        <v>6.8</v>
      </c>
      <c r="N3098" s="1">
        <v>1674</v>
      </c>
      <c r="O3098" s="1">
        <v>19.965</v>
      </c>
      <c r="P3098" s="1">
        <v>6.7</v>
      </c>
    </row>
    <row r="3099" spans="1:16">
      <c r="A3099" t="s">
        <v>20805</v>
      </c>
      <c r="B3099" t="s">
        <v>25125</v>
      </c>
      <c r="C3099" t="s">
        <v>24</v>
      </c>
      <c r="D3099" t="s">
        <v>20807</v>
      </c>
      <c r="E3099" s="1">
        <v>2022</v>
      </c>
      <c r="F3099"/>
      <c r="G3099" s="1" t="str">
        <f>IF(TRIM(F3099)="","BLANK",F3099)</f>
        <v>BLANK</v>
      </c>
      <c r="H3099" s="1">
        <v>95</v>
      </c>
      <c r="I3099" t="s">
        <v>2573</v>
      </c>
      <c r="J3099" t="s">
        <v>21</v>
      </c>
      <c r="L3099" t="s">
        <v>20808</v>
      </c>
      <c r="M3099" s="1">
        <v>6.5</v>
      </c>
      <c r="N3099" s="1">
        <v>3980</v>
      </c>
      <c r="O3099" s="1">
        <v>149.855</v>
      </c>
      <c r="P3099" s="1">
        <v>6.935</v>
      </c>
    </row>
    <row r="3100" spans="1:16">
      <c r="A3100" t="s">
        <v>20809</v>
      </c>
      <c r="B3100" t="s">
        <v>20810</v>
      </c>
      <c r="C3100" t="s">
        <v>17</v>
      </c>
      <c r="D3100" t="s">
        <v>20811</v>
      </c>
      <c r="E3100" s="1">
        <v>2022</v>
      </c>
      <c r="F3100" t="s">
        <v>19</v>
      </c>
      <c r="G3100" s="1" t="str">
        <f>IF(TRIM(F3100)="","BLANK",F3100)</f>
        <v>TV-MA</v>
      </c>
      <c r="H3100" s="1">
        <v>49</v>
      </c>
      <c r="I3100" t="s">
        <v>3932</v>
      </c>
      <c r="J3100" t="s">
        <v>21</v>
      </c>
      <c r="K3100">
        <v>1</v>
      </c>
      <c r="L3100" t="s">
        <v>20812</v>
      </c>
      <c r="M3100" s="1">
        <v>6.2</v>
      </c>
      <c r="N3100" s="1">
        <v>7047</v>
      </c>
      <c r="O3100" s="1">
        <v>13.736</v>
      </c>
      <c r="P3100" s="1">
        <v>7.5</v>
      </c>
    </row>
    <row r="3101" spans="1:16">
      <c r="A3101" t="s">
        <v>20813</v>
      </c>
      <c r="B3101" t="s">
        <v>20814</v>
      </c>
      <c r="C3101" t="s">
        <v>17</v>
      </c>
      <c r="D3101" t="s">
        <v>20815</v>
      </c>
      <c r="E3101" s="1">
        <v>2021</v>
      </c>
      <c r="F3101" t="s">
        <v>19</v>
      </c>
      <c r="G3101" s="1" t="str">
        <f>IF(TRIM(F3101)="","BLANK",F3101)</f>
        <v>TV-MA</v>
      </c>
      <c r="H3101" s="1">
        <v>43</v>
      </c>
      <c r="I3101" t="s">
        <v>20816</v>
      </c>
      <c r="J3101" t="s">
        <v>21</v>
      </c>
      <c r="K3101">
        <v>1</v>
      </c>
      <c r="L3101" t="s">
        <v>20817</v>
      </c>
      <c r="M3101" s="1">
        <v>7.1</v>
      </c>
      <c r="N3101" s="1">
        <v>15028</v>
      </c>
      <c r="O3101" s="1">
        <v>57.609</v>
      </c>
      <c r="P3101" s="1">
        <v>6.9</v>
      </c>
    </row>
    <row r="3102" spans="1:16">
      <c r="A3102" t="s">
        <v>20818</v>
      </c>
      <c r="B3102" t="s">
        <v>20819</v>
      </c>
      <c r="C3102" t="s">
        <v>24</v>
      </c>
      <c r="D3102" t="s">
        <v>20820</v>
      </c>
      <c r="E3102" s="1">
        <v>2022</v>
      </c>
      <c r="G3102" s="1" t="str">
        <f>IF(TRIM(F3102)="","BLANK",F3102)</f>
        <v>BLANK</v>
      </c>
      <c r="H3102" s="1">
        <v>146</v>
      </c>
      <c r="I3102" t="s">
        <v>3973</v>
      </c>
      <c r="J3102" t="s">
        <v>124</v>
      </c>
      <c r="L3102" t="s">
        <v>20821</v>
      </c>
      <c r="M3102" s="1">
        <v>7.1</v>
      </c>
      <c r="N3102" s="1">
        <v>19394</v>
      </c>
      <c r="O3102" s="1">
        <v>9.261</v>
      </c>
      <c r="P3102" s="1">
        <v>5.2</v>
      </c>
    </row>
    <row r="3103" spans="1:16">
      <c r="A3103" t="s">
        <v>20822</v>
      </c>
      <c r="B3103" t="s">
        <v>20823</v>
      </c>
      <c r="C3103" t="s">
        <v>17</v>
      </c>
      <c r="D3103" t="s">
        <v>20824</v>
      </c>
      <c r="E3103" s="1">
        <v>2022</v>
      </c>
      <c r="F3103" t="s">
        <v>19</v>
      </c>
      <c r="G3103" s="1" t="str">
        <f>IF(TRIM(F3103)="","BLANK",F3103)</f>
        <v>TV-MA</v>
      </c>
      <c r="H3103" s="1">
        <v>30</v>
      </c>
      <c r="I3103" t="s">
        <v>1728</v>
      </c>
      <c r="J3103" t="s">
        <v>21</v>
      </c>
      <c r="K3103">
        <v>1</v>
      </c>
      <c r="L3103" t="s">
        <v>20825</v>
      </c>
      <c r="M3103" s="1">
        <v>6.7</v>
      </c>
      <c r="N3103" s="1">
        <v>682</v>
      </c>
      <c r="O3103" s="1">
        <v>4.603</v>
      </c>
      <c r="P3103" s="1">
        <v>5.5</v>
      </c>
    </row>
    <row r="3104" spans="1:16">
      <c r="A3104" t="s">
        <v>20826</v>
      </c>
      <c r="B3104" t="s">
        <v>20827</v>
      </c>
      <c r="C3104" t="s">
        <v>24</v>
      </c>
      <c r="D3104" t="s">
        <v>20828</v>
      </c>
      <c r="E3104" s="1">
        <v>2022</v>
      </c>
      <c r="F3104"/>
      <c r="G3104" s="1" t="str">
        <f>IF(TRIM(F3104)="","BLANK",F3104)</f>
        <v>BLANK</v>
      </c>
      <c r="H3104" s="1">
        <v>64</v>
      </c>
      <c r="I3104" t="s">
        <v>56</v>
      </c>
      <c r="J3104" t="s">
        <v>39</v>
      </c>
      <c r="K3104"/>
      <c r="L3104" t="s">
        <v>20829</v>
      </c>
      <c r="M3104" s="1">
        <v>7.8</v>
      </c>
      <c r="N3104" s="1">
        <v>3256</v>
      </c>
      <c r="O3104" s="1">
        <v>7.492</v>
      </c>
      <c r="P3104" s="1">
        <v>7.4</v>
      </c>
    </row>
    <row r="3105" spans="1:16">
      <c r="A3105" t="s">
        <v>20830</v>
      </c>
      <c r="B3105" t="s">
        <v>20831</v>
      </c>
      <c r="C3105" t="s">
        <v>24</v>
      </c>
      <c r="D3105" t="s">
        <v>20832</v>
      </c>
      <c r="E3105" s="1">
        <v>2022</v>
      </c>
      <c r="F3105" t="s">
        <v>26</v>
      </c>
      <c r="G3105" s="1" t="str">
        <f>IF(TRIM(F3105)="","BLANK",F3105)</f>
        <v>R</v>
      </c>
      <c r="H3105" s="1">
        <v>95</v>
      </c>
      <c r="I3105" t="s">
        <v>869</v>
      </c>
      <c r="J3105" t="s">
        <v>21</v>
      </c>
      <c r="K3105"/>
      <c r="L3105" t="s">
        <v>20833</v>
      </c>
      <c r="M3105" s="1">
        <v>3.9</v>
      </c>
      <c r="N3105" s="1">
        <v>492</v>
      </c>
      <c r="O3105" s="1">
        <v>87.939</v>
      </c>
      <c r="P3105" s="1">
        <v>5.9</v>
      </c>
    </row>
    <row r="3106" spans="1:16">
      <c r="A3106" t="s">
        <v>20834</v>
      </c>
      <c r="B3106" t="s">
        <v>20835</v>
      </c>
      <c r="C3106" t="s">
        <v>24</v>
      </c>
      <c r="D3106" t="s">
        <v>20836</v>
      </c>
      <c r="E3106" s="1">
        <v>2021</v>
      </c>
      <c r="F3106"/>
      <c r="G3106" s="1" t="str">
        <f>IF(TRIM(F3106)="","BLANK",F3106)</f>
        <v>BLANK</v>
      </c>
      <c r="H3106" s="1">
        <v>107</v>
      </c>
      <c r="I3106" t="s">
        <v>20837</v>
      </c>
      <c r="J3106" t="s">
        <v>21</v>
      </c>
      <c r="K3106"/>
      <c r="L3106" t="s">
        <v>20838</v>
      </c>
      <c r="M3106" s="1">
        <v>6.2</v>
      </c>
      <c r="N3106" s="1">
        <v>77401</v>
      </c>
      <c r="O3106" s="1">
        <v>123.091</v>
      </c>
      <c r="P3106" s="1">
        <v>6.766</v>
      </c>
    </row>
    <row r="3107" spans="1:16">
      <c r="A3107" t="s">
        <v>20839</v>
      </c>
      <c r="B3107" t="s">
        <v>20840</v>
      </c>
      <c r="C3107" t="s">
        <v>17</v>
      </c>
      <c r="D3107" t="s">
        <v>20841</v>
      </c>
      <c r="E3107" s="1">
        <v>2021</v>
      </c>
      <c r="F3107" t="s">
        <v>19</v>
      </c>
      <c r="G3107" s="1" t="str">
        <f>IF(TRIM(F3107)="","BLANK",F3107)</f>
        <v>TV-MA</v>
      </c>
      <c r="H3107" s="1">
        <v>47</v>
      </c>
      <c r="I3107" t="s">
        <v>237</v>
      </c>
      <c r="J3107" t="s">
        <v>21</v>
      </c>
      <c r="K3107">
        <v>2</v>
      </c>
      <c r="L3107" t="s">
        <v>20842</v>
      </c>
      <c r="M3107" s="1">
        <v>5.4</v>
      </c>
      <c r="N3107" s="1">
        <v>20549</v>
      </c>
      <c r="O3107" s="1">
        <v>165.068</v>
      </c>
      <c r="P3107" s="1">
        <v>7.1</v>
      </c>
    </row>
    <row r="3108" spans="1:16">
      <c r="A3108" t="s">
        <v>20843</v>
      </c>
      <c r="B3108" t="s">
        <v>20844</v>
      </c>
      <c r="C3108" t="s">
        <v>24</v>
      </c>
      <c r="D3108" t="s">
        <v>20845</v>
      </c>
      <c r="E3108" s="1">
        <v>2022</v>
      </c>
      <c r="F3108" t="s">
        <v>81</v>
      </c>
      <c r="G3108" s="1" t="str">
        <f>IF(TRIM(F3108)="","BLANK",F3108)</f>
        <v>PG-13</v>
      </c>
      <c r="H3108" s="1">
        <v>117</v>
      </c>
      <c r="I3108" t="s">
        <v>20</v>
      </c>
      <c r="J3108" t="s">
        <v>21</v>
      </c>
      <c r="K3108"/>
      <c r="L3108" t="s">
        <v>20846</v>
      </c>
      <c r="M3108" s="1">
        <v>6.2</v>
      </c>
      <c r="N3108" s="1">
        <v>715</v>
      </c>
      <c r="O3108" s="1">
        <v>3.747</v>
      </c>
      <c r="P3108" s="1">
        <v>4.7</v>
      </c>
    </row>
    <row r="3109" spans="1:16">
      <c r="A3109" t="s">
        <v>20847</v>
      </c>
      <c r="B3109" t="s">
        <v>20848</v>
      </c>
      <c r="C3109" t="s">
        <v>24</v>
      </c>
      <c r="D3109" t="s">
        <v>20849</v>
      </c>
      <c r="E3109" s="1">
        <v>2021</v>
      </c>
      <c r="F3109" t="s">
        <v>26</v>
      </c>
      <c r="G3109" s="1" t="str">
        <f>IF(TRIM(F3109)="","BLANK",F3109)</f>
        <v>R</v>
      </c>
      <c r="H3109" s="1">
        <v>87</v>
      </c>
      <c r="I3109" t="s">
        <v>20850</v>
      </c>
      <c r="J3109" t="s">
        <v>21</v>
      </c>
      <c r="L3109" t="s">
        <v>20851</v>
      </c>
      <c r="M3109" s="1">
        <v>8.7</v>
      </c>
      <c r="N3109" s="1">
        <v>44074</v>
      </c>
      <c r="O3109" s="1">
        <v>11.434</v>
      </c>
      <c r="P3109" s="1">
        <v>8.2</v>
      </c>
    </row>
    <row r="3110" spans="1:16">
      <c r="A3110" t="s">
        <v>20852</v>
      </c>
      <c r="B3110" t="s">
        <v>20853</v>
      </c>
      <c r="C3110" t="s">
        <v>24</v>
      </c>
      <c r="D3110" t="s">
        <v>20854</v>
      </c>
      <c r="E3110" s="1">
        <v>2021</v>
      </c>
      <c r="F3110"/>
      <c r="G3110" s="1" t="str">
        <f>IF(TRIM(F3110)="","BLANK",F3110)</f>
        <v>BLANK</v>
      </c>
      <c r="H3110" s="1">
        <v>86</v>
      </c>
      <c r="I3110" t="s">
        <v>478</v>
      </c>
      <c r="J3110" t="s">
        <v>1055</v>
      </c>
      <c r="L3110" t="s">
        <v>20855</v>
      </c>
      <c r="M3110" s="1">
        <v>5.5</v>
      </c>
      <c r="N3110" s="1">
        <v>344</v>
      </c>
      <c r="O3110" s="1">
        <v>5.264</v>
      </c>
      <c r="P3110" s="1">
        <v>6</v>
      </c>
    </row>
    <row r="3111" spans="1:16">
      <c r="A3111" t="s">
        <v>20856</v>
      </c>
      <c r="B3111" t="s">
        <v>20857</v>
      </c>
      <c r="C3111" t="s">
        <v>17</v>
      </c>
      <c r="D3111" t="s">
        <v>20858</v>
      </c>
      <c r="E3111" s="1">
        <v>2021</v>
      </c>
      <c r="F3111" t="s">
        <v>19</v>
      </c>
      <c r="G3111" s="1" t="str">
        <f>IF(TRIM(F3111)="","BLANK",F3111)</f>
        <v>TV-MA</v>
      </c>
      <c r="H3111" s="1">
        <v>39</v>
      </c>
      <c r="I3111" t="s">
        <v>8140</v>
      </c>
      <c r="J3111" t="s">
        <v>21</v>
      </c>
      <c r="K3111">
        <v>1</v>
      </c>
      <c r="L3111" t="s">
        <v>20859</v>
      </c>
      <c r="M3111" s="1">
        <v>7.4</v>
      </c>
      <c r="N3111" s="1">
        <v>17567</v>
      </c>
      <c r="O3111" s="1">
        <v>42.104</v>
      </c>
      <c r="P3111" s="1">
        <v>7.2</v>
      </c>
    </row>
    <row r="3112" spans="1:16">
      <c r="A3112" t="s">
        <v>20860</v>
      </c>
      <c r="B3112" t="s">
        <v>20861</v>
      </c>
      <c r="C3112" t="s">
        <v>17</v>
      </c>
      <c r="D3112" t="s">
        <v>20862</v>
      </c>
      <c r="E3112" s="1">
        <v>2022</v>
      </c>
      <c r="F3112" t="s">
        <v>19</v>
      </c>
      <c r="G3112" s="1" t="str">
        <f>IF(TRIM(F3112)="","BLANK",F3112)</f>
        <v>TV-MA</v>
      </c>
      <c r="H3112" s="1">
        <v>29</v>
      </c>
      <c r="I3112" t="s">
        <v>833</v>
      </c>
      <c r="J3112" t="s">
        <v>21</v>
      </c>
      <c r="K3112">
        <v>1</v>
      </c>
      <c r="L3112"/>
      <c r="M3112" s="1"/>
      <c r="N3112" s="1"/>
      <c r="O3112" s="1">
        <v>55.768</v>
      </c>
      <c r="P3112" s="1">
        <v>6.8</v>
      </c>
    </row>
    <row r="3113" spans="1:16">
      <c r="A3113" t="s">
        <v>20863</v>
      </c>
      <c r="B3113" t="s">
        <v>20864</v>
      </c>
      <c r="C3113" t="s">
        <v>24</v>
      </c>
      <c r="D3113" t="s">
        <v>20865</v>
      </c>
      <c r="E3113" s="1">
        <v>2021</v>
      </c>
      <c r="F3113" t="s">
        <v>26</v>
      </c>
      <c r="G3113" s="1" t="str">
        <f>IF(TRIM(F3113)="","BLANK",F3113)</f>
        <v>R</v>
      </c>
      <c r="H3113" s="1">
        <v>114</v>
      </c>
      <c r="I3113" t="s">
        <v>3717</v>
      </c>
      <c r="J3113" t="s">
        <v>20866</v>
      </c>
      <c r="L3113" t="s">
        <v>20867</v>
      </c>
      <c r="M3113" s="1">
        <v>6</v>
      </c>
      <c r="N3113" s="1">
        <v>42709</v>
      </c>
      <c r="O3113" s="1">
        <v>106.522</v>
      </c>
      <c r="P3113" s="1">
        <v>6.398</v>
      </c>
    </row>
    <row r="3114" spans="1:16">
      <c r="A3114" t="s">
        <v>20868</v>
      </c>
      <c r="B3114" t="s">
        <v>20869</v>
      </c>
      <c r="C3114" t="s">
        <v>24</v>
      </c>
      <c r="D3114" t="s">
        <v>20870</v>
      </c>
      <c r="E3114" s="1">
        <v>2022</v>
      </c>
      <c r="F3114" t="s">
        <v>37</v>
      </c>
      <c r="G3114" s="1" t="str">
        <f>IF(TRIM(F3114)="","BLANK",F3114)</f>
        <v>PG</v>
      </c>
      <c r="H3114" s="1">
        <v>101</v>
      </c>
      <c r="I3114" t="s">
        <v>20871</v>
      </c>
      <c r="J3114" t="s">
        <v>316</v>
      </c>
      <c r="L3114" t="s">
        <v>20872</v>
      </c>
      <c r="M3114" s="1">
        <v>6.3</v>
      </c>
      <c r="N3114" s="1">
        <v>4597</v>
      </c>
      <c r="O3114" s="1">
        <v>550.643</v>
      </c>
      <c r="P3114" s="1">
        <v>7.497</v>
      </c>
    </row>
    <row r="3115" spans="1:16">
      <c r="A3115" t="s">
        <v>20873</v>
      </c>
      <c r="B3115" t="s">
        <v>20874</v>
      </c>
      <c r="C3115" t="s">
        <v>24</v>
      </c>
      <c r="D3115" t="s">
        <v>20875</v>
      </c>
      <c r="E3115" s="1">
        <v>2021</v>
      </c>
      <c r="F3115" t="s">
        <v>81</v>
      </c>
      <c r="G3115" s="1" t="str">
        <f>IF(TRIM(F3115)="","BLANK",F3115)</f>
        <v>PG-13</v>
      </c>
      <c r="H3115" s="1">
        <v>98</v>
      </c>
      <c r="I3115" t="s">
        <v>310</v>
      </c>
      <c r="J3115" t="s">
        <v>5397</v>
      </c>
      <c r="K3115"/>
      <c r="L3115" t="s">
        <v>20876</v>
      </c>
      <c r="M3115" s="1">
        <v>6.7</v>
      </c>
      <c r="N3115" s="1">
        <v>13803</v>
      </c>
      <c r="O3115" s="1">
        <v>29.687</v>
      </c>
      <c r="P3115" s="1">
        <v>6.451</v>
      </c>
    </row>
    <row r="3116" spans="1:16">
      <c r="A3116" t="s">
        <v>20877</v>
      </c>
      <c r="B3116" t="s">
        <v>20878</v>
      </c>
      <c r="C3116" t="s">
        <v>24</v>
      </c>
      <c r="D3116" t="s">
        <v>20879</v>
      </c>
      <c r="E3116" s="1">
        <v>2022</v>
      </c>
      <c r="F3116" t="s">
        <v>81</v>
      </c>
      <c r="G3116" s="1" t="str">
        <f>IF(TRIM(F3116)="","BLANK",F3116)</f>
        <v>PG-13</v>
      </c>
      <c r="H3116" s="1">
        <v>129</v>
      </c>
      <c r="I3116" t="s">
        <v>13980</v>
      </c>
      <c r="J3116" t="s">
        <v>39</v>
      </c>
      <c r="L3116" t="s">
        <v>20880</v>
      </c>
      <c r="M3116" s="1">
        <v>6.8</v>
      </c>
      <c r="N3116" s="1">
        <v>28352</v>
      </c>
      <c r="O3116" s="1">
        <v>29.255</v>
      </c>
      <c r="P3116" s="1">
        <v>6.9</v>
      </c>
    </row>
    <row r="3117" spans="1:16">
      <c r="A3117" t="s">
        <v>20881</v>
      </c>
      <c r="B3117" t="s">
        <v>20882</v>
      </c>
      <c r="C3117" t="s">
        <v>17</v>
      </c>
      <c r="D3117" t="s">
        <v>20883</v>
      </c>
      <c r="E3117" s="1">
        <v>2021</v>
      </c>
      <c r="F3117" t="s">
        <v>19</v>
      </c>
      <c r="G3117" s="1" t="str">
        <f>IF(TRIM(F3117)="","BLANK",F3117)</f>
        <v>TV-MA</v>
      </c>
      <c r="H3117" s="1">
        <v>46</v>
      </c>
      <c r="I3117" t="s">
        <v>3960</v>
      </c>
      <c r="J3117" t="s">
        <v>10253</v>
      </c>
      <c r="K3117">
        <v>1</v>
      </c>
      <c r="L3117" t="s">
        <v>20884</v>
      </c>
      <c r="M3117" s="1">
        <v>7.2</v>
      </c>
      <c r="N3117" s="1">
        <v>51476</v>
      </c>
      <c r="O3117" s="1">
        <v>40.623</v>
      </c>
      <c r="P3117" s="1">
        <v>7.644</v>
      </c>
    </row>
    <row r="3118" spans="1:16">
      <c r="A3118" t="s">
        <v>20885</v>
      </c>
      <c r="B3118" t="s">
        <v>20886</v>
      </c>
      <c r="C3118" t="s">
        <v>17</v>
      </c>
      <c r="D3118" t="s">
        <v>20887</v>
      </c>
      <c r="E3118" s="1">
        <v>2021</v>
      </c>
      <c r="F3118" t="s">
        <v>50</v>
      </c>
      <c r="G3118" s="1" t="str">
        <f>IF(TRIM(F3118)="","BLANK",F3118)</f>
        <v>TV-14</v>
      </c>
      <c r="H3118" s="1">
        <v>53</v>
      </c>
      <c r="I3118" t="s">
        <v>14677</v>
      </c>
      <c r="J3118" t="s">
        <v>21</v>
      </c>
      <c r="K3118">
        <v>1</v>
      </c>
      <c r="L3118" t="s">
        <v>20888</v>
      </c>
      <c r="M3118" s="1">
        <v>7</v>
      </c>
      <c r="N3118" s="1">
        <v>6309</v>
      </c>
      <c r="O3118" s="1">
        <v>6.871</v>
      </c>
      <c r="P3118" s="1">
        <v>7.3</v>
      </c>
    </row>
    <row r="3119" spans="1:16">
      <c r="A3119" t="s">
        <v>20889</v>
      </c>
      <c r="B3119" t="s">
        <v>20890</v>
      </c>
      <c r="C3119" t="s">
        <v>17</v>
      </c>
      <c r="D3119" t="s">
        <v>20891</v>
      </c>
      <c r="E3119" s="1">
        <v>2021</v>
      </c>
      <c r="F3119" t="s">
        <v>19</v>
      </c>
      <c r="G3119" s="1" t="str">
        <f>IF(TRIM(F3119)="","BLANK",F3119)</f>
        <v>TV-MA</v>
      </c>
      <c r="H3119" s="1">
        <v>71</v>
      </c>
      <c r="I3119" t="s">
        <v>1784</v>
      </c>
      <c r="J3119" t="s">
        <v>4164</v>
      </c>
      <c r="K3119">
        <v>2</v>
      </c>
      <c r="L3119" t="s">
        <v>20892</v>
      </c>
      <c r="M3119" s="1">
        <v>6.7</v>
      </c>
      <c r="N3119" s="1">
        <v>1671</v>
      </c>
      <c r="O3119" s="1">
        <v>27.824</v>
      </c>
      <c r="P3119" s="1">
        <v>5.7</v>
      </c>
    </row>
    <row r="3120" spans="1:16">
      <c r="A3120" t="s">
        <v>20893</v>
      </c>
      <c r="B3120" t="s">
        <v>20894</v>
      </c>
      <c r="C3120" t="s">
        <v>24</v>
      </c>
      <c r="D3120" t="s">
        <v>20895</v>
      </c>
      <c r="E3120" s="1">
        <v>2021</v>
      </c>
      <c r="F3120" t="s">
        <v>26</v>
      </c>
      <c r="G3120" s="1" t="str">
        <f>IF(TRIM(F3120)="","BLANK",F3120)</f>
        <v>R</v>
      </c>
      <c r="H3120" s="1">
        <v>127</v>
      </c>
      <c r="I3120" t="s">
        <v>20896</v>
      </c>
      <c r="J3120" t="s">
        <v>629</v>
      </c>
      <c r="L3120" t="s">
        <v>20897</v>
      </c>
      <c r="M3120" s="1">
        <v>6.4</v>
      </c>
      <c r="N3120" s="1">
        <v>73790</v>
      </c>
      <c r="O3120" s="1">
        <v>157.021</v>
      </c>
      <c r="P3120" s="1">
        <v>6.9</v>
      </c>
    </row>
    <row r="3121" spans="1:16">
      <c r="A3121" t="s">
        <v>20898</v>
      </c>
      <c r="B3121" t="s">
        <v>20899</v>
      </c>
      <c r="C3121" t="s">
        <v>17</v>
      </c>
      <c r="D3121" t="s">
        <v>20900</v>
      </c>
      <c r="E3121" s="1">
        <v>2022</v>
      </c>
      <c r="F3121" t="s">
        <v>50</v>
      </c>
      <c r="G3121" s="1" t="str">
        <f>IF(TRIM(F3121)="","BLANK",F3121)</f>
        <v>TV-14</v>
      </c>
      <c r="H3121" s="1">
        <v>41</v>
      </c>
      <c r="I3121" t="s">
        <v>17339</v>
      </c>
      <c r="J3121" t="s">
        <v>21</v>
      </c>
      <c r="K3121">
        <v>1</v>
      </c>
      <c r="L3121" t="s">
        <v>20901</v>
      </c>
      <c r="M3121" s="1">
        <v>8.2</v>
      </c>
      <c r="N3121" s="1">
        <v>1097</v>
      </c>
      <c r="O3121" s="1">
        <v>2.852</v>
      </c>
      <c r="P3121" s="1">
        <v>6.7</v>
      </c>
    </row>
    <row r="3122" spans="1:16">
      <c r="A3122" t="s">
        <v>20902</v>
      </c>
      <c r="B3122" t="s">
        <v>20903</v>
      </c>
      <c r="C3122" t="s">
        <v>17</v>
      </c>
      <c r="D3122" t="s">
        <v>20904</v>
      </c>
      <c r="E3122" s="1">
        <v>2021</v>
      </c>
      <c r="F3122" t="s">
        <v>50</v>
      </c>
      <c r="G3122" s="1" t="str">
        <f>IF(TRIM(F3122)="","BLANK",F3122)</f>
        <v>TV-14</v>
      </c>
      <c r="H3122" s="1">
        <v>24</v>
      </c>
      <c r="I3122" t="s">
        <v>20905</v>
      </c>
      <c r="J3122" t="s">
        <v>316</v>
      </c>
      <c r="K3122">
        <v>2</v>
      </c>
      <c r="L3122" t="s">
        <v>20906</v>
      </c>
      <c r="M3122" s="1">
        <v>7.8</v>
      </c>
      <c r="N3122" s="1">
        <v>5462</v>
      </c>
      <c r="O3122" s="1">
        <v>132.754</v>
      </c>
      <c r="P3122" s="1">
        <v>8.253</v>
      </c>
    </row>
    <row r="3123" spans="1:16">
      <c r="A3123" t="s">
        <v>20907</v>
      </c>
      <c r="B3123" t="s">
        <v>20908</v>
      </c>
      <c r="C3123" t="s">
        <v>17</v>
      </c>
      <c r="D3123" t="s">
        <v>20909</v>
      </c>
      <c r="E3123" s="1">
        <v>2021</v>
      </c>
      <c r="F3123" t="s">
        <v>19</v>
      </c>
      <c r="G3123" s="1" t="str">
        <f>IF(TRIM(F3123)="","BLANK",F3123)</f>
        <v>TV-MA</v>
      </c>
      <c r="H3123" s="1">
        <v>45</v>
      </c>
      <c r="I3123" t="s">
        <v>20910</v>
      </c>
      <c r="J3123" t="s">
        <v>1794</v>
      </c>
      <c r="K3123">
        <v>1</v>
      </c>
      <c r="L3123" t="s">
        <v>20911</v>
      </c>
      <c r="M3123" s="1">
        <v>6.9</v>
      </c>
      <c r="N3123" s="1">
        <v>19592</v>
      </c>
      <c r="O3123" s="1">
        <v>94.568</v>
      </c>
      <c r="P3123" s="1">
        <v>8</v>
      </c>
    </row>
    <row r="3124" spans="1:16">
      <c r="A3124" t="s">
        <v>20912</v>
      </c>
      <c r="B3124" t="s">
        <v>20913</v>
      </c>
      <c r="C3124" t="s">
        <v>17</v>
      </c>
      <c r="D3124" t="s">
        <v>20914</v>
      </c>
      <c r="E3124" s="1">
        <v>2021</v>
      </c>
      <c r="F3124" t="s">
        <v>19</v>
      </c>
      <c r="G3124" s="1" t="str">
        <f>IF(TRIM(F3124)="","BLANK",F3124)</f>
        <v>TV-MA</v>
      </c>
      <c r="H3124" s="1">
        <v>55</v>
      </c>
      <c r="I3124" t="s">
        <v>3960</v>
      </c>
      <c r="J3124" t="s">
        <v>1101</v>
      </c>
      <c r="K3124">
        <v>1</v>
      </c>
      <c r="L3124" t="s">
        <v>20915</v>
      </c>
      <c r="M3124" s="1">
        <v>7.7</v>
      </c>
      <c r="N3124" s="1">
        <v>42817</v>
      </c>
      <c r="O3124" s="1">
        <v>49.565</v>
      </c>
      <c r="P3124" s="1">
        <v>7.7</v>
      </c>
    </row>
    <row r="3125" spans="1:16">
      <c r="A3125" t="s">
        <v>20916</v>
      </c>
      <c r="B3125" t="s">
        <v>20917</v>
      </c>
      <c r="C3125" t="s">
        <v>17</v>
      </c>
      <c r="D3125" t="s">
        <v>20918</v>
      </c>
      <c r="E3125" s="1">
        <v>2021</v>
      </c>
      <c r="F3125" t="s">
        <v>19</v>
      </c>
      <c r="G3125" s="1" t="str">
        <f>IF(TRIM(F3125)="","BLANK",F3125)</f>
        <v>TV-MA</v>
      </c>
      <c r="H3125" s="1">
        <v>50</v>
      </c>
      <c r="I3125" t="s">
        <v>353</v>
      </c>
      <c r="J3125" t="s">
        <v>21</v>
      </c>
      <c r="K3125">
        <v>1</v>
      </c>
      <c r="L3125" t="s">
        <v>20919</v>
      </c>
      <c r="M3125" s="1">
        <v>7.4</v>
      </c>
      <c r="N3125" s="1">
        <v>20748</v>
      </c>
      <c r="O3125" s="1">
        <v>9.959</v>
      </c>
      <c r="P3125" s="1">
        <v>7.7</v>
      </c>
    </row>
    <row r="3126" spans="1:16">
      <c r="A3126" t="s">
        <v>20920</v>
      </c>
      <c r="B3126" t="s">
        <v>20921</v>
      </c>
      <c r="C3126" t="s">
        <v>24</v>
      </c>
      <c r="D3126" t="s">
        <v>20922</v>
      </c>
      <c r="E3126" s="1">
        <v>2022</v>
      </c>
      <c r="F3126"/>
      <c r="G3126" s="1" t="str">
        <f>IF(TRIM(F3126)="","BLANK",F3126)</f>
        <v>BLANK</v>
      </c>
      <c r="H3126" s="1">
        <v>90</v>
      </c>
      <c r="I3126" t="s">
        <v>372</v>
      </c>
      <c r="J3126" t="s">
        <v>39</v>
      </c>
      <c r="K3126"/>
      <c r="L3126" t="s">
        <v>20923</v>
      </c>
      <c r="M3126" s="1">
        <v>5.6</v>
      </c>
      <c r="N3126" s="1">
        <v>22686</v>
      </c>
      <c r="O3126" s="1">
        <v>157.463</v>
      </c>
      <c r="P3126" s="1">
        <v>6</v>
      </c>
    </row>
    <row r="3127" spans="1:16">
      <c r="A3127" t="s">
        <v>20924</v>
      </c>
      <c r="B3127" t="s">
        <v>20925</v>
      </c>
      <c r="C3127" t="s">
        <v>24</v>
      </c>
      <c r="D3127" t="s">
        <v>20926</v>
      </c>
      <c r="E3127" s="1">
        <v>2022</v>
      </c>
      <c r="F3127"/>
      <c r="G3127" s="1" t="str">
        <f>IF(TRIM(F3127)="","BLANK",F3127)</f>
        <v>BLANK</v>
      </c>
      <c r="H3127" s="1">
        <v>90</v>
      </c>
      <c r="I3127" t="s">
        <v>56</v>
      </c>
      <c r="J3127" t="s">
        <v>21</v>
      </c>
      <c r="L3127" t="s">
        <v>20927</v>
      </c>
      <c r="M3127" s="1"/>
      <c r="N3127" s="1"/>
      <c r="O3127" s="1">
        <v>212.868</v>
      </c>
      <c r="P3127" s="1">
        <v>6.5</v>
      </c>
    </row>
    <row r="3128" spans="1:16">
      <c r="A3128" t="s">
        <v>20928</v>
      </c>
      <c r="B3128" t="s">
        <v>20929</v>
      </c>
      <c r="C3128" t="s">
        <v>24</v>
      </c>
      <c r="D3128" t="s">
        <v>20930</v>
      </c>
      <c r="E3128" s="1">
        <v>2022</v>
      </c>
      <c r="G3128" s="1" t="str">
        <f>IF(TRIM(F3128)="","BLANK",F3128)</f>
        <v>BLANK</v>
      </c>
      <c r="H3128" s="1">
        <v>101</v>
      </c>
      <c r="I3128" t="s">
        <v>1509</v>
      </c>
      <c r="J3128" t="s">
        <v>10253</v>
      </c>
      <c r="L3128" t="s">
        <v>20931</v>
      </c>
      <c r="M3128" s="1">
        <v>6.1</v>
      </c>
      <c r="N3128" s="1">
        <v>9742</v>
      </c>
      <c r="O3128" s="1">
        <v>372.132</v>
      </c>
      <c r="P3128" s="1">
        <v>6.789</v>
      </c>
    </row>
    <row r="3129" spans="1:16">
      <c r="A3129" t="s">
        <v>20932</v>
      </c>
      <c r="B3129" t="s">
        <v>20933</v>
      </c>
      <c r="C3129" t="s">
        <v>24</v>
      </c>
      <c r="D3129" t="s">
        <v>20934</v>
      </c>
      <c r="E3129" s="1">
        <v>2022</v>
      </c>
      <c r="F3129"/>
      <c r="G3129" s="1" t="str">
        <f>IF(TRIM(F3129)="","BLANK",F3129)</f>
        <v>BLANK</v>
      </c>
      <c r="H3129" s="1">
        <v>60</v>
      </c>
      <c r="I3129" t="s">
        <v>87</v>
      </c>
      <c r="J3129" t="s">
        <v>160</v>
      </c>
      <c r="L3129" t="s">
        <v>20935</v>
      </c>
      <c r="M3129" s="1">
        <v>6.8</v>
      </c>
      <c r="N3129" s="1">
        <v>211</v>
      </c>
      <c r="O3129" s="1">
        <v>5.986</v>
      </c>
      <c r="P3129" s="1">
        <v>6</v>
      </c>
    </row>
    <row r="3130" spans="1:16">
      <c r="A3130" t="s">
        <v>20936</v>
      </c>
      <c r="B3130" t="s">
        <v>20937</v>
      </c>
      <c r="C3130" t="s">
        <v>24</v>
      </c>
      <c r="D3130" t="s">
        <v>20938</v>
      </c>
      <c r="E3130" s="1">
        <v>2021</v>
      </c>
      <c r="F3130" t="s">
        <v>26</v>
      </c>
      <c r="G3130" s="1" t="str">
        <f>IF(TRIM(F3130)="","BLANK",F3130)</f>
        <v>R</v>
      </c>
      <c r="H3130" s="1">
        <v>148</v>
      </c>
      <c r="I3130" t="s">
        <v>20939</v>
      </c>
      <c r="J3130" t="s">
        <v>21</v>
      </c>
      <c r="L3130" t="s">
        <v>20940</v>
      </c>
      <c r="M3130" s="1">
        <v>5.7</v>
      </c>
      <c r="N3130" s="1">
        <v>169348</v>
      </c>
      <c r="O3130" s="1">
        <v>131.869</v>
      </c>
      <c r="P3130" s="1">
        <v>6.3</v>
      </c>
    </row>
    <row r="3131" spans="1:16">
      <c r="A3131" t="s">
        <v>20941</v>
      </c>
      <c r="B3131" t="s">
        <v>20942</v>
      </c>
      <c r="C3131" t="s">
        <v>24</v>
      </c>
      <c r="D3131" t="s">
        <v>20943</v>
      </c>
      <c r="E3131" s="1">
        <v>2022</v>
      </c>
      <c r="F3131" t="s">
        <v>26</v>
      </c>
      <c r="G3131" s="1" t="str">
        <f>IF(TRIM(F3131)="","BLANK",F3131)</f>
        <v>R</v>
      </c>
      <c r="H3131" s="1">
        <v>89</v>
      </c>
      <c r="I3131" t="s">
        <v>20</v>
      </c>
      <c r="J3131" t="s">
        <v>21</v>
      </c>
      <c r="K3131"/>
      <c r="L3131" t="s">
        <v>20944</v>
      </c>
      <c r="M3131" s="1">
        <v>7.4</v>
      </c>
      <c r="N3131" s="1">
        <v>10313</v>
      </c>
      <c r="O3131" s="1">
        <v>25.636</v>
      </c>
      <c r="P3131" s="1">
        <v>7.2</v>
      </c>
    </row>
    <row r="3132" spans="1:16">
      <c r="A3132" t="s">
        <v>20945</v>
      </c>
      <c r="B3132" t="s">
        <v>20946</v>
      </c>
      <c r="C3132" t="s">
        <v>24</v>
      </c>
      <c r="D3132" t="s">
        <v>20947</v>
      </c>
      <c r="E3132" s="1">
        <v>2022</v>
      </c>
      <c r="F3132"/>
      <c r="G3132" s="1" t="str">
        <f>IF(TRIM(F3132)="","BLANK",F3132)</f>
        <v>BLANK</v>
      </c>
      <c r="H3132" s="1">
        <v>93</v>
      </c>
      <c r="I3132" t="s">
        <v>3827</v>
      </c>
      <c r="J3132" t="s">
        <v>1123</v>
      </c>
      <c r="L3132" t="s">
        <v>20948</v>
      </c>
      <c r="M3132" s="1">
        <v>7.1</v>
      </c>
      <c r="N3132" s="1">
        <v>7485</v>
      </c>
      <c r="O3132" s="1">
        <v>49.137</v>
      </c>
      <c r="P3132" s="1">
        <v>7.119</v>
      </c>
    </row>
    <row r="3133" spans="1:16">
      <c r="A3133" t="s">
        <v>20949</v>
      </c>
      <c r="B3133" t="s">
        <v>20950</v>
      </c>
      <c r="C3133" t="s">
        <v>24</v>
      </c>
      <c r="D3133" t="s">
        <v>20951</v>
      </c>
      <c r="E3133" s="1">
        <v>2022</v>
      </c>
      <c r="F3133"/>
      <c r="G3133" s="1" t="str">
        <f>IF(TRIM(F3133)="","BLANK",F3133)</f>
        <v>BLANK</v>
      </c>
      <c r="H3133" s="1">
        <v>114</v>
      </c>
      <c r="I3133" t="s">
        <v>20952</v>
      </c>
      <c r="J3133" t="s">
        <v>6455</v>
      </c>
      <c r="L3133" t="s">
        <v>20953</v>
      </c>
      <c r="M3133" s="1">
        <v>5.6</v>
      </c>
      <c r="N3133" s="1">
        <v>19159</v>
      </c>
      <c r="O3133" s="1">
        <v>207.948</v>
      </c>
      <c r="P3133" s="1">
        <v>6.3</v>
      </c>
    </row>
    <row r="3134" spans="1:16">
      <c r="A3134" t="s">
        <v>20954</v>
      </c>
      <c r="B3134" t="s">
        <v>20955</v>
      </c>
      <c r="C3134" t="s">
        <v>24</v>
      </c>
      <c r="D3134" t="s">
        <v>20956</v>
      </c>
      <c r="E3134" s="1">
        <v>2021</v>
      </c>
      <c r="F3134"/>
      <c r="G3134" s="1" t="str">
        <f>IF(TRIM(F3134)="","BLANK",F3134)</f>
        <v>BLANK</v>
      </c>
      <c r="H3134" s="1">
        <v>101</v>
      </c>
      <c r="I3134" t="s">
        <v>3429</v>
      </c>
      <c r="J3134" t="s">
        <v>21</v>
      </c>
      <c r="K3134"/>
      <c r="L3134" t="s">
        <v>20957</v>
      </c>
      <c r="M3134" s="1">
        <v>7.7</v>
      </c>
      <c r="N3134" s="1">
        <v>24213</v>
      </c>
      <c r="O3134" s="1">
        <v>22.226</v>
      </c>
      <c r="P3134" s="1">
        <v>7.5</v>
      </c>
    </row>
    <row r="3135" spans="1:16">
      <c r="A3135" t="s">
        <v>20958</v>
      </c>
      <c r="B3135" t="s">
        <v>20959</v>
      </c>
      <c r="C3135" t="s">
        <v>17</v>
      </c>
      <c r="D3135" t="s">
        <v>20960</v>
      </c>
      <c r="E3135" s="1">
        <v>2022</v>
      </c>
      <c r="F3135" t="s">
        <v>19</v>
      </c>
      <c r="G3135" s="1" t="str">
        <f>IF(TRIM(F3135)="","BLANK",F3135)</f>
        <v>TV-MA</v>
      </c>
      <c r="H3135" s="1">
        <v>45</v>
      </c>
      <c r="I3135" t="s">
        <v>20961</v>
      </c>
      <c r="J3135" t="s">
        <v>818</v>
      </c>
      <c r="K3135">
        <v>1</v>
      </c>
      <c r="L3135" t="s">
        <v>20962</v>
      </c>
      <c r="M3135" s="1">
        <v>7.5</v>
      </c>
      <c r="N3135" s="1">
        <v>2684</v>
      </c>
      <c r="O3135" s="1">
        <v>12.437</v>
      </c>
      <c r="P3135" s="1">
        <v>7.1</v>
      </c>
    </row>
    <row r="3136" spans="1:16">
      <c r="A3136" t="s">
        <v>20963</v>
      </c>
      <c r="B3136" t="s">
        <v>20964</v>
      </c>
      <c r="C3136" t="s">
        <v>24</v>
      </c>
      <c r="D3136" t="s">
        <v>20965</v>
      </c>
      <c r="E3136" s="1">
        <v>2022</v>
      </c>
      <c r="F3136" t="s">
        <v>26</v>
      </c>
      <c r="G3136" s="1" t="str">
        <f>IF(TRIM(F3136)="","BLANK",F3136)</f>
        <v>R</v>
      </c>
      <c r="H3136" s="1">
        <v>111</v>
      </c>
      <c r="I3136" t="s">
        <v>20966</v>
      </c>
      <c r="J3136" t="s">
        <v>818</v>
      </c>
      <c r="L3136" t="s">
        <v>20967</v>
      </c>
      <c r="M3136" s="1">
        <v>5.4</v>
      </c>
      <c r="N3136" s="1">
        <v>7483</v>
      </c>
      <c r="O3136" s="1">
        <v>26.497</v>
      </c>
      <c r="P3136" s="1">
        <v>5.3</v>
      </c>
    </row>
    <row r="3137" spans="1:16">
      <c r="A3137" t="s">
        <v>20968</v>
      </c>
      <c r="B3137" t="s">
        <v>20969</v>
      </c>
      <c r="C3137" t="s">
        <v>24</v>
      </c>
      <c r="D3137" t="s">
        <v>20970</v>
      </c>
      <c r="E3137" s="1">
        <v>2021</v>
      </c>
      <c r="G3137" s="1" t="str">
        <f>IF(TRIM(F3137)="","BLANK",F3137)</f>
        <v>BLANK</v>
      </c>
      <c r="H3137" s="1">
        <v>128</v>
      </c>
      <c r="I3137" t="s">
        <v>20971</v>
      </c>
      <c r="J3137" t="s">
        <v>4183</v>
      </c>
      <c r="L3137" t="s">
        <v>20972</v>
      </c>
      <c r="M3137" s="1">
        <v>7.5</v>
      </c>
      <c r="N3137" s="1">
        <v>178</v>
      </c>
      <c r="O3137" s="1">
        <v>2.711</v>
      </c>
      <c r="P3137" s="1">
        <v>7</v>
      </c>
    </row>
    <row r="3138" spans="1:16">
      <c r="A3138" t="s">
        <v>20973</v>
      </c>
      <c r="B3138" t="s">
        <v>20974</v>
      </c>
      <c r="C3138" t="s">
        <v>24</v>
      </c>
      <c r="D3138" t="s">
        <v>20975</v>
      </c>
      <c r="E3138" s="1">
        <v>2022</v>
      </c>
      <c r="F3138"/>
      <c r="G3138" s="1" t="str">
        <f>IF(TRIM(F3138)="","BLANK",F3138)</f>
        <v>BLANK</v>
      </c>
      <c r="H3138" s="1">
        <v>85</v>
      </c>
      <c r="I3138" t="s">
        <v>5446</v>
      </c>
      <c r="J3138" t="s">
        <v>39</v>
      </c>
      <c r="K3138"/>
      <c r="L3138" t="s">
        <v>20976</v>
      </c>
      <c r="M3138" s="1">
        <v>4.7</v>
      </c>
      <c r="N3138" s="1">
        <v>18307</v>
      </c>
      <c r="O3138" s="1">
        <v>25.632</v>
      </c>
      <c r="P3138" s="1">
        <v>5.3</v>
      </c>
    </row>
    <row r="3139" spans="1:16">
      <c r="A3139" t="s">
        <v>20977</v>
      </c>
      <c r="B3139" t="s">
        <v>20978</v>
      </c>
      <c r="C3139" t="s">
        <v>24</v>
      </c>
      <c r="D3139" t="s">
        <v>20979</v>
      </c>
      <c r="E3139" s="1">
        <v>2021</v>
      </c>
      <c r="F3139" t="s">
        <v>26</v>
      </c>
      <c r="G3139" s="1" t="str">
        <f>IF(TRIM(F3139)="","BLANK",F3139)</f>
        <v>R</v>
      </c>
      <c r="H3139" s="1">
        <v>106</v>
      </c>
      <c r="I3139" t="s">
        <v>2219</v>
      </c>
      <c r="J3139" t="s">
        <v>20980</v>
      </c>
      <c r="L3139" t="s">
        <v>20981</v>
      </c>
      <c r="M3139" s="1">
        <v>6.2</v>
      </c>
      <c r="N3139" s="1">
        <v>59480</v>
      </c>
      <c r="O3139" s="1">
        <v>64.19</v>
      </c>
      <c r="P3139" s="1">
        <v>6.7</v>
      </c>
    </row>
    <row r="3140" spans="1:16">
      <c r="A3140" t="s">
        <v>20982</v>
      </c>
      <c r="B3140" t="s">
        <v>20983</v>
      </c>
      <c r="C3140" t="s">
        <v>24</v>
      </c>
      <c r="D3140" t="s">
        <v>20984</v>
      </c>
      <c r="E3140" s="1">
        <v>2021</v>
      </c>
      <c r="F3140" t="s">
        <v>81</v>
      </c>
      <c r="G3140" s="1" t="str">
        <f>IF(TRIM(F3140)="","BLANK",F3140)</f>
        <v>PG-13</v>
      </c>
      <c r="H3140" s="1">
        <v>112</v>
      </c>
      <c r="I3140" t="s">
        <v>5491</v>
      </c>
      <c r="J3140" t="s">
        <v>39</v>
      </c>
      <c r="L3140" t="s">
        <v>20985</v>
      </c>
      <c r="M3140" s="1">
        <v>7.1</v>
      </c>
      <c r="N3140" s="1">
        <v>73079</v>
      </c>
      <c r="O3140" s="1">
        <v>20.072</v>
      </c>
      <c r="P3140" s="1">
        <v>6.9</v>
      </c>
    </row>
    <row r="3141" spans="1:16">
      <c r="A3141" t="s">
        <v>20986</v>
      </c>
      <c r="B3141" t="s">
        <v>20987</v>
      </c>
      <c r="C3141" t="s">
        <v>17</v>
      </c>
      <c r="D3141" t="s">
        <v>20988</v>
      </c>
      <c r="E3141" s="1">
        <v>2021</v>
      </c>
      <c r="F3141" t="s">
        <v>19</v>
      </c>
      <c r="G3141" s="1" t="str">
        <f>IF(TRIM(F3141)="","BLANK",F3141)</f>
        <v>TV-MA</v>
      </c>
      <c r="H3141" s="1">
        <v>30</v>
      </c>
      <c r="I3141" t="s">
        <v>768</v>
      </c>
      <c r="J3141" t="s">
        <v>21</v>
      </c>
      <c r="K3141">
        <v>1</v>
      </c>
      <c r="L3141" t="s">
        <v>20989</v>
      </c>
      <c r="M3141" s="1">
        <v>7.2</v>
      </c>
      <c r="N3141" s="1">
        <v>16331</v>
      </c>
      <c r="O3141" s="1">
        <v>6.775</v>
      </c>
      <c r="P3141" s="1">
        <v>7</v>
      </c>
    </row>
    <row r="3142" spans="1:16">
      <c r="A3142" t="s">
        <v>20990</v>
      </c>
      <c r="B3142" t="s">
        <v>20991</v>
      </c>
      <c r="C3142" t="s">
        <v>17</v>
      </c>
      <c r="D3142" t="s">
        <v>20992</v>
      </c>
      <c r="E3142" s="1">
        <v>2021</v>
      </c>
      <c r="F3142" t="s">
        <v>206</v>
      </c>
      <c r="G3142" s="1" t="str">
        <f>IF(TRIM(F3142)="","BLANK",F3142)</f>
        <v>TV-PG</v>
      </c>
      <c r="H3142" s="1">
        <v>51</v>
      </c>
      <c r="I3142" t="s">
        <v>20</v>
      </c>
      <c r="J3142" t="s">
        <v>39</v>
      </c>
      <c r="K3142">
        <v>1</v>
      </c>
      <c r="L3142" t="s">
        <v>20993</v>
      </c>
      <c r="M3142" s="1">
        <v>8.2</v>
      </c>
      <c r="N3142" s="1">
        <v>3238</v>
      </c>
      <c r="O3142" s="1">
        <v>6.232</v>
      </c>
      <c r="P3142" s="1">
        <v>7.7</v>
      </c>
    </row>
    <row r="3143" spans="1:16">
      <c r="A3143" t="s">
        <v>20994</v>
      </c>
      <c r="B3143" t="s">
        <v>20995</v>
      </c>
      <c r="C3143" t="s">
        <v>24</v>
      </c>
      <c r="D3143" t="s">
        <v>20996</v>
      </c>
      <c r="E3143" s="1">
        <v>2022</v>
      </c>
      <c r="F3143" t="s">
        <v>81</v>
      </c>
      <c r="G3143" s="1" t="str">
        <f>IF(TRIM(F3143)="","BLANK",F3143)</f>
        <v>PG-13</v>
      </c>
      <c r="H3143" s="1">
        <v>73</v>
      </c>
      <c r="I3143" t="s">
        <v>87</v>
      </c>
      <c r="J3143" t="s">
        <v>160</v>
      </c>
      <c r="L3143" t="s">
        <v>20997</v>
      </c>
      <c r="M3143" s="1">
        <v>4.5</v>
      </c>
      <c r="N3143" s="1">
        <v>1857</v>
      </c>
      <c r="O3143" s="1">
        <v>5.237</v>
      </c>
      <c r="P3143" s="1">
        <v>5.1</v>
      </c>
    </row>
    <row r="3144" spans="1:16">
      <c r="A3144" t="s">
        <v>20998</v>
      </c>
      <c r="B3144" t="s">
        <v>20999</v>
      </c>
      <c r="C3144" t="s">
        <v>17</v>
      </c>
      <c r="D3144" t="s">
        <v>21000</v>
      </c>
      <c r="E3144" s="1">
        <v>2022</v>
      </c>
      <c r="F3144" t="s">
        <v>19</v>
      </c>
      <c r="G3144" s="1" t="str">
        <f>IF(TRIM(F3144)="","BLANK",F3144)</f>
        <v>TV-MA</v>
      </c>
      <c r="H3144" s="1">
        <v>50</v>
      </c>
      <c r="I3144" t="s">
        <v>963</v>
      </c>
      <c r="J3144" t="s">
        <v>8713</v>
      </c>
      <c r="K3144">
        <v>1</v>
      </c>
      <c r="L3144" t="s">
        <v>21001</v>
      </c>
      <c r="M3144" s="1">
        <v>8.4</v>
      </c>
      <c r="N3144" s="1">
        <v>83</v>
      </c>
      <c r="O3144" s="1">
        <v>8.413</v>
      </c>
      <c r="P3144" s="1">
        <v>9.071</v>
      </c>
    </row>
    <row r="3145" spans="1:16">
      <c r="A3145" t="s">
        <v>21002</v>
      </c>
      <c r="B3145" t="s">
        <v>21003</v>
      </c>
      <c r="C3145" t="s">
        <v>24</v>
      </c>
      <c r="D3145" t="s">
        <v>21004</v>
      </c>
      <c r="E3145" s="1">
        <v>2021</v>
      </c>
      <c r="F3145" t="s">
        <v>26</v>
      </c>
      <c r="G3145" s="1" t="str">
        <f>IF(TRIM(F3145)="","BLANK",F3145)</f>
        <v>R</v>
      </c>
      <c r="H3145" s="1">
        <v>89</v>
      </c>
      <c r="I3145" t="s">
        <v>1178</v>
      </c>
      <c r="J3145" t="s">
        <v>21</v>
      </c>
      <c r="L3145" t="s">
        <v>21005</v>
      </c>
      <c r="M3145" s="1">
        <v>5.8</v>
      </c>
      <c r="N3145" s="1">
        <v>20256</v>
      </c>
      <c r="O3145" s="1">
        <v>21.514</v>
      </c>
      <c r="P3145" s="1">
        <v>6.6</v>
      </c>
    </row>
    <row r="3146" spans="1:16">
      <c r="A3146" t="s">
        <v>21006</v>
      </c>
      <c r="B3146" t="s">
        <v>21007</v>
      </c>
      <c r="C3146" t="s">
        <v>24</v>
      </c>
      <c r="D3146" t="s">
        <v>21008</v>
      </c>
      <c r="E3146" s="1">
        <v>2021</v>
      </c>
      <c r="F3146"/>
      <c r="G3146" s="1" t="str">
        <f>IF(TRIM(F3146)="","BLANK",F3146)</f>
        <v>BLANK</v>
      </c>
      <c r="H3146" s="1">
        <v>109</v>
      </c>
      <c r="I3146" t="s">
        <v>20837</v>
      </c>
      <c r="J3146" t="s">
        <v>21</v>
      </c>
      <c r="K3146"/>
      <c r="L3146" t="s">
        <v>21009</v>
      </c>
      <c r="M3146" s="1">
        <v>6.7</v>
      </c>
      <c r="N3146" s="1">
        <v>60682</v>
      </c>
      <c r="O3146" s="1">
        <v>116.422</v>
      </c>
      <c r="P3146" s="1">
        <v>7.3</v>
      </c>
    </row>
    <row r="3147" spans="1:16">
      <c r="A3147" t="s">
        <v>21010</v>
      </c>
      <c r="B3147" t="s">
        <v>21011</v>
      </c>
      <c r="C3147" t="s">
        <v>24</v>
      </c>
      <c r="D3147" t="s">
        <v>21012</v>
      </c>
      <c r="E3147" s="1">
        <v>2021</v>
      </c>
      <c r="F3147" t="s">
        <v>81</v>
      </c>
      <c r="G3147" s="1" t="str">
        <f>IF(TRIM(F3147)="","BLANK",F3147)</f>
        <v>PG-13</v>
      </c>
      <c r="H3147" s="1">
        <v>109</v>
      </c>
      <c r="I3147" t="s">
        <v>768</v>
      </c>
      <c r="J3147" t="s">
        <v>484</v>
      </c>
      <c r="K3147"/>
      <c r="L3147" t="s">
        <v>21013</v>
      </c>
      <c r="M3147" s="1">
        <v>6.6</v>
      </c>
      <c r="N3147" s="1">
        <v>34661</v>
      </c>
      <c r="O3147" s="1">
        <v>88.619</v>
      </c>
      <c r="P3147" s="1">
        <v>7.6</v>
      </c>
    </row>
    <row r="3148" spans="1:16">
      <c r="A3148" t="s">
        <v>21014</v>
      </c>
      <c r="B3148" t="s">
        <v>21015</v>
      </c>
      <c r="C3148" t="s">
        <v>17</v>
      </c>
      <c r="D3148" t="s">
        <v>21016</v>
      </c>
      <c r="E3148" s="1">
        <v>2021</v>
      </c>
      <c r="F3148" t="s">
        <v>19</v>
      </c>
      <c r="G3148" s="1" t="str">
        <f>IF(TRIM(F3148)="","BLANK",F3148)</f>
        <v>TV-MA</v>
      </c>
      <c r="H3148" s="1">
        <v>57</v>
      </c>
      <c r="I3148" t="s">
        <v>3960</v>
      </c>
      <c r="J3148" t="s">
        <v>39</v>
      </c>
      <c r="K3148">
        <v>1</v>
      </c>
      <c r="L3148" t="s">
        <v>21017</v>
      </c>
      <c r="M3148" s="1">
        <v>7.6</v>
      </c>
      <c r="N3148" s="1">
        <v>42371</v>
      </c>
      <c r="O3148" s="1">
        <v>12.904</v>
      </c>
      <c r="P3148" s="1">
        <v>7.6</v>
      </c>
    </row>
    <row r="3149" spans="1:16">
      <c r="A3149" t="s">
        <v>21018</v>
      </c>
      <c r="B3149" t="s">
        <v>21019</v>
      </c>
      <c r="C3149" t="s">
        <v>24</v>
      </c>
      <c r="D3149" t="s">
        <v>21020</v>
      </c>
      <c r="E3149" s="1">
        <v>2022</v>
      </c>
      <c r="F3149" t="s">
        <v>26</v>
      </c>
      <c r="G3149" s="1" t="str">
        <f>IF(TRIM(F3149)="","BLANK",F3149)</f>
        <v>R</v>
      </c>
      <c r="H3149" s="1">
        <v>88</v>
      </c>
      <c r="I3149" t="s">
        <v>20</v>
      </c>
      <c r="J3149" t="s">
        <v>21</v>
      </c>
      <c r="K3149"/>
      <c r="L3149" t="s">
        <v>21021</v>
      </c>
      <c r="M3149" s="1">
        <v>5.7</v>
      </c>
      <c r="N3149" s="1">
        <v>4124</v>
      </c>
      <c r="O3149" s="1">
        <v>5.038</v>
      </c>
      <c r="P3149" s="1">
        <v>5.9</v>
      </c>
    </row>
    <row r="3150" spans="1:16">
      <c r="A3150" t="s">
        <v>21022</v>
      </c>
      <c r="B3150" t="s">
        <v>21023</v>
      </c>
      <c r="C3150" t="s">
        <v>17</v>
      </c>
      <c r="D3150" t="s">
        <v>21024</v>
      </c>
      <c r="E3150" s="1">
        <v>2022</v>
      </c>
      <c r="F3150" t="s">
        <v>19</v>
      </c>
      <c r="G3150" s="1" t="str">
        <f>IF(TRIM(F3150)="","BLANK",F3150)</f>
        <v>TV-MA</v>
      </c>
      <c r="H3150" s="1">
        <v>93</v>
      </c>
      <c r="I3150" t="s">
        <v>1700</v>
      </c>
      <c r="J3150" t="s">
        <v>21</v>
      </c>
      <c r="K3150">
        <v>1</v>
      </c>
      <c r="L3150" t="s">
        <v>21025</v>
      </c>
      <c r="M3150" s="1">
        <v>8</v>
      </c>
      <c r="N3150" s="1">
        <v>8319</v>
      </c>
      <c r="O3150" s="1">
        <v>3.852</v>
      </c>
      <c r="P3150" s="1">
        <v>7.1</v>
      </c>
    </row>
    <row r="3151" spans="1:16">
      <c r="A3151" t="s">
        <v>21026</v>
      </c>
      <c r="B3151" t="s">
        <v>21027</v>
      </c>
      <c r="C3151" t="s">
        <v>17</v>
      </c>
      <c r="D3151" t="s">
        <v>21028</v>
      </c>
      <c r="E3151" s="1">
        <v>2021</v>
      </c>
      <c r="F3151" t="s">
        <v>50</v>
      </c>
      <c r="G3151" s="1" t="str">
        <f>IF(TRIM(F3151)="","BLANK",F3151)</f>
        <v>TV-14</v>
      </c>
      <c r="H3151" s="1">
        <v>62</v>
      </c>
      <c r="I3151" t="s">
        <v>21029</v>
      </c>
      <c r="J3151" t="s">
        <v>21</v>
      </c>
      <c r="K3151">
        <v>1</v>
      </c>
      <c r="L3151" t="s">
        <v>21030</v>
      </c>
      <c r="M3151" s="1">
        <v>8</v>
      </c>
      <c r="N3151" s="1">
        <v>9132</v>
      </c>
      <c r="O3151" s="1">
        <v>7.209</v>
      </c>
      <c r="P3151" s="1">
        <v>7.3</v>
      </c>
    </row>
    <row r="3152" spans="1:16">
      <c r="A3152" t="s">
        <v>21031</v>
      </c>
      <c r="B3152" t="s">
        <v>21032</v>
      </c>
      <c r="C3152" t="s">
        <v>17</v>
      </c>
      <c r="D3152" t="s">
        <v>21033</v>
      </c>
      <c r="E3152" s="1">
        <v>2022</v>
      </c>
      <c r="F3152" t="s">
        <v>19</v>
      </c>
      <c r="G3152" s="1" t="str">
        <f>IF(TRIM(F3152)="","BLANK",F3152)</f>
        <v>TV-MA</v>
      </c>
      <c r="H3152" s="1">
        <v>49</v>
      </c>
      <c r="I3152" t="s">
        <v>310</v>
      </c>
      <c r="J3152" t="s">
        <v>21034</v>
      </c>
      <c r="K3152">
        <v>1</v>
      </c>
      <c r="L3152" t="s">
        <v>21035</v>
      </c>
      <c r="M3152" s="1">
        <v>5.9</v>
      </c>
      <c r="N3152" s="1">
        <v>845</v>
      </c>
      <c r="O3152" s="1">
        <v>14.164</v>
      </c>
      <c r="P3152" s="1">
        <v>6</v>
      </c>
    </row>
    <row r="3153" spans="1:16">
      <c r="A3153" t="s">
        <v>21036</v>
      </c>
      <c r="B3153" t="s">
        <v>21037</v>
      </c>
      <c r="C3153" t="s">
        <v>24</v>
      </c>
      <c r="D3153" t="s">
        <v>21038</v>
      </c>
      <c r="E3153" s="1">
        <v>2021</v>
      </c>
      <c r="F3153"/>
      <c r="G3153" s="1" t="str">
        <f>IF(TRIM(F3153)="","BLANK",F3153)</f>
        <v>BLANK</v>
      </c>
      <c r="H3153" s="1">
        <v>93</v>
      </c>
      <c r="I3153" t="s">
        <v>17027</v>
      </c>
      <c r="J3153" t="s">
        <v>5159</v>
      </c>
      <c r="L3153" t="s">
        <v>21039</v>
      </c>
      <c r="M3153" s="1">
        <v>5.7</v>
      </c>
      <c r="N3153" s="1">
        <v>5114</v>
      </c>
      <c r="O3153" s="1">
        <v>11.156</v>
      </c>
      <c r="P3153" s="1">
        <v>5.7</v>
      </c>
    </row>
    <row r="3154" spans="1:16">
      <c r="A3154" t="s">
        <v>21040</v>
      </c>
      <c r="B3154" t="s">
        <v>21041</v>
      </c>
      <c r="C3154" t="s">
        <v>24</v>
      </c>
      <c r="D3154" t="s">
        <v>21042</v>
      </c>
      <c r="E3154" s="1">
        <v>2022</v>
      </c>
      <c r="F3154"/>
      <c r="G3154" s="1" t="str">
        <f>IF(TRIM(F3154)="","BLANK",F3154)</f>
        <v>BLANK</v>
      </c>
      <c r="H3154" s="1">
        <v>106</v>
      </c>
      <c r="I3154" t="s">
        <v>295</v>
      </c>
      <c r="J3154" t="s">
        <v>160</v>
      </c>
      <c r="L3154" t="s">
        <v>21043</v>
      </c>
      <c r="M3154" s="1">
        <v>6.1</v>
      </c>
      <c r="N3154" s="1">
        <v>34</v>
      </c>
      <c r="O3154" s="1">
        <v>8.449</v>
      </c>
      <c r="P3154" s="1">
        <v>6.4</v>
      </c>
    </row>
    <row r="3155" spans="1:16">
      <c r="A3155" t="s">
        <v>21044</v>
      </c>
      <c r="B3155" t="s">
        <v>21045</v>
      </c>
      <c r="C3155" t="s">
        <v>17</v>
      </c>
      <c r="D3155" t="s">
        <v>21046</v>
      </c>
      <c r="E3155" s="1">
        <v>2022</v>
      </c>
      <c r="F3155" t="s">
        <v>19</v>
      </c>
      <c r="G3155" s="1" t="str">
        <f>IF(TRIM(F3155)="","BLANK",F3155)</f>
        <v>TV-MA</v>
      </c>
      <c r="H3155" s="1">
        <v>27</v>
      </c>
      <c r="I3155" t="s">
        <v>21047</v>
      </c>
      <c r="J3155" t="s">
        <v>21</v>
      </c>
      <c r="K3155">
        <v>1</v>
      </c>
      <c r="L3155" t="s">
        <v>21048</v>
      </c>
      <c r="M3155" s="1">
        <v>7.2</v>
      </c>
      <c r="N3155" s="1">
        <v>5579</v>
      </c>
      <c r="O3155" s="1">
        <v>21.344</v>
      </c>
      <c r="P3155" s="1">
        <v>6.5</v>
      </c>
    </row>
    <row r="3156" spans="1:16">
      <c r="A3156" t="s">
        <v>21049</v>
      </c>
      <c r="B3156" t="s">
        <v>21050</v>
      </c>
      <c r="C3156" t="s">
        <v>24</v>
      </c>
      <c r="D3156" t="s">
        <v>21051</v>
      </c>
      <c r="E3156" s="1">
        <v>2021</v>
      </c>
      <c r="F3156" t="s">
        <v>26</v>
      </c>
      <c r="G3156" s="1" t="str">
        <f>IF(TRIM(F3156)="","BLANK",F3156)</f>
        <v>R</v>
      </c>
      <c r="H3156" s="1">
        <v>90</v>
      </c>
      <c r="I3156" t="s">
        <v>8422</v>
      </c>
      <c r="J3156" t="s">
        <v>812</v>
      </c>
      <c r="K3156"/>
      <c r="L3156" t="s">
        <v>21052</v>
      </c>
      <c r="M3156" s="1">
        <v>6.5</v>
      </c>
      <c r="N3156" s="1">
        <v>4995</v>
      </c>
      <c r="O3156" s="1">
        <v>59.305</v>
      </c>
      <c r="P3156" s="1">
        <v>7</v>
      </c>
    </row>
    <row r="3157" spans="1:16">
      <c r="A3157" t="s">
        <v>21053</v>
      </c>
      <c r="B3157" t="s">
        <v>21054</v>
      </c>
      <c r="C3157" t="s">
        <v>17</v>
      </c>
      <c r="D3157" t="s">
        <v>21055</v>
      </c>
      <c r="E3157" s="1">
        <v>2021</v>
      </c>
      <c r="F3157" t="s">
        <v>19</v>
      </c>
      <c r="G3157" s="1" t="str">
        <f>IF(TRIM(F3157)="","BLANK",F3157)</f>
        <v>TV-MA</v>
      </c>
      <c r="H3157" s="1">
        <v>50</v>
      </c>
      <c r="I3157" t="s">
        <v>708</v>
      </c>
      <c r="J3157" t="s">
        <v>1794</v>
      </c>
      <c r="K3157">
        <v>1</v>
      </c>
      <c r="L3157" t="s">
        <v>21056</v>
      </c>
      <c r="M3157" s="1">
        <v>7.8</v>
      </c>
      <c r="N3157" s="1">
        <v>19737</v>
      </c>
      <c r="O3157" s="1">
        <v>86.286</v>
      </c>
      <c r="P3157" s="1">
        <v>8.3</v>
      </c>
    </row>
    <row r="3158" spans="1:16">
      <c r="A3158" t="s">
        <v>21057</v>
      </c>
      <c r="B3158" t="s">
        <v>21058</v>
      </c>
      <c r="C3158" t="s">
        <v>24</v>
      </c>
      <c r="D3158" t="s">
        <v>21059</v>
      </c>
      <c r="E3158" s="1">
        <v>2021</v>
      </c>
      <c r="F3158" t="s">
        <v>26</v>
      </c>
      <c r="G3158" s="1" t="str">
        <f>IF(TRIM(F3158)="","BLANK",F3158)</f>
        <v>R</v>
      </c>
      <c r="H3158" s="1">
        <v>140</v>
      </c>
      <c r="I3158" t="s">
        <v>21060</v>
      </c>
      <c r="J3158" t="s">
        <v>45</v>
      </c>
      <c r="K3158"/>
      <c r="L3158" t="s">
        <v>21061</v>
      </c>
      <c r="M3158" s="1">
        <v>7.8</v>
      </c>
      <c r="N3158" s="1">
        <v>4663</v>
      </c>
      <c r="O3158" s="1">
        <v>6.784</v>
      </c>
      <c r="P3158" s="1">
        <v>7.3</v>
      </c>
    </row>
    <row r="3159" spans="1:16">
      <c r="A3159" t="s">
        <v>21062</v>
      </c>
      <c r="B3159" t="s">
        <v>21063</v>
      </c>
      <c r="C3159" t="s">
        <v>24</v>
      </c>
      <c r="D3159" t="s">
        <v>21064</v>
      </c>
      <c r="E3159" s="1">
        <v>2021</v>
      </c>
      <c r="G3159" s="1" t="str">
        <f>IF(TRIM(F3159)="","BLANK",F3159)</f>
        <v>BLANK</v>
      </c>
      <c r="H3159" s="1">
        <v>107</v>
      </c>
      <c r="I3159" t="s">
        <v>8675</v>
      </c>
      <c r="J3159" t="s">
        <v>1101</v>
      </c>
      <c r="L3159" t="s">
        <v>21065</v>
      </c>
      <c r="M3159" s="1">
        <v>7.3</v>
      </c>
      <c r="N3159" s="1">
        <v>9462</v>
      </c>
      <c r="O3159" s="1">
        <v>22.432</v>
      </c>
      <c r="P3159" s="1">
        <v>7.742</v>
      </c>
    </row>
    <row r="3160" spans="1:16">
      <c r="A3160" t="s">
        <v>21066</v>
      </c>
      <c r="B3160" t="s">
        <v>21067</v>
      </c>
      <c r="C3160" t="s">
        <v>24</v>
      </c>
      <c r="D3160" t="s">
        <v>21068</v>
      </c>
      <c r="E3160" s="1">
        <v>2021</v>
      </c>
      <c r="F3160"/>
      <c r="G3160" s="1" t="str">
        <f>IF(TRIM(F3160)="","BLANK",F3160)</f>
        <v>BLANK</v>
      </c>
      <c r="H3160" s="1">
        <v>72</v>
      </c>
      <c r="I3160" t="s">
        <v>56</v>
      </c>
      <c r="J3160" t="s">
        <v>21</v>
      </c>
      <c r="K3160"/>
      <c r="L3160" t="s">
        <v>21069</v>
      </c>
      <c r="M3160" s="1">
        <v>8</v>
      </c>
      <c r="N3160" s="1">
        <v>25873</v>
      </c>
      <c r="O3160" s="1">
        <v>7.841</v>
      </c>
      <c r="P3160" s="1">
        <v>7.2</v>
      </c>
    </row>
    <row r="3161" spans="1:16">
      <c r="A3161" t="s">
        <v>21070</v>
      </c>
      <c r="B3161" t="s">
        <v>21071</v>
      </c>
      <c r="C3161" t="s">
        <v>24</v>
      </c>
      <c r="D3161" t="s">
        <v>21072</v>
      </c>
      <c r="E3161" s="1">
        <v>2021</v>
      </c>
      <c r="F3161" t="s">
        <v>26</v>
      </c>
      <c r="G3161" s="1" t="str">
        <f>IF(TRIM(F3161)="","BLANK",F3161)</f>
        <v>R</v>
      </c>
      <c r="H3161" s="1">
        <v>85</v>
      </c>
      <c r="I3161" t="s">
        <v>2547</v>
      </c>
      <c r="J3161" t="s">
        <v>21073</v>
      </c>
      <c r="L3161" t="s">
        <v>21074</v>
      </c>
      <c r="M3161" s="1">
        <v>5.3</v>
      </c>
      <c r="N3161" s="1">
        <v>15031</v>
      </c>
      <c r="O3161" s="1">
        <v>96.132</v>
      </c>
      <c r="P3161" s="1">
        <v>6</v>
      </c>
    </row>
    <row r="3162" spans="1:16">
      <c r="A3162" t="s">
        <v>21075</v>
      </c>
      <c r="B3162" t="s">
        <v>21076</v>
      </c>
      <c r="C3162" t="s">
        <v>17</v>
      </c>
      <c r="D3162" t="s">
        <v>21077</v>
      </c>
      <c r="E3162" s="1">
        <v>2022</v>
      </c>
      <c r="F3162" t="s">
        <v>19</v>
      </c>
      <c r="G3162" s="1" t="str">
        <f>IF(TRIM(F3162)="","BLANK",F3162)</f>
        <v>TV-MA</v>
      </c>
      <c r="H3162" s="1">
        <v>41</v>
      </c>
      <c r="I3162" t="s">
        <v>21078</v>
      </c>
      <c r="J3162" t="s">
        <v>21079</v>
      </c>
      <c r="K3162">
        <v>1</v>
      </c>
      <c r="L3162" t="s">
        <v>21080</v>
      </c>
      <c r="M3162" s="1">
        <v>5.4</v>
      </c>
      <c r="N3162" s="1">
        <v>4145</v>
      </c>
      <c r="O3162" s="1">
        <v>198.535</v>
      </c>
      <c r="P3162" s="1">
        <v>7.3</v>
      </c>
    </row>
    <row r="3163" spans="1:16">
      <c r="A3163" t="s">
        <v>21081</v>
      </c>
      <c r="B3163" t="s">
        <v>21082</v>
      </c>
      <c r="C3163" t="s">
        <v>17</v>
      </c>
      <c r="D3163" t="s">
        <v>21083</v>
      </c>
      <c r="E3163" s="1">
        <v>2021</v>
      </c>
      <c r="F3163" t="s">
        <v>494</v>
      </c>
      <c r="G3163" s="1" t="str">
        <f>IF(TRIM(F3163)="","BLANK",F3163)</f>
        <v>TV-Y7</v>
      </c>
      <c r="H3163" s="1">
        <v>131</v>
      </c>
      <c r="I3163" t="s">
        <v>21084</v>
      </c>
      <c r="J3163" t="s">
        <v>864</v>
      </c>
      <c r="K3163">
        <v>1</v>
      </c>
      <c r="L3163" t="s">
        <v>21085</v>
      </c>
      <c r="M3163" s="1">
        <v>8.1</v>
      </c>
      <c r="N3163" s="1">
        <v>3780</v>
      </c>
      <c r="O3163" s="1">
        <v>51.341</v>
      </c>
      <c r="P3163" s="1">
        <v>7.8</v>
      </c>
    </row>
    <row r="3164" spans="1:16">
      <c r="A3164" t="s">
        <v>21086</v>
      </c>
      <c r="B3164" t="s">
        <v>21087</v>
      </c>
      <c r="C3164" t="s">
        <v>24</v>
      </c>
      <c r="D3164" t="s">
        <v>21088</v>
      </c>
      <c r="E3164" s="1">
        <v>2021</v>
      </c>
      <c r="F3164" t="s">
        <v>26</v>
      </c>
      <c r="G3164" s="1" t="str">
        <f>IF(TRIM(F3164)="","BLANK",F3164)</f>
        <v>R</v>
      </c>
      <c r="H3164" s="1">
        <v>118</v>
      </c>
      <c r="I3164" t="s">
        <v>21089</v>
      </c>
      <c r="J3164" t="s">
        <v>4164</v>
      </c>
      <c r="K3164"/>
      <c r="L3164" t="s">
        <v>21090</v>
      </c>
      <c r="M3164" s="1">
        <v>6.4</v>
      </c>
      <c r="N3164" s="1">
        <v>21511</v>
      </c>
      <c r="O3164" s="1">
        <v>22.456</v>
      </c>
      <c r="P3164" s="1">
        <v>5.9</v>
      </c>
    </row>
    <row r="3165" spans="1:16">
      <c r="A3165" t="s">
        <v>21091</v>
      </c>
      <c r="B3165" t="s">
        <v>21092</v>
      </c>
      <c r="C3165" t="s">
        <v>17</v>
      </c>
      <c r="D3165" t="s">
        <v>21093</v>
      </c>
      <c r="E3165" s="1">
        <v>2022</v>
      </c>
      <c r="F3165" t="s">
        <v>19</v>
      </c>
      <c r="G3165" s="1" t="str">
        <f>IF(TRIM(F3165)="","BLANK",F3165)</f>
        <v>TV-MA</v>
      </c>
      <c r="H3165" s="1">
        <v>66</v>
      </c>
      <c r="I3165" t="s">
        <v>20</v>
      </c>
      <c r="J3165" t="s">
        <v>21</v>
      </c>
      <c r="K3165">
        <v>1</v>
      </c>
      <c r="L3165" t="s">
        <v>21094</v>
      </c>
      <c r="M3165" s="1">
        <v>7.7</v>
      </c>
      <c r="N3165" s="1">
        <v>1844</v>
      </c>
      <c r="O3165" s="1">
        <v>1.844</v>
      </c>
      <c r="P3165" s="1">
        <v>7.6</v>
      </c>
    </row>
    <row r="3166" spans="1:16">
      <c r="A3166" t="s">
        <v>21095</v>
      </c>
      <c r="B3166" t="s">
        <v>21096</v>
      </c>
      <c r="C3166" t="s">
        <v>24</v>
      </c>
      <c r="D3166" t="s">
        <v>21097</v>
      </c>
      <c r="E3166" s="1">
        <v>2022</v>
      </c>
      <c r="F3166"/>
      <c r="G3166" s="1" t="str">
        <f>IF(TRIM(F3166)="","BLANK",F3166)</f>
        <v>BLANK</v>
      </c>
      <c r="H3166" s="1">
        <v>114</v>
      </c>
      <c r="I3166" t="s">
        <v>2229</v>
      </c>
      <c r="J3166" t="s">
        <v>39</v>
      </c>
      <c r="K3166"/>
      <c r="L3166" t="s">
        <v>21098</v>
      </c>
      <c r="M3166" s="1">
        <v>7.2</v>
      </c>
      <c r="N3166" s="1">
        <v>61809</v>
      </c>
      <c r="O3166" s="1">
        <v>41.443</v>
      </c>
      <c r="P3166" s="1">
        <v>7.061</v>
      </c>
    </row>
    <row r="3167" spans="1:16">
      <c r="A3167" t="s">
        <v>21099</v>
      </c>
      <c r="B3167" t="s">
        <v>21100</v>
      </c>
      <c r="C3167" t="s">
        <v>24</v>
      </c>
      <c r="D3167" t="s">
        <v>21101</v>
      </c>
      <c r="E3167" s="1">
        <v>2022</v>
      </c>
      <c r="F3167" t="s">
        <v>37</v>
      </c>
      <c r="G3167" s="1" t="str">
        <f>IF(TRIM(F3167)="","BLANK",F3167)</f>
        <v>PG</v>
      </c>
      <c r="H3167" s="1">
        <v>40</v>
      </c>
      <c r="I3167" t="s">
        <v>20</v>
      </c>
      <c r="J3167" t="s">
        <v>21</v>
      </c>
      <c r="K3167"/>
      <c r="L3167" t="s">
        <v>21102</v>
      </c>
      <c r="M3167" s="1"/>
      <c r="N3167" s="1"/>
      <c r="O3167" s="1">
        <v>4.687</v>
      </c>
      <c r="P3167" s="1">
        <v>6.8</v>
      </c>
    </row>
    <row r="3168" spans="1:16">
      <c r="A3168" t="s">
        <v>21103</v>
      </c>
      <c r="B3168" t="s">
        <v>21104</v>
      </c>
      <c r="C3168" t="s">
        <v>17</v>
      </c>
      <c r="D3168" t="s">
        <v>21105</v>
      </c>
      <c r="E3168" s="1">
        <v>2021</v>
      </c>
      <c r="F3168" t="s">
        <v>19</v>
      </c>
      <c r="G3168" s="1" t="str">
        <f>IF(TRIM(F3168)="","BLANK",F3168)</f>
        <v>TV-MA</v>
      </c>
      <c r="H3168" s="1">
        <v>41</v>
      </c>
      <c r="I3168" t="s">
        <v>719</v>
      </c>
      <c r="J3168" t="s">
        <v>864</v>
      </c>
      <c r="K3168">
        <v>3</v>
      </c>
      <c r="L3168" t="s">
        <v>21106</v>
      </c>
      <c r="M3168" s="1">
        <v>6.4</v>
      </c>
      <c r="N3168" s="1">
        <v>13960</v>
      </c>
      <c r="O3168" s="1">
        <v>119.334</v>
      </c>
      <c r="P3168" s="1">
        <v>7.7</v>
      </c>
    </row>
    <row r="3169" spans="1:16">
      <c r="A3169" t="s">
        <v>21107</v>
      </c>
      <c r="B3169" t="s">
        <v>21108</v>
      </c>
      <c r="C3169" t="s">
        <v>24</v>
      </c>
      <c r="D3169" t="s">
        <v>21109</v>
      </c>
      <c r="E3169" s="1">
        <v>2022</v>
      </c>
      <c r="F3169" t="s">
        <v>81</v>
      </c>
      <c r="G3169" s="1" t="str">
        <f>IF(TRIM(F3169)="","BLANK",F3169)</f>
        <v>PG-13</v>
      </c>
      <c r="H3169" s="1">
        <v>90</v>
      </c>
      <c r="I3169" t="s">
        <v>824</v>
      </c>
      <c r="J3169" t="s">
        <v>1480</v>
      </c>
      <c r="K3169"/>
      <c r="L3169" t="s">
        <v>21110</v>
      </c>
      <c r="M3169" s="1">
        <v>5.2</v>
      </c>
      <c r="N3169" s="1">
        <v>502</v>
      </c>
      <c r="O3169" s="1">
        <v>561.722</v>
      </c>
      <c r="P3169" s="1">
        <v>6.3</v>
      </c>
    </row>
    <row r="3170" spans="1:16">
      <c r="A3170" t="s">
        <v>21111</v>
      </c>
      <c r="B3170" t="s">
        <v>21112</v>
      </c>
      <c r="C3170" t="s">
        <v>17</v>
      </c>
      <c r="D3170" t="s">
        <v>21113</v>
      </c>
      <c r="E3170" s="1">
        <v>2021</v>
      </c>
      <c r="F3170" t="s">
        <v>19</v>
      </c>
      <c r="G3170" s="1" t="str">
        <f>IF(TRIM(F3170)="","BLANK",F3170)</f>
        <v>TV-MA</v>
      </c>
      <c r="H3170" s="1">
        <v>45</v>
      </c>
      <c r="I3170" t="s">
        <v>353</v>
      </c>
      <c r="J3170" t="s">
        <v>6455</v>
      </c>
      <c r="K3170">
        <v>2</v>
      </c>
      <c r="L3170" t="s">
        <v>21114</v>
      </c>
      <c r="M3170" s="1">
        <v>8.3</v>
      </c>
      <c r="N3170" s="1">
        <v>29025</v>
      </c>
      <c r="O3170" s="1">
        <v>43.342</v>
      </c>
      <c r="P3170" s="1">
        <v>8.8</v>
      </c>
    </row>
    <row r="3171" spans="1:16">
      <c r="A3171" t="s">
        <v>21115</v>
      </c>
      <c r="B3171" t="s">
        <v>21116</v>
      </c>
      <c r="C3171" t="s">
        <v>17</v>
      </c>
      <c r="D3171" t="s">
        <v>21117</v>
      </c>
      <c r="E3171" s="1">
        <v>2021</v>
      </c>
      <c r="F3171" t="s">
        <v>19</v>
      </c>
      <c r="G3171" s="1" t="str">
        <f>IF(TRIM(F3171)="","BLANK",F3171)</f>
        <v>TV-MA</v>
      </c>
      <c r="H3171" s="1">
        <v>47</v>
      </c>
      <c r="I3171" t="s">
        <v>114</v>
      </c>
      <c r="J3171" t="s">
        <v>21</v>
      </c>
      <c r="K3171">
        <v>1</v>
      </c>
      <c r="L3171" t="s">
        <v>21118</v>
      </c>
      <c r="M3171" s="1">
        <v>7.5</v>
      </c>
      <c r="N3171" s="1">
        <v>14681</v>
      </c>
      <c r="O3171" s="1">
        <v>18.504</v>
      </c>
      <c r="P3171" s="1">
        <v>7.3</v>
      </c>
    </row>
    <row r="3172" spans="1:16">
      <c r="A3172" t="s">
        <v>21119</v>
      </c>
      <c r="B3172" t="s">
        <v>21120</v>
      </c>
      <c r="C3172" t="s">
        <v>24</v>
      </c>
      <c r="D3172" t="s">
        <v>21121</v>
      </c>
      <c r="E3172" s="1">
        <v>2021</v>
      </c>
      <c r="F3172"/>
      <c r="G3172" s="1" t="str">
        <f>IF(TRIM(F3172)="","BLANK",F3172)</f>
        <v>BLANK</v>
      </c>
      <c r="H3172" s="1">
        <v>100</v>
      </c>
      <c r="I3172" t="s">
        <v>21122</v>
      </c>
      <c r="J3172" t="s">
        <v>4193</v>
      </c>
      <c r="K3172"/>
      <c r="L3172" t="s">
        <v>21123</v>
      </c>
      <c r="M3172" s="1">
        <v>6.5</v>
      </c>
      <c r="N3172" s="1">
        <v>37871</v>
      </c>
      <c r="O3172" s="1">
        <v>44.5</v>
      </c>
      <c r="P3172" s="1">
        <v>6.635</v>
      </c>
    </row>
    <row r="3173" spans="1:16">
      <c r="A3173" t="s">
        <v>21124</v>
      </c>
      <c r="B3173" t="s">
        <v>21125</v>
      </c>
      <c r="C3173" t="s">
        <v>17</v>
      </c>
      <c r="D3173" t="s">
        <v>21126</v>
      </c>
      <c r="E3173" s="1">
        <v>2021</v>
      </c>
      <c r="F3173" t="s">
        <v>19</v>
      </c>
      <c r="G3173" s="1" t="str">
        <f>IF(TRIM(F3173)="","BLANK",F3173)</f>
        <v>TV-MA</v>
      </c>
      <c r="H3173" s="1">
        <v>29</v>
      </c>
      <c r="I3173" t="s">
        <v>5047</v>
      </c>
      <c r="J3173" t="s">
        <v>6455</v>
      </c>
      <c r="K3173">
        <v>1</v>
      </c>
      <c r="L3173" t="s">
        <v>21127</v>
      </c>
      <c r="M3173" s="1">
        <v>6.8</v>
      </c>
      <c r="N3173" s="1">
        <v>3913</v>
      </c>
      <c r="O3173" s="1">
        <v>3.126</v>
      </c>
      <c r="P3173" s="1">
        <v>6.4</v>
      </c>
    </row>
    <row r="3174" spans="1:16">
      <c r="A3174" t="s">
        <v>21128</v>
      </c>
      <c r="B3174" t="s">
        <v>21129</v>
      </c>
      <c r="C3174" t="s">
        <v>24</v>
      </c>
      <c r="D3174" t="s">
        <v>21130</v>
      </c>
      <c r="E3174" s="1">
        <v>2021</v>
      </c>
      <c r="F3174" t="s">
        <v>26</v>
      </c>
      <c r="G3174" s="1" t="str">
        <f>IF(TRIM(F3174)="","BLANK",F3174)</f>
        <v>R</v>
      </c>
      <c r="H3174" s="1">
        <v>87</v>
      </c>
      <c r="I3174" t="s">
        <v>1538</v>
      </c>
      <c r="J3174" t="s">
        <v>21131</v>
      </c>
      <c r="K3174"/>
      <c r="L3174" t="s">
        <v>21132</v>
      </c>
      <c r="M3174" s="1">
        <v>4.8</v>
      </c>
      <c r="N3174" s="1">
        <v>12850</v>
      </c>
      <c r="O3174" s="1">
        <v>358.251</v>
      </c>
      <c r="P3174" s="1">
        <v>6.273</v>
      </c>
    </row>
    <row r="3175" spans="1:16">
      <c r="A3175" t="s">
        <v>21133</v>
      </c>
      <c r="B3175" t="s">
        <v>21134</v>
      </c>
      <c r="C3175" t="s">
        <v>24</v>
      </c>
      <c r="D3175" t="s">
        <v>21135</v>
      </c>
      <c r="E3175" s="1">
        <v>2021</v>
      </c>
      <c r="F3175"/>
      <c r="G3175" s="1" t="str">
        <f>IF(TRIM(F3175)="","BLANK",F3175)</f>
        <v>BLANK</v>
      </c>
      <c r="H3175" s="1">
        <v>114</v>
      </c>
      <c r="I3175" t="s">
        <v>21136</v>
      </c>
      <c r="J3175" t="s">
        <v>3159</v>
      </c>
      <c r="L3175" t="s">
        <v>21137</v>
      </c>
      <c r="M3175" s="1">
        <v>6.9</v>
      </c>
      <c r="N3175" s="1">
        <v>20921</v>
      </c>
      <c r="O3175" s="1">
        <v>65.274</v>
      </c>
      <c r="P3175" s="1">
        <v>6.7</v>
      </c>
    </row>
    <row r="3176" spans="1:16">
      <c r="A3176" t="s">
        <v>21138</v>
      </c>
      <c r="B3176" t="s">
        <v>21139</v>
      </c>
      <c r="C3176" t="s">
        <v>24</v>
      </c>
      <c r="D3176" t="s">
        <v>21140</v>
      </c>
      <c r="E3176" s="1">
        <v>2021</v>
      </c>
      <c r="F3176" t="s">
        <v>26</v>
      </c>
      <c r="G3176" s="1" t="str">
        <f>IF(TRIM(F3176)="","BLANK",F3176)</f>
        <v>R</v>
      </c>
      <c r="H3176" s="1">
        <v>100</v>
      </c>
      <c r="I3176" t="s">
        <v>155</v>
      </c>
      <c r="J3176" t="s">
        <v>21</v>
      </c>
      <c r="L3176" t="s">
        <v>21141</v>
      </c>
      <c r="M3176" s="1">
        <v>5.7</v>
      </c>
      <c r="N3176" s="1">
        <v>72490</v>
      </c>
      <c r="O3176" s="1">
        <v>23.639</v>
      </c>
      <c r="P3176" s="1">
        <v>6.1</v>
      </c>
    </row>
    <row r="3177" spans="1:16">
      <c r="A3177" t="s">
        <v>21142</v>
      </c>
      <c r="B3177" t="s">
        <v>21143</v>
      </c>
      <c r="C3177" t="s">
        <v>17</v>
      </c>
      <c r="D3177" t="s">
        <v>21144</v>
      </c>
      <c r="E3177" s="1">
        <v>2021</v>
      </c>
      <c r="F3177" t="s">
        <v>19</v>
      </c>
      <c r="G3177" s="1" t="str">
        <f>IF(TRIM(F3177)="","BLANK",F3177)</f>
        <v>TV-MA</v>
      </c>
      <c r="H3177" s="1">
        <v>45</v>
      </c>
      <c r="I3177" t="s">
        <v>21145</v>
      </c>
      <c r="J3177" t="s">
        <v>21</v>
      </c>
      <c r="K3177">
        <v>1</v>
      </c>
      <c r="L3177" t="s">
        <v>21146</v>
      </c>
      <c r="M3177" s="1">
        <v>6.7</v>
      </c>
      <c r="N3177" s="1">
        <v>37848</v>
      </c>
      <c r="O3177" s="1">
        <v>59.076</v>
      </c>
      <c r="P3177" s="1">
        <v>7.3</v>
      </c>
    </row>
    <row r="3178" spans="1:16">
      <c r="A3178" t="s">
        <v>21147</v>
      </c>
      <c r="B3178" t="s">
        <v>21148</v>
      </c>
      <c r="C3178" t="s">
        <v>24</v>
      </c>
      <c r="D3178" t="s">
        <v>21149</v>
      </c>
      <c r="E3178" s="1">
        <v>2022</v>
      </c>
      <c r="F3178" t="s">
        <v>984</v>
      </c>
      <c r="G3178" s="1" t="str">
        <f>IF(TRIM(F3178)="","BLANK",F3178)</f>
        <v>NC-17</v>
      </c>
      <c r="H3178" s="1">
        <v>111</v>
      </c>
      <c r="I3178" t="s">
        <v>300</v>
      </c>
      <c r="J3178" t="s">
        <v>4560</v>
      </c>
      <c r="K3178"/>
      <c r="L3178" t="s">
        <v>21150</v>
      </c>
      <c r="M3178" s="1">
        <v>2.5</v>
      </c>
      <c r="N3178" s="1">
        <v>16587</v>
      </c>
      <c r="O3178" s="1">
        <v>449.292</v>
      </c>
      <c r="P3178" s="1">
        <v>5.8</v>
      </c>
    </row>
    <row r="3179" spans="1:16">
      <c r="A3179" t="s">
        <v>21151</v>
      </c>
      <c r="B3179" t="s">
        <v>21152</v>
      </c>
      <c r="C3179" t="s">
        <v>17</v>
      </c>
      <c r="D3179" t="s">
        <v>21153</v>
      </c>
      <c r="E3179" s="1">
        <v>2022</v>
      </c>
      <c r="F3179" t="s">
        <v>19</v>
      </c>
      <c r="G3179" s="1" t="str">
        <f>IF(TRIM(F3179)="","BLANK",F3179)</f>
        <v>TV-MA</v>
      </c>
      <c r="H3179" s="1">
        <v>47</v>
      </c>
      <c r="I3179" t="s">
        <v>3960</v>
      </c>
      <c r="J3179" t="s">
        <v>4560</v>
      </c>
      <c r="K3179">
        <v>1</v>
      </c>
      <c r="L3179" t="s">
        <v>21154</v>
      </c>
      <c r="M3179" s="1">
        <v>6.1</v>
      </c>
      <c r="N3179" s="1">
        <v>2288</v>
      </c>
      <c r="O3179" s="1">
        <v>6.901</v>
      </c>
      <c r="P3179" s="1">
        <v>7.2</v>
      </c>
    </row>
    <row r="3180" spans="1:16">
      <c r="A3180" t="s">
        <v>21155</v>
      </c>
      <c r="B3180" t="s">
        <v>21156</v>
      </c>
      <c r="C3180" t="s">
        <v>24</v>
      </c>
      <c r="D3180" t="s">
        <v>21157</v>
      </c>
      <c r="E3180" s="1">
        <v>2021</v>
      </c>
      <c r="F3180"/>
      <c r="G3180" s="1" t="str">
        <f>IF(TRIM(F3180)="","BLANK",F3180)</f>
        <v>BLANK</v>
      </c>
      <c r="H3180" s="1">
        <v>114</v>
      </c>
      <c r="I3180" t="s">
        <v>2547</v>
      </c>
      <c r="J3180" t="s">
        <v>21</v>
      </c>
      <c r="K3180"/>
      <c r="L3180" t="s">
        <v>21158</v>
      </c>
      <c r="M3180" s="1">
        <v>5.3</v>
      </c>
      <c r="N3180" s="1">
        <v>15646</v>
      </c>
      <c r="O3180" s="1">
        <v>46.058</v>
      </c>
      <c r="P3180" s="1">
        <v>6.4</v>
      </c>
    </row>
    <row r="3181" spans="1:16">
      <c r="A3181" t="s">
        <v>21159</v>
      </c>
      <c r="B3181" t="s">
        <v>21160</v>
      </c>
      <c r="C3181" t="s">
        <v>24</v>
      </c>
      <c r="D3181" t="s">
        <v>21161</v>
      </c>
      <c r="E3181" s="1">
        <v>2022</v>
      </c>
      <c r="G3181" s="1" t="str">
        <f>IF(TRIM(F3181)="","BLANK",F3181)</f>
        <v>BLANK</v>
      </c>
      <c r="H3181" s="1">
        <v>91</v>
      </c>
      <c r="I3181" t="s">
        <v>21162</v>
      </c>
      <c r="J3181" t="s">
        <v>8113</v>
      </c>
      <c r="L3181" t="s">
        <v>21163</v>
      </c>
      <c r="M3181" s="1">
        <v>6.3</v>
      </c>
      <c r="N3181" s="1">
        <v>1303</v>
      </c>
      <c r="O3181" s="1">
        <v>511.444</v>
      </c>
      <c r="P3181" s="1">
        <v>7.446</v>
      </c>
    </row>
    <row r="3182" spans="1:16">
      <c r="A3182" t="s">
        <v>21164</v>
      </c>
      <c r="B3182" t="s">
        <v>21165</v>
      </c>
      <c r="C3182" t="s">
        <v>17</v>
      </c>
      <c r="D3182" t="s">
        <v>21166</v>
      </c>
      <c r="E3182" s="1">
        <v>2021</v>
      </c>
      <c r="F3182" t="s">
        <v>19</v>
      </c>
      <c r="G3182" s="1" t="str">
        <f>IF(TRIM(F3182)="","BLANK",F3182)</f>
        <v>TV-MA</v>
      </c>
      <c r="H3182" s="1">
        <v>58</v>
      </c>
      <c r="I3182" t="s">
        <v>512</v>
      </c>
      <c r="J3182" t="s">
        <v>4164</v>
      </c>
      <c r="K3182">
        <v>1</v>
      </c>
      <c r="L3182" t="s">
        <v>21167</v>
      </c>
      <c r="M3182" s="1">
        <v>7.8</v>
      </c>
      <c r="N3182" s="1">
        <v>29670</v>
      </c>
      <c r="O3182" s="1">
        <v>15.042</v>
      </c>
      <c r="P3182" s="1">
        <v>7.8</v>
      </c>
    </row>
    <row r="3183" spans="1:16">
      <c r="A3183" t="s">
        <v>21168</v>
      </c>
      <c r="B3183" t="s">
        <v>21169</v>
      </c>
      <c r="C3183" t="s">
        <v>24</v>
      </c>
      <c r="D3183" t="s">
        <v>21170</v>
      </c>
      <c r="E3183" s="1">
        <v>2022</v>
      </c>
      <c r="F3183"/>
      <c r="G3183" s="1" t="str">
        <f>IF(TRIM(F3183)="","BLANK",F3183)</f>
        <v>BLANK</v>
      </c>
      <c r="H3183" s="1">
        <v>90</v>
      </c>
      <c r="I3183" t="s">
        <v>353</v>
      </c>
      <c r="J3183" t="s">
        <v>1101</v>
      </c>
      <c r="K3183"/>
      <c r="L3183" t="s">
        <v>21171</v>
      </c>
      <c r="M3183" s="1">
        <v>5.7</v>
      </c>
      <c r="N3183" s="1">
        <v>5826</v>
      </c>
      <c r="O3183" s="1">
        <v>11.013</v>
      </c>
      <c r="P3183" s="1">
        <v>5.8</v>
      </c>
    </row>
    <row r="3184" spans="1:16">
      <c r="A3184" t="s">
        <v>21172</v>
      </c>
      <c r="B3184" t="s">
        <v>21173</v>
      </c>
      <c r="C3184" t="s">
        <v>24</v>
      </c>
      <c r="D3184" t="s">
        <v>21174</v>
      </c>
      <c r="E3184" s="1">
        <v>2022</v>
      </c>
      <c r="F3184" t="s">
        <v>37</v>
      </c>
      <c r="G3184" s="1" t="str">
        <f>IF(TRIM(F3184)="","BLANK",F3184)</f>
        <v>PG</v>
      </c>
      <c r="H3184" s="1">
        <v>95</v>
      </c>
      <c r="I3184" t="s">
        <v>21175</v>
      </c>
      <c r="J3184" t="s">
        <v>21</v>
      </c>
      <c r="L3184" t="s">
        <v>21176</v>
      </c>
      <c r="M3184" s="1">
        <v>6</v>
      </c>
      <c r="N3184" s="1">
        <v>17767</v>
      </c>
      <c r="O3184" s="1">
        <v>72.562</v>
      </c>
      <c r="P3184" s="1">
        <v>6.8</v>
      </c>
    </row>
    <row r="3185" spans="1:16">
      <c r="A3185" t="s">
        <v>21177</v>
      </c>
      <c r="B3185" t="s">
        <v>21178</v>
      </c>
      <c r="C3185" t="s">
        <v>24</v>
      </c>
      <c r="D3185" t="s">
        <v>21179</v>
      </c>
      <c r="E3185" s="1">
        <v>2022</v>
      </c>
      <c r="F3185"/>
      <c r="G3185" s="1" t="str">
        <f>IF(TRIM(F3185)="","BLANK",F3185)</f>
        <v>BLANK</v>
      </c>
      <c r="H3185" s="1">
        <v>110</v>
      </c>
      <c r="I3185" t="s">
        <v>565</v>
      </c>
      <c r="J3185" t="s">
        <v>4164</v>
      </c>
      <c r="L3185" t="s">
        <v>21180</v>
      </c>
      <c r="M3185" s="1">
        <v>7</v>
      </c>
      <c r="N3185" s="1">
        <v>70</v>
      </c>
      <c r="O3185" s="1">
        <v>27.199</v>
      </c>
      <c r="P3185" s="1">
        <v>6.8</v>
      </c>
    </row>
    <row r="3186" spans="1:16">
      <c r="A3186" t="s">
        <v>21181</v>
      </c>
      <c r="B3186" t="s">
        <v>21182</v>
      </c>
      <c r="C3186" t="s">
        <v>24</v>
      </c>
      <c r="D3186" t="s">
        <v>21183</v>
      </c>
      <c r="E3186" s="1">
        <v>2021</v>
      </c>
      <c r="F3186" t="s">
        <v>26</v>
      </c>
      <c r="G3186" s="1" t="str">
        <f>IF(TRIM(F3186)="","BLANK",F3186)</f>
        <v>R</v>
      </c>
      <c r="H3186" s="1">
        <v>125</v>
      </c>
      <c r="I3186" t="s">
        <v>27</v>
      </c>
      <c r="J3186" t="s">
        <v>21184</v>
      </c>
      <c r="L3186" t="s">
        <v>21185</v>
      </c>
      <c r="M3186" s="1">
        <v>7.1</v>
      </c>
      <c r="N3186" s="1">
        <v>59441</v>
      </c>
      <c r="O3186" s="1">
        <v>19.472</v>
      </c>
      <c r="P3186" s="1">
        <v>6.955</v>
      </c>
    </row>
    <row r="3187" spans="1:16">
      <c r="A3187" t="s">
        <v>21186</v>
      </c>
      <c r="B3187" t="s">
        <v>21187</v>
      </c>
      <c r="C3187" t="s">
        <v>17</v>
      </c>
      <c r="D3187" t="s">
        <v>21188</v>
      </c>
      <c r="E3187" s="1">
        <v>2022</v>
      </c>
      <c r="F3187" t="s">
        <v>19</v>
      </c>
      <c r="G3187" s="1" t="str">
        <f>IF(TRIM(F3187)="","BLANK",F3187)</f>
        <v>TV-MA</v>
      </c>
      <c r="H3187" s="1">
        <v>48</v>
      </c>
      <c r="I3187" t="s">
        <v>21189</v>
      </c>
      <c r="J3187" t="s">
        <v>1055</v>
      </c>
      <c r="K3187">
        <v>1</v>
      </c>
      <c r="L3187" t="s">
        <v>21190</v>
      </c>
      <c r="M3187" s="1">
        <v>6.1</v>
      </c>
      <c r="N3187" s="1">
        <v>5789</v>
      </c>
      <c r="O3187" s="1">
        <v>13.009</v>
      </c>
      <c r="P3187" s="1">
        <v>7.2</v>
      </c>
    </row>
    <row r="3188" spans="1:16">
      <c r="A3188" t="s">
        <v>21191</v>
      </c>
      <c r="B3188" t="s">
        <v>21192</v>
      </c>
      <c r="C3188" t="s">
        <v>17</v>
      </c>
      <c r="D3188" t="s">
        <v>21193</v>
      </c>
      <c r="E3188" s="1">
        <v>2021</v>
      </c>
      <c r="F3188" t="s">
        <v>19</v>
      </c>
      <c r="G3188" s="1" t="str">
        <f>IF(TRIM(F3188)="","BLANK",F3188)</f>
        <v>TV-MA</v>
      </c>
      <c r="H3188" s="1">
        <v>44</v>
      </c>
      <c r="I3188" t="s">
        <v>21194</v>
      </c>
      <c r="J3188" t="s">
        <v>4183</v>
      </c>
      <c r="K3188">
        <v>1</v>
      </c>
      <c r="L3188" t="s">
        <v>21195</v>
      </c>
      <c r="M3188" s="1">
        <v>7</v>
      </c>
      <c r="N3188" s="1">
        <v>8602</v>
      </c>
      <c r="O3188" s="1">
        <v>20.178</v>
      </c>
      <c r="P3188" s="1">
        <v>7.5</v>
      </c>
    </row>
    <row r="3189" spans="1:16">
      <c r="A3189" t="s">
        <v>21196</v>
      </c>
      <c r="B3189" t="s">
        <v>21197</v>
      </c>
      <c r="C3189" t="s">
        <v>17</v>
      </c>
      <c r="D3189" t="s">
        <v>21198</v>
      </c>
      <c r="E3189" s="1">
        <v>2022</v>
      </c>
      <c r="F3189" t="s">
        <v>50</v>
      </c>
      <c r="G3189" s="1" t="str">
        <f>IF(TRIM(F3189)="","BLANK",F3189)</f>
        <v>TV-14</v>
      </c>
      <c r="H3189" s="1">
        <v>44</v>
      </c>
      <c r="I3189" t="s">
        <v>21199</v>
      </c>
      <c r="J3189" t="s">
        <v>1055</v>
      </c>
      <c r="K3189">
        <v>1</v>
      </c>
      <c r="L3189" t="s">
        <v>21200</v>
      </c>
      <c r="M3189" s="1">
        <v>7</v>
      </c>
      <c r="N3189" s="1">
        <v>7377</v>
      </c>
      <c r="O3189" s="1">
        <v>5.849</v>
      </c>
      <c r="P3189" s="1">
        <v>6.9</v>
      </c>
    </row>
    <row r="3190" spans="1:16">
      <c r="A3190" t="s">
        <v>21201</v>
      </c>
      <c r="B3190" t="s">
        <v>21202</v>
      </c>
      <c r="C3190" t="s">
        <v>17</v>
      </c>
      <c r="D3190" t="s">
        <v>21203</v>
      </c>
      <c r="E3190" s="1">
        <v>2022</v>
      </c>
      <c r="F3190" t="s">
        <v>19</v>
      </c>
      <c r="G3190" s="1" t="str">
        <f>IF(TRIM(F3190)="","BLANK",F3190)</f>
        <v>TV-MA</v>
      </c>
      <c r="H3190" s="1">
        <v>42</v>
      </c>
      <c r="I3190" t="s">
        <v>2229</v>
      </c>
      <c r="J3190" t="s">
        <v>39</v>
      </c>
      <c r="K3190">
        <v>1</v>
      </c>
      <c r="L3190" t="s">
        <v>21204</v>
      </c>
      <c r="M3190" s="1">
        <v>7</v>
      </c>
      <c r="N3190" s="1">
        <v>6370</v>
      </c>
      <c r="O3190" s="1">
        <v>6.409</v>
      </c>
      <c r="P3190" s="1">
        <v>6.564</v>
      </c>
    </row>
    <row r="3191" spans="1:16">
      <c r="A3191" t="s">
        <v>21205</v>
      </c>
      <c r="B3191" t="s">
        <v>21206</v>
      </c>
      <c r="C3191" t="s">
        <v>24</v>
      </c>
      <c r="D3191" t="s">
        <v>21207</v>
      </c>
      <c r="E3191" s="1">
        <v>2021</v>
      </c>
      <c r="F3191"/>
      <c r="G3191" s="1" t="str">
        <f>IF(TRIM(F3191)="","BLANK",F3191)</f>
        <v>BLANK</v>
      </c>
      <c r="H3191" s="1">
        <v>86</v>
      </c>
      <c r="I3191" t="s">
        <v>21208</v>
      </c>
      <c r="J3191" t="s">
        <v>6588</v>
      </c>
      <c r="L3191" t="s">
        <v>21209</v>
      </c>
      <c r="M3191" s="1">
        <v>5.5</v>
      </c>
      <c r="N3191" s="1">
        <v>1391</v>
      </c>
      <c r="O3191" s="1">
        <v>7.99</v>
      </c>
      <c r="P3191" s="1">
        <v>6.2</v>
      </c>
    </row>
    <row r="3192" spans="1:16">
      <c r="A3192" t="s">
        <v>21210</v>
      </c>
      <c r="B3192" t="s">
        <v>21211</v>
      </c>
      <c r="C3192" t="s">
        <v>24</v>
      </c>
      <c r="D3192" t="s">
        <v>21212</v>
      </c>
      <c r="E3192" s="1">
        <v>2021</v>
      </c>
      <c r="F3192" t="s">
        <v>26</v>
      </c>
      <c r="G3192" s="1" t="str">
        <f>IF(TRIM(F3192)="","BLANK",F3192)</f>
        <v>R</v>
      </c>
      <c r="H3192" s="1">
        <v>125</v>
      </c>
      <c r="I3192" t="s">
        <v>4612</v>
      </c>
      <c r="J3192" t="s">
        <v>4164</v>
      </c>
      <c r="L3192" t="s">
        <v>21213</v>
      </c>
      <c r="M3192" s="1">
        <v>6.9</v>
      </c>
      <c r="N3192" s="1">
        <v>3985</v>
      </c>
      <c r="O3192" s="1">
        <v>67.192</v>
      </c>
      <c r="P3192" s="1">
        <v>7</v>
      </c>
    </row>
    <row r="3193" spans="1:16">
      <c r="A3193" t="s">
        <v>21214</v>
      </c>
      <c r="B3193" t="s">
        <v>21215</v>
      </c>
      <c r="C3193" t="s">
        <v>24</v>
      </c>
      <c r="D3193" t="s">
        <v>21216</v>
      </c>
      <c r="E3193" s="1">
        <v>2021</v>
      </c>
      <c r="F3193"/>
      <c r="G3193" s="1" t="str">
        <f>IF(TRIM(F3193)="","BLANK",F3193)</f>
        <v>BLANK</v>
      </c>
      <c r="H3193" s="1">
        <v>88</v>
      </c>
      <c r="I3193" t="s">
        <v>4342</v>
      </c>
      <c r="J3193" t="s">
        <v>1123</v>
      </c>
      <c r="K3193"/>
      <c r="L3193" t="s">
        <v>21217</v>
      </c>
      <c r="M3193" s="1">
        <v>5.3</v>
      </c>
      <c r="N3193" s="1">
        <v>15690</v>
      </c>
      <c r="O3193" s="1">
        <v>71.857</v>
      </c>
      <c r="P3193" s="1">
        <v>6.121</v>
      </c>
    </row>
    <row r="3194" spans="1:16">
      <c r="A3194" t="s">
        <v>21218</v>
      </c>
      <c r="B3194" t="s">
        <v>21219</v>
      </c>
      <c r="C3194" t="s">
        <v>17</v>
      </c>
      <c r="D3194" t="s">
        <v>21220</v>
      </c>
      <c r="E3194" s="1">
        <v>2021</v>
      </c>
      <c r="F3194" t="s">
        <v>19</v>
      </c>
      <c r="G3194" s="1" t="str">
        <f>IF(TRIM(F3194)="","BLANK",F3194)</f>
        <v>TV-MA</v>
      </c>
      <c r="H3194" s="1">
        <v>20</v>
      </c>
      <c r="I3194" t="s">
        <v>20</v>
      </c>
      <c r="J3194" t="s">
        <v>21</v>
      </c>
      <c r="K3194">
        <v>1</v>
      </c>
      <c r="L3194" t="s">
        <v>21221</v>
      </c>
      <c r="M3194" s="1">
        <v>6.8</v>
      </c>
      <c r="N3194" s="1">
        <v>1323</v>
      </c>
      <c r="O3194" s="1">
        <v>1.35</v>
      </c>
      <c r="P3194" s="1">
        <v>7.2</v>
      </c>
    </row>
    <row r="3195" spans="1:16">
      <c r="A3195" t="s">
        <v>21222</v>
      </c>
      <c r="B3195" t="s">
        <v>21223</v>
      </c>
      <c r="C3195" t="s">
        <v>24</v>
      </c>
      <c r="D3195" t="s">
        <v>21224</v>
      </c>
      <c r="E3195" s="1">
        <v>2022</v>
      </c>
      <c r="F3195"/>
      <c r="G3195" s="1" t="str">
        <f>IF(TRIM(F3195)="","BLANK",F3195)</f>
        <v>BLANK</v>
      </c>
      <c r="H3195" s="1">
        <v>128</v>
      </c>
      <c r="I3195" t="s">
        <v>20</v>
      </c>
      <c r="J3195" t="s">
        <v>21</v>
      </c>
      <c r="L3195" t="s">
        <v>21225</v>
      </c>
      <c r="M3195" s="1">
        <v>7.3</v>
      </c>
      <c r="N3195" s="1">
        <v>4087</v>
      </c>
      <c r="O3195" s="1">
        <v>19.791</v>
      </c>
      <c r="P3195" s="1">
        <v>6.2</v>
      </c>
    </row>
    <row r="3196" spans="1:16">
      <c r="A3196" t="s">
        <v>21226</v>
      </c>
      <c r="B3196" t="s">
        <v>21227</v>
      </c>
      <c r="C3196" t="s">
        <v>17</v>
      </c>
      <c r="D3196" t="s">
        <v>21228</v>
      </c>
      <c r="E3196" s="1">
        <v>2022</v>
      </c>
      <c r="F3196" t="s">
        <v>50</v>
      </c>
      <c r="G3196" s="1" t="str">
        <f>IF(TRIM(F3196)="","BLANK",F3196)</f>
        <v>TV-14</v>
      </c>
      <c r="H3196" s="1">
        <v>61</v>
      </c>
      <c r="I3196" t="s">
        <v>811</v>
      </c>
      <c r="J3196" t="s">
        <v>1794</v>
      </c>
      <c r="K3196">
        <v>1</v>
      </c>
      <c r="L3196" t="s">
        <v>21229</v>
      </c>
      <c r="M3196" s="1">
        <v>8.1</v>
      </c>
      <c r="N3196" s="1">
        <v>7806</v>
      </c>
      <c r="O3196" s="1">
        <v>183.465</v>
      </c>
      <c r="P3196" s="1">
        <v>8.3</v>
      </c>
    </row>
    <row r="3197" spans="1:16">
      <c r="A3197" t="s">
        <v>21230</v>
      </c>
      <c r="B3197" t="s">
        <v>21231</v>
      </c>
      <c r="C3197" t="s">
        <v>24</v>
      </c>
      <c r="D3197" t="s">
        <v>21232</v>
      </c>
      <c r="E3197" s="1">
        <v>2022</v>
      </c>
      <c r="F3197"/>
      <c r="G3197" s="1" t="str">
        <f>IF(TRIM(F3197)="","BLANK",F3197)</f>
        <v>BLANK</v>
      </c>
      <c r="H3197" s="1">
        <v>106</v>
      </c>
      <c r="I3197" t="s">
        <v>353</v>
      </c>
      <c r="J3197" t="s">
        <v>21</v>
      </c>
      <c r="L3197" t="s">
        <v>21233</v>
      </c>
      <c r="M3197" s="1">
        <v>6.1</v>
      </c>
      <c r="N3197" s="1">
        <v>5347</v>
      </c>
      <c r="O3197" s="1">
        <v>158.01</v>
      </c>
      <c r="P3197" s="1">
        <v>6.6</v>
      </c>
    </row>
    <row r="3198" spans="1:16">
      <c r="A3198" t="s">
        <v>21234</v>
      </c>
      <c r="B3198" t="s">
        <v>21235</v>
      </c>
      <c r="C3198" t="s">
        <v>24</v>
      </c>
      <c r="D3198" t="s">
        <v>21236</v>
      </c>
      <c r="E3198" s="1">
        <v>2021</v>
      </c>
      <c r="F3198" t="s">
        <v>81</v>
      </c>
      <c r="G3198" s="1" t="str">
        <f>IF(TRIM(F3198)="","BLANK",F3198)</f>
        <v>PG-13</v>
      </c>
      <c r="H3198" s="1">
        <v>118</v>
      </c>
      <c r="I3198" t="s">
        <v>4032</v>
      </c>
      <c r="J3198" t="s">
        <v>1898</v>
      </c>
      <c r="K3198"/>
      <c r="L3198" t="s">
        <v>21237</v>
      </c>
      <c r="M3198" s="1">
        <v>6.8</v>
      </c>
      <c r="N3198" s="1">
        <v>13524</v>
      </c>
      <c r="O3198" s="1">
        <v>14.465</v>
      </c>
      <c r="P3198" s="1">
        <v>6.8</v>
      </c>
    </row>
    <row r="3199" spans="1:16">
      <c r="A3199" t="s">
        <v>21238</v>
      </c>
      <c r="B3199" t="s">
        <v>21239</v>
      </c>
      <c r="C3199" t="s">
        <v>24</v>
      </c>
      <c r="D3199" t="s">
        <v>21240</v>
      </c>
      <c r="E3199" s="1">
        <v>2021</v>
      </c>
      <c r="F3199" t="s">
        <v>81</v>
      </c>
      <c r="G3199" s="1" t="str">
        <f>IF(TRIM(F3199)="","BLANK",F3199)</f>
        <v>PG-13</v>
      </c>
      <c r="H3199" s="1">
        <v>102</v>
      </c>
      <c r="I3199" t="s">
        <v>11050</v>
      </c>
      <c r="J3199" t="s">
        <v>21</v>
      </c>
      <c r="L3199" t="s">
        <v>21241</v>
      </c>
      <c r="M3199" s="1">
        <v>6.3</v>
      </c>
      <c r="N3199" s="1">
        <v>12309</v>
      </c>
      <c r="O3199" s="1">
        <v>24.671</v>
      </c>
      <c r="P3199" s="1">
        <v>7.1</v>
      </c>
    </row>
    <row r="3200" spans="1:16">
      <c r="A3200" t="s">
        <v>21242</v>
      </c>
      <c r="B3200" t="s">
        <v>21243</v>
      </c>
      <c r="C3200" t="s">
        <v>24</v>
      </c>
      <c r="D3200" t="s">
        <v>21244</v>
      </c>
      <c r="E3200" s="1">
        <v>2021</v>
      </c>
      <c r="F3200" t="s">
        <v>81</v>
      </c>
      <c r="G3200" s="1" t="str">
        <f>IF(TRIM(F3200)="","BLANK",F3200)</f>
        <v>PG-13</v>
      </c>
      <c r="H3200" s="1">
        <v>109</v>
      </c>
      <c r="I3200" t="s">
        <v>3973</v>
      </c>
      <c r="J3200" t="s">
        <v>21</v>
      </c>
      <c r="L3200" t="s">
        <v>21245</v>
      </c>
      <c r="M3200" s="1">
        <v>5.6</v>
      </c>
      <c r="N3200" s="1">
        <v>38927</v>
      </c>
      <c r="O3200" s="1">
        <v>35.718</v>
      </c>
      <c r="P3200" s="1">
        <v>7.009</v>
      </c>
    </row>
    <row r="3201" spans="1:16">
      <c r="A3201" t="s">
        <v>21246</v>
      </c>
      <c r="B3201" t="s">
        <v>21247</v>
      </c>
      <c r="C3201" t="s">
        <v>17</v>
      </c>
      <c r="D3201" t="s">
        <v>21248</v>
      </c>
      <c r="E3201" s="1">
        <v>2022</v>
      </c>
      <c r="F3201" t="s">
        <v>50</v>
      </c>
      <c r="G3201" s="1" t="str">
        <f>IF(TRIM(F3201)="","BLANK",F3201)</f>
        <v>TV-14</v>
      </c>
      <c r="H3201" s="1">
        <v>62</v>
      </c>
      <c r="I3201" t="s">
        <v>114</v>
      </c>
      <c r="J3201" t="s">
        <v>1794</v>
      </c>
      <c r="K3201">
        <v>1</v>
      </c>
      <c r="L3201" t="s">
        <v>21249</v>
      </c>
      <c r="M3201" s="1">
        <v>7.2</v>
      </c>
      <c r="N3201" s="1">
        <v>459</v>
      </c>
      <c r="O3201" s="1">
        <v>56.948</v>
      </c>
      <c r="P3201" s="1">
        <v>7.667</v>
      </c>
    </row>
    <row r="3202" spans="1:16">
      <c r="A3202" t="s">
        <v>21250</v>
      </c>
      <c r="B3202" t="s">
        <v>21251</v>
      </c>
      <c r="C3202" t="s">
        <v>17</v>
      </c>
      <c r="D3202" t="s">
        <v>21252</v>
      </c>
      <c r="E3202" s="1">
        <v>2021</v>
      </c>
      <c r="F3202" t="s">
        <v>19</v>
      </c>
      <c r="G3202" s="1" t="str">
        <f>IF(TRIM(F3202)="","BLANK",F3202)</f>
        <v>TV-MA</v>
      </c>
      <c r="H3202" s="1">
        <v>50</v>
      </c>
      <c r="I3202" t="s">
        <v>20537</v>
      </c>
      <c r="J3202" t="s">
        <v>21</v>
      </c>
      <c r="K3202">
        <v>2</v>
      </c>
      <c r="L3202" t="s">
        <v>21253</v>
      </c>
      <c r="M3202" s="1">
        <v>6.8</v>
      </c>
      <c r="N3202" s="1">
        <v>39519</v>
      </c>
      <c r="O3202" s="1">
        <v>97.114</v>
      </c>
      <c r="P3202" s="1">
        <v>8.373</v>
      </c>
    </row>
    <row r="3203" spans="1:16">
      <c r="A3203" t="s">
        <v>21254</v>
      </c>
      <c r="B3203" t="s">
        <v>21255</v>
      </c>
      <c r="C3203" t="s">
        <v>24</v>
      </c>
      <c r="D3203" t="s">
        <v>21256</v>
      </c>
      <c r="E3203" s="1">
        <v>2021</v>
      </c>
      <c r="F3203" t="s">
        <v>37</v>
      </c>
      <c r="G3203" s="1" t="str">
        <f>IF(TRIM(F3203)="","BLANK",F3203)</f>
        <v>PG</v>
      </c>
      <c r="H3203" s="1">
        <v>95</v>
      </c>
      <c r="I3203" t="s">
        <v>2081</v>
      </c>
      <c r="J3203" t="s">
        <v>4239</v>
      </c>
      <c r="K3203"/>
      <c r="L3203" t="s">
        <v>21257</v>
      </c>
      <c r="M3203" s="1">
        <v>6.5</v>
      </c>
      <c r="N3203" s="1">
        <v>7896</v>
      </c>
      <c r="O3203" s="1">
        <v>155.021</v>
      </c>
      <c r="P3203" s="1">
        <v>7.8</v>
      </c>
    </row>
    <row r="3204" spans="1:16">
      <c r="A3204" t="s">
        <v>21258</v>
      </c>
      <c r="B3204" t="s">
        <v>21259</v>
      </c>
      <c r="C3204" t="s">
        <v>17</v>
      </c>
      <c r="D3204" t="s">
        <v>21260</v>
      </c>
      <c r="E3204" s="1">
        <v>2021</v>
      </c>
      <c r="F3204" t="s">
        <v>206</v>
      </c>
      <c r="G3204" s="1" t="str">
        <f>IF(TRIM(F3204)="","BLANK",F3204)</f>
        <v>TV-PG</v>
      </c>
      <c r="H3204" s="1">
        <v>26</v>
      </c>
      <c r="I3204" t="s">
        <v>21261</v>
      </c>
      <c r="J3204" t="s">
        <v>21</v>
      </c>
      <c r="K3204">
        <v>2</v>
      </c>
      <c r="L3204" t="s">
        <v>21262</v>
      </c>
      <c r="M3204" s="1">
        <v>5.3</v>
      </c>
      <c r="N3204" s="1">
        <v>26422</v>
      </c>
      <c r="O3204" s="1">
        <v>26.04</v>
      </c>
      <c r="P3204" s="1">
        <v>6.8</v>
      </c>
    </row>
    <row r="3205" spans="1:16">
      <c r="A3205" t="s">
        <v>21263</v>
      </c>
      <c r="B3205" t="s">
        <v>21264</v>
      </c>
      <c r="C3205" t="s">
        <v>24</v>
      </c>
      <c r="D3205" t="s">
        <v>21265</v>
      </c>
      <c r="E3205" s="1">
        <v>2021</v>
      </c>
      <c r="F3205" t="s">
        <v>26</v>
      </c>
      <c r="G3205" s="1" t="str">
        <f>IF(TRIM(F3205)="","BLANK",F3205)</f>
        <v>R</v>
      </c>
      <c r="H3205" s="1">
        <v>99</v>
      </c>
      <c r="I3205" t="s">
        <v>300</v>
      </c>
      <c r="J3205" t="s">
        <v>4193</v>
      </c>
      <c r="K3205"/>
      <c r="L3205" t="s">
        <v>21266</v>
      </c>
      <c r="M3205" s="1">
        <v>4.6</v>
      </c>
      <c r="N3205" s="1">
        <v>13221</v>
      </c>
      <c r="O3205" s="1">
        <v>341.558</v>
      </c>
      <c r="P3205" s="1">
        <v>7.2</v>
      </c>
    </row>
    <row r="3206" spans="1:16">
      <c r="A3206" t="s">
        <v>21267</v>
      </c>
      <c r="B3206" t="s">
        <v>21268</v>
      </c>
      <c r="C3206" t="s">
        <v>17</v>
      </c>
      <c r="D3206" t="s">
        <v>21269</v>
      </c>
      <c r="E3206" s="1">
        <v>2021</v>
      </c>
      <c r="F3206" t="s">
        <v>257</v>
      </c>
      <c r="G3206" s="1" t="str">
        <f>IF(TRIM(F3206)="","BLANK",F3206)</f>
        <v>TV-Y</v>
      </c>
      <c r="H3206" s="1">
        <v>24</v>
      </c>
      <c r="I3206" t="s">
        <v>1630</v>
      </c>
      <c r="J3206" t="s">
        <v>21</v>
      </c>
      <c r="K3206">
        <v>4</v>
      </c>
      <c r="L3206" t="s">
        <v>21270</v>
      </c>
      <c r="M3206" s="1">
        <v>7</v>
      </c>
      <c r="N3206" s="1">
        <v>379</v>
      </c>
      <c r="O3206" s="1">
        <v>15.275</v>
      </c>
      <c r="P3206" s="1">
        <v>9</v>
      </c>
    </row>
    <row r="3207" spans="1:16">
      <c r="A3207" t="s">
        <v>21271</v>
      </c>
      <c r="B3207" t="s">
        <v>21272</v>
      </c>
      <c r="C3207" t="s">
        <v>17</v>
      </c>
      <c r="D3207" t="s">
        <v>21273</v>
      </c>
      <c r="E3207" s="1">
        <v>2022</v>
      </c>
      <c r="F3207" t="s">
        <v>50</v>
      </c>
      <c r="G3207" s="1" t="str">
        <f>IF(TRIM(F3207)="","BLANK",F3207)</f>
        <v>TV-14</v>
      </c>
      <c r="H3207" s="1">
        <v>61</v>
      </c>
      <c r="I3207" t="s">
        <v>21274</v>
      </c>
      <c r="J3207" t="s">
        <v>1794</v>
      </c>
      <c r="K3207">
        <v>1</v>
      </c>
      <c r="L3207" t="s">
        <v>21275</v>
      </c>
      <c r="M3207" s="1">
        <v>7.7</v>
      </c>
      <c r="N3207" s="1">
        <v>8564</v>
      </c>
      <c r="O3207" s="1">
        <v>30.75</v>
      </c>
      <c r="P3207" s="1">
        <v>8.582</v>
      </c>
    </row>
    <row r="3208" spans="1:15">
      <c r="A3208" t="s">
        <v>21276</v>
      </c>
      <c r="B3208" t="s">
        <v>21277</v>
      </c>
      <c r="C3208" t="s">
        <v>24</v>
      </c>
      <c r="D3208" t="s">
        <v>21278</v>
      </c>
      <c r="E3208" s="1">
        <v>2022</v>
      </c>
      <c r="F3208" t="s">
        <v>26</v>
      </c>
      <c r="G3208" s="1" t="str">
        <f>IF(TRIM(F3208)="","BLANK",F3208)</f>
        <v>R</v>
      </c>
      <c r="H3208" s="1">
        <v>80</v>
      </c>
      <c r="I3208" t="s">
        <v>114</v>
      </c>
      <c r="J3208" t="s">
        <v>2711</v>
      </c>
      <c r="L3208" t="s">
        <v>21279</v>
      </c>
      <c r="M3208" s="1">
        <v>3.3</v>
      </c>
      <c r="N3208" s="1">
        <v>111</v>
      </c>
      <c r="O3208" s="1">
        <v>47.09</v>
      </c>
    </row>
    <row r="3209" spans="1:16">
      <c r="A3209" t="s">
        <v>21280</v>
      </c>
      <c r="B3209" t="s">
        <v>21281</v>
      </c>
      <c r="C3209" t="s">
        <v>17</v>
      </c>
      <c r="D3209" t="s">
        <v>21282</v>
      </c>
      <c r="E3209" s="1">
        <v>2021</v>
      </c>
      <c r="F3209" t="s">
        <v>19</v>
      </c>
      <c r="G3209" s="1" t="str">
        <f>IF(TRIM(F3209)="","BLANK",F3209)</f>
        <v>TV-MA</v>
      </c>
      <c r="H3209" s="1">
        <v>43</v>
      </c>
      <c r="I3209" t="s">
        <v>6155</v>
      </c>
      <c r="J3209" t="s">
        <v>21</v>
      </c>
      <c r="K3209">
        <v>1</v>
      </c>
      <c r="L3209" t="s">
        <v>21283</v>
      </c>
      <c r="M3209" s="1">
        <v>6.8</v>
      </c>
      <c r="N3209" s="1">
        <v>1748</v>
      </c>
      <c r="O3209" s="1">
        <v>5.935</v>
      </c>
      <c r="P3209" s="1">
        <v>6.9</v>
      </c>
    </row>
    <row r="3210" spans="1:16">
      <c r="A3210" t="s">
        <v>21284</v>
      </c>
      <c r="B3210" t="s">
        <v>21285</v>
      </c>
      <c r="C3210" t="s">
        <v>24</v>
      </c>
      <c r="D3210" t="s">
        <v>21286</v>
      </c>
      <c r="E3210" s="1">
        <v>2022</v>
      </c>
      <c r="F3210"/>
      <c r="G3210" s="1" t="str">
        <f>IF(TRIM(F3210)="","BLANK",F3210)</f>
        <v>BLANK</v>
      </c>
      <c r="H3210" s="1">
        <v>89</v>
      </c>
      <c r="I3210" t="s">
        <v>406</v>
      </c>
      <c r="J3210" t="s">
        <v>160</v>
      </c>
      <c r="K3210"/>
      <c r="L3210"/>
      <c r="M3210" s="1"/>
      <c r="N3210" s="1"/>
      <c r="O3210" s="1">
        <v>492.606</v>
      </c>
      <c r="P3210" s="1">
        <v>6.331</v>
      </c>
    </row>
    <row r="3211" spans="1:16">
      <c r="A3211" t="s">
        <v>21287</v>
      </c>
      <c r="B3211" t="s">
        <v>21288</v>
      </c>
      <c r="C3211" t="s">
        <v>24</v>
      </c>
      <c r="D3211" t="s">
        <v>21289</v>
      </c>
      <c r="E3211" s="1">
        <v>2021</v>
      </c>
      <c r="F3211" t="s">
        <v>26</v>
      </c>
      <c r="G3211" s="1" t="str">
        <f>IF(TRIM(F3211)="","BLANK",F3211)</f>
        <v>R</v>
      </c>
      <c r="H3211" s="1">
        <v>98</v>
      </c>
      <c r="I3211" t="s">
        <v>18246</v>
      </c>
      <c r="J3211" t="s">
        <v>39</v>
      </c>
      <c r="K3211"/>
      <c r="L3211" t="s">
        <v>21290</v>
      </c>
      <c r="M3211" s="1">
        <v>4.9</v>
      </c>
      <c r="N3211" s="1">
        <v>4146</v>
      </c>
      <c r="O3211" s="1">
        <v>121.562</v>
      </c>
      <c r="P3211" s="1">
        <v>5.4</v>
      </c>
    </row>
    <row r="3212" spans="1:16">
      <c r="A3212" t="s">
        <v>21291</v>
      </c>
      <c r="B3212" t="s">
        <v>21292</v>
      </c>
      <c r="C3212" t="s">
        <v>17</v>
      </c>
      <c r="D3212" t="s">
        <v>21293</v>
      </c>
      <c r="E3212" s="1">
        <v>2022</v>
      </c>
      <c r="F3212" t="s">
        <v>19</v>
      </c>
      <c r="G3212" s="1" t="str">
        <f>IF(TRIM(F3212)="","BLANK",F3212)</f>
        <v>TV-MA</v>
      </c>
      <c r="H3212" s="1">
        <v>68</v>
      </c>
      <c r="I3212" t="s">
        <v>2777</v>
      </c>
      <c r="J3212" t="s">
        <v>1794</v>
      </c>
      <c r="K3212">
        <v>1</v>
      </c>
      <c r="L3212" t="s">
        <v>21294</v>
      </c>
      <c r="M3212" s="1">
        <v>8.4</v>
      </c>
      <c r="N3212" s="1">
        <v>1400</v>
      </c>
      <c r="O3212" s="1">
        <v>16.528</v>
      </c>
      <c r="P3212" s="1">
        <v>8.1</v>
      </c>
    </row>
    <row r="3213" spans="1:16">
      <c r="A3213" t="s">
        <v>21295</v>
      </c>
      <c r="B3213" t="s">
        <v>21296</v>
      </c>
      <c r="C3213" t="s">
        <v>17</v>
      </c>
      <c r="D3213" t="s">
        <v>21297</v>
      </c>
      <c r="E3213" s="1">
        <v>2022</v>
      </c>
      <c r="F3213" t="s">
        <v>19</v>
      </c>
      <c r="G3213" s="1" t="str">
        <f>IF(TRIM(F3213)="","BLANK",F3213)</f>
        <v>TV-MA</v>
      </c>
      <c r="H3213" s="1">
        <v>50</v>
      </c>
      <c r="I3213" t="s">
        <v>21298</v>
      </c>
      <c r="J3213" t="s">
        <v>4164</v>
      </c>
      <c r="K3213">
        <v>1</v>
      </c>
      <c r="L3213" t="s">
        <v>21299</v>
      </c>
      <c r="M3213" s="1">
        <v>5.7</v>
      </c>
      <c r="N3213" s="1">
        <v>1532</v>
      </c>
      <c r="O3213" s="1">
        <v>12.612</v>
      </c>
      <c r="P3213" s="1">
        <v>6.8</v>
      </c>
    </row>
    <row r="3214" spans="1:16">
      <c r="A3214" t="s">
        <v>21300</v>
      </c>
      <c r="B3214" t="s">
        <v>21301</v>
      </c>
      <c r="C3214" t="s">
        <v>17</v>
      </c>
      <c r="D3214" t="s">
        <v>21302</v>
      </c>
      <c r="E3214" s="1">
        <v>2022</v>
      </c>
      <c r="F3214" t="s">
        <v>206</v>
      </c>
      <c r="G3214" s="1" t="str">
        <f>IF(TRIM(F3214)="","BLANK",F3214)</f>
        <v>TV-PG</v>
      </c>
      <c r="H3214" s="1">
        <v>28</v>
      </c>
      <c r="I3214" t="s">
        <v>1122</v>
      </c>
      <c r="J3214" t="s">
        <v>21303</v>
      </c>
      <c r="K3214">
        <v>1</v>
      </c>
      <c r="L3214" t="s">
        <v>21304</v>
      </c>
      <c r="M3214" s="1">
        <v>6.3</v>
      </c>
      <c r="N3214" s="1">
        <v>1433</v>
      </c>
      <c r="O3214" s="1">
        <v>10.719</v>
      </c>
      <c r="P3214" s="1">
        <v>7.8</v>
      </c>
    </row>
    <row r="3215" spans="1:16">
      <c r="A3215" t="s">
        <v>21305</v>
      </c>
      <c r="B3215" t="s">
        <v>21306</v>
      </c>
      <c r="C3215" t="s">
        <v>24</v>
      </c>
      <c r="D3215" t="s">
        <v>21307</v>
      </c>
      <c r="E3215" s="1">
        <v>2022</v>
      </c>
      <c r="F3215"/>
      <c r="G3215" s="1" t="str">
        <f>IF(TRIM(F3215)="","BLANK",F3215)</f>
        <v>BLANK</v>
      </c>
      <c r="H3215" s="1">
        <v>97</v>
      </c>
      <c r="I3215" t="s">
        <v>2971</v>
      </c>
      <c r="J3215" t="s">
        <v>335</v>
      </c>
      <c r="L3215" t="s">
        <v>21308</v>
      </c>
      <c r="M3215" s="1">
        <v>5.7</v>
      </c>
      <c r="N3215" s="1">
        <v>2800</v>
      </c>
      <c r="O3215" s="1">
        <v>445.767</v>
      </c>
      <c r="P3215" s="1">
        <v>6.495</v>
      </c>
    </row>
    <row r="3216" spans="1:16">
      <c r="A3216" t="s">
        <v>21309</v>
      </c>
      <c r="B3216" t="s">
        <v>21310</v>
      </c>
      <c r="C3216" t="s">
        <v>17</v>
      </c>
      <c r="D3216" t="s">
        <v>21311</v>
      </c>
      <c r="E3216" s="1">
        <v>2022</v>
      </c>
      <c r="F3216" t="s">
        <v>19</v>
      </c>
      <c r="G3216" s="1" t="str">
        <f>IF(TRIM(F3216)="","BLANK",F3216)</f>
        <v>TV-MA</v>
      </c>
      <c r="H3216" s="1">
        <v>51</v>
      </c>
      <c r="I3216" t="s">
        <v>20</v>
      </c>
      <c r="J3216" t="s">
        <v>21</v>
      </c>
      <c r="K3216">
        <v>1</v>
      </c>
      <c r="L3216" t="s">
        <v>21312</v>
      </c>
      <c r="M3216" s="1">
        <v>5.7</v>
      </c>
      <c r="N3216" s="1">
        <v>1121</v>
      </c>
      <c r="O3216" s="1">
        <v>4.446</v>
      </c>
      <c r="P3216" s="1">
        <v>6</v>
      </c>
    </row>
    <row r="3217" spans="1:16">
      <c r="A3217" t="s">
        <v>21313</v>
      </c>
      <c r="B3217" t="s">
        <v>21314</v>
      </c>
      <c r="C3217" t="s">
        <v>24</v>
      </c>
      <c r="D3217" t="s">
        <v>21315</v>
      </c>
      <c r="E3217" s="1">
        <v>2022</v>
      </c>
      <c r="F3217" t="s">
        <v>26</v>
      </c>
      <c r="G3217" s="1" t="str">
        <f>IF(TRIM(F3217)="","BLANK",F3217)</f>
        <v>R</v>
      </c>
      <c r="H3217" s="1">
        <v>101</v>
      </c>
      <c r="I3217" t="s">
        <v>20</v>
      </c>
      <c r="J3217" t="s">
        <v>21</v>
      </c>
      <c r="L3217" t="s">
        <v>21316</v>
      </c>
      <c r="M3217" s="1">
        <v>6.2</v>
      </c>
      <c r="N3217" s="1">
        <v>3978</v>
      </c>
      <c r="O3217" s="1">
        <v>89.61</v>
      </c>
      <c r="P3217" s="1">
        <v>6.3</v>
      </c>
    </row>
    <row r="3218" spans="1:16">
      <c r="A3218" t="s">
        <v>21317</v>
      </c>
      <c r="B3218" t="s">
        <v>21318</v>
      </c>
      <c r="C3218" t="s">
        <v>24</v>
      </c>
      <c r="D3218" t="s">
        <v>21319</v>
      </c>
      <c r="E3218" s="1">
        <v>2021</v>
      </c>
      <c r="F3218" t="s">
        <v>37</v>
      </c>
      <c r="G3218" s="1" t="str">
        <f>IF(TRIM(F3218)="","BLANK",F3218)</f>
        <v>PG</v>
      </c>
      <c r="H3218" s="1">
        <v>86</v>
      </c>
      <c r="I3218" t="s">
        <v>295</v>
      </c>
      <c r="J3218" t="s">
        <v>21</v>
      </c>
      <c r="K3218"/>
      <c r="L3218" t="s">
        <v>21320</v>
      </c>
      <c r="M3218" s="1">
        <v>5.7</v>
      </c>
      <c r="N3218" s="1">
        <v>23625</v>
      </c>
      <c r="O3218" s="1">
        <v>32.951</v>
      </c>
      <c r="P3218" s="1">
        <v>6.9</v>
      </c>
    </row>
    <row r="3219" spans="1:16">
      <c r="A3219" t="s">
        <v>21321</v>
      </c>
      <c r="B3219" t="s">
        <v>21322</v>
      </c>
      <c r="C3219" t="s">
        <v>24</v>
      </c>
      <c r="D3219" t="s">
        <v>21323</v>
      </c>
      <c r="E3219" s="1">
        <v>2022</v>
      </c>
      <c r="F3219"/>
      <c r="G3219" s="1" t="str">
        <f>IF(TRIM(F3219)="","BLANK",F3219)</f>
        <v>BLANK</v>
      </c>
      <c r="H3219" s="1">
        <v>173</v>
      </c>
      <c r="I3219" t="s">
        <v>7462</v>
      </c>
      <c r="J3219" t="s">
        <v>124</v>
      </c>
      <c r="L3219" t="s">
        <v>21324</v>
      </c>
      <c r="M3219" s="1">
        <v>8</v>
      </c>
      <c r="N3219" s="1">
        <v>2538</v>
      </c>
      <c r="O3219" s="1">
        <v>8.563</v>
      </c>
      <c r="P3219" s="1">
        <v>6.7</v>
      </c>
    </row>
    <row r="3220" spans="1:16">
      <c r="A3220" t="s">
        <v>21325</v>
      </c>
      <c r="B3220" t="s">
        <v>21326</v>
      </c>
      <c r="C3220" t="s">
        <v>17</v>
      </c>
      <c r="D3220" t="s">
        <v>21327</v>
      </c>
      <c r="E3220" s="1">
        <v>2021</v>
      </c>
      <c r="F3220" t="s">
        <v>19</v>
      </c>
      <c r="G3220" s="1" t="str">
        <f>IF(TRIM(F3220)="","BLANK",F3220)</f>
        <v>TV-MA</v>
      </c>
      <c r="H3220" s="1">
        <v>47</v>
      </c>
      <c r="I3220" t="s">
        <v>11707</v>
      </c>
      <c r="J3220" t="s">
        <v>21</v>
      </c>
      <c r="K3220">
        <v>1</v>
      </c>
      <c r="L3220" t="s">
        <v>21328</v>
      </c>
      <c r="M3220" s="1">
        <v>7.5</v>
      </c>
      <c r="N3220" s="1">
        <v>24892</v>
      </c>
      <c r="O3220" s="1">
        <v>15.428</v>
      </c>
      <c r="P3220" s="1">
        <v>7.4</v>
      </c>
    </row>
    <row r="3221" spans="1:16">
      <c r="A3221" t="s">
        <v>21329</v>
      </c>
      <c r="B3221" t="s">
        <v>21330</v>
      </c>
      <c r="C3221" t="s">
        <v>24</v>
      </c>
      <c r="D3221" t="s">
        <v>21331</v>
      </c>
      <c r="E3221" s="1">
        <v>2021</v>
      </c>
      <c r="F3221" t="s">
        <v>81</v>
      </c>
      <c r="G3221" s="1" t="str">
        <f>IF(TRIM(F3221)="","BLANK",F3221)</f>
        <v>PG-13</v>
      </c>
      <c r="H3221" s="1">
        <v>92</v>
      </c>
      <c r="I3221" t="s">
        <v>20</v>
      </c>
      <c r="J3221" t="s">
        <v>11721</v>
      </c>
      <c r="L3221" t="s">
        <v>21332</v>
      </c>
      <c r="M3221" s="1">
        <v>6.9</v>
      </c>
      <c r="N3221" s="1">
        <v>5856</v>
      </c>
      <c r="O3221" s="1">
        <v>6.605</v>
      </c>
      <c r="P3221" s="1">
        <v>6.8</v>
      </c>
    </row>
    <row r="3222" spans="1:16">
      <c r="A3222" t="s">
        <v>21333</v>
      </c>
      <c r="B3222" t="s">
        <v>21334</v>
      </c>
      <c r="C3222" t="s">
        <v>17</v>
      </c>
      <c r="D3222" t="s">
        <v>21335</v>
      </c>
      <c r="E3222" s="1">
        <v>2021</v>
      </c>
      <c r="F3222" t="s">
        <v>19</v>
      </c>
      <c r="G3222" s="1" t="str">
        <f>IF(TRIM(F3222)="","BLANK",F3222)</f>
        <v>TV-MA</v>
      </c>
      <c r="H3222" s="1">
        <v>27</v>
      </c>
      <c r="I3222" t="s">
        <v>21336</v>
      </c>
      <c r="J3222" t="s">
        <v>21</v>
      </c>
      <c r="K3222">
        <v>1</v>
      </c>
      <c r="L3222" t="s">
        <v>21337</v>
      </c>
      <c r="M3222" s="1">
        <v>7.4</v>
      </c>
      <c r="N3222" s="1">
        <v>8484</v>
      </c>
      <c r="O3222" s="1">
        <v>11.324</v>
      </c>
      <c r="P3222" s="1">
        <v>7.5</v>
      </c>
    </row>
    <row r="3223" spans="1:16">
      <c r="A3223" t="s">
        <v>21338</v>
      </c>
      <c r="B3223" t="s">
        <v>21339</v>
      </c>
      <c r="C3223" t="s">
        <v>17</v>
      </c>
      <c r="D3223" t="s">
        <v>21340</v>
      </c>
      <c r="E3223" s="1">
        <v>2022</v>
      </c>
      <c r="F3223" t="s">
        <v>19</v>
      </c>
      <c r="G3223" s="1" t="str">
        <f>IF(TRIM(F3223)="","BLANK",F3223)</f>
        <v>TV-MA</v>
      </c>
      <c r="H3223" s="1">
        <v>52</v>
      </c>
      <c r="I3223" t="s">
        <v>21341</v>
      </c>
      <c r="J3223" t="s">
        <v>4560</v>
      </c>
      <c r="K3223">
        <v>1</v>
      </c>
      <c r="L3223" t="s">
        <v>21342</v>
      </c>
      <c r="M3223" s="1">
        <v>5.5</v>
      </c>
      <c r="N3223" s="1">
        <v>1694</v>
      </c>
      <c r="O3223" s="1">
        <v>119.993</v>
      </c>
      <c r="P3223" s="1">
        <v>6.9</v>
      </c>
    </row>
    <row r="3224" spans="1:16">
      <c r="A3224" t="s">
        <v>21343</v>
      </c>
      <c r="B3224" t="s">
        <v>21344</v>
      </c>
      <c r="C3224" t="s">
        <v>24</v>
      </c>
      <c r="D3224" t="s">
        <v>21345</v>
      </c>
      <c r="E3224" s="1">
        <v>2022</v>
      </c>
      <c r="F3224"/>
      <c r="G3224" s="1" t="str">
        <f>IF(TRIM(F3224)="","BLANK",F3224)</f>
        <v>BLANK</v>
      </c>
      <c r="H3224" s="1">
        <v>142</v>
      </c>
      <c r="I3224" t="s">
        <v>12053</v>
      </c>
      <c r="J3224" t="s">
        <v>124</v>
      </c>
      <c r="L3224" t="s">
        <v>21346</v>
      </c>
      <c r="M3224" s="1">
        <v>5.9</v>
      </c>
      <c r="N3224" s="1">
        <v>27244</v>
      </c>
      <c r="O3224" s="1">
        <v>9.939</v>
      </c>
      <c r="P3224" s="1">
        <v>7</v>
      </c>
    </row>
    <row r="3225" spans="1:16">
      <c r="A3225" t="s">
        <v>21347</v>
      </c>
      <c r="B3225" t="s">
        <v>21348</v>
      </c>
      <c r="C3225" t="s">
        <v>17</v>
      </c>
      <c r="D3225" t="s">
        <v>21349</v>
      </c>
      <c r="E3225" s="1">
        <v>2022</v>
      </c>
      <c r="F3225" t="s">
        <v>19</v>
      </c>
      <c r="G3225" s="1" t="str">
        <f>IF(TRIM(F3225)="","BLANK",F3225)</f>
        <v>TV-MA</v>
      </c>
      <c r="H3225" s="1">
        <v>47</v>
      </c>
      <c r="I3225" t="s">
        <v>21350</v>
      </c>
      <c r="J3225" t="s">
        <v>21</v>
      </c>
      <c r="K3225">
        <v>1</v>
      </c>
      <c r="L3225" t="s">
        <v>21351</v>
      </c>
      <c r="M3225" s="1">
        <v>8.1</v>
      </c>
      <c r="N3225" s="1">
        <v>8</v>
      </c>
      <c r="O3225" s="1">
        <v>4.457</v>
      </c>
      <c r="P3225" s="1">
        <v>6.9</v>
      </c>
    </row>
    <row r="3226" spans="1:16">
      <c r="A3226" t="s">
        <v>21352</v>
      </c>
      <c r="B3226" t="s">
        <v>21353</v>
      </c>
      <c r="C3226" t="s">
        <v>24</v>
      </c>
      <c r="D3226" t="s">
        <v>21354</v>
      </c>
      <c r="E3226" s="1">
        <v>2022</v>
      </c>
      <c r="F3226"/>
      <c r="G3226" s="1" t="str">
        <f>IF(TRIM(F3226)="","BLANK",F3226)</f>
        <v>BLANK</v>
      </c>
      <c r="H3226" s="1">
        <v>125</v>
      </c>
      <c r="I3226" t="s">
        <v>114</v>
      </c>
      <c r="J3226" t="s">
        <v>160</v>
      </c>
      <c r="K3226"/>
      <c r="L3226" t="s">
        <v>21355</v>
      </c>
      <c r="M3226" s="1">
        <v>3.6</v>
      </c>
      <c r="N3226" s="1">
        <v>144</v>
      </c>
      <c r="O3226" s="1">
        <v>191.02</v>
      </c>
      <c r="P3226" s="1">
        <v>5</v>
      </c>
    </row>
    <row r="3227" spans="1:16">
      <c r="A3227" t="s">
        <v>21356</v>
      </c>
      <c r="B3227" t="s">
        <v>21357</v>
      </c>
      <c r="C3227" t="s">
        <v>24</v>
      </c>
      <c r="D3227" t="s">
        <v>21358</v>
      </c>
      <c r="E3227" s="1">
        <v>2022</v>
      </c>
      <c r="F3227"/>
      <c r="G3227" s="1" t="str">
        <f>IF(TRIM(F3227)="","BLANK",F3227)</f>
        <v>BLANK</v>
      </c>
      <c r="H3227" s="1">
        <v>91</v>
      </c>
      <c r="I3227" t="s">
        <v>2229</v>
      </c>
      <c r="J3227" t="s">
        <v>104</v>
      </c>
      <c r="K3227"/>
      <c r="L3227" t="s">
        <v>21359</v>
      </c>
      <c r="M3227" s="1">
        <v>7.5</v>
      </c>
      <c r="N3227" s="1">
        <v>1765</v>
      </c>
      <c r="O3227" s="1">
        <v>37.903</v>
      </c>
      <c r="P3227" s="1">
        <v>7.4</v>
      </c>
    </row>
    <row r="3228" spans="1:16">
      <c r="A3228" t="s">
        <v>21360</v>
      </c>
      <c r="B3228" t="s">
        <v>21361</v>
      </c>
      <c r="C3228" t="s">
        <v>24</v>
      </c>
      <c r="D3228" t="s">
        <v>21362</v>
      </c>
      <c r="E3228" s="1">
        <v>2021</v>
      </c>
      <c r="F3228" t="s">
        <v>37</v>
      </c>
      <c r="G3228" s="1" t="str">
        <f>IF(TRIM(F3228)="","BLANK",F3228)</f>
        <v>PG</v>
      </c>
      <c r="H3228" s="1">
        <v>93</v>
      </c>
      <c r="I3228" t="s">
        <v>21363</v>
      </c>
      <c r="J3228" t="s">
        <v>4239</v>
      </c>
      <c r="K3228"/>
      <c r="L3228" t="s">
        <v>21364</v>
      </c>
      <c r="M3228" s="1">
        <v>6.2</v>
      </c>
      <c r="N3228" s="1">
        <v>11233</v>
      </c>
      <c r="O3228" s="1">
        <v>130.318</v>
      </c>
      <c r="P3228" s="1">
        <v>7.2</v>
      </c>
    </row>
    <row r="3229" spans="1:16">
      <c r="A3229" t="s">
        <v>21365</v>
      </c>
      <c r="B3229" t="s">
        <v>21366</v>
      </c>
      <c r="C3229" t="s">
        <v>17</v>
      </c>
      <c r="D3229" t="s">
        <v>21367</v>
      </c>
      <c r="E3229" s="1">
        <v>2021</v>
      </c>
      <c r="F3229" t="s">
        <v>206</v>
      </c>
      <c r="G3229" s="1" t="str">
        <f>IF(TRIM(F3229)="","BLANK",F3229)</f>
        <v>TV-PG</v>
      </c>
      <c r="H3229" s="1">
        <v>64</v>
      </c>
      <c r="I3229" t="s">
        <v>473</v>
      </c>
      <c r="J3229" t="s">
        <v>1794</v>
      </c>
      <c r="K3229">
        <v>2</v>
      </c>
      <c r="L3229"/>
      <c r="M3229" s="1"/>
      <c r="N3229" s="1"/>
      <c r="O3229" s="1">
        <v>13.24</v>
      </c>
      <c r="P3229" s="1">
        <v>5</v>
      </c>
    </row>
    <row r="3230" spans="1:16">
      <c r="A3230" t="s">
        <v>21368</v>
      </c>
      <c r="B3230" t="s">
        <v>21369</v>
      </c>
      <c r="C3230" t="s">
        <v>17</v>
      </c>
      <c r="D3230" t="s">
        <v>21370</v>
      </c>
      <c r="E3230" s="1">
        <v>2022</v>
      </c>
      <c r="F3230" t="s">
        <v>50</v>
      </c>
      <c r="G3230" s="1" t="str">
        <f>IF(TRIM(F3230)="","BLANK",F3230)</f>
        <v>TV-14</v>
      </c>
      <c r="H3230" s="1">
        <v>26</v>
      </c>
      <c r="I3230" t="s">
        <v>21371</v>
      </c>
      <c r="J3230" t="s">
        <v>316</v>
      </c>
      <c r="K3230">
        <v>1</v>
      </c>
      <c r="L3230" t="s">
        <v>21372</v>
      </c>
      <c r="M3230" s="1">
        <v>6.7</v>
      </c>
      <c r="N3230" s="1">
        <v>848</v>
      </c>
      <c r="O3230" s="1">
        <v>7.973</v>
      </c>
      <c r="P3230" s="1">
        <v>7.8</v>
      </c>
    </row>
    <row r="3231" spans="1:16">
      <c r="A3231" t="s">
        <v>21373</v>
      </c>
      <c r="B3231" t="s">
        <v>21374</v>
      </c>
      <c r="C3231" t="s">
        <v>24</v>
      </c>
      <c r="D3231" t="s">
        <v>21375</v>
      </c>
      <c r="E3231" s="1">
        <v>2022</v>
      </c>
      <c r="F3231"/>
      <c r="G3231" s="1" t="str">
        <f>IF(TRIM(F3231)="","BLANK",F3231)</f>
        <v>BLANK</v>
      </c>
      <c r="H3231" s="1">
        <v>67</v>
      </c>
      <c r="I3231" t="s">
        <v>87</v>
      </c>
      <c r="J3231" t="s">
        <v>160</v>
      </c>
      <c r="L3231" t="s">
        <v>21376</v>
      </c>
      <c r="M3231" s="1">
        <v>5.5</v>
      </c>
      <c r="N3231" s="1">
        <v>284</v>
      </c>
      <c r="O3231" s="1">
        <v>8.716</v>
      </c>
      <c r="P3231" s="1">
        <v>8</v>
      </c>
    </row>
    <row r="3232" spans="1:16">
      <c r="A3232" t="s">
        <v>21377</v>
      </c>
      <c r="B3232" t="s">
        <v>21378</v>
      </c>
      <c r="C3232" t="s">
        <v>17</v>
      </c>
      <c r="D3232" t="s">
        <v>21379</v>
      </c>
      <c r="E3232" s="1">
        <v>2021</v>
      </c>
      <c r="F3232" t="s">
        <v>50</v>
      </c>
      <c r="G3232" s="1" t="str">
        <f>IF(TRIM(F3232)="","BLANK",F3232)</f>
        <v>TV-14</v>
      </c>
      <c r="H3232" s="1">
        <v>54</v>
      </c>
      <c r="I3232" t="s">
        <v>768</v>
      </c>
      <c r="J3232" t="s">
        <v>21</v>
      </c>
      <c r="K3232">
        <v>1</v>
      </c>
      <c r="L3232" t="s">
        <v>21380</v>
      </c>
      <c r="M3232" s="1">
        <v>7.4</v>
      </c>
      <c r="N3232" s="1">
        <v>46343</v>
      </c>
      <c r="O3232" s="1">
        <v>71.27</v>
      </c>
      <c r="P3232" s="1">
        <v>8.1</v>
      </c>
    </row>
    <row r="3233" spans="1:16">
      <c r="A3233" t="s">
        <v>21381</v>
      </c>
      <c r="B3233" t="s">
        <v>21382</v>
      </c>
      <c r="C3233" t="s">
        <v>24</v>
      </c>
      <c r="D3233" t="s">
        <v>21383</v>
      </c>
      <c r="E3233" s="1">
        <v>2022</v>
      </c>
      <c r="G3233" s="1" t="str">
        <f>IF(TRIM(F3233)="","BLANK",F3233)</f>
        <v>BLANK</v>
      </c>
      <c r="H3233" s="1">
        <v>162</v>
      </c>
      <c r="I3233" t="s">
        <v>3696</v>
      </c>
      <c r="J3233" t="s">
        <v>124</v>
      </c>
      <c r="L3233" t="s">
        <v>21384</v>
      </c>
      <c r="M3233" s="1">
        <v>5.2</v>
      </c>
      <c r="N3233" s="1">
        <v>30369</v>
      </c>
      <c r="O3233" s="1">
        <v>15.358</v>
      </c>
      <c r="P3233" s="1">
        <v>6.3</v>
      </c>
    </row>
    <row r="3234" spans="1:16">
      <c r="A3234" t="s">
        <v>21385</v>
      </c>
      <c r="B3234" t="s">
        <v>21386</v>
      </c>
      <c r="C3234" t="s">
        <v>24</v>
      </c>
      <c r="D3234" t="s">
        <v>21387</v>
      </c>
      <c r="E3234" s="1">
        <v>2021</v>
      </c>
      <c r="F3234"/>
      <c r="G3234" s="1" t="str">
        <f>IF(TRIM(F3234)="","BLANK",F3234)</f>
        <v>BLANK</v>
      </c>
      <c r="H3234" s="1">
        <v>109</v>
      </c>
      <c r="I3234" t="s">
        <v>353</v>
      </c>
      <c r="J3234" t="s">
        <v>21388</v>
      </c>
      <c r="L3234" t="s">
        <v>21389</v>
      </c>
      <c r="M3234" s="1">
        <v>6.6</v>
      </c>
      <c r="N3234" s="1">
        <v>17099</v>
      </c>
      <c r="O3234" s="1">
        <v>26.67</v>
      </c>
      <c r="P3234" s="1">
        <v>7.5</v>
      </c>
    </row>
    <row r="3235" spans="1:16">
      <c r="A3235" t="s">
        <v>21390</v>
      </c>
      <c r="B3235" t="s">
        <v>21391</v>
      </c>
      <c r="C3235" t="s">
        <v>17</v>
      </c>
      <c r="D3235" t="s">
        <v>21392</v>
      </c>
      <c r="E3235" s="1">
        <v>2022</v>
      </c>
      <c r="F3235" t="s">
        <v>19</v>
      </c>
      <c r="G3235" s="1" t="str">
        <f>IF(TRIM(F3235)="","BLANK",F3235)</f>
        <v>TV-MA</v>
      </c>
      <c r="H3235" s="1">
        <v>61</v>
      </c>
      <c r="I3235" t="s">
        <v>2229</v>
      </c>
      <c r="J3235" t="s">
        <v>21</v>
      </c>
      <c r="K3235">
        <v>1</v>
      </c>
      <c r="L3235" t="s">
        <v>21393</v>
      </c>
      <c r="M3235" s="1">
        <v>7.1</v>
      </c>
      <c r="N3235" s="1">
        <v>6665</v>
      </c>
      <c r="O3235" s="1">
        <v>94.08</v>
      </c>
      <c r="P3235" s="1">
        <v>7.4</v>
      </c>
    </row>
    <row r="3236" spans="1:16">
      <c r="A3236" t="s">
        <v>21394</v>
      </c>
      <c r="B3236" t="s">
        <v>21395</v>
      </c>
      <c r="C3236" t="s">
        <v>17</v>
      </c>
      <c r="D3236" t="s">
        <v>21396</v>
      </c>
      <c r="E3236" s="1">
        <v>2021</v>
      </c>
      <c r="F3236" t="s">
        <v>19</v>
      </c>
      <c r="G3236" s="1" t="str">
        <f>IF(TRIM(F3236)="","BLANK",F3236)</f>
        <v>TV-MA</v>
      </c>
      <c r="H3236" s="1">
        <v>41</v>
      </c>
      <c r="I3236" t="s">
        <v>6155</v>
      </c>
      <c r="J3236" t="s">
        <v>21</v>
      </c>
      <c r="K3236">
        <v>2</v>
      </c>
      <c r="L3236" t="s">
        <v>21397</v>
      </c>
      <c r="M3236" s="1">
        <v>7.1</v>
      </c>
      <c r="N3236" s="1">
        <v>3250</v>
      </c>
      <c r="O3236" s="1">
        <v>12.506</v>
      </c>
      <c r="P3236" s="1">
        <v>7</v>
      </c>
    </row>
    <row r="3237" spans="1:16">
      <c r="A3237" t="s">
        <v>21401</v>
      </c>
      <c r="B3237" t="s">
        <v>21402</v>
      </c>
      <c r="C3237" t="s">
        <v>24</v>
      </c>
      <c r="D3237" t="s">
        <v>21403</v>
      </c>
      <c r="E3237" s="1">
        <v>2021</v>
      </c>
      <c r="F3237" t="s">
        <v>81</v>
      </c>
      <c r="G3237" s="1" t="str">
        <f>IF(TRIM(F3237)="","BLANK",F3237)</f>
        <v>PG-13</v>
      </c>
      <c r="H3237" s="1">
        <v>94</v>
      </c>
      <c r="I3237" t="s">
        <v>20</v>
      </c>
      <c r="J3237" t="s">
        <v>45</v>
      </c>
      <c r="L3237" t="s">
        <v>21404</v>
      </c>
      <c r="M3237" s="1">
        <v>7.1</v>
      </c>
      <c r="N3237" s="1">
        <v>1042</v>
      </c>
      <c r="O3237" s="1">
        <v>3.38</v>
      </c>
      <c r="P3237" s="1">
        <v>7.1</v>
      </c>
    </row>
    <row r="3238" spans="1:16">
      <c r="A3238" t="s">
        <v>21405</v>
      </c>
      <c r="B3238" t="s">
        <v>21406</v>
      </c>
      <c r="C3238" t="s">
        <v>17</v>
      </c>
      <c r="D3238" t="s">
        <v>21407</v>
      </c>
      <c r="E3238" s="1">
        <v>2022</v>
      </c>
      <c r="F3238" t="s">
        <v>19</v>
      </c>
      <c r="G3238" s="1" t="str">
        <f>IF(TRIM(F3238)="","BLANK",F3238)</f>
        <v>TV-MA</v>
      </c>
      <c r="H3238" s="1">
        <v>60</v>
      </c>
      <c r="I3238" t="s">
        <v>114</v>
      </c>
      <c r="J3238" t="s">
        <v>11238</v>
      </c>
      <c r="K3238">
        <v>1</v>
      </c>
      <c r="L3238" t="s">
        <v>21408</v>
      </c>
      <c r="M3238" s="1"/>
      <c r="N3238" s="1"/>
      <c r="O3238" s="1">
        <v>12.067</v>
      </c>
      <c r="P3238" s="1">
        <v>5.3</v>
      </c>
    </row>
    <row r="3239" spans="1:16">
      <c r="A3239" t="s">
        <v>21409</v>
      </c>
      <c r="B3239" t="s">
        <v>21410</v>
      </c>
      <c r="C3239" t="s">
        <v>24</v>
      </c>
      <c r="D3239" t="s">
        <v>21411</v>
      </c>
      <c r="E3239" s="1">
        <v>2021</v>
      </c>
      <c r="G3239" s="1" t="str">
        <f>IF(TRIM(F3239)="","BLANK",F3239)</f>
        <v>BLANK</v>
      </c>
      <c r="H3239" s="1">
        <v>121</v>
      </c>
      <c r="I3239" t="s">
        <v>21412</v>
      </c>
      <c r="J3239" t="s">
        <v>21</v>
      </c>
      <c r="L3239" t="s">
        <v>21413</v>
      </c>
      <c r="M3239" s="1">
        <v>5.3</v>
      </c>
      <c r="N3239" s="1">
        <v>30703</v>
      </c>
      <c r="O3239" s="1">
        <v>14.718</v>
      </c>
      <c r="P3239" s="1">
        <v>5.8</v>
      </c>
    </row>
    <row r="3240" spans="1:16">
      <c r="A3240" t="s">
        <v>21414</v>
      </c>
      <c r="B3240" t="s">
        <v>21415</v>
      </c>
      <c r="C3240" t="s">
        <v>24</v>
      </c>
      <c r="D3240" t="s">
        <v>21416</v>
      </c>
      <c r="E3240" s="1">
        <v>2021</v>
      </c>
      <c r="F3240" t="s">
        <v>37</v>
      </c>
      <c r="G3240" s="1" t="str">
        <f>IF(TRIM(F3240)="","BLANK",F3240)</f>
        <v>PG</v>
      </c>
      <c r="H3240" s="1">
        <v>103</v>
      </c>
      <c r="I3240" t="s">
        <v>21417</v>
      </c>
      <c r="J3240" t="s">
        <v>21</v>
      </c>
      <c r="L3240" t="s">
        <v>21418</v>
      </c>
      <c r="M3240" s="1">
        <v>6.7</v>
      </c>
      <c r="N3240" s="1">
        <v>18238</v>
      </c>
      <c r="O3240" s="1">
        <v>101.83</v>
      </c>
      <c r="P3240" s="1">
        <v>7.5</v>
      </c>
    </row>
    <row r="3241" spans="1:16">
      <c r="A3241" t="s">
        <v>21419</v>
      </c>
      <c r="B3241" t="s">
        <v>21420</v>
      </c>
      <c r="C3241" t="s">
        <v>17</v>
      </c>
      <c r="D3241" t="s">
        <v>21421</v>
      </c>
      <c r="E3241" s="1">
        <v>2022</v>
      </c>
      <c r="F3241" t="s">
        <v>206</v>
      </c>
      <c r="G3241" s="1" t="str">
        <f>IF(TRIM(F3241)="","BLANK",F3241)</f>
        <v>TV-PG</v>
      </c>
      <c r="H3241" s="1">
        <v>39</v>
      </c>
      <c r="I3241" t="s">
        <v>473</v>
      </c>
      <c r="J3241" t="s">
        <v>21</v>
      </c>
      <c r="K3241">
        <v>1</v>
      </c>
      <c r="L3241" t="s">
        <v>21422</v>
      </c>
      <c r="M3241" s="1">
        <v>5.7</v>
      </c>
      <c r="N3241" s="1">
        <v>2411</v>
      </c>
      <c r="O3241" s="1">
        <v>3.846</v>
      </c>
      <c r="P3241" s="1">
        <v>7.6</v>
      </c>
    </row>
    <row r="3242" spans="1:16">
      <c r="A3242" t="s">
        <v>21423</v>
      </c>
      <c r="B3242" t="s">
        <v>21424</v>
      </c>
      <c r="C3242" t="s">
        <v>17</v>
      </c>
      <c r="D3242" t="s">
        <v>21425</v>
      </c>
      <c r="E3242" s="1">
        <v>2021</v>
      </c>
      <c r="F3242"/>
      <c r="G3242" s="1" t="str">
        <f>IF(TRIM(F3242)="","BLANK",F3242)</f>
        <v>BLANK</v>
      </c>
      <c r="H3242" s="1">
        <v>33</v>
      </c>
      <c r="I3242" t="s">
        <v>310</v>
      </c>
      <c r="J3242" t="s">
        <v>3159</v>
      </c>
      <c r="K3242">
        <v>1</v>
      </c>
      <c r="L3242" t="s">
        <v>21426</v>
      </c>
      <c r="M3242" s="1">
        <v>6.3</v>
      </c>
      <c r="N3242" s="1">
        <v>3141</v>
      </c>
      <c r="O3242" s="1">
        <v>9.423</v>
      </c>
      <c r="P3242" s="1">
        <v>7.3</v>
      </c>
    </row>
    <row r="3243" spans="1:16">
      <c r="A3243" t="s">
        <v>21427</v>
      </c>
      <c r="B3243" t="s">
        <v>21428</v>
      </c>
      <c r="C3243" t="s">
        <v>17</v>
      </c>
      <c r="D3243" t="s">
        <v>21429</v>
      </c>
      <c r="E3243" s="1">
        <v>2021</v>
      </c>
      <c r="F3243" t="s">
        <v>19</v>
      </c>
      <c r="G3243" s="1" t="str">
        <f>IF(TRIM(F3243)="","BLANK",F3243)</f>
        <v>TV-MA</v>
      </c>
      <c r="H3243" s="1">
        <v>18</v>
      </c>
      <c r="I3243" t="s">
        <v>21430</v>
      </c>
      <c r="J3243" t="s">
        <v>316</v>
      </c>
      <c r="K3243">
        <v>1</v>
      </c>
      <c r="L3243" t="s">
        <v>21431</v>
      </c>
      <c r="M3243" s="1">
        <v>7.3</v>
      </c>
      <c r="N3243" s="1">
        <v>3724</v>
      </c>
      <c r="O3243" s="1">
        <v>20.159</v>
      </c>
      <c r="P3243" s="1">
        <v>8.591</v>
      </c>
    </row>
    <row r="3244" spans="1:16">
      <c r="A3244" t="s">
        <v>21432</v>
      </c>
      <c r="B3244" t="s">
        <v>21433</v>
      </c>
      <c r="C3244" t="s">
        <v>17</v>
      </c>
      <c r="D3244" t="s">
        <v>21434</v>
      </c>
      <c r="E3244" s="1">
        <v>2022</v>
      </c>
      <c r="F3244" t="s">
        <v>50</v>
      </c>
      <c r="G3244" s="1" t="str">
        <f>IF(TRIM(F3244)="","BLANK",F3244)</f>
        <v>TV-14</v>
      </c>
      <c r="H3244" s="1">
        <v>76</v>
      </c>
      <c r="I3244" t="s">
        <v>353</v>
      </c>
      <c r="J3244" t="s">
        <v>1794</v>
      </c>
      <c r="K3244">
        <v>1</v>
      </c>
      <c r="L3244" t="s">
        <v>21435</v>
      </c>
      <c r="M3244" s="1">
        <v>8.7</v>
      </c>
      <c r="N3244" s="1">
        <v>5746</v>
      </c>
      <c r="O3244" s="1">
        <v>57.97</v>
      </c>
      <c r="P3244" s="1">
        <v>8.6</v>
      </c>
    </row>
    <row r="3245" spans="1:16">
      <c r="A3245" t="s">
        <v>21436</v>
      </c>
      <c r="B3245" t="s">
        <v>21437</v>
      </c>
      <c r="C3245" t="s">
        <v>17</v>
      </c>
      <c r="D3245" t="s">
        <v>21438</v>
      </c>
      <c r="E3245" s="1">
        <v>2021</v>
      </c>
      <c r="F3245" t="s">
        <v>19</v>
      </c>
      <c r="G3245" s="1" t="str">
        <f>IF(TRIM(F3245)="","BLANK",F3245)</f>
        <v>TV-MA</v>
      </c>
      <c r="H3245" s="1">
        <v>67</v>
      </c>
      <c r="I3245" t="s">
        <v>719</v>
      </c>
      <c r="J3245" t="s">
        <v>104</v>
      </c>
      <c r="K3245">
        <v>1</v>
      </c>
      <c r="L3245" t="s">
        <v>21439</v>
      </c>
      <c r="M3245" s="1">
        <v>8</v>
      </c>
      <c r="N3245" s="1">
        <v>8164</v>
      </c>
      <c r="O3245" s="1">
        <v>11.997</v>
      </c>
      <c r="P3245" s="1">
        <v>8.2</v>
      </c>
    </row>
    <row r="3246" spans="1:16">
      <c r="A3246" t="s">
        <v>21440</v>
      </c>
      <c r="B3246" t="s">
        <v>21441</v>
      </c>
      <c r="C3246" t="s">
        <v>24</v>
      </c>
      <c r="D3246" t="s">
        <v>21442</v>
      </c>
      <c r="E3246" s="1">
        <v>2021</v>
      </c>
      <c r="F3246" t="s">
        <v>37</v>
      </c>
      <c r="G3246" s="1" t="str">
        <f>IF(TRIM(F3246)="","BLANK",F3246)</f>
        <v>PG</v>
      </c>
      <c r="H3246" s="1">
        <v>91</v>
      </c>
      <c r="I3246" t="s">
        <v>21443</v>
      </c>
      <c r="J3246" t="s">
        <v>21444</v>
      </c>
      <c r="K3246"/>
      <c r="L3246" t="s">
        <v>21445</v>
      </c>
      <c r="M3246" s="1">
        <v>6.8</v>
      </c>
      <c r="N3246" s="1">
        <v>3657</v>
      </c>
      <c r="O3246" s="1">
        <v>88.17</v>
      </c>
      <c r="P3246" s="1">
        <v>8</v>
      </c>
    </row>
    <row r="3247" spans="1:15">
      <c r="A3247" t="s">
        <v>21446</v>
      </c>
      <c r="B3247" t="s">
        <v>21447</v>
      </c>
      <c r="C3247" t="s">
        <v>17</v>
      </c>
      <c r="D3247" t="s">
        <v>21448</v>
      </c>
      <c r="E3247" s="1">
        <v>2022</v>
      </c>
      <c r="G3247" s="1" t="str">
        <f>IF(TRIM(F3247)="","BLANK",F3247)</f>
        <v>BLANK</v>
      </c>
      <c r="H3247" s="1">
        <v>71</v>
      </c>
      <c r="I3247" t="s">
        <v>353</v>
      </c>
      <c r="J3247" t="s">
        <v>2435</v>
      </c>
      <c r="K3247">
        <v>1</v>
      </c>
      <c r="L3247" t="s">
        <v>21449</v>
      </c>
      <c r="M3247" s="1"/>
      <c r="N3247" s="1"/>
      <c r="O3247" s="1">
        <v>11.617</v>
      </c>
    </row>
    <row r="3248" spans="1:16">
      <c r="A3248" t="s">
        <v>21450</v>
      </c>
      <c r="B3248" t="s">
        <v>21451</v>
      </c>
      <c r="C3248" t="s">
        <v>24</v>
      </c>
      <c r="D3248" t="s">
        <v>21452</v>
      </c>
      <c r="E3248" s="1">
        <v>2022</v>
      </c>
      <c r="F3248" t="s">
        <v>26</v>
      </c>
      <c r="G3248" s="1" t="str">
        <f>IF(TRIM(F3248)="","BLANK",F3248)</f>
        <v>R</v>
      </c>
      <c r="H3248" s="1">
        <v>94</v>
      </c>
      <c r="I3248" t="s">
        <v>1342</v>
      </c>
      <c r="J3248" t="s">
        <v>21</v>
      </c>
      <c r="L3248" t="s">
        <v>21453</v>
      </c>
      <c r="M3248" s="1">
        <v>4.4</v>
      </c>
      <c r="N3248" s="1">
        <v>6341</v>
      </c>
      <c r="O3248" s="1">
        <v>211.567</v>
      </c>
      <c r="P3248" s="1">
        <v>5.4</v>
      </c>
    </row>
    <row r="3249" spans="1:16">
      <c r="A3249" t="s">
        <v>21454</v>
      </c>
      <c r="B3249" t="s">
        <v>21455</v>
      </c>
      <c r="C3249" t="s">
        <v>24</v>
      </c>
      <c r="D3249" t="s">
        <v>21456</v>
      </c>
      <c r="E3249" s="1">
        <v>2022</v>
      </c>
      <c r="F3249" t="s">
        <v>26</v>
      </c>
      <c r="G3249" s="1" t="str">
        <f>IF(TRIM(F3249)="","BLANK",F3249)</f>
        <v>R</v>
      </c>
      <c r="H3249" s="1">
        <v>95</v>
      </c>
      <c r="I3249" t="s">
        <v>61</v>
      </c>
      <c r="J3249" t="s">
        <v>8113</v>
      </c>
      <c r="K3249"/>
      <c r="L3249" t="s">
        <v>21457</v>
      </c>
      <c r="M3249" s="1">
        <v>5.8</v>
      </c>
      <c r="N3249" s="1">
        <v>4174</v>
      </c>
      <c r="O3249" s="1">
        <v>217.363</v>
      </c>
      <c r="P3249" s="1">
        <v>6</v>
      </c>
    </row>
    <row r="3250" spans="1:16">
      <c r="A3250" t="s">
        <v>21458</v>
      </c>
      <c r="B3250" t="s">
        <v>21459</v>
      </c>
      <c r="C3250" t="s">
        <v>17</v>
      </c>
      <c r="D3250" t="s">
        <v>21460</v>
      </c>
      <c r="E3250" s="1">
        <v>2021</v>
      </c>
      <c r="F3250" t="s">
        <v>19</v>
      </c>
      <c r="G3250" s="1" t="str">
        <f>IF(TRIM(F3250)="","BLANK",F3250)</f>
        <v>TV-MA</v>
      </c>
      <c r="H3250" s="1">
        <v>44</v>
      </c>
      <c r="I3250" t="s">
        <v>13980</v>
      </c>
      <c r="J3250" t="s">
        <v>21461</v>
      </c>
      <c r="K3250">
        <v>1</v>
      </c>
      <c r="L3250" t="s">
        <v>21462</v>
      </c>
      <c r="M3250" s="1">
        <v>7.9</v>
      </c>
      <c r="N3250" s="1">
        <v>4126</v>
      </c>
      <c r="O3250" s="1">
        <v>5.98</v>
      </c>
      <c r="P3250" s="1">
        <v>7</v>
      </c>
    </row>
    <row r="3251" spans="1:16">
      <c r="A3251" t="s">
        <v>21463</v>
      </c>
      <c r="B3251" t="s">
        <v>21464</v>
      </c>
      <c r="C3251" t="s">
        <v>24</v>
      </c>
      <c r="D3251" t="s">
        <v>21465</v>
      </c>
      <c r="E3251" s="1">
        <v>2021</v>
      </c>
      <c r="G3251" s="1" t="str">
        <f>IF(TRIM(F3251)="","BLANK",F3251)</f>
        <v>BLANK</v>
      </c>
      <c r="H3251" s="1">
        <v>121</v>
      </c>
      <c r="I3251" t="s">
        <v>21466</v>
      </c>
      <c r="J3251" t="s">
        <v>8341</v>
      </c>
      <c r="L3251" t="s">
        <v>21467</v>
      </c>
      <c r="M3251" s="1">
        <v>6.1</v>
      </c>
      <c r="N3251" s="1">
        <v>44006</v>
      </c>
      <c r="O3251" s="1">
        <v>57.545</v>
      </c>
      <c r="P3251" s="1">
        <v>7</v>
      </c>
    </row>
    <row r="3252" spans="1:16">
      <c r="A3252" t="s">
        <v>21468</v>
      </c>
      <c r="B3252" t="s">
        <v>1536</v>
      </c>
      <c r="C3252" t="s">
        <v>17</v>
      </c>
      <c r="D3252" t="s">
        <v>21469</v>
      </c>
      <c r="E3252" s="1">
        <v>2021</v>
      </c>
      <c r="F3252" t="s">
        <v>19</v>
      </c>
      <c r="G3252" s="1" t="str">
        <f>IF(TRIM(F3252)="","BLANK",F3252)</f>
        <v>TV-MA</v>
      </c>
      <c r="H3252" s="1">
        <v>42</v>
      </c>
      <c r="I3252" t="s">
        <v>21470</v>
      </c>
      <c r="J3252" t="s">
        <v>39</v>
      </c>
      <c r="K3252">
        <v>1</v>
      </c>
      <c r="L3252" t="s">
        <v>21471</v>
      </c>
      <c r="M3252" s="1">
        <v>6.6</v>
      </c>
      <c r="N3252" s="1">
        <v>12552</v>
      </c>
      <c r="O3252" s="1">
        <v>13.554</v>
      </c>
      <c r="P3252" s="1">
        <v>6.9</v>
      </c>
    </row>
    <row r="3253" spans="1:16">
      <c r="A3253" t="s">
        <v>21472</v>
      </c>
      <c r="B3253" t="s">
        <v>21473</v>
      </c>
      <c r="C3253" t="s">
        <v>24</v>
      </c>
      <c r="D3253" t="s">
        <v>21474</v>
      </c>
      <c r="E3253" s="1">
        <v>2021</v>
      </c>
      <c r="F3253" t="s">
        <v>26</v>
      </c>
      <c r="G3253" s="1" t="str">
        <f>IF(TRIM(F3253)="","BLANK",F3253)</f>
        <v>R</v>
      </c>
      <c r="H3253" s="1">
        <v>114</v>
      </c>
      <c r="I3253" t="s">
        <v>4043</v>
      </c>
      <c r="J3253" t="s">
        <v>21</v>
      </c>
      <c r="O3253" s="1">
        <v>89.695</v>
      </c>
      <c r="P3253" s="1">
        <v>7.3</v>
      </c>
    </row>
    <row r="3254" spans="1:16">
      <c r="A3254" t="s">
        <v>21475</v>
      </c>
      <c r="B3254" t="s">
        <v>21476</v>
      </c>
      <c r="C3254" t="s">
        <v>24</v>
      </c>
      <c r="D3254" t="s">
        <v>21477</v>
      </c>
      <c r="E3254" s="1">
        <v>2021</v>
      </c>
      <c r="F3254"/>
      <c r="G3254" s="1" t="str">
        <f>IF(TRIM(F3254)="","BLANK",F3254)</f>
        <v>BLANK</v>
      </c>
      <c r="H3254" s="1">
        <v>83</v>
      </c>
      <c r="I3254" t="s">
        <v>21478</v>
      </c>
      <c r="J3254" t="s">
        <v>21479</v>
      </c>
      <c r="K3254"/>
      <c r="L3254" t="s">
        <v>21480</v>
      </c>
      <c r="M3254" s="1">
        <v>7.2</v>
      </c>
      <c r="N3254" s="1">
        <v>42484</v>
      </c>
      <c r="O3254" s="1">
        <v>16.901</v>
      </c>
      <c r="P3254" s="1">
        <v>7.7</v>
      </c>
    </row>
    <row r="3255" spans="1:16">
      <c r="A3255" t="s">
        <v>21481</v>
      </c>
      <c r="B3255" t="s">
        <v>21482</v>
      </c>
      <c r="C3255" t="s">
        <v>24</v>
      </c>
      <c r="D3255" t="s">
        <v>21483</v>
      </c>
      <c r="E3255" s="1">
        <v>2022</v>
      </c>
      <c r="F3255"/>
      <c r="G3255" s="1" t="str">
        <f>IF(TRIM(F3255)="","BLANK",F3255)</f>
        <v>BLANK</v>
      </c>
      <c r="H3255" s="1">
        <v>157</v>
      </c>
      <c r="I3255" t="s">
        <v>386</v>
      </c>
      <c r="J3255" t="s">
        <v>124</v>
      </c>
      <c r="L3255" t="s">
        <v>21484</v>
      </c>
      <c r="M3255" s="1">
        <v>7</v>
      </c>
      <c r="N3255" s="1">
        <v>50163</v>
      </c>
      <c r="O3255" s="1">
        <v>15.015</v>
      </c>
      <c r="P3255" s="1">
        <v>7.7</v>
      </c>
    </row>
    <row r="3256" spans="1:16">
      <c r="A3256" t="s">
        <v>21485</v>
      </c>
      <c r="B3256" t="s">
        <v>21486</v>
      </c>
      <c r="C3256" t="s">
        <v>24</v>
      </c>
      <c r="D3256" t="s">
        <v>21487</v>
      </c>
      <c r="E3256" s="1">
        <v>2022</v>
      </c>
      <c r="F3256"/>
      <c r="G3256" s="1" t="str">
        <f>IF(TRIM(F3256)="","BLANK",F3256)</f>
        <v>BLANK</v>
      </c>
      <c r="H3256" s="1">
        <v>142</v>
      </c>
      <c r="I3256" t="s">
        <v>3734</v>
      </c>
      <c r="J3256" t="s">
        <v>124</v>
      </c>
      <c r="L3256" t="s">
        <v>21488</v>
      </c>
      <c r="M3256" s="1">
        <v>8.2</v>
      </c>
      <c r="N3256" s="1">
        <v>199</v>
      </c>
      <c r="O3256" s="1">
        <v>10.447</v>
      </c>
      <c r="P3256" s="1">
        <v>7</v>
      </c>
    </row>
    <row r="3257" spans="1:16">
      <c r="A3257" t="s">
        <v>21489</v>
      </c>
      <c r="B3257" t="s">
        <v>21490</v>
      </c>
      <c r="C3257" t="s">
        <v>17</v>
      </c>
      <c r="D3257" t="s">
        <v>21491</v>
      </c>
      <c r="E3257" s="1">
        <v>2022</v>
      </c>
      <c r="F3257" t="s">
        <v>19</v>
      </c>
      <c r="G3257" s="1" t="str">
        <f>IF(TRIM(F3257)="","BLANK",F3257)</f>
        <v>TV-MA</v>
      </c>
      <c r="H3257" s="1">
        <v>26</v>
      </c>
      <c r="I3257" t="s">
        <v>21492</v>
      </c>
      <c r="J3257" t="s">
        <v>216</v>
      </c>
      <c r="K3257">
        <v>1</v>
      </c>
      <c r="L3257" t="s">
        <v>21493</v>
      </c>
      <c r="M3257" s="1">
        <v>6.2</v>
      </c>
      <c r="N3257" s="1">
        <v>1568</v>
      </c>
      <c r="O3257" s="1">
        <v>2.936</v>
      </c>
      <c r="P3257" s="1">
        <v>5.8</v>
      </c>
    </row>
    <row r="3258" spans="1:16">
      <c r="A3258" t="s">
        <v>21494</v>
      </c>
      <c r="B3258" t="s">
        <v>21495</v>
      </c>
      <c r="C3258" t="s">
        <v>24</v>
      </c>
      <c r="D3258" t="s">
        <v>21496</v>
      </c>
      <c r="E3258" s="1">
        <v>2021</v>
      </c>
      <c r="F3258" t="s">
        <v>26</v>
      </c>
      <c r="G3258" s="1" t="str">
        <f>IF(TRIM(F3258)="","BLANK",F3258)</f>
        <v>R</v>
      </c>
      <c r="H3258" s="1">
        <v>106</v>
      </c>
      <c r="I3258" t="s">
        <v>300</v>
      </c>
      <c r="J3258" t="s">
        <v>21</v>
      </c>
      <c r="L3258" t="s">
        <v>21497</v>
      </c>
      <c r="M3258" s="1">
        <v>6.6</v>
      </c>
      <c r="N3258" s="1">
        <v>36395</v>
      </c>
      <c r="O3258" s="1">
        <v>22.675</v>
      </c>
      <c r="P3258" s="1">
        <v>7.1</v>
      </c>
    </row>
    <row r="3259" spans="1:16">
      <c r="A3259" t="s">
        <v>21498</v>
      </c>
      <c r="B3259" t="s">
        <v>21499</v>
      </c>
      <c r="C3259" t="s">
        <v>24</v>
      </c>
      <c r="D3259" t="s">
        <v>21500</v>
      </c>
      <c r="E3259" s="1">
        <v>2022</v>
      </c>
      <c r="F3259"/>
      <c r="G3259" s="1" t="str">
        <f>IF(TRIM(F3259)="","BLANK",F3259)</f>
        <v>BLANK</v>
      </c>
      <c r="H3259" s="1">
        <v>94</v>
      </c>
      <c r="I3259" t="s">
        <v>21501</v>
      </c>
      <c r="J3259" t="s">
        <v>21</v>
      </c>
      <c r="K3259"/>
      <c r="L3259" t="s">
        <v>21502</v>
      </c>
      <c r="M3259" s="1">
        <v>4.1</v>
      </c>
      <c r="N3259" s="1">
        <v>11753</v>
      </c>
      <c r="O3259" s="1">
        <v>182.054</v>
      </c>
      <c r="P3259" s="1">
        <v>4.9</v>
      </c>
    </row>
    <row r="3260" spans="1:16">
      <c r="A3260" t="s">
        <v>21503</v>
      </c>
      <c r="B3260" t="s">
        <v>21504</v>
      </c>
      <c r="C3260" t="s">
        <v>17</v>
      </c>
      <c r="D3260" t="s">
        <v>21505</v>
      </c>
      <c r="E3260" s="1">
        <v>2021</v>
      </c>
      <c r="F3260" t="s">
        <v>19</v>
      </c>
      <c r="G3260" s="1" t="str">
        <f>IF(TRIM(F3260)="","BLANK",F3260)</f>
        <v>TV-MA</v>
      </c>
      <c r="H3260" s="1">
        <v>49</v>
      </c>
      <c r="I3260" t="s">
        <v>155</v>
      </c>
      <c r="J3260" t="s">
        <v>818</v>
      </c>
      <c r="K3260">
        <v>1</v>
      </c>
      <c r="L3260" t="s">
        <v>21506</v>
      </c>
      <c r="M3260" s="1">
        <v>6.3</v>
      </c>
      <c r="N3260" s="1">
        <v>4083</v>
      </c>
      <c r="O3260" s="1">
        <v>4.375</v>
      </c>
      <c r="P3260" s="1">
        <v>6</v>
      </c>
    </row>
    <row r="3261" spans="1:16">
      <c r="A3261" t="s">
        <v>21507</v>
      </c>
      <c r="B3261" t="s">
        <v>21508</v>
      </c>
      <c r="C3261" t="s">
        <v>17</v>
      </c>
      <c r="D3261" t="s">
        <v>21509</v>
      </c>
      <c r="E3261" s="1">
        <v>2021</v>
      </c>
      <c r="F3261" t="s">
        <v>19</v>
      </c>
      <c r="G3261" s="1" t="str">
        <f>IF(TRIM(F3261)="","BLANK",F3261)</f>
        <v>TV-MA</v>
      </c>
      <c r="H3261" s="1">
        <v>53</v>
      </c>
      <c r="I3261" t="s">
        <v>14810</v>
      </c>
      <c r="J3261" t="s">
        <v>21</v>
      </c>
      <c r="K3261">
        <v>1</v>
      </c>
      <c r="L3261" t="s">
        <v>21510</v>
      </c>
      <c r="M3261" s="1">
        <v>6.5</v>
      </c>
      <c r="N3261" s="1">
        <v>4328</v>
      </c>
      <c r="O3261" s="1">
        <v>5.515</v>
      </c>
      <c r="P3261" s="1">
        <v>6.9</v>
      </c>
    </row>
    <row r="3262" spans="1:16">
      <c r="A3262" t="s">
        <v>21511</v>
      </c>
      <c r="B3262" t="s">
        <v>21512</v>
      </c>
      <c r="C3262" t="s">
        <v>24</v>
      </c>
      <c r="D3262" t="s">
        <v>21513</v>
      </c>
      <c r="E3262" s="1">
        <v>2021</v>
      </c>
      <c r="F3262" t="s">
        <v>26</v>
      </c>
      <c r="G3262" s="1" t="str">
        <f>IF(TRIM(F3262)="","BLANK",F3262)</f>
        <v>R</v>
      </c>
      <c r="H3262" s="1">
        <v>136</v>
      </c>
      <c r="I3262" t="s">
        <v>20537</v>
      </c>
      <c r="J3262" t="s">
        <v>1794</v>
      </c>
      <c r="K3262"/>
      <c r="L3262" t="s">
        <v>21514</v>
      </c>
      <c r="M3262" s="1">
        <v>6.5</v>
      </c>
      <c r="N3262" s="1">
        <v>25178</v>
      </c>
      <c r="O3262" s="1">
        <v>65.593</v>
      </c>
      <c r="P3262" s="1">
        <v>7.147</v>
      </c>
    </row>
    <row r="3263" spans="1:16">
      <c r="A3263" t="s">
        <v>21515</v>
      </c>
      <c r="B3263" t="s">
        <v>21516</v>
      </c>
      <c r="C3263" t="s">
        <v>24</v>
      </c>
      <c r="D3263" t="s">
        <v>21517</v>
      </c>
      <c r="E3263" s="1">
        <v>2021</v>
      </c>
      <c r="F3263" t="s">
        <v>26</v>
      </c>
      <c r="G3263" s="1" t="str">
        <f>IF(TRIM(F3263)="","BLANK",F3263)</f>
        <v>R</v>
      </c>
      <c r="H3263" s="1">
        <v>87</v>
      </c>
      <c r="I3263" t="s">
        <v>21518</v>
      </c>
      <c r="J3263" t="s">
        <v>21</v>
      </c>
      <c r="K3263"/>
      <c r="L3263" t="s">
        <v>21519</v>
      </c>
      <c r="M3263" s="1">
        <v>6</v>
      </c>
      <c r="N3263" s="1">
        <v>25697</v>
      </c>
      <c r="O3263" s="1">
        <v>9.076</v>
      </c>
      <c r="P3263" s="1">
        <v>5.8</v>
      </c>
    </row>
    <row r="3264" spans="1:16">
      <c r="A3264" t="s">
        <v>21520</v>
      </c>
      <c r="B3264" t="s">
        <v>21521</v>
      </c>
      <c r="C3264" t="s">
        <v>17</v>
      </c>
      <c r="D3264" t="s">
        <v>21522</v>
      </c>
      <c r="E3264" s="1">
        <v>2021</v>
      </c>
      <c r="F3264" t="s">
        <v>19</v>
      </c>
      <c r="G3264" s="1" t="str">
        <f>IF(TRIM(F3264)="","BLANK",F3264)</f>
        <v>TV-MA</v>
      </c>
      <c r="H3264" s="1">
        <v>55</v>
      </c>
      <c r="I3264" t="s">
        <v>11707</v>
      </c>
      <c r="J3264" t="s">
        <v>21</v>
      </c>
      <c r="K3264">
        <v>1</v>
      </c>
      <c r="L3264" t="s">
        <v>21523</v>
      </c>
      <c r="M3264" s="1">
        <v>5.9</v>
      </c>
      <c r="N3264" s="1">
        <v>16799</v>
      </c>
      <c r="O3264" s="1">
        <v>18.971</v>
      </c>
      <c r="P3264" s="1">
        <v>7.2</v>
      </c>
    </row>
    <row r="3265" spans="1:16">
      <c r="A3265" t="s">
        <v>21524</v>
      </c>
      <c r="B3265" t="s">
        <v>21525</v>
      </c>
      <c r="C3265" t="s">
        <v>24</v>
      </c>
      <c r="D3265" t="s">
        <v>21526</v>
      </c>
      <c r="E3265" s="1">
        <v>2022</v>
      </c>
      <c r="F3265" t="s">
        <v>26</v>
      </c>
      <c r="G3265" s="1" t="str">
        <f>IF(TRIM(F3265)="","BLANK",F3265)</f>
        <v>R</v>
      </c>
      <c r="H3265" s="1">
        <v>90</v>
      </c>
      <c r="I3265" t="s">
        <v>2229</v>
      </c>
      <c r="J3265" t="s">
        <v>39</v>
      </c>
      <c r="L3265" t="s">
        <v>21527</v>
      </c>
      <c r="M3265" s="1">
        <v>6.3</v>
      </c>
      <c r="N3265" s="1">
        <v>4444</v>
      </c>
      <c r="O3265" s="1">
        <v>24.834</v>
      </c>
      <c r="P3265" s="1">
        <v>6</v>
      </c>
    </row>
    <row r="3266" spans="1:16">
      <c r="A3266" t="s">
        <v>21528</v>
      </c>
      <c r="B3266" t="s">
        <v>21529</v>
      </c>
      <c r="C3266" t="s">
        <v>17</v>
      </c>
      <c r="D3266" t="s">
        <v>21530</v>
      </c>
      <c r="E3266" s="1">
        <v>2021</v>
      </c>
      <c r="F3266" t="s">
        <v>19</v>
      </c>
      <c r="G3266" s="1" t="str">
        <f>IF(TRIM(F3266)="","BLANK",F3266)</f>
        <v>TV-MA</v>
      </c>
      <c r="H3266" s="1">
        <v>24</v>
      </c>
      <c r="I3266" t="s">
        <v>21531</v>
      </c>
      <c r="J3266" t="s">
        <v>316</v>
      </c>
      <c r="K3266">
        <v>2</v>
      </c>
      <c r="L3266" t="s">
        <v>21532</v>
      </c>
      <c r="M3266" s="1">
        <v>6.2</v>
      </c>
      <c r="N3266" s="1">
        <v>4923</v>
      </c>
      <c r="O3266" s="1">
        <v>168.41</v>
      </c>
      <c r="P3266" s="1">
        <v>8.629</v>
      </c>
    </row>
    <row r="3267" spans="1:16">
      <c r="A3267" t="s">
        <v>21533</v>
      </c>
      <c r="B3267" t="s">
        <v>21534</v>
      </c>
      <c r="C3267" t="s">
        <v>24</v>
      </c>
      <c r="D3267" t="s">
        <v>21535</v>
      </c>
      <c r="E3267" s="1">
        <v>2022</v>
      </c>
      <c r="F3267" t="s">
        <v>26</v>
      </c>
      <c r="G3267" s="1" t="str">
        <f>IF(TRIM(F3267)="","BLANK",F3267)</f>
        <v>R</v>
      </c>
      <c r="H3267" s="1">
        <v>102</v>
      </c>
      <c r="I3267" t="s">
        <v>176</v>
      </c>
      <c r="J3267" t="s">
        <v>21</v>
      </c>
      <c r="K3267"/>
      <c r="L3267" t="s">
        <v>21536</v>
      </c>
      <c r="M3267" s="1">
        <v>5.7</v>
      </c>
      <c r="N3267" s="1">
        <v>4122</v>
      </c>
      <c r="O3267" s="1">
        <v>222.814</v>
      </c>
      <c r="P3267" s="1">
        <v>6.1</v>
      </c>
    </row>
    <row r="3268" spans="1:16">
      <c r="A3268" t="s">
        <v>21537</v>
      </c>
      <c r="B3268" t="s">
        <v>21538</v>
      </c>
      <c r="C3268" t="s">
        <v>17</v>
      </c>
      <c r="D3268" t="s">
        <v>21539</v>
      </c>
      <c r="E3268" s="1">
        <v>2022</v>
      </c>
      <c r="F3268" t="s">
        <v>19</v>
      </c>
      <c r="G3268" s="1" t="str">
        <f>IF(TRIM(F3268)="","BLANK",F3268)</f>
        <v>TV-MA</v>
      </c>
      <c r="H3268" s="1">
        <v>85</v>
      </c>
      <c r="I3268" t="s">
        <v>2229</v>
      </c>
      <c r="J3268" t="s">
        <v>39</v>
      </c>
      <c r="K3268">
        <v>1</v>
      </c>
      <c r="L3268" t="s">
        <v>21540</v>
      </c>
      <c r="M3268" s="1">
        <v>6.7</v>
      </c>
      <c r="N3268" s="1">
        <v>6536</v>
      </c>
      <c r="O3268" s="1">
        <v>3.341</v>
      </c>
      <c r="P3268" s="1">
        <v>6.8</v>
      </c>
    </row>
    <row r="3269" spans="1:16">
      <c r="A3269" t="s">
        <v>21541</v>
      </c>
      <c r="B3269" t="s">
        <v>21542</v>
      </c>
      <c r="C3269" t="s">
        <v>24</v>
      </c>
      <c r="D3269" t="s">
        <v>21543</v>
      </c>
      <c r="E3269" s="1">
        <v>2021</v>
      </c>
      <c r="G3269" s="1" t="str">
        <f>IF(TRIM(F3269)="","BLANK",F3269)</f>
        <v>BLANK</v>
      </c>
      <c r="H3269" s="1">
        <v>92</v>
      </c>
      <c r="I3269" t="s">
        <v>2971</v>
      </c>
      <c r="J3269" t="s">
        <v>21</v>
      </c>
      <c r="L3269" t="s">
        <v>21544</v>
      </c>
      <c r="M3269" s="1">
        <v>5.2</v>
      </c>
      <c r="N3269" s="1">
        <v>16272</v>
      </c>
      <c r="O3269" s="1">
        <v>113.423</v>
      </c>
      <c r="P3269" s="1">
        <v>6</v>
      </c>
    </row>
    <row r="3270" spans="1:16">
      <c r="A3270" t="s">
        <v>21545</v>
      </c>
      <c r="B3270" t="s">
        <v>21546</v>
      </c>
      <c r="C3270" t="s">
        <v>24</v>
      </c>
      <c r="D3270" t="s">
        <v>21547</v>
      </c>
      <c r="E3270" s="1">
        <v>2021</v>
      </c>
      <c r="F3270"/>
      <c r="G3270" s="1" t="str">
        <f>IF(TRIM(F3270)="","BLANK",F3270)</f>
        <v>BLANK</v>
      </c>
      <c r="H3270" s="1">
        <v>81</v>
      </c>
      <c r="I3270" t="s">
        <v>1700</v>
      </c>
      <c r="J3270" t="s">
        <v>160</v>
      </c>
      <c r="K3270"/>
      <c r="L3270" t="s">
        <v>21548</v>
      </c>
      <c r="M3270" s="1">
        <v>6.8</v>
      </c>
      <c r="N3270" s="1">
        <v>1805</v>
      </c>
      <c r="O3270" s="1">
        <v>4.044</v>
      </c>
      <c r="P3270" s="1">
        <v>7.1</v>
      </c>
    </row>
    <row r="3271" spans="1:16">
      <c r="A3271" t="s">
        <v>21549</v>
      </c>
      <c r="B3271" t="s">
        <v>21550</v>
      </c>
      <c r="C3271" t="s">
        <v>24</v>
      </c>
      <c r="D3271" t="s">
        <v>21551</v>
      </c>
      <c r="E3271" s="1">
        <v>2021</v>
      </c>
      <c r="F3271"/>
      <c r="G3271" s="1" t="str">
        <f>IF(TRIM(F3271)="","BLANK",F3271)</f>
        <v>BLANK</v>
      </c>
      <c r="H3271" s="1">
        <v>103</v>
      </c>
      <c r="I3271" t="s">
        <v>21552</v>
      </c>
      <c r="J3271" t="s">
        <v>484</v>
      </c>
      <c r="L3271" t="s">
        <v>21553</v>
      </c>
      <c r="M3271" s="1">
        <v>5.7</v>
      </c>
      <c r="N3271" s="1">
        <v>8573</v>
      </c>
      <c r="O3271" s="1">
        <v>80.549</v>
      </c>
      <c r="P3271" s="1">
        <v>6.3</v>
      </c>
    </row>
    <row r="3272" spans="1:16">
      <c r="A3272" t="s">
        <v>21554</v>
      </c>
      <c r="B3272" t="s">
        <v>21555</v>
      </c>
      <c r="C3272" t="s">
        <v>24</v>
      </c>
      <c r="D3272" t="s">
        <v>21556</v>
      </c>
      <c r="E3272" s="1">
        <v>2022</v>
      </c>
      <c r="F3272" t="s">
        <v>26</v>
      </c>
      <c r="G3272" s="1" t="str">
        <f>IF(TRIM(F3272)="","BLANK",F3272)</f>
        <v>R</v>
      </c>
      <c r="H3272" s="1">
        <v>116</v>
      </c>
      <c r="I3272" t="s">
        <v>811</v>
      </c>
      <c r="J3272" t="s">
        <v>4164</v>
      </c>
      <c r="K3272"/>
      <c r="L3272" t="s">
        <v>21557</v>
      </c>
      <c r="M3272" s="1">
        <v>5.4</v>
      </c>
      <c r="N3272" s="1">
        <v>9082</v>
      </c>
      <c r="O3272" s="1">
        <v>236.503</v>
      </c>
      <c r="P3272" s="1">
        <v>7.48</v>
      </c>
    </row>
    <row r="3273" spans="1:16">
      <c r="A3273" t="s">
        <v>21558</v>
      </c>
      <c r="B3273" t="s">
        <v>21559</v>
      </c>
      <c r="C3273" t="s">
        <v>17</v>
      </c>
      <c r="D3273" t="s">
        <v>21560</v>
      </c>
      <c r="E3273" s="1">
        <v>2021</v>
      </c>
      <c r="F3273" t="s">
        <v>19</v>
      </c>
      <c r="G3273" s="1" t="str">
        <f>IF(TRIM(F3273)="","BLANK",F3273)</f>
        <v>TV-MA</v>
      </c>
      <c r="H3273" s="1">
        <v>57</v>
      </c>
      <c r="I3273" t="s">
        <v>14677</v>
      </c>
      <c r="J3273" t="s">
        <v>160</v>
      </c>
      <c r="K3273">
        <v>1</v>
      </c>
      <c r="L3273" t="s">
        <v>21561</v>
      </c>
      <c r="M3273" s="1">
        <v>7.1</v>
      </c>
      <c r="N3273" s="1">
        <v>2699</v>
      </c>
      <c r="O3273" s="1">
        <v>4.242</v>
      </c>
      <c r="P3273" s="1">
        <v>7.8</v>
      </c>
    </row>
    <row r="3274" spans="1:16">
      <c r="A3274" t="s">
        <v>21562</v>
      </c>
      <c r="B3274" t="s">
        <v>21563</v>
      </c>
      <c r="C3274" t="s">
        <v>24</v>
      </c>
      <c r="D3274" t="s">
        <v>21564</v>
      </c>
      <c r="E3274" s="1">
        <v>2021</v>
      </c>
      <c r="F3274"/>
      <c r="G3274" s="1" t="str">
        <f>IF(TRIM(F3274)="","BLANK",F3274)</f>
        <v>BLANK</v>
      </c>
      <c r="H3274" s="1">
        <v>99</v>
      </c>
      <c r="I3274" t="s">
        <v>824</v>
      </c>
      <c r="J3274" t="s">
        <v>4560</v>
      </c>
      <c r="K3274"/>
      <c r="L3274" t="s">
        <v>21565</v>
      </c>
      <c r="M3274" s="1">
        <v>5.8</v>
      </c>
      <c r="N3274" s="1">
        <v>626</v>
      </c>
      <c r="O3274" s="1">
        <v>4.228</v>
      </c>
      <c r="P3274" s="1">
        <v>4.5</v>
      </c>
    </row>
    <row r="3275" spans="1:16">
      <c r="A3275" t="s">
        <v>21566</v>
      </c>
      <c r="B3275" t="s">
        <v>21567</v>
      </c>
      <c r="C3275" t="s">
        <v>24</v>
      </c>
      <c r="D3275" t="s">
        <v>21568</v>
      </c>
      <c r="E3275" s="1">
        <v>2022</v>
      </c>
      <c r="F3275"/>
      <c r="G3275" s="1" t="str">
        <f>IF(TRIM(F3275)="","BLANK",F3275)</f>
        <v>BLANK</v>
      </c>
      <c r="H3275" s="1">
        <v>60</v>
      </c>
      <c r="I3275" t="s">
        <v>87</v>
      </c>
      <c r="J3275" t="s">
        <v>160</v>
      </c>
      <c r="K3275"/>
      <c r="L3275" t="s">
        <v>21569</v>
      </c>
      <c r="M3275" s="1">
        <v>7.3</v>
      </c>
      <c r="N3275" s="1">
        <v>2008</v>
      </c>
      <c r="O3275" s="1">
        <v>5.174</v>
      </c>
      <c r="P3275" s="1">
        <v>7.5</v>
      </c>
    </row>
    <row r="3276" spans="1:16">
      <c r="A3276" t="s">
        <v>21570</v>
      </c>
      <c r="B3276" t="s">
        <v>21571</v>
      </c>
      <c r="C3276" t="s">
        <v>17</v>
      </c>
      <c r="D3276" t="s">
        <v>21572</v>
      </c>
      <c r="E3276" s="1">
        <v>2022</v>
      </c>
      <c r="F3276" t="s">
        <v>19</v>
      </c>
      <c r="G3276" s="1" t="str">
        <f>IF(TRIM(F3276)="","BLANK",F3276)</f>
        <v>TV-MA</v>
      </c>
      <c r="H3276" s="1">
        <v>44</v>
      </c>
      <c r="I3276" t="s">
        <v>2971</v>
      </c>
      <c r="J3276" t="s">
        <v>893</v>
      </c>
      <c r="K3276">
        <v>2</v>
      </c>
      <c r="L3276" t="s">
        <v>21573</v>
      </c>
      <c r="M3276" s="1">
        <v>6.4</v>
      </c>
      <c r="N3276" s="1">
        <v>1824</v>
      </c>
      <c r="O3276" s="1">
        <v>273.963</v>
      </c>
      <c r="P3276" s="1">
        <v>8.074</v>
      </c>
    </row>
    <row r="3277" spans="1:16">
      <c r="A3277" t="s">
        <v>21574</v>
      </c>
      <c r="B3277" t="s">
        <v>21575</v>
      </c>
      <c r="C3277" t="s">
        <v>17</v>
      </c>
      <c r="D3277" t="s">
        <v>21576</v>
      </c>
      <c r="E3277" s="1">
        <v>2021</v>
      </c>
      <c r="F3277" t="s">
        <v>19</v>
      </c>
      <c r="G3277" s="1" t="str">
        <f>IF(TRIM(F3277)="","BLANK",F3277)</f>
        <v>TV-MA</v>
      </c>
      <c r="H3277" s="1">
        <v>48</v>
      </c>
      <c r="I3277" t="s">
        <v>114</v>
      </c>
      <c r="J3277" t="s">
        <v>13266</v>
      </c>
      <c r="K3277">
        <v>1</v>
      </c>
      <c r="L3277" t="s">
        <v>21577</v>
      </c>
      <c r="M3277" s="1">
        <v>6.7</v>
      </c>
      <c r="N3277" s="1">
        <v>525</v>
      </c>
      <c r="O3277" s="1">
        <v>8.664</v>
      </c>
      <c r="P3277" s="1">
        <v>7.9</v>
      </c>
    </row>
    <row r="3278" spans="1:16">
      <c r="A3278" t="s">
        <v>21578</v>
      </c>
      <c r="B3278" t="s">
        <v>21579</v>
      </c>
      <c r="C3278" t="s">
        <v>17</v>
      </c>
      <c r="D3278" t="s">
        <v>21580</v>
      </c>
      <c r="E3278" s="1">
        <v>2022</v>
      </c>
      <c r="F3278" t="s">
        <v>19</v>
      </c>
      <c r="G3278" s="1" t="str">
        <f>IF(TRIM(F3278)="","BLANK",F3278)</f>
        <v>TV-MA</v>
      </c>
      <c r="H3278" s="1">
        <v>43</v>
      </c>
      <c r="I3278" t="s">
        <v>473</v>
      </c>
      <c r="J3278" t="s">
        <v>21</v>
      </c>
      <c r="K3278">
        <v>1</v>
      </c>
      <c r="L3278" t="s">
        <v>21581</v>
      </c>
      <c r="M3278" s="1">
        <v>5.9</v>
      </c>
      <c r="N3278" s="1">
        <v>913</v>
      </c>
      <c r="O3278" s="1">
        <v>2.222</v>
      </c>
      <c r="P3278" s="1">
        <v>5.5</v>
      </c>
    </row>
    <row r="3279" spans="1:16">
      <c r="A3279" t="s">
        <v>21582</v>
      </c>
      <c r="B3279" t="s">
        <v>21583</v>
      </c>
      <c r="C3279" t="s">
        <v>17</v>
      </c>
      <c r="D3279" t="s">
        <v>21584</v>
      </c>
      <c r="E3279" s="1">
        <v>2022</v>
      </c>
      <c r="F3279" t="s">
        <v>19</v>
      </c>
      <c r="G3279" s="1" t="str">
        <f>IF(TRIM(F3279)="","BLANK",F3279)</f>
        <v>TV-MA</v>
      </c>
      <c r="H3279" s="1">
        <v>18</v>
      </c>
      <c r="I3279" t="s">
        <v>56</v>
      </c>
      <c r="J3279" t="s">
        <v>21</v>
      </c>
      <c r="K3279">
        <v>1</v>
      </c>
      <c r="L3279" t="s">
        <v>21585</v>
      </c>
      <c r="M3279" s="1">
        <v>6.7</v>
      </c>
      <c r="N3279" s="1">
        <v>140</v>
      </c>
      <c r="O3279" s="1">
        <v>1.868</v>
      </c>
      <c r="P3279" s="1">
        <v>7</v>
      </c>
    </row>
    <row r="3280" spans="1:16">
      <c r="A3280" t="s">
        <v>21586</v>
      </c>
      <c r="B3280" t="s">
        <v>21587</v>
      </c>
      <c r="C3280" t="s">
        <v>17</v>
      </c>
      <c r="D3280" t="s">
        <v>21588</v>
      </c>
      <c r="E3280" s="1">
        <v>2021</v>
      </c>
      <c r="F3280" t="s">
        <v>50</v>
      </c>
      <c r="G3280" s="1" t="str">
        <f>IF(TRIM(F3280)="","BLANK",F3280)</f>
        <v>TV-14</v>
      </c>
      <c r="H3280" s="1">
        <v>29</v>
      </c>
      <c r="I3280" t="s">
        <v>87</v>
      </c>
      <c r="J3280" t="s">
        <v>21</v>
      </c>
      <c r="K3280">
        <v>1</v>
      </c>
      <c r="L3280" t="s">
        <v>21589</v>
      </c>
      <c r="M3280" s="1">
        <v>8.1</v>
      </c>
      <c r="N3280" s="1">
        <v>7296</v>
      </c>
      <c r="O3280" s="1">
        <v>3.576</v>
      </c>
      <c r="P3280" s="1">
        <v>7.6</v>
      </c>
    </row>
    <row r="3281" spans="1:16">
      <c r="A3281" t="s">
        <v>21590</v>
      </c>
      <c r="B3281" t="s">
        <v>21591</v>
      </c>
      <c r="C3281" t="s">
        <v>24</v>
      </c>
      <c r="D3281" t="s">
        <v>21592</v>
      </c>
      <c r="E3281" s="1">
        <v>2022</v>
      </c>
      <c r="F3281"/>
      <c r="G3281" s="1" t="str">
        <f>IF(TRIM(F3281)="","BLANK",F3281)</f>
        <v>BLANK</v>
      </c>
      <c r="H3281" s="1">
        <v>119</v>
      </c>
      <c r="I3281" t="s">
        <v>2686</v>
      </c>
      <c r="J3281" t="s">
        <v>818</v>
      </c>
      <c r="L3281" t="s">
        <v>21593</v>
      </c>
      <c r="M3281" s="1">
        <v>5.7</v>
      </c>
      <c r="N3281" s="1">
        <v>5948</v>
      </c>
      <c r="O3281" s="1">
        <v>312.312</v>
      </c>
      <c r="P3281" s="1">
        <v>6</v>
      </c>
    </row>
    <row r="3282" spans="1:16">
      <c r="A3282" t="s">
        <v>21594</v>
      </c>
      <c r="B3282" t="s">
        <v>21595</v>
      </c>
      <c r="C3282" t="s">
        <v>17</v>
      </c>
      <c r="D3282" t="s">
        <v>21596</v>
      </c>
      <c r="E3282" s="1">
        <v>2021</v>
      </c>
      <c r="F3282" t="s">
        <v>19</v>
      </c>
      <c r="G3282" s="1" t="str">
        <f>IF(TRIM(F3282)="","BLANK",F3282)</f>
        <v>TV-MA</v>
      </c>
      <c r="H3282" s="1">
        <v>27</v>
      </c>
      <c r="I3282" t="s">
        <v>21597</v>
      </c>
      <c r="J3282" t="s">
        <v>21</v>
      </c>
      <c r="K3282">
        <v>1</v>
      </c>
      <c r="L3282" t="s">
        <v>21598</v>
      </c>
      <c r="M3282" s="1">
        <v>6.3</v>
      </c>
      <c r="N3282" s="1">
        <v>5294</v>
      </c>
      <c r="O3282" s="1">
        <v>10.637</v>
      </c>
      <c r="P3282" s="1">
        <v>7.2</v>
      </c>
    </row>
    <row r="3283" spans="1:16">
      <c r="A3283" t="s">
        <v>21599</v>
      </c>
      <c r="B3283" t="s">
        <v>21600</v>
      </c>
      <c r="C3283" t="s">
        <v>24</v>
      </c>
      <c r="D3283" t="s">
        <v>21601</v>
      </c>
      <c r="E3283" s="1">
        <v>2021</v>
      </c>
      <c r="F3283" t="s">
        <v>37</v>
      </c>
      <c r="G3283" s="1" t="str">
        <f>IF(TRIM(F3283)="","BLANK",F3283)</f>
        <v>PG</v>
      </c>
      <c r="H3283" s="1">
        <v>95</v>
      </c>
      <c r="I3283" t="s">
        <v>21602</v>
      </c>
      <c r="J3283" t="s">
        <v>21603</v>
      </c>
      <c r="K3283"/>
      <c r="L3283" t="s">
        <v>21604</v>
      </c>
      <c r="M3283" s="1">
        <v>7.5</v>
      </c>
      <c r="N3283" s="1">
        <v>5485</v>
      </c>
      <c r="O3283" s="1">
        <v>8.906</v>
      </c>
      <c r="P3283" s="1">
        <v>7.9</v>
      </c>
    </row>
    <row r="3284" spans="1:16">
      <c r="A3284" t="s">
        <v>21605</v>
      </c>
      <c r="B3284" t="s">
        <v>21606</v>
      </c>
      <c r="C3284" t="s">
        <v>24</v>
      </c>
      <c r="D3284" t="s">
        <v>21607</v>
      </c>
      <c r="E3284" s="1">
        <v>2021</v>
      </c>
      <c r="F3284"/>
      <c r="G3284" s="1" t="str">
        <f>IF(TRIM(F3284)="","BLANK",F3284)</f>
        <v>BLANK</v>
      </c>
      <c r="H3284" s="1">
        <v>104</v>
      </c>
      <c r="I3284" t="s">
        <v>92</v>
      </c>
      <c r="J3284" t="s">
        <v>21</v>
      </c>
      <c r="K3284"/>
      <c r="L3284" t="s">
        <v>21608</v>
      </c>
      <c r="M3284" s="1">
        <v>6.3</v>
      </c>
      <c r="N3284" s="1">
        <v>49784</v>
      </c>
      <c r="O3284" s="1">
        <v>24.112</v>
      </c>
      <c r="P3284" s="1">
        <v>7.1</v>
      </c>
    </row>
    <row r="3285" spans="1:16">
      <c r="A3285" t="s">
        <v>21609</v>
      </c>
      <c r="B3285" t="s">
        <v>21610</v>
      </c>
      <c r="C3285" t="s">
        <v>24</v>
      </c>
      <c r="D3285" t="s">
        <v>21611</v>
      </c>
      <c r="E3285" s="1">
        <v>2022</v>
      </c>
      <c r="F3285" t="s">
        <v>81</v>
      </c>
      <c r="G3285" s="1" t="str">
        <f>IF(TRIM(F3285)="","BLANK",F3285)</f>
        <v>PG-13</v>
      </c>
      <c r="H3285" s="1">
        <v>58</v>
      </c>
      <c r="I3285" t="s">
        <v>87</v>
      </c>
      <c r="J3285" t="s">
        <v>21</v>
      </c>
      <c r="L3285" t="s">
        <v>21612</v>
      </c>
      <c r="M3285" s="1">
        <v>4.7</v>
      </c>
      <c r="N3285" s="1">
        <v>569</v>
      </c>
      <c r="O3285" s="1">
        <v>3.503</v>
      </c>
      <c r="P3285" s="1">
        <v>7</v>
      </c>
    </row>
    <row r="3286" spans="1:16">
      <c r="A3286" t="s">
        <v>21613</v>
      </c>
      <c r="B3286" t="s">
        <v>21614</v>
      </c>
      <c r="C3286" t="s">
        <v>17</v>
      </c>
      <c r="D3286" t="s">
        <v>21615</v>
      </c>
      <c r="E3286" s="1">
        <v>2021</v>
      </c>
      <c r="F3286" t="s">
        <v>263</v>
      </c>
      <c r="G3286" s="1" t="str">
        <f>IF(TRIM(F3286)="","BLANK",F3286)</f>
        <v>TV-G</v>
      </c>
      <c r="H3286" s="1">
        <v>22</v>
      </c>
      <c r="I3286" t="s">
        <v>56</v>
      </c>
      <c r="J3286" t="s">
        <v>21</v>
      </c>
      <c r="K3286">
        <v>2</v>
      </c>
      <c r="L3286" t="s">
        <v>21616</v>
      </c>
      <c r="M3286" s="1">
        <v>3.6</v>
      </c>
      <c r="N3286" s="1">
        <v>254</v>
      </c>
      <c r="O3286" s="1">
        <v>5.946</v>
      </c>
      <c r="P3286" s="1">
        <v>9.5</v>
      </c>
    </row>
    <row r="3287" spans="1:16">
      <c r="A3287" t="s">
        <v>21617</v>
      </c>
      <c r="B3287" t="s">
        <v>21618</v>
      </c>
      <c r="C3287" t="s">
        <v>24</v>
      </c>
      <c r="D3287" t="s">
        <v>21619</v>
      </c>
      <c r="E3287" s="1">
        <v>2022</v>
      </c>
      <c r="F3287"/>
      <c r="G3287" s="1" t="str">
        <f>IF(TRIM(F3287)="","BLANK",F3287)</f>
        <v>BLANK</v>
      </c>
      <c r="H3287" s="1">
        <v>126</v>
      </c>
      <c r="I3287" t="s">
        <v>21620</v>
      </c>
      <c r="J3287" t="s">
        <v>1794</v>
      </c>
      <c r="K3287"/>
      <c r="L3287" t="s">
        <v>21621</v>
      </c>
      <c r="M3287" s="1">
        <v>6</v>
      </c>
      <c r="N3287" s="1">
        <v>3367</v>
      </c>
      <c r="O3287" s="1">
        <v>94.042</v>
      </c>
      <c r="P3287" s="1">
        <v>6.6</v>
      </c>
    </row>
    <row r="3288" spans="1:16">
      <c r="A3288" t="s">
        <v>21622</v>
      </c>
      <c r="B3288" t="s">
        <v>21623</v>
      </c>
      <c r="C3288" t="s">
        <v>17</v>
      </c>
      <c r="D3288" t="s">
        <v>21624</v>
      </c>
      <c r="E3288" s="1">
        <v>2021</v>
      </c>
      <c r="F3288" t="s">
        <v>50</v>
      </c>
      <c r="G3288" s="1" t="str">
        <f>IF(TRIM(F3288)="","BLANK",F3288)</f>
        <v>TV-14</v>
      </c>
      <c r="H3288" s="1">
        <v>25</v>
      </c>
      <c r="I3288" t="s">
        <v>15794</v>
      </c>
      <c r="J3288" t="s">
        <v>316</v>
      </c>
      <c r="K3288">
        <v>1</v>
      </c>
      <c r="L3288" t="s">
        <v>21625</v>
      </c>
      <c r="M3288" s="1">
        <v>7.7</v>
      </c>
      <c r="N3288" s="1">
        <v>1956</v>
      </c>
      <c r="O3288" s="1">
        <v>8.106</v>
      </c>
      <c r="P3288" s="1">
        <v>7.7</v>
      </c>
    </row>
    <row r="3289" spans="1:16">
      <c r="A3289" t="s">
        <v>21626</v>
      </c>
      <c r="B3289" t="s">
        <v>21627</v>
      </c>
      <c r="C3289" t="s">
        <v>17</v>
      </c>
      <c r="D3289" t="s">
        <v>21628</v>
      </c>
      <c r="E3289" s="1">
        <v>2022</v>
      </c>
      <c r="F3289" t="s">
        <v>50</v>
      </c>
      <c r="G3289" s="1" t="str">
        <f>IF(TRIM(F3289)="","BLANK",F3289)</f>
        <v>TV-14</v>
      </c>
      <c r="H3289" s="1">
        <v>27</v>
      </c>
      <c r="I3289" t="s">
        <v>21629</v>
      </c>
      <c r="J3289" t="s">
        <v>316</v>
      </c>
      <c r="K3289">
        <v>1</v>
      </c>
      <c r="L3289" t="s">
        <v>21630</v>
      </c>
      <c r="M3289" s="1">
        <v>8.4</v>
      </c>
      <c r="N3289" s="1">
        <v>2281</v>
      </c>
      <c r="O3289" s="1">
        <v>13.897</v>
      </c>
      <c r="P3289" s="1">
        <v>6.9</v>
      </c>
    </row>
    <row r="3290" spans="1:16">
      <c r="A3290" t="s">
        <v>21631</v>
      </c>
      <c r="B3290" t="s">
        <v>21632</v>
      </c>
      <c r="C3290" t="s">
        <v>17</v>
      </c>
      <c r="D3290" t="s">
        <v>21633</v>
      </c>
      <c r="E3290" s="1">
        <v>2022</v>
      </c>
      <c r="F3290" t="s">
        <v>50</v>
      </c>
      <c r="G3290" s="1" t="str">
        <f>IF(TRIM(F3290)="","BLANK",F3290)</f>
        <v>TV-14</v>
      </c>
      <c r="H3290" s="1">
        <v>69</v>
      </c>
      <c r="I3290" t="s">
        <v>21634</v>
      </c>
      <c r="J3290" t="s">
        <v>1794</v>
      </c>
      <c r="K3290">
        <v>1</v>
      </c>
      <c r="L3290" t="s">
        <v>21635</v>
      </c>
      <c r="M3290" s="1">
        <v>7.7</v>
      </c>
      <c r="N3290" s="1">
        <v>2783</v>
      </c>
      <c r="O3290" s="1">
        <v>117.687</v>
      </c>
      <c r="P3290" s="1">
        <v>7.5</v>
      </c>
    </row>
    <row r="3291" spans="1:16">
      <c r="A3291" t="s">
        <v>21636</v>
      </c>
      <c r="B3291" t="s">
        <v>21637</v>
      </c>
      <c r="C3291" t="s">
        <v>24</v>
      </c>
      <c r="D3291" t="s">
        <v>21638</v>
      </c>
      <c r="E3291" s="1">
        <v>2021</v>
      </c>
      <c r="F3291" t="s">
        <v>26</v>
      </c>
      <c r="G3291" s="1" t="str">
        <f>IF(TRIM(F3291)="","BLANK",F3291)</f>
        <v>R</v>
      </c>
      <c r="H3291" s="1">
        <v>109</v>
      </c>
      <c r="I3291" t="s">
        <v>16669</v>
      </c>
      <c r="J3291" t="s">
        <v>21639</v>
      </c>
      <c r="L3291" t="s">
        <v>21640</v>
      </c>
      <c r="M3291" s="1">
        <v>5.6</v>
      </c>
      <c r="N3291" s="1">
        <v>25703</v>
      </c>
      <c r="O3291" s="1">
        <v>86.212</v>
      </c>
      <c r="P3291" s="1">
        <v>6.3</v>
      </c>
    </row>
    <row r="3292" spans="1:16">
      <c r="A3292" t="s">
        <v>21641</v>
      </c>
      <c r="B3292" t="s">
        <v>21642</v>
      </c>
      <c r="C3292" t="s">
        <v>24</v>
      </c>
      <c r="D3292" t="s">
        <v>21643</v>
      </c>
      <c r="E3292" s="1">
        <v>2021</v>
      </c>
      <c r="F3292"/>
      <c r="G3292" s="1" t="str">
        <f>IF(TRIM(F3292)="","BLANK",F3292)</f>
        <v>BLANK</v>
      </c>
      <c r="H3292" s="1">
        <v>70</v>
      </c>
      <c r="I3292" t="s">
        <v>56</v>
      </c>
      <c r="J3292" t="s">
        <v>160</v>
      </c>
      <c r="L3292" t="s">
        <v>21644</v>
      </c>
      <c r="M3292" s="1">
        <v>6.8</v>
      </c>
      <c r="N3292" s="1">
        <v>1658</v>
      </c>
      <c r="O3292" s="1">
        <v>3.435</v>
      </c>
      <c r="P3292" s="1">
        <v>6.7</v>
      </c>
    </row>
    <row r="3293" spans="1:16">
      <c r="A3293" t="s">
        <v>21645</v>
      </c>
      <c r="B3293" t="s">
        <v>21646</v>
      </c>
      <c r="C3293" t="s">
        <v>24</v>
      </c>
      <c r="D3293" t="s">
        <v>21647</v>
      </c>
      <c r="E3293" s="1">
        <v>2021</v>
      </c>
      <c r="F3293"/>
      <c r="G3293" s="1" t="str">
        <f>IF(TRIM(F3293)="","BLANK",F3293)</f>
        <v>BLANK</v>
      </c>
      <c r="H3293" s="1">
        <v>98</v>
      </c>
      <c r="I3293" t="s">
        <v>21648</v>
      </c>
      <c r="J3293" t="s">
        <v>21</v>
      </c>
      <c r="L3293" t="s">
        <v>21649</v>
      </c>
      <c r="M3293" s="1">
        <v>5.3</v>
      </c>
      <c r="N3293" s="1">
        <v>7778</v>
      </c>
      <c r="O3293" s="1">
        <v>8.983</v>
      </c>
      <c r="P3293" s="1">
        <v>5.3</v>
      </c>
    </row>
    <row r="3294" spans="1:16">
      <c r="A3294" t="s">
        <v>21650</v>
      </c>
      <c r="B3294" t="s">
        <v>21651</v>
      </c>
      <c r="C3294" t="s">
        <v>17</v>
      </c>
      <c r="D3294" t="s">
        <v>21652</v>
      </c>
      <c r="E3294" s="1">
        <v>2021</v>
      </c>
      <c r="F3294" t="s">
        <v>19</v>
      </c>
      <c r="G3294" s="1" t="str">
        <f>IF(TRIM(F3294)="","BLANK",F3294)</f>
        <v>TV-MA</v>
      </c>
      <c r="H3294" s="1">
        <v>25</v>
      </c>
      <c r="I3294" t="s">
        <v>21653</v>
      </c>
      <c r="J3294" t="s">
        <v>316</v>
      </c>
      <c r="K3294">
        <v>2</v>
      </c>
      <c r="L3294" t="s">
        <v>21654</v>
      </c>
      <c r="M3294" s="1">
        <v>6.6</v>
      </c>
      <c r="N3294" s="1">
        <v>1685</v>
      </c>
      <c r="O3294" s="1">
        <v>211.093</v>
      </c>
      <c r="P3294" s="1">
        <v>8.049</v>
      </c>
    </row>
    <row r="3295" spans="1:16">
      <c r="A3295" t="s">
        <v>21655</v>
      </c>
      <c r="B3295" t="s">
        <v>21656</v>
      </c>
      <c r="C3295" t="s">
        <v>24</v>
      </c>
      <c r="D3295" t="s">
        <v>21657</v>
      </c>
      <c r="E3295" s="1">
        <v>2021</v>
      </c>
      <c r="F3295"/>
      <c r="G3295" s="1" t="str">
        <f>IF(TRIM(F3295)="","BLANK",F3295)</f>
        <v>BLANK</v>
      </c>
      <c r="H3295" s="1">
        <v>107</v>
      </c>
      <c r="I3295" t="s">
        <v>21658</v>
      </c>
      <c r="J3295" t="s">
        <v>45</v>
      </c>
      <c r="K3295"/>
      <c r="L3295" t="s">
        <v>21659</v>
      </c>
      <c r="M3295" s="1">
        <v>5.6</v>
      </c>
      <c r="N3295" s="1">
        <v>17526</v>
      </c>
      <c r="O3295" s="1">
        <v>68.073</v>
      </c>
      <c r="P3295" s="1">
        <v>6.5</v>
      </c>
    </row>
    <row r="3296" spans="1:16">
      <c r="A3296" t="s">
        <v>21660</v>
      </c>
      <c r="B3296" t="s">
        <v>21661</v>
      </c>
      <c r="C3296" t="s">
        <v>17</v>
      </c>
      <c r="D3296" t="s">
        <v>21662</v>
      </c>
      <c r="E3296" s="1">
        <v>2021</v>
      </c>
      <c r="F3296" t="s">
        <v>19</v>
      </c>
      <c r="G3296" s="1" t="str">
        <f>IF(TRIM(F3296)="","BLANK",F3296)</f>
        <v>TV-MA</v>
      </c>
      <c r="H3296" s="1">
        <v>30</v>
      </c>
      <c r="I3296" t="s">
        <v>21663</v>
      </c>
      <c r="J3296" t="s">
        <v>316</v>
      </c>
      <c r="K3296">
        <v>1</v>
      </c>
      <c r="L3296" t="s">
        <v>21664</v>
      </c>
      <c r="M3296" s="1">
        <v>7.1</v>
      </c>
      <c r="N3296" s="1">
        <v>2254</v>
      </c>
      <c r="O3296" s="1">
        <v>6.317</v>
      </c>
      <c r="P3296" s="1">
        <v>7.2</v>
      </c>
    </row>
    <row r="3297" spans="1:15">
      <c r="A3297" t="s">
        <v>21665</v>
      </c>
      <c r="B3297" t="s">
        <v>21666</v>
      </c>
      <c r="C3297" t="s">
        <v>24</v>
      </c>
      <c r="D3297" t="s">
        <v>21667</v>
      </c>
      <c r="E3297" s="1">
        <v>2022</v>
      </c>
      <c r="F3297" t="s">
        <v>26</v>
      </c>
      <c r="G3297" s="1" t="str">
        <f>IF(TRIM(F3297)="","BLANK",F3297)</f>
        <v>R</v>
      </c>
      <c r="H3297" s="1">
        <v>78</v>
      </c>
      <c r="I3297" t="s">
        <v>56</v>
      </c>
      <c r="J3297" t="s">
        <v>21</v>
      </c>
      <c r="L3297" t="s">
        <v>21668</v>
      </c>
      <c r="M3297" s="1"/>
      <c r="N3297" s="1"/>
      <c r="O3297" s="1">
        <v>15.669</v>
      </c>
    </row>
    <row r="3298" spans="1:16">
      <c r="A3298" t="s">
        <v>21669</v>
      </c>
      <c r="B3298" t="s">
        <v>21670</v>
      </c>
      <c r="C3298" t="s">
        <v>17</v>
      </c>
      <c r="D3298" t="s">
        <v>21671</v>
      </c>
      <c r="E3298" s="1">
        <v>2021</v>
      </c>
      <c r="F3298" t="s">
        <v>50</v>
      </c>
      <c r="G3298" s="1" t="str">
        <f>IF(TRIM(F3298)="","BLANK",F3298)</f>
        <v>TV-14</v>
      </c>
      <c r="H3298" s="1">
        <v>61</v>
      </c>
      <c r="I3298" t="s">
        <v>565</v>
      </c>
      <c r="J3298" t="s">
        <v>1794</v>
      </c>
      <c r="K3298">
        <v>1</v>
      </c>
      <c r="L3298"/>
      <c r="M3298" s="1"/>
      <c r="N3298" s="1"/>
      <c r="O3298" s="1">
        <v>17.209</v>
      </c>
      <c r="P3298" s="1">
        <v>8.9</v>
      </c>
    </row>
    <row r="3299" spans="1:16">
      <c r="A3299" t="s">
        <v>21672</v>
      </c>
      <c r="B3299" t="s">
        <v>21673</v>
      </c>
      <c r="C3299" t="s">
        <v>24</v>
      </c>
      <c r="D3299" t="s">
        <v>21674</v>
      </c>
      <c r="E3299" s="1">
        <v>2021</v>
      </c>
      <c r="F3299" t="s">
        <v>26</v>
      </c>
      <c r="G3299" s="1" t="str">
        <f>IF(TRIM(F3299)="","BLANK",F3299)</f>
        <v>R</v>
      </c>
      <c r="H3299" s="1">
        <v>88</v>
      </c>
      <c r="I3299" t="s">
        <v>833</v>
      </c>
      <c r="J3299" t="s">
        <v>21</v>
      </c>
      <c r="L3299" t="s">
        <v>21675</v>
      </c>
      <c r="M3299" s="1">
        <v>2.5</v>
      </c>
      <c r="N3299" s="1">
        <v>12517</v>
      </c>
      <c r="O3299" s="1">
        <v>98.432</v>
      </c>
      <c r="P3299" s="1">
        <v>4.2</v>
      </c>
    </row>
    <row r="3300" spans="1:16">
      <c r="A3300" t="s">
        <v>21676</v>
      </c>
      <c r="B3300" t="s">
        <v>21677</v>
      </c>
      <c r="C3300" t="s">
        <v>24</v>
      </c>
      <c r="D3300" t="s">
        <v>21678</v>
      </c>
      <c r="E3300" s="1">
        <v>2022</v>
      </c>
      <c r="F3300"/>
      <c r="G3300" s="1" t="str">
        <f>IF(TRIM(F3300)="","BLANK",F3300)</f>
        <v>BLANK</v>
      </c>
      <c r="H3300" s="1">
        <v>105</v>
      </c>
      <c r="I3300" t="s">
        <v>2229</v>
      </c>
      <c r="J3300" t="s">
        <v>1794</v>
      </c>
      <c r="L3300" t="s">
        <v>21679</v>
      </c>
      <c r="M3300" s="1">
        <v>6.5</v>
      </c>
      <c r="N3300" s="1">
        <v>1407</v>
      </c>
      <c r="O3300" s="1">
        <v>186.89</v>
      </c>
      <c r="P3300" s="1">
        <v>7.1</v>
      </c>
    </row>
    <row r="3301" spans="1:16">
      <c r="A3301" t="s">
        <v>21680</v>
      </c>
      <c r="B3301" t="s">
        <v>21681</v>
      </c>
      <c r="C3301" t="s">
        <v>17</v>
      </c>
      <c r="D3301" t="s">
        <v>21682</v>
      </c>
      <c r="E3301" s="1">
        <v>2022</v>
      </c>
      <c r="F3301" t="s">
        <v>19</v>
      </c>
      <c r="G3301" s="1" t="str">
        <f>IF(TRIM(F3301)="","BLANK",F3301)</f>
        <v>TV-MA</v>
      </c>
      <c r="H3301" s="1">
        <v>53</v>
      </c>
      <c r="I3301" t="s">
        <v>237</v>
      </c>
      <c r="J3301" t="s">
        <v>2435</v>
      </c>
      <c r="K3301">
        <v>1</v>
      </c>
      <c r="L3301" t="s">
        <v>21683</v>
      </c>
      <c r="M3301" s="1">
        <v>6.5</v>
      </c>
      <c r="N3301" s="1">
        <v>87</v>
      </c>
      <c r="O3301" s="1">
        <v>116.074</v>
      </c>
      <c r="P3301" s="1">
        <v>9</v>
      </c>
    </row>
    <row r="3302" spans="1:16">
      <c r="A3302" t="s">
        <v>21684</v>
      </c>
      <c r="B3302" t="s">
        <v>21685</v>
      </c>
      <c r="C3302" t="s">
        <v>24</v>
      </c>
      <c r="D3302" t="s">
        <v>21686</v>
      </c>
      <c r="E3302" s="1">
        <v>2021</v>
      </c>
      <c r="F3302" t="s">
        <v>26</v>
      </c>
      <c r="G3302" s="1" t="str">
        <f>IF(TRIM(F3302)="","BLANK",F3302)</f>
        <v>R</v>
      </c>
      <c r="H3302" s="1">
        <v>98</v>
      </c>
      <c r="I3302" t="s">
        <v>21687</v>
      </c>
      <c r="J3302" t="s">
        <v>21</v>
      </c>
      <c r="K3302"/>
      <c r="L3302" t="s">
        <v>21688</v>
      </c>
      <c r="M3302" s="1">
        <v>5.6</v>
      </c>
      <c r="N3302" s="1">
        <v>6349</v>
      </c>
      <c r="O3302" s="1">
        <v>68.439</v>
      </c>
      <c r="P3302" s="1">
        <v>5.8</v>
      </c>
    </row>
    <row r="3303" spans="1:16">
      <c r="A3303" t="s">
        <v>21689</v>
      </c>
      <c r="B3303" t="s">
        <v>21690</v>
      </c>
      <c r="C3303" t="s">
        <v>24</v>
      </c>
      <c r="D3303" t="s">
        <v>21691</v>
      </c>
      <c r="E3303" s="1">
        <v>2021</v>
      </c>
      <c r="F3303"/>
      <c r="G3303" s="1" t="str">
        <f>IF(TRIM(F3303)="","BLANK",F3303)</f>
        <v>BLANK</v>
      </c>
      <c r="H3303" s="1">
        <v>102</v>
      </c>
      <c r="I3303" t="s">
        <v>20</v>
      </c>
      <c r="J3303" t="s">
        <v>21</v>
      </c>
      <c r="L3303" t="s">
        <v>21692</v>
      </c>
      <c r="M3303" s="1">
        <v>7.3</v>
      </c>
      <c r="N3303" s="1">
        <v>233</v>
      </c>
      <c r="O3303" s="1">
        <v>1.706</v>
      </c>
      <c r="P3303" s="1">
        <v>10</v>
      </c>
    </row>
    <row r="3304" spans="1:16">
      <c r="A3304" t="s">
        <v>21693</v>
      </c>
      <c r="B3304" t="s">
        <v>21694</v>
      </c>
      <c r="C3304" t="s">
        <v>24</v>
      </c>
      <c r="D3304" t="s">
        <v>21695</v>
      </c>
      <c r="E3304" s="1">
        <v>2021</v>
      </c>
      <c r="F3304" t="s">
        <v>26</v>
      </c>
      <c r="G3304" s="1" t="str">
        <f>IF(TRIM(F3304)="","BLANK",F3304)</f>
        <v>R</v>
      </c>
      <c r="H3304" s="1">
        <v>124</v>
      </c>
      <c r="I3304" t="s">
        <v>2921</v>
      </c>
      <c r="J3304" t="s">
        <v>21696</v>
      </c>
      <c r="K3304"/>
      <c r="L3304" t="s">
        <v>21697</v>
      </c>
      <c r="M3304" s="1">
        <v>5.2</v>
      </c>
      <c r="N3304" s="1">
        <v>18190</v>
      </c>
      <c r="O3304" s="1">
        <v>89.579</v>
      </c>
      <c r="P3304" s="1">
        <v>5.9</v>
      </c>
    </row>
    <row r="3305" spans="1:16">
      <c r="A3305" t="s">
        <v>21698</v>
      </c>
      <c r="B3305" t="s">
        <v>21699</v>
      </c>
      <c r="C3305" t="s">
        <v>17</v>
      </c>
      <c r="D3305" t="s">
        <v>21700</v>
      </c>
      <c r="E3305" s="1">
        <v>2021</v>
      </c>
      <c r="F3305"/>
      <c r="G3305" s="1" t="str">
        <f>IF(TRIM(F3305)="","BLANK",F3305)</f>
        <v>BLANK</v>
      </c>
      <c r="H3305" s="1">
        <v>81</v>
      </c>
      <c r="I3305" t="s">
        <v>21701</v>
      </c>
      <c r="J3305" t="s">
        <v>1794</v>
      </c>
      <c r="K3305">
        <v>1</v>
      </c>
      <c r="L3305" t="s">
        <v>21702</v>
      </c>
      <c r="M3305" s="1">
        <v>8.4</v>
      </c>
      <c r="N3305" s="1">
        <v>16358</v>
      </c>
      <c r="O3305" s="1">
        <v>50.764</v>
      </c>
      <c r="P3305" s="1">
        <v>8.8</v>
      </c>
    </row>
    <row r="3306" spans="1:16">
      <c r="A3306" t="s">
        <v>21703</v>
      </c>
      <c r="B3306" t="s">
        <v>21704</v>
      </c>
      <c r="C3306" t="s">
        <v>24</v>
      </c>
      <c r="D3306" t="s">
        <v>21705</v>
      </c>
      <c r="E3306" s="1">
        <v>2022</v>
      </c>
      <c r="F3306" t="s">
        <v>26</v>
      </c>
      <c r="G3306" s="1" t="str">
        <f>IF(TRIM(F3306)="","BLANK",F3306)</f>
        <v>R</v>
      </c>
      <c r="H3306" s="1">
        <v>105</v>
      </c>
      <c r="I3306" t="s">
        <v>237</v>
      </c>
      <c r="J3306" t="s">
        <v>21</v>
      </c>
      <c r="K3306"/>
      <c r="L3306" t="s">
        <v>21706</v>
      </c>
      <c r="M3306" s="1">
        <v>5.6</v>
      </c>
      <c r="N3306" s="1">
        <v>3697</v>
      </c>
      <c r="O3306" s="1">
        <v>68.483</v>
      </c>
      <c r="P3306" s="1">
        <v>6.7</v>
      </c>
    </row>
    <row r="3307" spans="1:16">
      <c r="A3307" t="s">
        <v>21707</v>
      </c>
      <c r="B3307" t="s">
        <v>21708</v>
      </c>
      <c r="C3307" t="s">
        <v>24</v>
      </c>
      <c r="D3307" t="s">
        <v>21709</v>
      </c>
      <c r="E3307" s="1">
        <v>2021</v>
      </c>
      <c r="F3307"/>
      <c r="G3307" s="1" t="str">
        <f>IF(TRIM(F3307)="","BLANK",F3307)</f>
        <v>BLANK</v>
      </c>
      <c r="H3307" s="1">
        <v>98</v>
      </c>
      <c r="I3307" t="s">
        <v>310</v>
      </c>
      <c r="J3307" t="s">
        <v>21</v>
      </c>
      <c r="K3307"/>
      <c r="L3307" t="s">
        <v>21710</v>
      </c>
      <c r="M3307" s="1">
        <v>5.8</v>
      </c>
      <c r="N3307" s="1">
        <v>3964</v>
      </c>
      <c r="O3307" s="1">
        <v>13.632</v>
      </c>
      <c r="P3307" s="1">
        <v>7.1</v>
      </c>
    </row>
    <row r="3308" spans="1:16">
      <c r="A3308" t="s">
        <v>21711</v>
      </c>
      <c r="B3308" t="s">
        <v>21712</v>
      </c>
      <c r="C3308" t="s">
        <v>24</v>
      </c>
      <c r="D3308" t="s">
        <v>21713</v>
      </c>
      <c r="E3308" s="1">
        <v>2021</v>
      </c>
      <c r="F3308" t="s">
        <v>81</v>
      </c>
      <c r="G3308" s="1" t="str">
        <f>IF(TRIM(F3308)="","BLANK",F3308)</f>
        <v>PG-13</v>
      </c>
      <c r="H3308" s="1">
        <v>107</v>
      </c>
      <c r="I3308" t="s">
        <v>21714</v>
      </c>
      <c r="J3308" t="s">
        <v>21</v>
      </c>
      <c r="L3308" t="s">
        <v>21715</v>
      </c>
      <c r="M3308" s="1">
        <v>4.4</v>
      </c>
      <c r="N3308" s="1">
        <v>41508</v>
      </c>
      <c r="O3308" s="1">
        <v>47.631</v>
      </c>
      <c r="P3308" s="1">
        <v>5.7</v>
      </c>
    </row>
    <row r="3309" spans="1:16">
      <c r="A3309" t="s">
        <v>21716</v>
      </c>
      <c r="B3309" t="s">
        <v>21717</v>
      </c>
      <c r="C3309" t="s">
        <v>17</v>
      </c>
      <c r="D3309" t="s">
        <v>21718</v>
      </c>
      <c r="E3309" s="1">
        <v>2021</v>
      </c>
      <c r="F3309" t="s">
        <v>50</v>
      </c>
      <c r="G3309" s="1" t="str">
        <f>IF(TRIM(F3309)="","BLANK",F3309)</f>
        <v>TV-14</v>
      </c>
      <c r="H3309" s="1">
        <v>55</v>
      </c>
      <c r="I3309" t="s">
        <v>21719</v>
      </c>
      <c r="J3309" t="s">
        <v>39</v>
      </c>
      <c r="K3309">
        <v>1</v>
      </c>
      <c r="L3309" t="s">
        <v>21720</v>
      </c>
      <c r="M3309" s="1">
        <v>6.8</v>
      </c>
      <c r="N3309" s="1">
        <v>5234</v>
      </c>
      <c r="O3309" s="1">
        <v>6.016</v>
      </c>
      <c r="P3309" s="1">
        <v>6.5</v>
      </c>
    </row>
    <row r="3310" spans="1:16">
      <c r="A3310" t="s">
        <v>21721</v>
      </c>
      <c r="B3310" t="s">
        <v>21722</v>
      </c>
      <c r="C3310" t="s">
        <v>24</v>
      </c>
      <c r="D3310" t="s">
        <v>21723</v>
      </c>
      <c r="E3310" s="1">
        <v>2022</v>
      </c>
      <c r="F3310"/>
      <c r="G3310" s="1" t="str">
        <f>IF(TRIM(F3310)="","BLANK",F3310)</f>
        <v>BLANK</v>
      </c>
      <c r="H3310" s="1">
        <v>109</v>
      </c>
      <c r="I3310" t="s">
        <v>300</v>
      </c>
      <c r="J3310" t="s">
        <v>818</v>
      </c>
      <c r="L3310" t="s">
        <v>21724</v>
      </c>
      <c r="M3310" s="1">
        <v>3.9</v>
      </c>
      <c r="N3310" s="1">
        <v>1040</v>
      </c>
      <c r="O3310" s="1">
        <v>81.133</v>
      </c>
      <c r="P3310" s="1">
        <v>5.375</v>
      </c>
    </row>
    <row r="3311" spans="1:16">
      <c r="A3311" t="s">
        <v>21725</v>
      </c>
      <c r="B3311" t="s">
        <v>21726</v>
      </c>
      <c r="C3311" t="s">
        <v>17</v>
      </c>
      <c r="D3311" t="s">
        <v>21727</v>
      </c>
      <c r="E3311" s="1">
        <v>2021</v>
      </c>
      <c r="F3311" t="s">
        <v>494</v>
      </c>
      <c r="G3311" s="1" t="str">
        <f>IF(TRIM(F3311)="","BLANK",F3311)</f>
        <v>TV-Y7</v>
      </c>
      <c r="H3311" s="1">
        <v>25</v>
      </c>
      <c r="I3311" t="s">
        <v>21728</v>
      </c>
      <c r="J3311" t="s">
        <v>21</v>
      </c>
      <c r="K3311">
        <v>3</v>
      </c>
      <c r="L3311" t="s">
        <v>21729</v>
      </c>
      <c r="M3311" s="1">
        <v>5.8</v>
      </c>
      <c r="N3311" s="1">
        <v>1679</v>
      </c>
      <c r="O3311" s="1">
        <v>22.627</v>
      </c>
      <c r="P3311" s="1">
        <v>7.078</v>
      </c>
    </row>
    <row r="3312" spans="1:16">
      <c r="A3312" t="s">
        <v>21730</v>
      </c>
      <c r="B3312" t="s">
        <v>21731</v>
      </c>
      <c r="C3312" t="s">
        <v>24</v>
      </c>
      <c r="D3312" t="s">
        <v>21732</v>
      </c>
      <c r="E3312" s="1">
        <v>2021</v>
      </c>
      <c r="F3312" t="s">
        <v>26</v>
      </c>
      <c r="G3312" s="1" t="str">
        <f>IF(TRIM(F3312)="","BLANK",F3312)</f>
        <v>R</v>
      </c>
      <c r="H3312" s="1">
        <v>96</v>
      </c>
      <c r="I3312" t="s">
        <v>21733</v>
      </c>
      <c r="J3312" t="s">
        <v>21</v>
      </c>
      <c r="K3312"/>
      <c r="L3312" t="s">
        <v>21734</v>
      </c>
      <c r="M3312" s="1">
        <v>4.9</v>
      </c>
      <c r="N3312" s="1">
        <v>21498</v>
      </c>
      <c r="O3312" s="1">
        <v>89.154</v>
      </c>
      <c r="P3312" s="1">
        <v>6</v>
      </c>
    </row>
    <row r="3313" spans="1:16">
      <c r="A3313" t="s">
        <v>21735</v>
      </c>
      <c r="B3313" t="s">
        <v>21736</v>
      </c>
      <c r="C3313" t="s">
        <v>24</v>
      </c>
      <c r="D3313" t="s">
        <v>21737</v>
      </c>
      <c r="E3313" s="1">
        <v>2022</v>
      </c>
      <c r="F3313" t="s">
        <v>26</v>
      </c>
      <c r="G3313" s="1" t="str">
        <f>IF(TRIM(F3313)="","BLANK",F3313)</f>
        <v>R</v>
      </c>
      <c r="H3313" s="1">
        <v>57</v>
      </c>
      <c r="I3313" t="s">
        <v>87</v>
      </c>
      <c r="J3313" t="s">
        <v>160</v>
      </c>
      <c r="L3313" t="s">
        <v>21738</v>
      </c>
      <c r="M3313" s="1">
        <v>3.8</v>
      </c>
      <c r="N3313" s="1">
        <v>581</v>
      </c>
      <c r="O3313" s="1">
        <v>3.269</v>
      </c>
      <c r="P3313" s="1">
        <v>4.8</v>
      </c>
    </row>
    <row r="3314" spans="1:16">
      <c r="A3314" t="s">
        <v>21739</v>
      </c>
      <c r="B3314" t="s">
        <v>21740</v>
      </c>
      <c r="C3314" t="s">
        <v>17</v>
      </c>
      <c r="D3314" t="s">
        <v>21741</v>
      </c>
      <c r="E3314" s="1">
        <v>2022</v>
      </c>
      <c r="F3314" t="s">
        <v>19</v>
      </c>
      <c r="G3314" s="1" t="str">
        <f>IF(TRIM(F3314)="","BLANK",F3314)</f>
        <v>TV-MA</v>
      </c>
      <c r="H3314" s="1">
        <v>49</v>
      </c>
      <c r="I3314" t="s">
        <v>473</v>
      </c>
      <c r="J3314" t="s">
        <v>21</v>
      </c>
      <c r="K3314">
        <v>1</v>
      </c>
      <c r="L3314" t="s">
        <v>21742</v>
      </c>
      <c r="M3314" s="1">
        <v>5.4</v>
      </c>
      <c r="N3314" s="1">
        <v>1759</v>
      </c>
      <c r="O3314" s="1">
        <v>2.696</v>
      </c>
      <c r="P3314" s="1">
        <v>6.2</v>
      </c>
    </row>
    <row r="3315" spans="1:16">
      <c r="A3315" t="s">
        <v>21743</v>
      </c>
      <c r="B3315" t="s">
        <v>21744</v>
      </c>
      <c r="C3315" t="s">
        <v>17</v>
      </c>
      <c r="D3315" t="s">
        <v>21745</v>
      </c>
      <c r="E3315" s="1">
        <v>2021</v>
      </c>
      <c r="F3315" t="s">
        <v>19</v>
      </c>
      <c r="G3315" s="1" t="str">
        <f>IF(TRIM(F3315)="","BLANK",F3315)</f>
        <v>TV-MA</v>
      </c>
      <c r="H3315" s="1">
        <v>46</v>
      </c>
      <c r="I3315" t="s">
        <v>7736</v>
      </c>
      <c r="J3315" t="s">
        <v>6125</v>
      </c>
      <c r="K3315">
        <v>1</v>
      </c>
      <c r="L3315" t="s">
        <v>21746</v>
      </c>
      <c r="M3315" s="1">
        <v>7</v>
      </c>
      <c r="N3315" s="1">
        <v>13472</v>
      </c>
      <c r="O3315" s="1">
        <v>52.807</v>
      </c>
      <c r="P3315" s="1">
        <v>7.2</v>
      </c>
    </row>
    <row r="3316" spans="1:16">
      <c r="A3316" t="s">
        <v>21747</v>
      </c>
      <c r="B3316" t="s">
        <v>21748</v>
      </c>
      <c r="C3316" t="s">
        <v>17</v>
      </c>
      <c r="D3316" t="s">
        <v>21749</v>
      </c>
      <c r="E3316" s="1">
        <v>2022</v>
      </c>
      <c r="F3316" t="s">
        <v>206</v>
      </c>
      <c r="G3316" s="1" t="str">
        <f>IF(TRIM(F3316)="","BLANK",F3316)</f>
        <v>TV-PG</v>
      </c>
      <c r="H3316" s="1">
        <v>35</v>
      </c>
      <c r="I3316" t="s">
        <v>21750</v>
      </c>
      <c r="J3316" t="s">
        <v>39</v>
      </c>
      <c r="K3316">
        <v>1</v>
      </c>
      <c r="L3316" t="s">
        <v>21751</v>
      </c>
      <c r="M3316" s="1">
        <v>5</v>
      </c>
      <c r="N3316" s="1">
        <v>590</v>
      </c>
      <c r="O3316" s="1">
        <v>3.658</v>
      </c>
      <c r="P3316" s="1">
        <v>8.2</v>
      </c>
    </row>
    <row r="3317" spans="1:16">
      <c r="A3317" t="s">
        <v>21752</v>
      </c>
      <c r="B3317" t="s">
        <v>21753</v>
      </c>
      <c r="C3317" t="s">
        <v>24</v>
      </c>
      <c r="D3317" t="s">
        <v>21754</v>
      </c>
      <c r="E3317" s="1">
        <v>2021</v>
      </c>
      <c r="F3317" t="s">
        <v>26</v>
      </c>
      <c r="G3317" s="1" t="str">
        <f>IF(TRIM(F3317)="","BLANK",F3317)</f>
        <v>R</v>
      </c>
      <c r="H3317" s="1">
        <v>93</v>
      </c>
      <c r="I3317" t="s">
        <v>27</v>
      </c>
      <c r="J3317" t="s">
        <v>4519</v>
      </c>
      <c r="L3317" t="s">
        <v>21755</v>
      </c>
      <c r="M3317" s="1">
        <v>7.1</v>
      </c>
      <c r="N3317" s="1">
        <v>6877</v>
      </c>
      <c r="O3317" s="1">
        <v>95.706</v>
      </c>
      <c r="P3317" s="1">
        <v>7.1</v>
      </c>
    </row>
    <row r="3318" spans="1:16">
      <c r="A3318" t="s">
        <v>21756</v>
      </c>
      <c r="B3318" t="s">
        <v>21757</v>
      </c>
      <c r="C3318" t="s">
        <v>17</v>
      </c>
      <c r="D3318" t="s">
        <v>21758</v>
      </c>
      <c r="E3318" s="1">
        <v>2021</v>
      </c>
      <c r="F3318" t="s">
        <v>50</v>
      </c>
      <c r="G3318" s="1" t="str">
        <f>IF(TRIM(F3318)="","BLANK",F3318)</f>
        <v>TV-14</v>
      </c>
      <c r="H3318" s="1">
        <v>19</v>
      </c>
      <c r="I3318" t="s">
        <v>21759</v>
      </c>
      <c r="J3318" t="s">
        <v>1480</v>
      </c>
      <c r="K3318">
        <v>1</v>
      </c>
      <c r="L3318" t="s">
        <v>21760</v>
      </c>
      <c r="M3318" s="1">
        <v>8.7</v>
      </c>
      <c r="N3318" s="1">
        <v>8053</v>
      </c>
      <c r="O3318" s="1">
        <v>24.559</v>
      </c>
      <c r="P3318" s="1">
        <v>8.3</v>
      </c>
    </row>
    <row r="3319" spans="1:16">
      <c r="A3319" t="s">
        <v>21761</v>
      </c>
      <c r="B3319" t="s">
        <v>21762</v>
      </c>
      <c r="C3319" t="s">
        <v>24</v>
      </c>
      <c r="D3319" t="s">
        <v>21763</v>
      </c>
      <c r="E3319" s="1">
        <v>2021</v>
      </c>
      <c r="F3319" t="s">
        <v>26</v>
      </c>
      <c r="G3319" s="1" t="str">
        <f>IF(TRIM(F3319)="","BLANK",F3319)</f>
        <v>R</v>
      </c>
      <c r="H3319" s="1">
        <v>91</v>
      </c>
      <c r="I3319" t="s">
        <v>1509</v>
      </c>
      <c r="J3319" t="s">
        <v>21</v>
      </c>
      <c r="K3319"/>
      <c r="L3319" t="s">
        <v>21764</v>
      </c>
      <c r="M3319" s="1">
        <v>4.3</v>
      </c>
      <c r="N3319" s="1">
        <v>24253</v>
      </c>
      <c r="O3319" s="1">
        <v>79.838</v>
      </c>
      <c r="P3319" s="1">
        <v>6.8</v>
      </c>
    </row>
    <row r="3320" spans="1:16">
      <c r="A3320" t="s">
        <v>21765</v>
      </c>
      <c r="B3320" t="s">
        <v>21766</v>
      </c>
      <c r="C3320" t="s">
        <v>17</v>
      </c>
      <c r="D3320" t="s">
        <v>21767</v>
      </c>
      <c r="E3320" s="1">
        <v>2021</v>
      </c>
      <c r="F3320" t="s">
        <v>50</v>
      </c>
      <c r="G3320" s="1" t="str">
        <f>IF(TRIM(F3320)="","BLANK",F3320)</f>
        <v>TV-14</v>
      </c>
      <c r="H3320" s="1">
        <v>81</v>
      </c>
      <c r="I3320" t="s">
        <v>6413</v>
      </c>
      <c r="J3320" t="s">
        <v>316</v>
      </c>
      <c r="K3320">
        <v>1</v>
      </c>
      <c r="L3320" t="s">
        <v>21768</v>
      </c>
      <c r="M3320" s="1"/>
      <c r="N3320" s="1"/>
      <c r="O3320" s="1">
        <v>19.654</v>
      </c>
      <c r="P3320" s="1">
        <v>9.6</v>
      </c>
    </row>
    <row r="3321" spans="1:16">
      <c r="A3321" t="s">
        <v>21769</v>
      </c>
      <c r="B3321" t="s">
        <v>21770</v>
      </c>
      <c r="C3321" t="s">
        <v>24</v>
      </c>
      <c r="D3321" t="s">
        <v>21771</v>
      </c>
      <c r="E3321" s="1">
        <v>2021</v>
      </c>
      <c r="F3321" t="s">
        <v>823</v>
      </c>
      <c r="G3321" s="1" t="str">
        <f>IF(TRIM(F3321)="","BLANK",F3321)</f>
        <v>G</v>
      </c>
      <c r="H3321" s="1">
        <v>30</v>
      </c>
      <c r="I3321" t="s">
        <v>21772</v>
      </c>
      <c r="J3321" t="s">
        <v>39</v>
      </c>
      <c r="L3321" t="s">
        <v>21773</v>
      </c>
      <c r="M3321" s="1">
        <v>7.2</v>
      </c>
      <c r="N3321" s="1">
        <v>1533</v>
      </c>
      <c r="O3321" s="1">
        <v>46.42</v>
      </c>
      <c r="P3321" s="1">
        <v>7.1</v>
      </c>
    </row>
    <row r="3322" spans="1:16">
      <c r="A3322" t="s">
        <v>21774</v>
      </c>
      <c r="B3322" t="s">
        <v>21775</v>
      </c>
      <c r="C3322" t="s">
        <v>24</v>
      </c>
      <c r="D3322" t="s">
        <v>21776</v>
      </c>
      <c r="E3322" s="1">
        <v>2021</v>
      </c>
      <c r="F3322" t="s">
        <v>26</v>
      </c>
      <c r="G3322" s="1" t="str">
        <f>IF(TRIM(F3322)="","BLANK",F3322)</f>
        <v>R</v>
      </c>
      <c r="H3322" s="1">
        <v>110</v>
      </c>
      <c r="I3322" t="s">
        <v>114</v>
      </c>
      <c r="J3322" t="s">
        <v>21777</v>
      </c>
      <c r="L3322" t="s">
        <v>21778</v>
      </c>
      <c r="M3322" s="1">
        <v>7.3</v>
      </c>
      <c r="N3322" s="1">
        <v>1729</v>
      </c>
      <c r="O3322" s="1">
        <v>16.208</v>
      </c>
      <c r="P3322" s="1">
        <v>7.8</v>
      </c>
    </row>
    <row r="3323" spans="1:16">
      <c r="A3323" t="s">
        <v>21779</v>
      </c>
      <c r="B3323" t="s">
        <v>21780</v>
      </c>
      <c r="C3323" t="s">
        <v>24</v>
      </c>
      <c r="D3323" t="s">
        <v>21781</v>
      </c>
      <c r="E3323" s="1">
        <v>2022</v>
      </c>
      <c r="F3323" t="s">
        <v>26</v>
      </c>
      <c r="G3323" s="1" t="str">
        <f>IF(TRIM(F3323)="","BLANK",F3323)</f>
        <v>R</v>
      </c>
      <c r="H3323" s="1">
        <v>29</v>
      </c>
      <c r="I3323" t="s">
        <v>56</v>
      </c>
      <c r="J3323" t="s">
        <v>21</v>
      </c>
      <c r="K3323"/>
      <c r="L3323" t="s">
        <v>21782</v>
      </c>
      <c r="M3323" s="1">
        <v>7</v>
      </c>
      <c r="N3323" s="1">
        <v>2235</v>
      </c>
      <c r="O3323" s="1">
        <v>3.061</v>
      </c>
      <c r="P3323" s="1">
        <v>6.7</v>
      </c>
    </row>
    <row r="3324" spans="1:16">
      <c r="A3324" t="s">
        <v>21783</v>
      </c>
      <c r="B3324" t="s">
        <v>21784</v>
      </c>
      <c r="C3324" t="s">
        <v>24</v>
      </c>
      <c r="D3324" t="s">
        <v>21785</v>
      </c>
      <c r="E3324" s="1">
        <v>2022</v>
      </c>
      <c r="F3324"/>
      <c r="G3324" s="1" t="str">
        <f>IF(TRIM(F3324)="","BLANK",F3324)</f>
        <v>BLANK</v>
      </c>
      <c r="H3324" s="1">
        <v>136</v>
      </c>
      <c r="I3324" t="s">
        <v>13847</v>
      </c>
      <c r="J3324" t="s">
        <v>124</v>
      </c>
      <c r="K3324"/>
      <c r="L3324" t="s">
        <v>21786</v>
      </c>
      <c r="M3324" s="1">
        <v>6.2</v>
      </c>
      <c r="N3324" s="1">
        <v>610</v>
      </c>
      <c r="O3324" s="1">
        <v>3.096</v>
      </c>
      <c r="P3324" s="1">
        <v>8.5</v>
      </c>
    </row>
    <row r="3325" spans="1:16">
      <c r="A3325" t="s">
        <v>21787</v>
      </c>
      <c r="B3325" t="s">
        <v>21788</v>
      </c>
      <c r="C3325" t="s">
        <v>17</v>
      </c>
      <c r="D3325" t="s">
        <v>21789</v>
      </c>
      <c r="E3325" s="1">
        <v>2022</v>
      </c>
      <c r="F3325" t="s">
        <v>206</v>
      </c>
      <c r="G3325" s="1" t="str">
        <f>IF(TRIM(F3325)="","BLANK",F3325)</f>
        <v>TV-PG</v>
      </c>
      <c r="H3325" s="1">
        <v>92</v>
      </c>
      <c r="I3325" t="s">
        <v>473</v>
      </c>
      <c r="J3325" t="s">
        <v>1794</v>
      </c>
      <c r="K3325">
        <v>1</v>
      </c>
      <c r="L3325"/>
      <c r="M3325" s="1"/>
      <c r="N3325" s="1"/>
      <c r="O3325" s="1">
        <v>1.62</v>
      </c>
      <c r="P3325" s="1">
        <v>5</v>
      </c>
    </row>
    <row r="3326" spans="1:16">
      <c r="A3326" t="s">
        <v>21790</v>
      </c>
      <c r="B3326" t="s">
        <v>21791</v>
      </c>
      <c r="C3326" t="s">
        <v>17</v>
      </c>
      <c r="D3326" t="s">
        <v>21792</v>
      </c>
      <c r="E3326" s="1">
        <v>2021</v>
      </c>
      <c r="F3326" t="s">
        <v>19</v>
      </c>
      <c r="G3326" s="1" t="str">
        <f>IF(TRIM(F3326)="","BLANK",F3326)</f>
        <v>TV-MA</v>
      </c>
      <c r="H3326" s="1">
        <v>29</v>
      </c>
      <c r="I3326" t="s">
        <v>21793</v>
      </c>
      <c r="J3326" t="s">
        <v>2796</v>
      </c>
      <c r="K3326">
        <v>1</v>
      </c>
      <c r="L3326" t="s">
        <v>21794</v>
      </c>
      <c r="M3326" s="1">
        <v>7</v>
      </c>
      <c r="N3326" s="1">
        <v>3803</v>
      </c>
      <c r="O3326" s="1">
        <v>20.878</v>
      </c>
      <c r="P3326" s="1">
        <v>7.4</v>
      </c>
    </row>
    <row r="3327" spans="1:16">
      <c r="A3327" t="s">
        <v>21795</v>
      </c>
      <c r="B3327" t="s">
        <v>21796</v>
      </c>
      <c r="C3327" t="s">
        <v>17</v>
      </c>
      <c r="D3327" t="s">
        <v>21797</v>
      </c>
      <c r="E3327" s="1">
        <v>2021</v>
      </c>
      <c r="G3327" s="1" t="str">
        <f>IF(TRIM(F3327)="","BLANK",F3327)</f>
        <v>BLANK</v>
      </c>
      <c r="H3327" s="1">
        <v>51</v>
      </c>
      <c r="I3327" t="s">
        <v>21336</v>
      </c>
      <c r="J3327" t="s">
        <v>39</v>
      </c>
      <c r="K3327">
        <v>1</v>
      </c>
      <c r="L3327" t="s">
        <v>21798</v>
      </c>
      <c r="M3327" s="1">
        <v>8.2</v>
      </c>
      <c r="N3327" s="1">
        <v>1684</v>
      </c>
      <c r="O3327" s="1">
        <v>8.514</v>
      </c>
      <c r="P3327" s="1">
        <v>7.9</v>
      </c>
    </row>
    <row r="3328" spans="1:16">
      <c r="A3328" t="s">
        <v>21799</v>
      </c>
      <c r="B3328" t="s">
        <v>21800</v>
      </c>
      <c r="C3328" t="s">
        <v>24</v>
      </c>
      <c r="D3328" t="s">
        <v>21801</v>
      </c>
      <c r="E3328" s="1">
        <v>2022</v>
      </c>
      <c r="G3328" s="1" t="str">
        <f>IF(TRIM(F3328)="","BLANK",F3328)</f>
        <v>BLANK</v>
      </c>
      <c r="H3328" s="1">
        <v>31</v>
      </c>
      <c r="I3328" t="s">
        <v>21802</v>
      </c>
      <c r="J3328" t="s">
        <v>39</v>
      </c>
      <c r="L3328" t="s">
        <v>21803</v>
      </c>
      <c r="M3328" s="1">
        <v>6.9</v>
      </c>
      <c r="N3328" s="1">
        <v>9535</v>
      </c>
      <c r="O3328" s="1">
        <v>8.347</v>
      </c>
      <c r="P3328" s="1">
        <v>7</v>
      </c>
    </row>
    <row r="3329" spans="1:16">
      <c r="A3329" t="s">
        <v>21804</v>
      </c>
      <c r="B3329" t="s">
        <v>21805</v>
      </c>
      <c r="C3329" t="s">
        <v>24</v>
      </c>
      <c r="D3329" t="s">
        <v>21806</v>
      </c>
      <c r="E3329" s="1">
        <v>2022</v>
      </c>
      <c r="F3329"/>
      <c r="G3329" s="1" t="str">
        <f>IF(TRIM(F3329)="","BLANK",F3329)</f>
        <v>BLANK</v>
      </c>
      <c r="H3329" s="1">
        <v>96</v>
      </c>
      <c r="I3329" t="s">
        <v>11252</v>
      </c>
      <c r="J3329" t="s">
        <v>21</v>
      </c>
      <c r="K3329"/>
      <c r="L3329" t="s">
        <v>21807</v>
      </c>
      <c r="M3329" s="1">
        <v>5.2</v>
      </c>
      <c r="N3329" s="1">
        <v>8803</v>
      </c>
      <c r="O3329" s="1">
        <v>83.831</v>
      </c>
      <c r="P3329" s="1">
        <v>6.747</v>
      </c>
    </row>
    <row r="3330" spans="1:16">
      <c r="A3330" t="s">
        <v>21808</v>
      </c>
      <c r="B3330" t="s">
        <v>21809</v>
      </c>
      <c r="C3330" t="s">
        <v>24</v>
      </c>
      <c r="D3330" t="s">
        <v>21810</v>
      </c>
      <c r="E3330" s="1">
        <v>2021</v>
      </c>
      <c r="F3330"/>
      <c r="G3330" s="1" t="str">
        <f>IF(TRIM(F3330)="","BLANK",F3330)</f>
        <v>BLANK</v>
      </c>
      <c r="H3330" s="1">
        <v>112</v>
      </c>
      <c r="I3330" t="s">
        <v>21811</v>
      </c>
      <c r="J3330" t="s">
        <v>104</v>
      </c>
      <c r="K3330"/>
      <c r="L3330" t="s">
        <v>21812</v>
      </c>
      <c r="M3330" s="1">
        <v>7.4</v>
      </c>
      <c r="N3330" s="1">
        <v>22280</v>
      </c>
      <c r="O3330" s="1">
        <v>14.35</v>
      </c>
      <c r="P3330" s="1">
        <v>7.4</v>
      </c>
    </row>
    <row r="3331" spans="1:16">
      <c r="A3331" t="s">
        <v>21813</v>
      </c>
      <c r="B3331" t="s">
        <v>21814</v>
      </c>
      <c r="C3331" t="s">
        <v>24</v>
      </c>
      <c r="D3331" t="s">
        <v>21815</v>
      </c>
      <c r="E3331" s="1">
        <v>2021</v>
      </c>
      <c r="F3331"/>
      <c r="G3331" s="1" t="str">
        <f>IF(TRIM(F3331)="","BLANK",F3331)</f>
        <v>BLANK</v>
      </c>
      <c r="H3331" s="1">
        <v>96</v>
      </c>
      <c r="I3331" t="s">
        <v>1178</v>
      </c>
      <c r="J3331" t="s">
        <v>21</v>
      </c>
      <c r="K3331"/>
      <c r="L3331" t="s">
        <v>21816</v>
      </c>
      <c r="M3331" s="1">
        <v>4.8</v>
      </c>
      <c r="N3331" s="1">
        <v>15380</v>
      </c>
      <c r="O3331" s="1">
        <v>79.807</v>
      </c>
      <c r="P3331" s="1">
        <v>5.6</v>
      </c>
    </row>
    <row r="3332" spans="1:16">
      <c r="A3332" t="s">
        <v>21817</v>
      </c>
      <c r="B3332" t="s">
        <v>21818</v>
      </c>
      <c r="C3332" t="s">
        <v>17</v>
      </c>
      <c r="D3332" t="s">
        <v>21819</v>
      </c>
      <c r="E3332" s="1">
        <v>2021</v>
      </c>
      <c r="F3332" t="s">
        <v>206</v>
      </c>
      <c r="G3332" s="1" t="str">
        <f>IF(TRIM(F3332)="","BLANK",F3332)</f>
        <v>TV-PG</v>
      </c>
      <c r="H3332" s="1">
        <v>46</v>
      </c>
      <c r="I3332" t="s">
        <v>20</v>
      </c>
      <c r="J3332" t="s">
        <v>4337</v>
      </c>
      <c r="K3332">
        <v>2</v>
      </c>
      <c r="L3332" t="s">
        <v>21820</v>
      </c>
      <c r="M3332" s="1">
        <v>7.9</v>
      </c>
      <c r="N3332" s="1">
        <v>1181</v>
      </c>
      <c r="O3332" s="1">
        <v>4.822</v>
      </c>
      <c r="P3332" s="1">
        <v>8.5</v>
      </c>
    </row>
    <row r="3333" spans="1:16">
      <c r="A3333" t="s">
        <v>21821</v>
      </c>
      <c r="B3333" t="s">
        <v>21822</v>
      </c>
      <c r="C3333" t="s">
        <v>24</v>
      </c>
      <c r="D3333" t="s">
        <v>21823</v>
      </c>
      <c r="E3333" s="1">
        <v>2021</v>
      </c>
      <c r="F3333" t="s">
        <v>81</v>
      </c>
      <c r="G3333" s="1" t="str">
        <f>IF(TRIM(F3333)="","BLANK",F3333)</f>
        <v>PG-13</v>
      </c>
      <c r="H3333" s="1">
        <v>117</v>
      </c>
      <c r="I3333" t="s">
        <v>5614</v>
      </c>
      <c r="J3333" t="s">
        <v>629</v>
      </c>
      <c r="L3333" t="s">
        <v>21824</v>
      </c>
      <c r="M3333" s="1">
        <v>5.6</v>
      </c>
      <c r="N3333" s="1">
        <v>45090</v>
      </c>
      <c r="O3333" s="1">
        <v>23.376</v>
      </c>
      <c r="P3333" s="1">
        <v>5.875</v>
      </c>
    </row>
    <row r="3334" spans="1:16">
      <c r="A3334" t="s">
        <v>21825</v>
      </c>
      <c r="B3334" t="s">
        <v>21826</v>
      </c>
      <c r="C3334" t="s">
        <v>17</v>
      </c>
      <c r="D3334" t="s">
        <v>21827</v>
      </c>
      <c r="E3334" s="1">
        <v>2021</v>
      </c>
      <c r="F3334" t="s">
        <v>50</v>
      </c>
      <c r="G3334" s="1" t="str">
        <f>IF(TRIM(F3334)="","BLANK",F3334)</f>
        <v>TV-14</v>
      </c>
      <c r="H3334" s="1">
        <v>78</v>
      </c>
      <c r="I3334" t="s">
        <v>227</v>
      </c>
      <c r="J3334" t="s">
        <v>1794</v>
      </c>
      <c r="K3334">
        <v>1</v>
      </c>
      <c r="L3334" t="s">
        <v>21828</v>
      </c>
      <c r="M3334" s="1">
        <v>8.4</v>
      </c>
      <c r="N3334" s="1">
        <v>11060</v>
      </c>
      <c r="O3334" s="1">
        <v>40.151</v>
      </c>
      <c r="P3334" s="1">
        <v>8.2</v>
      </c>
    </row>
    <row r="3335" spans="1:16">
      <c r="A3335" t="s">
        <v>21829</v>
      </c>
      <c r="B3335" t="s">
        <v>21830</v>
      </c>
      <c r="C3335" t="s">
        <v>24</v>
      </c>
      <c r="D3335" t="s">
        <v>21831</v>
      </c>
      <c r="E3335" s="1">
        <v>2022</v>
      </c>
      <c r="F3335" t="s">
        <v>26</v>
      </c>
      <c r="G3335" s="1" t="str">
        <f>IF(TRIM(F3335)="","BLANK",F3335)</f>
        <v>R</v>
      </c>
      <c r="H3335" s="1">
        <v>59</v>
      </c>
      <c r="I3335" t="s">
        <v>56</v>
      </c>
      <c r="J3335" t="s">
        <v>21</v>
      </c>
      <c r="K3335"/>
      <c r="L3335" t="s">
        <v>21832</v>
      </c>
      <c r="M3335" s="1">
        <v>6.5</v>
      </c>
      <c r="N3335" s="1">
        <v>2352</v>
      </c>
      <c r="O3335" s="1">
        <v>6.125</v>
      </c>
      <c r="P3335" s="1">
        <v>6.9</v>
      </c>
    </row>
    <row r="3336" spans="1:16">
      <c r="A3336" t="s">
        <v>21833</v>
      </c>
      <c r="B3336" t="s">
        <v>21834</v>
      </c>
      <c r="C3336" t="s">
        <v>24</v>
      </c>
      <c r="D3336" t="s">
        <v>21835</v>
      </c>
      <c r="E3336" s="1">
        <v>2021</v>
      </c>
      <c r="F3336"/>
      <c r="G3336" s="1" t="str">
        <f>IF(TRIM(F3336)="","BLANK",F3336)</f>
        <v>BLANK</v>
      </c>
      <c r="H3336" s="1">
        <v>59</v>
      </c>
      <c r="I3336" t="s">
        <v>56</v>
      </c>
      <c r="J3336" t="s">
        <v>39</v>
      </c>
      <c r="K3336"/>
      <c r="L3336" t="s">
        <v>21836</v>
      </c>
      <c r="M3336" s="1">
        <v>7.1</v>
      </c>
      <c r="N3336" s="1">
        <v>4775</v>
      </c>
      <c r="O3336" s="1">
        <v>4.254</v>
      </c>
      <c r="P3336" s="1">
        <v>6.6</v>
      </c>
    </row>
    <row r="3337" spans="1:16">
      <c r="A3337" t="s">
        <v>21837</v>
      </c>
      <c r="B3337" t="s">
        <v>21838</v>
      </c>
      <c r="C3337" t="s">
        <v>17</v>
      </c>
      <c r="D3337" t="s">
        <v>21839</v>
      </c>
      <c r="E3337" s="1">
        <v>2021</v>
      </c>
      <c r="F3337" t="s">
        <v>19</v>
      </c>
      <c r="G3337" s="1" t="str">
        <f>IF(TRIM(F3337)="","BLANK",F3337)</f>
        <v>TV-MA</v>
      </c>
      <c r="H3337" s="1">
        <v>21</v>
      </c>
      <c r="I3337" t="s">
        <v>1728</v>
      </c>
      <c r="J3337" t="s">
        <v>21</v>
      </c>
      <c r="K3337">
        <v>1</v>
      </c>
      <c r="L3337" t="s">
        <v>21840</v>
      </c>
      <c r="M3337" s="1">
        <v>6.4</v>
      </c>
      <c r="N3337" s="1">
        <v>4877</v>
      </c>
      <c r="O3337" s="1">
        <v>5.6</v>
      </c>
      <c r="P3337" s="1">
        <v>7</v>
      </c>
    </row>
    <row r="3338" spans="1:16">
      <c r="A3338" t="s">
        <v>21841</v>
      </c>
      <c r="B3338" t="s">
        <v>21842</v>
      </c>
      <c r="C3338" t="s">
        <v>17</v>
      </c>
      <c r="D3338" t="s">
        <v>21843</v>
      </c>
      <c r="E3338" s="1">
        <v>2021</v>
      </c>
      <c r="F3338" t="s">
        <v>19</v>
      </c>
      <c r="G3338" s="1" t="str">
        <f>IF(TRIM(F3338)="","BLANK",F3338)</f>
        <v>TV-MA</v>
      </c>
      <c r="H3338" s="1">
        <v>46</v>
      </c>
      <c r="I3338" t="s">
        <v>1784</v>
      </c>
      <c r="J3338" t="s">
        <v>818</v>
      </c>
      <c r="K3338">
        <v>1</v>
      </c>
      <c r="L3338" t="s">
        <v>21844</v>
      </c>
      <c r="M3338" s="1">
        <v>7</v>
      </c>
      <c r="N3338" s="1">
        <v>2553</v>
      </c>
      <c r="O3338" s="1">
        <v>39.002</v>
      </c>
      <c r="P3338" s="1">
        <v>7.3</v>
      </c>
    </row>
    <row r="3339" spans="1:16">
      <c r="A3339" t="s">
        <v>21845</v>
      </c>
      <c r="B3339" t="s">
        <v>21846</v>
      </c>
      <c r="C3339" t="s">
        <v>24</v>
      </c>
      <c r="D3339" t="s">
        <v>21847</v>
      </c>
      <c r="E3339" s="1">
        <v>2022</v>
      </c>
      <c r="F3339"/>
      <c r="G3339" s="1" t="str">
        <f>IF(TRIM(F3339)="","BLANK",F3339)</f>
        <v>BLANK</v>
      </c>
      <c r="H3339" s="1">
        <v>65</v>
      </c>
      <c r="I3339" t="s">
        <v>56</v>
      </c>
      <c r="J3339" t="s">
        <v>160</v>
      </c>
      <c r="K3339"/>
      <c r="L3339" t="s">
        <v>21848</v>
      </c>
      <c r="M3339" s="1">
        <v>7.1</v>
      </c>
      <c r="N3339" s="1">
        <v>132</v>
      </c>
      <c r="O3339" s="1">
        <v>4.526</v>
      </c>
      <c r="P3339" s="1">
        <v>5.8</v>
      </c>
    </row>
    <row r="3340" spans="1:16">
      <c r="A3340" t="s">
        <v>21849</v>
      </c>
      <c r="B3340" t="s">
        <v>21850</v>
      </c>
      <c r="C3340" t="s">
        <v>24</v>
      </c>
      <c r="D3340" t="s">
        <v>21851</v>
      </c>
      <c r="E3340" s="1">
        <v>2021</v>
      </c>
      <c r="F3340" t="s">
        <v>26</v>
      </c>
      <c r="G3340" s="1" t="str">
        <f>IF(TRIM(F3340)="","BLANK",F3340)</f>
        <v>R</v>
      </c>
      <c r="H3340" s="1">
        <v>110</v>
      </c>
      <c r="I3340" t="s">
        <v>425</v>
      </c>
      <c r="J3340" t="s">
        <v>21</v>
      </c>
      <c r="K3340"/>
      <c r="L3340" t="s">
        <v>21852</v>
      </c>
      <c r="M3340" s="1">
        <v>5.5</v>
      </c>
      <c r="N3340" s="1">
        <v>31312</v>
      </c>
      <c r="O3340" s="1">
        <v>106.627</v>
      </c>
      <c r="P3340" s="1">
        <v>6.7</v>
      </c>
    </row>
    <row r="3341" spans="1:16">
      <c r="A3341" t="s">
        <v>21853</v>
      </c>
      <c r="B3341" t="s">
        <v>21854</v>
      </c>
      <c r="C3341" t="s">
        <v>17</v>
      </c>
      <c r="D3341" t="s">
        <v>21855</v>
      </c>
      <c r="E3341" s="1">
        <v>2021</v>
      </c>
      <c r="F3341" t="s">
        <v>19</v>
      </c>
      <c r="G3341" s="1" t="str">
        <f>IF(TRIM(F3341)="","BLANK",F3341)</f>
        <v>TV-MA</v>
      </c>
      <c r="H3341" s="1">
        <v>26</v>
      </c>
      <c r="I3341" t="s">
        <v>21856</v>
      </c>
      <c r="J3341" t="s">
        <v>21</v>
      </c>
      <c r="K3341">
        <v>3</v>
      </c>
      <c r="L3341" t="s">
        <v>21857</v>
      </c>
      <c r="M3341" s="1">
        <v>7.8</v>
      </c>
      <c r="N3341" s="1">
        <v>17848</v>
      </c>
      <c r="O3341" s="1">
        <v>29.69</v>
      </c>
      <c r="P3341" s="1">
        <v>8</v>
      </c>
    </row>
    <row r="3342" spans="1:16">
      <c r="A3342" t="s">
        <v>21858</v>
      </c>
      <c r="B3342" t="s">
        <v>21859</v>
      </c>
      <c r="C3342" t="s">
        <v>24</v>
      </c>
      <c r="D3342" t="s">
        <v>21860</v>
      </c>
      <c r="E3342" s="1">
        <v>2021</v>
      </c>
      <c r="F3342"/>
      <c r="G3342" s="1" t="str">
        <f>IF(TRIM(F3342)="","BLANK",F3342)</f>
        <v>BLANK</v>
      </c>
      <c r="H3342" s="1">
        <v>158</v>
      </c>
      <c r="I3342" t="s">
        <v>21861</v>
      </c>
      <c r="J3342" t="s">
        <v>124</v>
      </c>
      <c r="K3342"/>
      <c r="L3342" t="s">
        <v>21862</v>
      </c>
      <c r="M3342" s="1">
        <v>8.1</v>
      </c>
      <c r="N3342" s="1">
        <v>24681</v>
      </c>
      <c r="O3342" s="1">
        <v>68.032</v>
      </c>
      <c r="P3342" s="1">
        <v>7.2</v>
      </c>
    </row>
    <row r="3343" spans="1:16">
      <c r="A3343" t="s">
        <v>21863</v>
      </c>
      <c r="B3343" t="s">
        <v>21864</v>
      </c>
      <c r="C3343" t="s">
        <v>17</v>
      </c>
      <c r="D3343" t="s">
        <v>21865</v>
      </c>
      <c r="E3343" s="1">
        <v>2021</v>
      </c>
      <c r="F3343" t="s">
        <v>50</v>
      </c>
      <c r="G3343" s="1" t="str">
        <f>IF(TRIM(F3343)="","BLANK",F3343)</f>
        <v>TV-14</v>
      </c>
      <c r="H3343" s="1">
        <v>44</v>
      </c>
      <c r="I3343" t="s">
        <v>381</v>
      </c>
      <c r="J3343" t="s">
        <v>1860</v>
      </c>
      <c r="K3343">
        <v>1</v>
      </c>
      <c r="L3343" t="s">
        <v>21866</v>
      </c>
      <c r="M3343" s="1">
        <v>8.4</v>
      </c>
      <c r="N3343" s="1">
        <v>2267</v>
      </c>
      <c r="O3343" s="1">
        <v>39.102</v>
      </c>
      <c r="P3343" s="1">
        <v>9</v>
      </c>
    </row>
    <row r="3344" spans="1:16">
      <c r="A3344" t="s">
        <v>21867</v>
      </c>
      <c r="B3344" t="s">
        <v>21868</v>
      </c>
      <c r="C3344" t="s">
        <v>17</v>
      </c>
      <c r="D3344" t="s">
        <v>21869</v>
      </c>
      <c r="E3344" s="1">
        <v>2021</v>
      </c>
      <c r="F3344" t="s">
        <v>19</v>
      </c>
      <c r="G3344" s="1" t="str">
        <f>IF(TRIM(F3344)="","BLANK",F3344)</f>
        <v>TV-MA</v>
      </c>
      <c r="H3344" s="1">
        <v>55</v>
      </c>
      <c r="I3344" t="s">
        <v>114</v>
      </c>
      <c r="J3344" t="s">
        <v>4164</v>
      </c>
      <c r="K3344">
        <v>1</v>
      </c>
      <c r="L3344" t="s">
        <v>21870</v>
      </c>
      <c r="M3344" s="1">
        <v>7.4</v>
      </c>
      <c r="N3344" s="1">
        <v>3807</v>
      </c>
      <c r="O3344" s="1">
        <v>11.161</v>
      </c>
      <c r="P3344" s="1">
        <v>7.1</v>
      </c>
    </row>
    <row r="3345" spans="1:16">
      <c r="A3345" t="s">
        <v>21871</v>
      </c>
      <c r="B3345" t="s">
        <v>21872</v>
      </c>
      <c r="C3345" t="s">
        <v>17</v>
      </c>
      <c r="D3345" t="s">
        <v>21873</v>
      </c>
      <c r="E3345" s="1">
        <v>2021</v>
      </c>
      <c r="F3345" t="s">
        <v>19</v>
      </c>
      <c r="G3345" s="1" t="str">
        <f>IF(TRIM(F3345)="","BLANK",F3345)</f>
        <v>TV-MA</v>
      </c>
      <c r="H3345" s="1">
        <v>26</v>
      </c>
      <c r="I3345" t="s">
        <v>21874</v>
      </c>
      <c r="J3345" t="s">
        <v>316</v>
      </c>
      <c r="K3345">
        <v>1</v>
      </c>
      <c r="L3345" t="s">
        <v>21875</v>
      </c>
      <c r="M3345" s="1">
        <v>6.6</v>
      </c>
      <c r="N3345" s="1">
        <v>2575</v>
      </c>
      <c r="O3345" s="1">
        <v>37.817</v>
      </c>
      <c r="P3345" s="1">
        <v>8.4</v>
      </c>
    </row>
    <row r="3346" spans="1:16">
      <c r="A3346" t="s">
        <v>21876</v>
      </c>
      <c r="B3346" t="s">
        <v>21877</v>
      </c>
      <c r="C3346" t="s">
        <v>24</v>
      </c>
      <c r="D3346" t="s">
        <v>21878</v>
      </c>
      <c r="E3346" s="1">
        <v>2021</v>
      </c>
      <c r="F3346"/>
      <c r="G3346" s="1" t="str">
        <f>IF(TRIM(F3346)="","BLANK",F3346)</f>
        <v>BLANK</v>
      </c>
      <c r="H3346" s="1">
        <v>89</v>
      </c>
      <c r="I3346" t="s">
        <v>20</v>
      </c>
      <c r="J3346" t="s">
        <v>21</v>
      </c>
      <c r="K3346"/>
      <c r="L3346" t="s">
        <v>21879</v>
      </c>
      <c r="M3346" s="1">
        <v>8.1</v>
      </c>
      <c r="N3346" s="1">
        <v>30307</v>
      </c>
      <c r="O3346" s="1">
        <v>7.09</v>
      </c>
      <c r="P3346" s="1">
        <v>7.9</v>
      </c>
    </row>
    <row r="3347" spans="1:16">
      <c r="A3347" t="s">
        <v>21880</v>
      </c>
      <c r="B3347" t="s">
        <v>21881</v>
      </c>
      <c r="C3347" t="s">
        <v>24</v>
      </c>
      <c r="D3347" t="s">
        <v>21882</v>
      </c>
      <c r="E3347" s="1">
        <v>2022</v>
      </c>
      <c r="G3347" s="1" t="str">
        <f>IF(TRIM(F3347)="","BLANK",F3347)</f>
        <v>BLANK</v>
      </c>
      <c r="H3347" s="1">
        <v>150</v>
      </c>
      <c r="I3347" t="s">
        <v>71</v>
      </c>
      <c r="J3347" t="s">
        <v>124</v>
      </c>
      <c r="L3347" t="s">
        <v>21883</v>
      </c>
      <c r="M3347" s="1">
        <v>8</v>
      </c>
      <c r="N3347" s="1">
        <v>2343</v>
      </c>
      <c r="O3347" s="1">
        <v>4.78</v>
      </c>
      <c r="P3347" s="1">
        <v>5</v>
      </c>
    </row>
    <row r="3348" spans="1:16">
      <c r="A3348" t="s">
        <v>21884</v>
      </c>
      <c r="B3348" t="s">
        <v>21885</v>
      </c>
      <c r="C3348" t="s">
        <v>17</v>
      </c>
      <c r="D3348" t="s">
        <v>21886</v>
      </c>
      <c r="E3348" s="1">
        <v>2022</v>
      </c>
      <c r="F3348" t="s">
        <v>206</v>
      </c>
      <c r="G3348" s="1" t="str">
        <f>IF(TRIM(F3348)="","BLANK",F3348)</f>
        <v>TV-PG</v>
      </c>
      <c r="H3348" s="1">
        <v>41</v>
      </c>
      <c r="I3348" t="s">
        <v>473</v>
      </c>
      <c r="J3348" t="s">
        <v>21</v>
      </c>
      <c r="K3348">
        <v>1</v>
      </c>
      <c r="L3348" t="s">
        <v>21887</v>
      </c>
      <c r="M3348" s="1">
        <v>7.1</v>
      </c>
      <c r="N3348" s="1">
        <v>602</v>
      </c>
      <c r="O3348" s="1">
        <v>5.137</v>
      </c>
      <c r="P3348" s="1">
        <v>7</v>
      </c>
    </row>
    <row r="3349" spans="1:16">
      <c r="A3349" t="s">
        <v>21888</v>
      </c>
      <c r="B3349" t="s">
        <v>21889</v>
      </c>
      <c r="C3349" t="s">
        <v>24</v>
      </c>
      <c r="D3349" t="s">
        <v>21890</v>
      </c>
      <c r="E3349" s="1">
        <v>2022</v>
      </c>
      <c r="F3349"/>
      <c r="G3349" s="1" t="str">
        <f>IF(TRIM(F3349)="","BLANK",F3349)</f>
        <v>BLANK</v>
      </c>
      <c r="H3349" s="1">
        <v>99</v>
      </c>
      <c r="I3349" t="s">
        <v>719</v>
      </c>
      <c r="J3349" t="s">
        <v>2711</v>
      </c>
      <c r="K3349"/>
      <c r="L3349" t="s">
        <v>21891</v>
      </c>
      <c r="M3349" s="1">
        <v>3.9</v>
      </c>
      <c r="N3349" s="1">
        <v>886</v>
      </c>
      <c r="O3349" s="1">
        <v>1194.149</v>
      </c>
      <c r="P3349" s="1">
        <v>5.946</v>
      </c>
    </row>
    <row r="3350" spans="1:16">
      <c r="A3350" t="s">
        <v>21892</v>
      </c>
      <c r="B3350" t="s">
        <v>21893</v>
      </c>
      <c r="C3350" t="s">
        <v>24</v>
      </c>
      <c r="D3350" t="s">
        <v>21894</v>
      </c>
      <c r="E3350" s="1">
        <v>2022</v>
      </c>
      <c r="G3350" s="1" t="str">
        <f>IF(TRIM(F3350)="","BLANK",F3350)</f>
        <v>BLANK</v>
      </c>
      <c r="H3350" s="1">
        <v>135</v>
      </c>
      <c r="I3350" t="s">
        <v>310</v>
      </c>
      <c r="J3350" t="s">
        <v>124</v>
      </c>
      <c r="L3350" t="s">
        <v>21895</v>
      </c>
      <c r="M3350" s="1">
        <v>6.2</v>
      </c>
      <c r="N3350" s="1">
        <v>642</v>
      </c>
      <c r="O3350" s="1">
        <v>3.913</v>
      </c>
      <c r="P3350" s="1">
        <v>5.3</v>
      </c>
    </row>
    <row r="3351" spans="1:16">
      <c r="A3351" t="s">
        <v>21896</v>
      </c>
      <c r="B3351" t="s">
        <v>21897</v>
      </c>
      <c r="C3351" t="s">
        <v>17</v>
      </c>
      <c r="D3351" t="s">
        <v>21898</v>
      </c>
      <c r="E3351" s="1">
        <v>2022</v>
      </c>
      <c r="F3351" t="s">
        <v>494</v>
      </c>
      <c r="G3351" s="1" t="str">
        <f>IF(TRIM(F3351)="","BLANK",F3351)</f>
        <v>TV-Y7</v>
      </c>
      <c r="H3351" s="1">
        <v>14</v>
      </c>
      <c r="I3351" t="s">
        <v>21899</v>
      </c>
      <c r="J3351" t="s">
        <v>21</v>
      </c>
      <c r="K3351">
        <v>2</v>
      </c>
      <c r="L3351" t="s">
        <v>21900</v>
      </c>
      <c r="M3351" s="1">
        <v>5.8</v>
      </c>
      <c r="N3351" s="1">
        <v>620</v>
      </c>
      <c r="O3351" s="1">
        <v>17.106</v>
      </c>
      <c r="P3351" s="1">
        <v>7.3</v>
      </c>
    </row>
    <row r="3352" spans="1:16">
      <c r="A3352" t="s">
        <v>21901</v>
      </c>
      <c r="B3352" t="s">
        <v>21902</v>
      </c>
      <c r="C3352" t="s">
        <v>24</v>
      </c>
      <c r="D3352" t="s">
        <v>21903</v>
      </c>
      <c r="E3352" s="1">
        <v>2021</v>
      </c>
      <c r="F3352" t="s">
        <v>81</v>
      </c>
      <c r="G3352" s="1" t="str">
        <f>IF(TRIM(F3352)="","BLANK",F3352)</f>
        <v>PG-13</v>
      </c>
      <c r="H3352" s="1">
        <v>101</v>
      </c>
      <c r="I3352" t="s">
        <v>20</v>
      </c>
      <c r="J3352" t="s">
        <v>21</v>
      </c>
      <c r="K3352"/>
      <c r="L3352" t="s">
        <v>21904</v>
      </c>
      <c r="M3352" s="1">
        <v>6.5</v>
      </c>
      <c r="N3352" s="1">
        <v>2888</v>
      </c>
      <c r="O3352" s="1">
        <v>10.176</v>
      </c>
      <c r="P3352" s="1">
        <v>7</v>
      </c>
    </row>
    <row r="3353" spans="1:16">
      <c r="A3353" t="s">
        <v>21905</v>
      </c>
      <c r="B3353" t="s">
        <v>21906</v>
      </c>
      <c r="C3353" t="s">
        <v>24</v>
      </c>
      <c r="D3353" t="s">
        <v>21907</v>
      </c>
      <c r="E3353" s="1">
        <v>2021</v>
      </c>
      <c r="F3353" t="s">
        <v>81</v>
      </c>
      <c r="G3353" s="1" t="str">
        <f>IF(TRIM(F3353)="","BLANK",F3353)</f>
        <v>PG-13</v>
      </c>
      <c r="H3353" s="1">
        <v>111</v>
      </c>
      <c r="I3353" t="s">
        <v>19085</v>
      </c>
      <c r="J3353" t="s">
        <v>21</v>
      </c>
      <c r="K3353"/>
      <c r="L3353" t="s">
        <v>21908</v>
      </c>
      <c r="M3353" s="1">
        <v>6.7</v>
      </c>
      <c r="N3353" s="1">
        <v>24720</v>
      </c>
      <c r="O3353" s="1">
        <v>20.59</v>
      </c>
      <c r="P3353" s="1">
        <v>7.431</v>
      </c>
    </row>
    <row r="3354" spans="1:16">
      <c r="A3354" t="s">
        <v>21909</v>
      </c>
      <c r="B3354" t="s">
        <v>21910</v>
      </c>
      <c r="C3354" t="s">
        <v>17</v>
      </c>
      <c r="D3354" t="s">
        <v>21911</v>
      </c>
      <c r="E3354" s="1">
        <v>2021</v>
      </c>
      <c r="F3354" t="s">
        <v>206</v>
      </c>
      <c r="G3354" s="1" t="str">
        <f>IF(TRIM(F3354)="","BLANK",F3354)</f>
        <v>TV-PG</v>
      </c>
      <c r="H3354" s="1">
        <v>40</v>
      </c>
      <c r="I3354" t="s">
        <v>473</v>
      </c>
      <c r="J3354" t="s">
        <v>21</v>
      </c>
      <c r="K3354">
        <v>1</v>
      </c>
      <c r="L3354" t="s">
        <v>21912</v>
      </c>
      <c r="M3354" s="1">
        <v>7.6</v>
      </c>
      <c r="N3354" s="1">
        <v>1721</v>
      </c>
      <c r="O3354" s="1">
        <v>2.468</v>
      </c>
      <c r="P3354" s="1">
        <v>7.2</v>
      </c>
    </row>
    <row r="3355" spans="1:16">
      <c r="A3355" t="s">
        <v>21913</v>
      </c>
      <c r="B3355" t="s">
        <v>21914</v>
      </c>
      <c r="C3355" t="s">
        <v>24</v>
      </c>
      <c r="D3355" t="s">
        <v>21915</v>
      </c>
      <c r="E3355" s="1">
        <v>2021</v>
      </c>
      <c r="F3355" t="s">
        <v>37</v>
      </c>
      <c r="G3355" s="1" t="str">
        <f>IF(TRIM(F3355)="","BLANK",F3355)</f>
        <v>PG</v>
      </c>
      <c r="H3355" s="1">
        <v>99</v>
      </c>
      <c r="I3355" t="s">
        <v>21916</v>
      </c>
      <c r="J3355" t="s">
        <v>5437</v>
      </c>
      <c r="L3355" t="s">
        <v>21917</v>
      </c>
      <c r="M3355" s="1">
        <v>7.2</v>
      </c>
      <c r="N3355" s="1">
        <v>25743</v>
      </c>
      <c r="O3355" s="1">
        <v>135.036</v>
      </c>
      <c r="P3355" s="1">
        <v>8.047</v>
      </c>
    </row>
    <row r="3356" spans="1:16">
      <c r="A3356" t="s">
        <v>21918</v>
      </c>
      <c r="B3356" t="s">
        <v>21919</v>
      </c>
      <c r="C3356" t="s">
        <v>24</v>
      </c>
      <c r="D3356" t="s">
        <v>21920</v>
      </c>
      <c r="E3356" s="1">
        <v>2022</v>
      </c>
      <c r="F3356" t="s">
        <v>81</v>
      </c>
      <c r="G3356" s="1" t="str">
        <f>IF(TRIM(F3356)="","BLANK",F3356)</f>
        <v>PG-13</v>
      </c>
      <c r="H3356" s="1">
        <v>100</v>
      </c>
      <c r="I3356" t="s">
        <v>1784</v>
      </c>
      <c r="J3356" t="s">
        <v>2711</v>
      </c>
      <c r="L3356" t="s">
        <v>21921</v>
      </c>
      <c r="M3356" s="1">
        <v>6.2</v>
      </c>
      <c r="N3356" s="1">
        <v>3434</v>
      </c>
      <c r="O3356" s="1">
        <v>230.111</v>
      </c>
      <c r="P3356" s="1">
        <v>6.5</v>
      </c>
    </row>
    <row r="3357" spans="1:16">
      <c r="A3357" t="s">
        <v>21922</v>
      </c>
      <c r="B3357" t="s">
        <v>21923</v>
      </c>
      <c r="C3357" t="s">
        <v>24</v>
      </c>
      <c r="D3357" t="s">
        <v>21924</v>
      </c>
      <c r="E3357" s="1">
        <v>2022</v>
      </c>
      <c r="F3357"/>
      <c r="G3357" s="1" t="str">
        <f>IF(TRIM(F3357)="","BLANK",F3357)</f>
        <v>BLANK</v>
      </c>
      <c r="H3357" s="1">
        <v>167</v>
      </c>
      <c r="I3357" t="s">
        <v>21925</v>
      </c>
      <c r="J3357" t="s">
        <v>124</v>
      </c>
      <c r="K3357"/>
      <c r="L3357" t="s">
        <v>21926</v>
      </c>
      <c r="M3357" s="1">
        <v>7.3</v>
      </c>
      <c r="N3357" s="1">
        <v>2563</v>
      </c>
      <c r="O3357" s="1">
        <v>27.48</v>
      </c>
      <c r="P3357" s="1">
        <v>6.2</v>
      </c>
    </row>
    <row r="3358" spans="1:16">
      <c r="A3358" t="s">
        <v>21927</v>
      </c>
      <c r="B3358" t="s">
        <v>21928</v>
      </c>
      <c r="C3358" t="s">
        <v>24</v>
      </c>
      <c r="D3358" t="s">
        <v>21929</v>
      </c>
      <c r="E3358" s="1">
        <v>2021</v>
      </c>
      <c r="F3358" t="s">
        <v>26</v>
      </c>
      <c r="G3358" s="1" t="str">
        <f>IF(TRIM(F3358)="","BLANK",F3358)</f>
        <v>R</v>
      </c>
      <c r="H3358" s="1">
        <v>92</v>
      </c>
      <c r="I3358" t="s">
        <v>1509</v>
      </c>
      <c r="J3358" t="s">
        <v>21</v>
      </c>
      <c r="L3358" t="s">
        <v>21930</v>
      </c>
      <c r="M3358" s="1">
        <v>5.6</v>
      </c>
      <c r="N3358" s="1">
        <v>11987</v>
      </c>
      <c r="O3358" s="1">
        <v>14.843</v>
      </c>
      <c r="P3358" s="1">
        <v>5.7</v>
      </c>
    </row>
    <row r="3359" spans="1:16">
      <c r="A3359" t="s">
        <v>21931</v>
      </c>
      <c r="B3359" t="s">
        <v>21932</v>
      </c>
      <c r="C3359" t="s">
        <v>24</v>
      </c>
      <c r="D3359" t="s">
        <v>21933</v>
      </c>
      <c r="E3359" s="1">
        <v>2021</v>
      </c>
      <c r="F3359" t="s">
        <v>37</v>
      </c>
      <c r="G3359" s="1" t="str">
        <f>IF(TRIM(F3359)="","BLANK",F3359)</f>
        <v>PG</v>
      </c>
      <c r="H3359" s="1">
        <v>123</v>
      </c>
      <c r="I3359" t="s">
        <v>5954</v>
      </c>
      <c r="J3359" t="s">
        <v>21</v>
      </c>
      <c r="K3359"/>
      <c r="L3359" t="s">
        <v>21934</v>
      </c>
      <c r="M3359" s="1">
        <v>6.1</v>
      </c>
      <c r="N3359" s="1">
        <v>10056</v>
      </c>
      <c r="O3359" s="1">
        <v>50.07</v>
      </c>
      <c r="P3359" s="1">
        <v>6.5</v>
      </c>
    </row>
    <row r="3360" spans="1:16">
      <c r="A3360" t="s">
        <v>21935</v>
      </c>
      <c r="B3360" t="s">
        <v>21936</v>
      </c>
      <c r="C3360" t="s">
        <v>24</v>
      </c>
      <c r="D3360" t="s">
        <v>21937</v>
      </c>
      <c r="E3360" s="1">
        <v>2021</v>
      </c>
      <c r="F3360" t="s">
        <v>26</v>
      </c>
      <c r="G3360" s="1" t="str">
        <f>IF(TRIM(F3360)="","BLANK",F3360)</f>
        <v>R</v>
      </c>
      <c r="H3360" s="1">
        <v>129</v>
      </c>
      <c r="I3360" t="s">
        <v>2888</v>
      </c>
      <c r="J3360" t="s">
        <v>45</v>
      </c>
      <c r="K3360"/>
      <c r="L3360" t="s">
        <v>21938</v>
      </c>
      <c r="M3360" s="1">
        <v>6.1</v>
      </c>
      <c r="N3360" s="1">
        <v>14293</v>
      </c>
      <c r="O3360" s="1">
        <v>29.914</v>
      </c>
      <c r="P3360" s="1">
        <v>7</v>
      </c>
    </row>
    <row r="3361" spans="1:16">
      <c r="A3361" t="s">
        <v>21939</v>
      </c>
      <c r="B3361" t="s">
        <v>21940</v>
      </c>
      <c r="C3361" t="s">
        <v>24</v>
      </c>
      <c r="D3361" t="s">
        <v>21941</v>
      </c>
      <c r="E3361" s="1">
        <v>2021</v>
      </c>
      <c r="G3361" s="1" t="str">
        <f>IF(TRIM(F3361)="","BLANK",F3361)</f>
        <v>BLANK</v>
      </c>
      <c r="H3361" s="1">
        <v>131</v>
      </c>
      <c r="I3361" t="s">
        <v>2150</v>
      </c>
      <c r="J3361" t="s">
        <v>1860</v>
      </c>
      <c r="L3361" t="s">
        <v>21942</v>
      </c>
      <c r="M3361" s="1">
        <v>6.8</v>
      </c>
      <c r="N3361" s="1">
        <v>2348</v>
      </c>
      <c r="O3361" s="1">
        <v>15.949</v>
      </c>
      <c r="P3361" s="1">
        <v>8.5</v>
      </c>
    </row>
    <row r="3362" spans="1:16">
      <c r="A3362" t="s">
        <v>21943</v>
      </c>
      <c r="B3362" t="s">
        <v>21944</v>
      </c>
      <c r="C3362" t="s">
        <v>24</v>
      </c>
      <c r="D3362" t="s">
        <v>21945</v>
      </c>
      <c r="E3362" s="1">
        <v>2021</v>
      </c>
      <c r="G3362" s="1" t="str">
        <f>IF(TRIM(F3362)="","BLANK",F3362)</f>
        <v>BLANK</v>
      </c>
      <c r="H3362" s="1">
        <v>85</v>
      </c>
      <c r="I3362" t="s">
        <v>21946</v>
      </c>
      <c r="J3362" t="s">
        <v>7905</v>
      </c>
      <c r="L3362" t="s">
        <v>21947</v>
      </c>
      <c r="M3362" s="1">
        <v>7.7</v>
      </c>
      <c r="N3362" s="1">
        <v>2408</v>
      </c>
      <c r="O3362" s="1">
        <v>67.409</v>
      </c>
      <c r="P3362" s="1">
        <v>7.6</v>
      </c>
    </row>
    <row r="3363" spans="1:16">
      <c r="A3363" t="s">
        <v>21948</v>
      </c>
      <c r="B3363" t="s">
        <v>21949</v>
      </c>
      <c r="C3363" t="s">
        <v>17</v>
      </c>
      <c r="D3363" t="s">
        <v>21950</v>
      </c>
      <c r="E3363" s="1">
        <v>2022</v>
      </c>
      <c r="F3363" t="s">
        <v>19</v>
      </c>
      <c r="G3363" s="1" t="str">
        <f>IF(TRIM(F3363)="","BLANK",F3363)</f>
        <v>TV-MA</v>
      </c>
      <c r="H3363" s="1">
        <v>66</v>
      </c>
      <c r="I3363" t="s">
        <v>114</v>
      </c>
      <c r="J3363" t="s">
        <v>1794</v>
      </c>
      <c r="K3363">
        <v>1</v>
      </c>
      <c r="L3363" t="s">
        <v>21951</v>
      </c>
      <c r="M3363" s="1">
        <v>8.5</v>
      </c>
      <c r="N3363" s="1">
        <v>1150</v>
      </c>
      <c r="O3363" s="1">
        <v>23.177</v>
      </c>
      <c r="P3363" s="1">
        <v>8.8</v>
      </c>
    </row>
    <row r="3364" spans="1:16">
      <c r="A3364" t="s">
        <v>21952</v>
      </c>
      <c r="B3364" t="s">
        <v>21953</v>
      </c>
      <c r="C3364" t="s">
        <v>17</v>
      </c>
      <c r="D3364" t="s">
        <v>21954</v>
      </c>
      <c r="E3364" s="1">
        <v>2022</v>
      </c>
      <c r="F3364" t="s">
        <v>19</v>
      </c>
      <c r="G3364" s="1" t="str">
        <f>IF(TRIM(F3364)="","BLANK",F3364)</f>
        <v>TV-MA</v>
      </c>
      <c r="H3364" s="1">
        <v>46</v>
      </c>
      <c r="I3364" t="s">
        <v>768</v>
      </c>
      <c r="J3364" t="s">
        <v>1055</v>
      </c>
      <c r="K3364">
        <v>1</v>
      </c>
      <c r="L3364" t="s">
        <v>21955</v>
      </c>
      <c r="M3364" s="1">
        <v>6.3</v>
      </c>
      <c r="N3364" s="1">
        <v>3039</v>
      </c>
      <c r="O3364" s="1">
        <v>7.481</v>
      </c>
      <c r="P3364" s="1">
        <v>7.9</v>
      </c>
    </row>
    <row r="3365" spans="1:16">
      <c r="A3365" t="s">
        <v>21956</v>
      </c>
      <c r="B3365" t="s">
        <v>21957</v>
      </c>
      <c r="C3365" t="s">
        <v>17</v>
      </c>
      <c r="D3365" t="s">
        <v>21958</v>
      </c>
      <c r="E3365" s="1">
        <v>2021</v>
      </c>
      <c r="F3365" t="s">
        <v>19</v>
      </c>
      <c r="G3365" s="1" t="str">
        <f>IF(TRIM(F3365)="","BLANK",F3365)</f>
        <v>TV-MA</v>
      </c>
      <c r="H3365" s="1">
        <v>48</v>
      </c>
      <c r="I3365" t="s">
        <v>14677</v>
      </c>
      <c r="J3365" t="s">
        <v>1794</v>
      </c>
      <c r="K3365">
        <v>1</v>
      </c>
      <c r="L3365" t="s">
        <v>21959</v>
      </c>
      <c r="M3365" s="1">
        <v>6.4</v>
      </c>
      <c r="N3365" s="1">
        <v>2172</v>
      </c>
      <c r="O3365" s="1">
        <v>18.734</v>
      </c>
      <c r="P3365" s="1">
        <v>6.5</v>
      </c>
    </row>
    <row r="3366" spans="1:16">
      <c r="A3366" t="s">
        <v>21960</v>
      </c>
      <c r="B3366" t="s">
        <v>21961</v>
      </c>
      <c r="C3366" t="s">
        <v>17</v>
      </c>
      <c r="D3366" t="s">
        <v>21962</v>
      </c>
      <c r="E3366" s="1">
        <v>2021</v>
      </c>
      <c r="F3366" t="s">
        <v>50</v>
      </c>
      <c r="G3366" s="1" t="str">
        <f>IF(TRIM(F3366)="","BLANK",F3366)</f>
        <v>TV-14</v>
      </c>
      <c r="H3366" s="1">
        <v>50</v>
      </c>
      <c r="I3366" t="s">
        <v>20</v>
      </c>
      <c r="J3366" t="s">
        <v>21</v>
      </c>
      <c r="K3366">
        <v>1</v>
      </c>
      <c r="L3366" t="s">
        <v>21963</v>
      </c>
      <c r="M3366" s="1">
        <v>7.9</v>
      </c>
      <c r="N3366" s="1">
        <v>1857</v>
      </c>
      <c r="O3366" s="1">
        <v>6.054</v>
      </c>
      <c r="P3366" s="1">
        <v>6.7</v>
      </c>
    </row>
    <row r="3367" spans="1:16">
      <c r="A3367" t="s">
        <v>21964</v>
      </c>
      <c r="B3367" t="s">
        <v>21965</v>
      </c>
      <c r="C3367" t="s">
        <v>24</v>
      </c>
      <c r="D3367" t="s">
        <v>21966</v>
      </c>
      <c r="E3367" s="1">
        <v>2021</v>
      </c>
      <c r="F3367" t="s">
        <v>26</v>
      </c>
      <c r="G3367" s="1" t="str">
        <f>IF(TRIM(F3367)="","BLANK",F3367)</f>
        <v>R</v>
      </c>
      <c r="H3367" s="1">
        <v>118</v>
      </c>
      <c r="I3367" t="s">
        <v>20</v>
      </c>
      <c r="J3367" t="s">
        <v>21</v>
      </c>
      <c r="L3367" t="s">
        <v>21967</v>
      </c>
      <c r="M3367" s="1">
        <v>7.2</v>
      </c>
      <c r="N3367" s="1">
        <v>1148</v>
      </c>
      <c r="O3367" s="1">
        <v>6.708</v>
      </c>
      <c r="P3367" s="1">
        <v>5.8</v>
      </c>
    </row>
    <row r="3368" spans="1:16">
      <c r="A3368" t="s">
        <v>21968</v>
      </c>
      <c r="B3368" t="s">
        <v>21969</v>
      </c>
      <c r="C3368" t="s">
        <v>24</v>
      </c>
      <c r="D3368" t="s">
        <v>21970</v>
      </c>
      <c r="E3368" s="1">
        <v>2021</v>
      </c>
      <c r="F3368" t="s">
        <v>81</v>
      </c>
      <c r="G3368" s="1" t="str">
        <f>IF(TRIM(F3368)="","BLANK",F3368)</f>
        <v>PG-13</v>
      </c>
      <c r="H3368" s="1">
        <v>117</v>
      </c>
      <c r="I3368" t="s">
        <v>21971</v>
      </c>
      <c r="J3368" t="s">
        <v>21</v>
      </c>
      <c r="L3368" t="s">
        <v>21972</v>
      </c>
      <c r="M3368" s="1">
        <v>4.2</v>
      </c>
      <c r="N3368" s="1">
        <v>1266</v>
      </c>
      <c r="O3368" s="1">
        <v>5.117</v>
      </c>
      <c r="P3368" s="1">
        <v>6.1</v>
      </c>
    </row>
    <row r="3369" spans="1:16">
      <c r="A3369" t="s">
        <v>21973</v>
      </c>
      <c r="B3369" t="s">
        <v>21974</v>
      </c>
      <c r="C3369" t="s">
        <v>24</v>
      </c>
      <c r="D3369" t="s">
        <v>21975</v>
      </c>
      <c r="E3369" s="1">
        <v>2022</v>
      </c>
      <c r="F3369"/>
      <c r="G3369" s="1" t="str">
        <f>IF(TRIM(F3369)="","BLANK",F3369)</f>
        <v>BLANK</v>
      </c>
      <c r="H3369" s="1">
        <v>114</v>
      </c>
      <c r="I3369" t="s">
        <v>21976</v>
      </c>
      <c r="J3369" t="s">
        <v>3743</v>
      </c>
      <c r="K3369"/>
      <c r="L3369" t="s">
        <v>21977</v>
      </c>
      <c r="M3369" s="1">
        <v>5.4</v>
      </c>
      <c r="N3369" s="1">
        <v>222</v>
      </c>
      <c r="O3369" s="1">
        <v>5.486</v>
      </c>
      <c r="P3369" s="1">
        <v>5.7</v>
      </c>
    </row>
    <row r="3370" spans="1:16">
      <c r="A3370" t="s">
        <v>21978</v>
      </c>
      <c r="B3370" t="s">
        <v>21979</v>
      </c>
      <c r="C3370" t="s">
        <v>17</v>
      </c>
      <c r="D3370" t="s">
        <v>21980</v>
      </c>
      <c r="E3370" s="1">
        <v>2021</v>
      </c>
      <c r="F3370" t="s">
        <v>19</v>
      </c>
      <c r="G3370" s="1" t="str">
        <f>IF(TRIM(F3370)="","BLANK",F3370)</f>
        <v>TV-MA</v>
      </c>
      <c r="H3370" s="1">
        <v>37</v>
      </c>
      <c r="I3370" t="s">
        <v>473</v>
      </c>
      <c r="J3370" t="s">
        <v>21</v>
      </c>
      <c r="K3370">
        <v>2</v>
      </c>
      <c r="L3370" t="s">
        <v>21981</v>
      </c>
      <c r="M3370" s="1">
        <v>5.8</v>
      </c>
      <c r="N3370" s="1">
        <v>3052</v>
      </c>
      <c r="O3370" s="1">
        <v>7.476</v>
      </c>
      <c r="P3370" s="1">
        <v>8.2</v>
      </c>
    </row>
    <row r="3371" spans="1:16">
      <c r="A3371" t="s">
        <v>21982</v>
      </c>
      <c r="B3371" t="s">
        <v>21983</v>
      </c>
      <c r="C3371" t="s">
        <v>24</v>
      </c>
      <c r="D3371" t="s">
        <v>21984</v>
      </c>
      <c r="E3371" s="1">
        <v>2022</v>
      </c>
      <c r="F3371"/>
      <c r="G3371" s="1" t="str">
        <f>IF(TRIM(F3371)="","BLANK",F3371)</f>
        <v>BLANK</v>
      </c>
      <c r="H3371" s="1">
        <v>91</v>
      </c>
      <c r="I3371" t="s">
        <v>4342</v>
      </c>
      <c r="J3371" t="s">
        <v>4164</v>
      </c>
      <c r="K3371"/>
      <c r="L3371" t="s">
        <v>21985</v>
      </c>
      <c r="M3371" s="1">
        <v>4.6</v>
      </c>
      <c r="N3371" s="1">
        <v>3993</v>
      </c>
      <c r="O3371" s="1">
        <v>13.072</v>
      </c>
      <c r="P3371" s="1">
        <v>4.9</v>
      </c>
    </row>
    <row r="3372" spans="1:16">
      <c r="A3372" t="s">
        <v>21986</v>
      </c>
      <c r="B3372" t="s">
        <v>21987</v>
      </c>
      <c r="C3372" t="s">
        <v>24</v>
      </c>
      <c r="D3372" t="s">
        <v>21988</v>
      </c>
      <c r="E3372" s="1">
        <v>2022</v>
      </c>
      <c r="F3372"/>
      <c r="G3372" s="1" t="str">
        <f>IF(TRIM(F3372)="","BLANK",F3372)</f>
        <v>BLANK</v>
      </c>
      <c r="H3372" s="1">
        <v>66</v>
      </c>
      <c r="I3372" t="s">
        <v>87</v>
      </c>
      <c r="J3372" t="s">
        <v>160</v>
      </c>
      <c r="K3372"/>
      <c r="L3372" t="s">
        <v>21989</v>
      </c>
      <c r="M3372" s="1">
        <v>5.8</v>
      </c>
      <c r="N3372" s="1">
        <v>697</v>
      </c>
      <c r="O3372" s="1">
        <v>2.527</v>
      </c>
      <c r="P3372" s="1">
        <v>5.7</v>
      </c>
    </row>
    <row r="3373" spans="1:16">
      <c r="A3373" t="s">
        <v>21990</v>
      </c>
      <c r="B3373" t="s">
        <v>21991</v>
      </c>
      <c r="C3373" t="s">
        <v>17</v>
      </c>
      <c r="D3373" t="s">
        <v>21992</v>
      </c>
      <c r="E3373" s="1">
        <v>2021</v>
      </c>
      <c r="F3373" t="s">
        <v>50</v>
      </c>
      <c r="G3373" s="1" t="str">
        <f>IF(TRIM(F3373)="","BLANK",F3373)</f>
        <v>TV-14</v>
      </c>
      <c r="H3373" s="1">
        <v>53</v>
      </c>
      <c r="I3373" t="s">
        <v>20</v>
      </c>
      <c r="J3373" t="s">
        <v>21</v>
      </c>
      <c r="K3373">
        <v>1</v>
      </c>
      <c r="L3373"/>
      <c r="M3373" s="1"/>
      <c r="N3373" s="1"/>
      <c r="O3373" s="1">
        <v>3.237</v>
      </c>
      <c r="P3373" s="1">
        <v>8</v>
      </c>
    </row>
    <row r="3374" spans="1:16">
      <c r="A3374" t="s">
        <v>21993</v>
      </c>
      <c r="B3374" t="s">
        <v>21994</v>
      </c>
      <c r="C3374" t="s">
        <v>17</v>
      </c>
      <c r="D3374" t="s">
        <v>21995</v>
      </c>
      <c r="E3374" s="1">
        <v>2022</v>
      </c>
      <c r="F3374" t="s">
        <v>19</v>
      </c>
      <c r="G3374" s="1" t="str">
        <f>IF(TRIM(F3374)="","BLANK",F3374)</f>
        <v>TV-MA</v>
      </c>
      <c r="H3374" s="1">
        <v>47</v>
      </c>
      <c r="I3374" t="s">
        <v>565</v>
      </c>
      <c r="J3374" t="s">
        <v>818</v>
      </c>
      <c r="K3374">
        <v>1</v>
      </c>
      <c r="L3374" t="s">
        <v>21996</v>
      </c>
      <c r="M3374" s="1">
        <v>7.4</v>
      </c>
      <c r="N3374" s="1">
        <v>939</v>
      </c>
      <c r="O3374" s="1">
        <v>1.854</v>
      </c>
      <c r="P3374" s="1">
        <v>5.6</v>
      </c>
    </row>
    <row r="3375" spans="1:16">
      <c r="A3375" t="s">
        <v>21997</v>
      </c>
      <c r="B3375" t="s">
        <v>21998</v>
      </c>
      <c r="C3375" t="s">
        <v>24</v>
      </c>
      <c r="D3375" t="s">
        <v>21999</v>
      </c>
      <c r="E3375" s="1">
        <v>2021</v>
      </c>
      <c r="F3375"/>
      <c r="G3375" s="1" t="str">
        <f>IF(TRIM(F3375)="","BLANK",F3375)</f>
        <v>BLANK</v>
      </c>
      <c r="H3375" s="1">
        <v>96</v>
      </c>
      <c r="I3375" t="s">
        <v>2229</v>
      </c>
      <c r="J3375" t="s">
        <v>104</v>
      </c>
      <c r="K3375"/>
      <c r="L3375" t="s">
        <v>22000</v>
      </c>
      <c r="M3375" s="1">
        <v>7.3</v>
      </c>
      <c r="N3375" s="1">
        <v>4699</v>
      </c>
      <c r="O3375" s="1">
        <v>10.72</v>
      </c>
      <c r="P3375" s="1">
        <v>7.8</v>
      </c>
    </row>
    <row r="3376" spans="1:16">
      <c r="A3376" t="s">
        <v>22001</v>
      </c>
      <c r="B3376" t="s">
        <v>22002</v>
      </c>
      <c r="C3376" t="s">
        <v>17</v>
      </c>
      <c r="D3376" t="s">
        <v>22003</v>
      </c>
      <c r="E3376" s="1">
        <v>2021</v>
      </c>
      <c r="F3376" t="s">
        <v>19</v>
      </c>
      <c r="G3376" s="1" t="str">
        <f>IF(TRIM(F3376)="","BLANK",F3376)</f>
        <v>TV-MA</v>
      </c>
      <c r="H3376" s="1">
        <v>61</v>
      </c>
      <c r="I3376" t="s">
        <v>2229</v>
      </c>
      <c r="J3376" t="s">
        <v>160</v>
      </c>
      <c r="K3376">
        <v>1</v>
      </c>
      <c r="L3376" t="s">
        <v>22004</v>
      </c>
      <c r="M3376" s="1">
        <v>6.2</v>
      </c>
      <c r="N3376" s="1">
        <v>3397</v>
      </c>
      <c r="O3376" s="1">
        <v>16.88</v>
      </c>
      <c r="P3376" s="1">
        <v>7.2</v>
      </c>
    </row>
    <row r="3377" spans="1:15">
      <c r="A3377" t="s">
        <v>22005</v>
      </c>
      <c r="B3377" t="s">
        <v>22006</v>
      </c>
      <c r="C3377" t="s">
        <v>17</v>
      </c>
      <c r="D3377" t="s">
        <v>22007</v>
      </c>
      <c r="E3377" s="1">
        <v>2021</v>
      </c>
      <c r="F3377" t="s">
        <v>494</v>
      </c>
      <c r="G3377" s="1" t="str">
        <f>IF(TRIM(F3377)="","BLANK",F3377)</f>
        <v>TV-Y7</v>
      </c>
      <c r="H3377" s="1">
        <v>21</v>
      </c>
      <c r="I3377" t="s">
        <v>22008</v>
      </c>
      <c r="J3377" t="s">
        <v>160</v>
      </c>
      <c r="K3377">
        <v>2</v>
      </c>
      <c r="L3377" t="s">
        <v>22009</v>
      </c>
      <c r="M3377" s="1">
        <v>6.7</v>
      </c>
      <c r="N3377" s="1">
        <v>515</v>
      </c>
      <c r="O3377" s="1">
        <v>19.16</v>
      </c>
    </row>
    <row r="3378" spans="1:16">
      <c r="A3378" t="s">
        <v>22010</v>
      </c>
      <c r="B3378" t="s">
        <v>22011</v>
      </c>
      <c r="C3378" t="s">
        <v>17</v>
      </c>
      <c r="D3378" t="s">
        <v>22012</v>
      </c>
      <c r="E3378" s="1">
        <v>2021</v>
      </c>
      <c r="F3378" t="s">
        <v>50</v>
      </c>
      <c r="G3378" s="1" t="str">
        <f>IF(TRIM(F3378)="","BLANK",F3378)</f>
        <v>TV-14</v>
      </c>
      <c r="H3378" s="1">
        <v>24</v>
      </c>
      <c r="I3378" t="s">
        <v>237</v>
      </c>
      <c r="J3378" t="s">
        <v>21</v>
      </c>
      <c r="K3378">
        <v>1</v>
      </c>
      <c r="L3378" t="s">
        <v>22013</v>
      </c>
      <c r="M3378" s="1">
        <v>5.8</v>
      </c>
      <c r="N3378" s="1">
        <v>4451</v>
      </c>
      <c r="O3378" s="1">
        <v>8.866</v>
      </c>
      <c r="P3378" s="1">
        <v>6.9</v>
      </c>
    </row>
    <row r="3379" spans="1:16">
      <c r="A3379" t="s">
        <v>22014</v>
      </c>
      <c r="B3379" t="s">
        <v>22015</v>
      </c>
      <c r="C3379" t="s">
        <v>17</v>
      </c>
      <c r="D3379" t="s">
        <v>22016</v>
      </c>
      <c r="E3379" s="1">
        <v>2021</v>
      </c>
      <c r="F3379" t="s">
        <v>19</v>
      </c>
      <c r="G3379" s="1" t="str">
        <f>IF(TRIM(F3379)="","BLANK",F3379)</f>
        <v>TV-MA</v>
      </c>
      <c r="H3379" s="1">
        <v>66</v>
      </c>
      <c r="I3379" t="s">
        <v>489</v>
      </c>
      <c r="J3379" t="s">
        <v>1794</v>
      </c>
      <c r="K3379">
        <v>1</v>
      </c>
      <c r="L3379" t="s">
        <v>22017</v>
      </c>
      <c r="M3379" s="1">
        <v>8.1</v>
      </c>
      <c r="N3379" s="1">
        <v>3010</v>
      </c>
      <c r="O3379" s="1">
        <v>16.207</v>
      </c>
      <c r="P3379" s="1">
        <v>8.4</v>
      </c>
    </row>
    <row r="3380" spans="1:16">
      <c r="A3380" t="s">
        <v>22018</v>
      </c>
      <c r="B3380" t="s">
        <v>22019</v>
      </c>
      <c r="C3380" t="s">
        <v>17</v>
      </c>
      <c r="D3380" t="s">
        <v>22020</v>
      </c>
      <c r="E3380" s="1">
        <v>2022</v>
      </c>
      <c r="F3380" t="s">
        <v>50</v>
      </c>
      <c r="G3380" s="1" t="str">
        <f>IF(TRIM(F3380)="","BLANK",F3380)</f>
        <v>TV-14</v>
      </c>
      <c r="H3380" s="1">
        <v>66</v>
      </c>
      <c r="I3380" t="s">
        <v>353</v>
      </c>
      <c r="J3380" t="s">
        <v>1794</v>
      </c>
      <c r="K3380">
        <v>1</v>
      </c>
      <c r="L3380" t="s">
        <v>22021</v>
      </c>
      <c r="M3380" s="1">
        <v>7.1</v>
      </c>
      <c r="N3380" s="1">
        <v>1617</v>
      </c>
      <c r="O3380" s="1">
        <v>13.284</v>
      </c>
      <c r="P3380" s="1">
        <v>8.7</v>
      </c>
    </row>
    <row r="3381" spans="1:16">
      <c r="A3381" t="s">
        <v>22022</v>
      </c>
      <c r="B3381" t="s">
        <v>22023</v>
      </c>
      <c r="C3381" t="s">
        <v>24</v>
      </c>
      <c r="D3381" t="s">
        <v>22024</v>
      </c>
      <c r="E3381" s="1">
        <v>2021</v>
      </c>
      <c r="F3381" t="s">
        <v>26</v>
      </c>
      <c r="G3381" s="1" t="str">
        <f>IF(TRIM(F3381)="","BLANK",F3381)</f>
        <v>R</v>
      </c>
      <c r="H3381" s="1">
        <v>107</v>
      </c>
      <c r="I3381" t="s">
        <v>22025</v>
      </c>
      <c r="J3381" t="s">
        <v>864</v>
      </c>
      <c r="L3381" t="s">
        <v>22026</v>
      </c>
      <c r="M3381" s="1">
        <v>7</v>
      </c>
      <c r="N3381" s="1">
        <v>1739</v>
      </c>
      <c r="O3381" s="1">
        <v>10.354</v>
      </c>
      <c r="P3381" s="1">
        <v>7.3</v>
      </c>
    </row>
    <row r="3382" spans="1:16">
      <c r="A3382" t="s">
        <v>22027</v>
      </c>
      <c r="B3382" t="s">
        <v>22028</v>
      </c>
      <c r="C3382" t="s">
        <v>17</v>
      </c>
      <c r="D3382" t="s">
        <v>22029</v>
      </c>
      <c r="E3382" s="1">
        <v>2021</v>
      </c>
      <c r="F3382" t="s">
        <v>50</v>
      </c>
      <c r="G3382" s="1" t="str">
        <f>IF(TRIM(F3382)="","BLANK",F3382)</f>
        <v>TV-14</v>
      </c>
      <c r="H3382" s="1">
        <v>23</v>
      </c>
      <c r="I3382" t="s">
        <v>20</v>
      </c>
      <c r="J3382" t="s">
        <v>21</v>
      </c>
      <c r="K3382">
        <v>1</v>
      </c>
      <c r="L3382" t="s">
        <v>22030</v>
      </c>
      <c r="M3382" s="1">
        <v>6.9</v>
      </c>
      <c r="N3382" s="1">
        <v>2223</v>
      </c>
      <c r="O3382" s="1">
        <v>14.952</v>
      </c>
      <c r="P3382" s="1">
        <v>7.6</v>
      </c>
    </row>
    <row r="3383" spans="1:16">
      <c r="A3383" t="s">
        <v>22031</v>
      </c>
      <c r="B3383" t="s">
        <v>22032</v>
      </c>
      <c r="C3383" t="s">
        <v>17</v>
      </c>
      <c r="D3383" t="s">
        <v>22033</v>
      </c>
      <c r="E3383" s="1">
        <v>2022</v>
      </c>
      <c r="F3383" t="s">
        <v>19</v>
      </c>
      <c r="G3383" s="1" t="str">
        <f>IF(TRIM(F3383)="","BLANK",F3383)</f>
        <v>TV-MA</v>
      </c>
      <c r="H3383" s="1">
        <v>40</v>
      </c>
      <c r="I3383" t="s">
        <v>22034</v>
      </c>
      <c r="J3383" t="s">
        <v>864</v>
      </c>
      <c r="K3383">
        <v>2</v>
      </c>
      <c r="L3383" t="s">
        <v>22035</v>
      </c>
      <c r="M3383" s="1">
        <v>6.2</v>
      </c>
      <c r="N3383" s="1">
        <v>2492</v>
      </c>
      <c r="O3383" s="1">
        <v>138.589</v>
      </c>
      <c r="P3383" s="1">
        <v>7.455</v>
      </c>
    </row>
    <row r="3384" spans="1:16">
      <c r="A3384" t="s">
        <v>22036</v>
      </c>
      <c r="B3384" t="s">
        <v>22037</v>
      </c>
      <c r="C3384" t="s">
        <v>24</v>
      </c>
      <c r="D3384" t="s">
        <v>22038</v>
      </c>
      <c r="E3384" s="1">
        <v>2021</v>
      </c>
      <c r="F3384" t="s">
        <v>26</v>
      </c>
      <c r="G3384" s="1" t="str">
        <f>IF(TRIM(F3384)="","BLANK",F3384)</f>
        <v>R</v>
      </c>
      <c r="H3384" s="1">
        <v>69</v>
      </c>
      <c r="I3384" t="s">
        <v>22039</v>
      </c>
      <c r="J3384" t="s">
        <v>21</v>
      </c>
      <c r="K3384"/>
      <c r="L3384" t="s">
        <v>22040</v>
      </c>
      <c r="M3384" s="1">
        <v>7.5</v>
      </c>
      <c r="N3384" s="1">
        <v>7699</v>
      </c>
      <c r="O3384" s="1">
        <v>8.49</v>
      </c>
      <c r="P3384" s="1">
        <v>7</v>
      </c>
    </row>
    <row r="3385" spans="1:16">
      <c r="A3385" t="s">
        <v>22041</v>
      </c>
      <c r="B3385" t="s">
        <v>22042</v>
      </c>
      <c r="C3385" t="s">
        <v>17</v>
      </c>
      <c r="D3385" t="s">
        <v>22043</v>
      </c>
      <c r="E3385" s="1">
        <v>2021</v>
      </c>
      <c r="F3385" t="s">
        <v>19</v>
      </c>
      <c r="G3385" s="1" t="str">
        <f>IF(TRIM(F3385)="","BLANK",F3385)</f>
        <v>TV-MA</v>
      </c>
      <c r="H3385" s="1">
        <v>32</v>
      </c>
      <c r="I3385" t="s">
        <v>565</v>
      </c>
      <c r="J3385" t="s">
        <v>818</v>
      </c>
      <c r="K3385">
        <v>1</v>
      </c>
      <c r="L3385" t="s">
        <v>22044</v>
      </c>
      <c r="M3385" s="1">
        <v>6.4</v>
      </c>
      <c r="N3385" s="1">
        <v>2961</v>
      </c>
      <c r="O3385" s="1">
        <v>8.188</v>
      </c>
      <c r="P3385" s="1">
        <v>5.2</v>
      </c>
    </row>
    <row r="3386" spans="1:14">
      <c r="A3386" t="s">
        <v>22045</v>
      </c>
      <c r="B3386" t="s">
        <v>22046</v>
      </c>
      <c r="C3386" t="s">
        <v>24</v>
      </c>
      <c r="D3386" t="s">
        <v>22047</v>
      </c>
      <c r="E3386" s="1">
        <v>2021</v>
      </c>
      <c r="F3386"/>
      <c r="G3386" s="1" t="str">
        <f>IF(TRIM(F3386)="","BLANK",F3386)</f>
        <v>BLANK</v>
      </c>
      <c r="H3386" s="1">
        <v>80</v>
      </c>
      <c r="I3386" t="s">
        <v>20</v>
      </c>
      <c r="J3386" t="s">
        <v>160</v>
      </c>
      <c r="K3386"/>
      <c r="L3386" t="s">
        <v>22048</v>
      </c>
      <c r="M3386" s="1">
        <v>6.9</v>
      </c>
      <c r="N3386" s="1">
        <v>1006</v>
      </c>
    </row>
    <row r="3387" spans="1:16">
      <c r="A3387" t="s">
        <v>22049</v>
      </c>
      <c r="B3387" t="s">
        <v>22050</v>
      </c>
      <c r="C3387" t="s">
        <v>24</v>
      </c>
      <c r="D3387" t="s">
        <v>22051</v>
      </c>
      <c r="E3387" s="1">
        <v>2021</v>
      </c>
      <c r="G3387" s="1" t="str">
        <f>IF(TRIM(F3387)="","BLANK",F3387)</f>
        <v>BLANK</v>
      </c>
      <c r="H3387" s="1">
        <v>95</v>
      </c>
      <c r="I3387" t="s">
        <v>2547</v>
      </c>
      <c r="J3387" t="s">
        <v>1480</v>
      </c>
      <c r="O3387" s="1">
        <v>62.411</v>
      </c>
      <c r="P3387" s="1">
        <v>5.9</v>
      </c>
    </row>
    <row r="3388" spans="1:16">
      <c r="A3388" t="s">
        <v>22052</v>
      </c>
      <c r="B3388" t="s">
        <v>22053</v>
      </c>
      <c r="C3388" t="s">
        <v>17</v>
      </c>
      <c r="D3388" t="s">
        <v>22054</v>
      </c>
      <c r="E3388" s="1">
        <v>2021</v>
      </c>
      <c r="F3388" t="s">
        <v>50</v>
      </c>
      <c r="G3388" s="1" t="str">
        <f>IF(TRIM(F3388)="","BLANK",F3388)</f>
        <v>TV-14</v>
      </c>
      <c r="H3388" s="1">
        <v>32</v>
      </c>
      <c r="I3388" t="s">
        <v>963</v>
      </c>
      <c r="J3388" t="s">
        <v>21</v>
      </c>
      <c r="K3388">
        <v>1</v>
      </c>
      <c r="L3388" t="s">
        <v>22055</v>
      </c>
      <c r="M3388" s="1">
        <v>5.5</v>
      </c>
      <c r="N3388" s="1">
        <v>7282</v>
      </c>
      <c r="O3388" s="1">
        <v>29.999</v>
      </c>
      <c r="P3388" s="1">
        <v>6.682</v>
      </c>
    </row>
    <row r="3389" spans="1:16">
      <c r="A3389" t="s">
        <v>22056</v>
      </c>
      <c r="B3389" t="s">
        <v>22057</v>
      </c>
      <c r="C3389" t="s">
        <v>24</v>
      </c>
      <c r="D3389" t="s">
        <v>22058</v>
      </c>
      <c r="E3389" s="1">
        <v>2021</v>
      </c>
      <c r="F3389"/>
      <c r="G3389" s="1" t="str">
        <f>IF(TRIM(F3389)="","BLANK",F3389)</f>
        <v>BLANK</v>
      </c>
      <c r="H3389" s="1">
        <v>130</v>
      </c>
      <c r="I3389" t="s">
        <v>155</v>
      </c>
      <c r="J3389" t="s">
        <v>3743</v>
      </c>
      <c r="L3389" t="s">
        <v>22059</v>
      </c>
      <c r="M3389" s="1">
        <v>6.7</v>
      </c>
      <c r="N3389" s="1">
        <v>3010</v>
      </c>
      <c r="O3389" s="1">
        <v>54.805</v>
      </c>
      <c r="P3389" s="1">
        <v>7.007</v>
      </c>
    </row>
    <row r="3390" spans="1:16">
      <c r="A3390" t="s">
        <v>22063</v>
      </c>
      <c r="B3390" t="s">
        <v>22064</v>
      </c>
      <c r="C3390" t="s">
        <v>24</v>
      </c>
      <c r="D3390" t="s">
        <v>22065</v>
      </c>
      <c r="E3390" s="1">
        <v>2021</v>
      </c>
      <c r="G3390" s="1" t="str">
        <f>IF(TRIM(F3390)="","BLANK",F3390)</f>
        <v>BLANK</v>
      </c>
      <c r="H3390" s="1">
        <v>109</v>
      </c>
      <c r="I3390" t="s">
        <v>22066</v>
      </c>
      <c r="J3390" t="s">
        <v>21</v>
      </c>
      <c r="L3390" t="s">
        <v>22067</v>
      </c>
      <c r="M3390" s="1">
        <v>5.8</v>
      </c>
      <c r="N3390" s="1">
        <v>8728</v>
      </c>
      <c r="O3390" s="1">
        <v>28.436</v>
      </c>
      <c r="P3390" s="1">
        <v>6.9</v>
      </c>
    </row>
    <row r="3391" spans="1:16">
      <c r="A3391" t="s">
        <v>22068</v>
      </c>
      <c r="B3391" t="s">
        <v>22069</v>
      </c>
      <c r="C3391" t="s">
        <v>17</v>
      </c>
      <c r="D3391" t="s">
        <v>22070</v>
      </c>
      <c r="E3391" s="1">
        <v>2021</v>
      </c>
      <c r="F3391" t="s">
        <v>19</v>
      </c>
      <c r="G3391" s="1" t="str">
        <f>IF(TRIM(F3391)="","BLANK",F3391)</f>
        <v>TV-MA</v>
      </c>
      <c r="H3391" s="1">
        <v>47</v>
      </c>
      <c r="I3391" t="s">
        <v>22071</v>
      </c>
      <c r="J3391" t="s">
        <v>104</v>
      </c>
      <c r="K3391">
        <v>1</v>
      </c>
      <c r="L3391" t="s">
        <v>22072</v>
      </c>
      <c r="M3391" s="1">
        <v>6.7</v>
      </c>
      <c r="N3391" s="1">
        <v>12043</v>
      </c>
      <c r="O3391" s="1">
        <v>37.998</v>
      </c>
      <c r="P3391" s="1">
        <v>7.179</v>
      </c>
    </row>
    <row r="3392" spans="1:16">
      <c r="A3392" t="s">
        <v>22073</v>
      </c>
      <c r="B3392" t="s">
        <v>22074</v>
      </c>
      <c r="C3392" t="s">
        <v>24</v>
      </c>
      <c r="D3392" t="s">
        <v>22075</v>
      </c>
      <c r="E3392" s="1">
        <v>2022</v>
      </c>
      <c r="G3392" s="1" t="str">
        <f>IF(TRIM(F3392)="","BLANK",F3392)</f>
        <v>BLANK</v>
      </c>
      <c r="H3392" s="1">
        <v>148</v>
      </c>
      <c r="I3392" t="s">
        <v>7462</v>
      </c>
      <c r="J3392" t="s">
        <v>124</v>
      </c>
      <c r="L3392" t="s">
        <v>22076</v>
      </c>
      <c r="M3392" s="1">
        <v>5.5</v>
      </c>
      <c r="N3392" s="1">
        <v>1199</v>
      </c>
      <c r="O3392" s="1">
        <v>11.729</v>
      </c>
      <c r="P3392" s="1">
        <v>6</v>
      </c>
    </row>
    <row r="3393" spans="1:16">
      <c r="A3393" t="s">
        <v>22077</v>
      </c>
      <c r="B3393" t="s">
        <v>22078</v>
      </c>
      <c r="C3393" t="s">
        <v>17</v>
      </c>
      <c r="D3393" t="s">
        <v>22079</v>
      </c>
      <c r="E3393" s="1">
        <v>2021</v>
      </c>
      <c r="F3393" t="s">
        <v>257</v>
      </c>
      <c r="G3393" s="1" t="str">
        <f>IF(TRIM(F3393)="","BLANK",F3393)</f>
        <v>TV-Y</v>
      </c>
      <c r="H3393" s="1">
        <v>7</v>
      </c>
      <c r="I3393" t="s">
        <v>1936</v>
      </c>
      <c r="J3393" t="s">
        <v>21</v>
      </c>
      <c r="K3393">
        <v>1</v>
      </c>
      <c r="L3393" t="s">
        <v>22080</v>
      </c>
      <c r="M3393" s="1">
        <v>5.1</v>
      </c>
      <c r="N3393" s="1">
        <v>21</v>
      </c>
      <c r="O3393" s="1">
        <v>1.557</v>
      </c>
      <c r="P3393" s="1">
        <v>7</v>
      </c>
    </row>
    <row r="3394" spans="1:16">
      <c r="A3394" t="s">
        <v>22081</v>
      </c>
      <c r="B3394" t="s">
        <v>22082</v>
      </c>
      <c r="C3394" t="s">
        <v>17</v>
      </c>
      <c r="D3394" t="s">
        <v>22083</v>
      </c>
      <c r="E3394" s="1">
        <v>2021</v>
      </c>
      <c r="F3394" t="s">
        <v>206</v>
      </c>
      <c r="G3394" s="1" t="str">
        <f>IF(TRIM(F3394)="","BLANK",F3394)</f>
        <v>TV-PG</v>
      </c>
      <c r="H3394" s="1">
        <v>25</v>
      </c>
      <c r="I3394" t="s">
        <v>22084</v>
      </c>
      <c r="J3394" t="s">
        <v>316</v>
      </c>
      <c r="K3394">
        <v>1</v>
      </c>
      <c r="L3394" t="s">
        <v>22085</v>
      </c>
      <c r="M3394" s="1">
        <v>6.9</v>
      </c>
      <c r="N3394" s="1">
        <v>1728</v>
      </c>
      <c r="O3394" s="1">
        <v>56.636</v>
      </c>
      <c r="P3394" s="1">
        <v>8.3</v>
      </c>
    </row>
    <row r="3395" spans="1:16">
      <c r="A3395" t="s">
        <v>22086</v>
      </c>
      <c r="B3395" t="s">
        <v>22087</v>
      </c>
      <c r="C3395" t="s">
        <v>17</v>
      </c>
      <c r="D3395" t="s">
        <v>22088</v>
      </c>
      <c r="E3395" s="1">
        <v>2022</v>
      </c>
      <c r="F3395" t="s">
        <v>19</v>
      </c>
      <c r="G3395" s="1" t="str">
        <f>IF(TRIM(F3395)="","BLANK",F3395)</f>
        <v>TV-MA</v>
      </c>
      <c r="H3395" s="1">
        <v>46</v>
      </c>
      <c r="I3395" t="s">
        <v>155</v>
      </c>
      <c r="J3395" t="s">
        <v>2099</v>
      </c>
      <c r="K3395">
        <v>1</v>
      </c>
      <c r="L3395" t="s">
        <v>22089</v>
      </c>
      <c r="M3395" s="1">
        <v>6.5</v>
      </c>
      <c r="N3395" s="1">
        <v>1040</v>
      </c>
      <c r="O3395" s="1">
        <v>6.233</v>
      </c>
      <c r="P3395" s="1">
        <v>5.9</v>
      </c>
    </row>
    <row r="3396" spans="1:16">
      <c r="A3396" t="s">
        <v>22090</v>
      </c>
      <c r="B3396" t="s">
        <v>22091</v>
      </c>
      <c r="C3396" t="s">
        <v>24</v>
      </c>
      <c r="D3396" t="s">
        <v>22092</v>
      </c>
      <c r="E3396" s="1">
        <v>2022</v>
      </c>
      <c r="F3396" t="s">
        <v>26</v>
      </c>
      <c r="G3396" s="1" t="str">
        <f>IF(TRIM(F3396)="","BLANK",F3396)</f>
        <v>R</v>
      </c>
      <c r="H3396" s="1">
        <v>31</v>
      </c>
      <c r="I3396" t="s">
        <v>20</v>
      </c>
      <c r="J3396" t="s">
        <v>21</v>
      </c>
      <c r="K3396"/>
      <c r="L3396"/>
      <c r="M3396" s="1"/>
      <c r="N3396" s="1"/>
      <c r="O3396" s="1">
        <v>11.964</v>
      </c>
      <c r="P3396" s="1">
        <v>6.2</v>
      </c>
    </row>
    <row r="3397" spans="1:16">
      <c r="A3397" t="s">
        <v>22093</v>
      </c>
      <c r="B3397" t="s">
        <v>22094</v>
      </c>
      <c r="C3397" t="s">
        <v>24</v>
      </c>
      <c r="D3397" t="s">
        <v>22095</v>
      </c>
      <c r="E3397" s="1">
        <v>2022</v>
      </c>
      <c r="F3397"/>
      <c r="G3397" s="1" t="str">
        <f>IF(TRIM(F3397)="","BLANK",F3397)</f>
        <v>BLANK</v>
      </c>
      <c r="H3397" s="1">
        <v>96</v>
      </c>
      <c r="I3397" t="s">
        <v>87</v>
      </c>
      <c r="J3397" t="s">
        <v>160</v>
      </c>
      <c r="K3397"/>
      <c r="L3397" t="s">
        <v>22096</v>
      </c>
      <c r="M3397" s="1">
        <v>5.9</v>
      </c>
      <c r="N3397" s="1">
        <v>569</v>
      </c>
      <c r="O3397" s="1">
        <v>4.736</v>
      </c>
      <c r="P3397" s="1">
        <v>5.5</v>
      </c>
    </row>
    <row r="3398" spans="1:16">
      <c r="A3398" t="s">
        <v>22097</v>
      </c>
      <c r="B3398" t="s">
        <v>22098</v>
      </c>
      <c r="C3398" t="s">
        <v>17</v>
      </c>
      <c r="D3398" t="s">
        <v>22099</v>
      </c>
      <c r="E3398" s="1">
        <v>2022</v>
      </c>
      <c r="F3398" t="s">
        <v>50</v>
      </c>
      <c r="G3398" s="1" t="str">
        <f>IF(TRIM(F3398)="","BLANK",F3398)</f>
        <v>TV-14</v>
      </c>
      <c r="H3398" s="1">
        <v>37</v>
      </c>
      <c r="I3398" t="s">
        <v>353</v>
      </c>
      <c r="J3398" t="s">
        <v>1794</v>
      </c>
      <c r="K3398">
        <v>1</v>
      </c>
      <c r="L3398" t="s">
        <v>22100</v>
      </c>
      <c r="M3398" s="1">
        <v>6.9</v>
      </c>
      <c r="N3398" s="1">
        <v>89</v>
      </c>
      <c r="O3398" s="1">
        <v>4.417</v>
      </c>
      <c r="P3398" s="1">
        <v>9</v>
      </c>
    </row>
    <row r="3399" spans="1:16">
      <c r="A3399" t="s">
        <v>22101</v>
      </c>
      <c r="B3399" t="s">
        <v>22102</v>
      </c>
      <c r="C3399" t="s">
        <v>17</v>
      </c>
      <c r="D3399" t="s">
        <v>22103</v>
      </c>
      <c r="E3399" s="1">
        <v>2022</v>
      </c>
      <c r="F3399" t="s">
        <v>50</v>
      </c>
      <c r="G3399" s="1" t="str">
        <f>IF(TRIM(F3399)="","BLANK",F3399)</f>
        <v>TV-14</v>
      </c>
      <c r="H3399" s="1">
        <v>51</v>
      </c>
      <c r="I3399" t="s">
        <v>3960</v>
      </c>
      <c r="J3399" t="s">
        <v>316</v>
      </c>
      <c r="K3399">
        <v>1</v>
      </c>
      <c r="L3399" t="s">
        <v>22104</v>
      </c>
      <c r="M3399" s="1">
        <v>7</v>
      </c>
      <c r="N3399" s="1">
        <v>608</v>
      </c>
      <c r="O3399" s="1">
        <v>6.078</v>
      </c>
      <c r="P3399" s="1">
        <v>8.1</v>
      </c>
    </row>
    <row r="3400" spans="1:16">
      <c r="A3400" t="s">
        <v>22105</v>
      </c>
      <c r="B3400" t="s">
        <v>22106</v>
      </c>
      <c r="C3400" t="s">
        <v>24</v>
      </c>
      <c r="D3400" t="s">
        <v>22107</v>
      </c>
      <c r="E3400" s="1">
        <v>2022</v>
      </c>
      <c r="F3400" t="s">
        <v>81</v>
      </c>
      <c r="G3400" s="1" t="str">
        <f>IF(TRIM(F3400)="","BLANK",F3400)</f>
        <v>PG-13</v>
      </c>
      <c r="H3400" s="1">
        <v>83</v>
      </c>
      <c r="I3400" t="s">
        <v>56</v>
      </c>
      <c r="J3400" t="s">
        <v>21</v>
      </c>
      <c r="L3400" t="s">
        <v>22108</v>
      </c>
      <c r="M3400" s="1">
        <v>6.6</v>
      </c>
      <c r="N3400" s="1">
        <v>422</v>
      </c>
      <c r="O3400" s="1">
        <v>6.328</v>
      </c>
      <c r="P3400" s="1">
        <v>5.8</v>
      </c>
    </row>
    <row r="3401" spans="1:16">
      <c r="A3401" t="s">
        <v>22109</v>
      </c>
      <c r="B3401" t="s">
        <v>22110</v>
      </c>
      <c r="C3401" t="s">
        <v>17</v>
      </c>
      <c r="D3401" t="s">
        <v>22111</v>
      </c>
      <c r="E3401" s="1">
        <v>2021</v>
      </c>
      <c r="F3401" t="s">
        <v>19</v>
      </c>
      <c r="G3401" s="1" t="str">
        <f>IF(TRIM(F3401)="","BLANK",F3401)</f>
        <v>TV-MA</v>
      </c>
      <c r="H3401" s="1">
        <v>71</v>
      </c>
      <c r="I3401" t="s">
        <v>22112</v>
      </c>
      <c r="J3401" t="s">
        <v>1794</v>
      </c>
      <c r="K3401">
        <v>1</v>
      </c>
      <c r="L3401" t="s">
        <v>22113</v>
      </c>
      <c r="M3401" s="1">
        <v>7.3</v>
      </c>
      <c r="N3401" s="1">
        <v>2063</v>
      </c>
      <c r="O3401" s="1">
        <v>10.958</v>
      </c>
      <c r="P3401" s="1">
        <v>8.1</v>
      </c>
    </row>
    <row r="3402" spans="1:16">
      <c r="A3402" t="s">
        <v>22114</v>
      </c>
      <c r="B3402" t="s">
        <v>22115</v>
      </c>
      <c r="C3402" t="s">
        <v>17</v>
      </c>
      <c r="D3402" t="s">
        <v>22116</v>
      </c>
      <c r="E3402" s="1">
        <v>2021</v>
      </c>
      <c r="F3402" t="s">
        <v>19</v>
      </c>
      <c r="G3402" s="1" t="str">
        <f>IF(TRIM(F3402)="","BLANK",F3402)</f>
        <v>TV-MA</v>
      </c>
      <c r="H3402" s="1">
        <v>45</v>
      </c>
      <c r="I3402" t="s">
        <v>22117</v>
      </c>
      <c r="J3402" t="s">
        <v>124</v>
      </c>
      <c r="K3402">
        <v>1</v>
      </c>
      <c r="L3402" t="s">
        <v>22118</v>
      </c>
      <c r="M3402" s="1">
        <v>7.4</v>
      </c>
      <c r="N3402" s="1">
        <v>9944</v>
      </c>
      <c r="O3402" s="1">
        <v>7.749</v>
      </c>
      <c r="P3402" s="1">
        <v>7.6</v>
      </c>
    </row>
    <row r="3403" spans="1:16">
      <c r="A3403" t="s">
        <v>22119</v>
      </c>
      <c r="B3403" t="s">
        <v>22120</v>
      </c>
      <c r="C3403" t="s">
        <v>24</v>
      </c>
      <c r="D3403" t="s">
        <v>22121</v>
      </c>
      <c r="E3403" s="1">
        <v>2021</v>
      </c>
      <c r="F3403"/>
      <c r="G3403" s="1" t="str">
        <f>IF(TRIM(F3403)="","BLANK",F3403)</f>
        <v>BLANK</v>
      </c>
      <c r="H3403" s="1">
        <v>86</v>
      </c>
      <c r="I3403" t="s">
        <v>11431</v>
      </c>
      <c r="J3403" t="s">
        <v>1123</v>
      </c>
      <c r="L3403" t="s">
        <v>22122</v>
      </c>
      <c r="M3403" s="1">
        <v>5.4</v>
      </c>
      <c r="N3403" s="1">
        <v>1815</v>
      </c>
      <c r="O3403" s="1">
        <v>113.987</v>
      </c>
      <c r="P3403" s="1">
        <v>5.7</v>
      </c>
    </row>
    <row r="3404" spans="1:16">
      <c r="A3404" t="s">
        <v>22123</v>
      </c>
      <c r="B3404" t="s">
        <v>22124</v>
      </c>
      <c r="C3404" t="s">
        <v>17</v>
      </c>
      <c r="D3404" t="s">
        <v>22125</v>
      </c>
      <c r="E3404" s="1">
        <v>2022</v>
      </c>
      <c r="F3404" t="s">
        <v>19</v>
      </c>
      <c r="G3404" s="1" t="str">
        <f>IF(TRIM(F3404)="","BLANK",F3404)</f>
        <v>TV-MA</v>
      </c>
      <c r="H3404" s="1">
        <v>29</v>
      </c>
      <c r="I3404" t="s">
        <v>22126</v>
      </c>
      <c r="J3404" t="s">
        <v>316</v>
      </c>
      <c r="K3404">
        <v>1</v>
      </c>
      <c r="L3404" t="s">
        <v>22127</v>
      </c>
      <c r="M3404" s="1">
        <v>7</v>
      </c>
      <c r="N3404" s="1">
        <v>749</v>
      </c>
      <c r="O3404" s="1">
        <v>1.915</v>
      </c>
      <c r="P3404" s="1">
        <v>7.6</v>
      </c>
    </row>
    <row r="3405" spans="1:16">
      <c r="A3405" t="s">
        <v>22128</v>
      </c>
      <c r="B3405" t="s">
        <v>22129</v>
      </c>
      <c r="C3405" t="s">
        <v>24</v>
      </c>
      <c r="D3405" t="s">
        <v>22130</v>
      </c>
      <c r="E3405" s="1">
        <v>2021</v>
      </c>
      <c r="F3405"/>
      <c r="G3405" s="1" t="str">
        <f>IF(TRIM(F3405)="","BLANK",F3405)</f>
        <v>BLANK</v>
      </c>
      <c r="H3405" s="1">
        <v>144</v>
      </c>
      <c r="I3405" t="s">
        <v>565</v>
      </c>
      <c r="J3405" t="s">
        <v>124</v>
      </c>
      <c r="K3405"/>
      <c r="L3405"/>
      <c r="M3405" s="1"/>
      <c r="N3405" s="1"/>
      <c r="O3405" s="1">
        <v>3.11</v>
      </c>
      <c r="P3405" s="1">
        <v>7.5</v>
      </c>
    </row>
    <row r="3406" spans="1:16">
      <c r="A3406" t="s">
        <v>22131</v>
      </c>
      <c r="B3406" t="s">
        <v>22132</v>
      </c>
      <c r="C3406" t="s">
        <v>24</v>
      </c>
      <c r="D3406" t="s">
        <v>22133</v>
      </c>
      <c r="E3406" s="1">
        <v>2021</v>
      </c>
      <c r="F3406" t="s">
        <v>81</v>
      </c>
      <c r="G3406" s="1" t="str">
        <f>IF(TRIM(F3406)="","BLANK",F3406)</f>
        <v>PG-13</v>
      </c>
      <c r="H3406" s="1">
        <v>103</v>
      </c>
      <c r="I3406" t="s">
        <v>114</v>
      </c>
      <c r="J3406" t="s">
        <v>6588</v>
      </c>
      <c r="K3406"/>
      <c r="L3406" t="s">
        <v>22134</v>
      </c>
      <c r="M3406" s="1">
        <v>6.2</v>
      </c>
      <c r="N3406" s="1">
        <v>4035</v>
      </c>
      <c r="O3406" s="1">
        <v>14.03</v>
      </c>
      <c r="P3406" s="1">
        <v>6.6</v>
      </c>
    </row>
    <row r="3407" spans="1:16">
      <c r="A3407" t="s">
        <v>22135</v>
      </c>
      <c r="B3407" t="s">
        <v>22136</v>
      </c>
      <c r="C3407" t="s">
        <v>24</v>
      </c>
      <c r="D3407" t="s">
        <v>22137</v>
      </c>
      <c r="E3407" s="1">
        <v>2022</v>
      </c>
      <c r="G3407" s="1" t="str">
        <f>IF(TRIM(F3407)="","BLANK",F3407)</f>
        <v>BLANK</v>
      </c>
      <c r="H3407" s="1">
        <v>108</v>
      </c>
      <c r="I3407" t="s">
        <v>22138</v>
      </c>
      <c r="J3407" t="s">
        <v>124</v>
      </c>
      <c r="L3407" t="s">
        <v>22139</v>
      </c>
      <c r="M3407" s="1">
        <v>6.1</v>
      </c>
      <c r="N3407" s="1">
        <v>4703</v>
      </c>
      <c r="O3407" s="1">
        <v>4.937</v>
      </c>
      <c r="P3407" s="1">
        <v>6.8</v>
      </c>
    </row>
    <row r="3408" spans="1:16">
      <c r="A3408" t="s">
        <v>22140</v>
      </c>
      <c r="B3408" t="s">
        <v>22141</v>
      </c>
      <c r="C3408" t="s">
        <v>17</v>
      </c>
      <c r="D3408" t="s">
        <v>22142</v>
      </c>
      <c r="E3408" s="1">
        <v>2021</v>
      </c>
      <c r="F3408" t="s">
        <v>50</v>
      </c>
      <c r="G3408" s="1" t="str">
        <f>IF(TRIM(F3408)="","BLANK",F3408)</f>
        <v>TV-14</v>
      </c>
      <c r="H3408" s="1">
        <v>34</v>
      </c>
      <c r="I3408" t="s">
        <v>92</v>
      </c>
      <c r="J3408" t="s">
        <v>1480</v>
      </c>
      <c r="K3408">
        <v>2</v>
      </c>
      <c r="L3408" t="s">
        <v>22143</v>
      </c>
      <c r="M3408" s="1">
        <v>7.1</v>
      </c>
      <c r="N3408" s="1">
        <v>3034</v>
      </c>
      <c r="O3408" s="1">
        <v>8.058</v>
      </c>
      <c r="P3408" s="1">
        <v>7</v>
      </c>
    </row>
    <row r="3409" spans="1:16">
      <c r="A3409" t="s">
        <v>22144</v>
      </c>
      <c r="B3409" t="s">
        <v>22145</v>
      </c>
      <c r="C3409" t="s">
        <v>17</v>
      </c>
      <c r="D3409" t="s">
        <v>22146</v>
      </c>
      <c r="E3409" s="1">
        <v>2021</v>
      </c>
      <c r="F3409" t="s">
        <v>494</v>
      </c>
      <c r="G3409" s="1" t="str">
        <f>IF(TRIM(F3409)="","BLANK",F3409)</f>
        <v>TV-Y7</v>
      </c>
      <c r="H3409" s="1">
        <v>29</v>
      </c>
      <c r="I3409" t="s">
        <v>22147</v>
      </c>
      <c r="J3409" t="s">
        <v>21</v>
      </c>
      <c r="K3409">
        <v>2</v>
      </c>
      <c r="L3409" t="s">
        <v>22148</v>
      </c>
      <c r="M3409" s="1">
        <v>7.6</v>
      </c>
      <c r="N3409" s="1">
        <v>2045</v>
      </c>
      <c r="O3409" s="1">
        <v>9.038</v>
      </c>
      <c r="P3409" s="1">
        <v>7.6</v>
      </c>
    </row>
    <row r="3410" spans="1:16">
      <c r="A3410" t="s">
        <v>22149</v>
      </c>
      <c r="B3410" t="s">
        <v>22150</v>
      </c>
      <c r="C3410" t="s">
        <v>24</v>
      </c>
      <c r="D3410" t="s">
        <v>22151</v>
      </c>
      <c r="E3410" s="1">
        <v>2022</v>
      </c>
      <c r="F3410"/>
      <c r="G3410" s="1" t="str">
        <f>IF(TRIM(F3410)="","BLANK",F3410)</f>
        <v>BLANK</v>
      </c>
      <c r="H3410" s="1">
        <v>96</v>
      </c>
      <c r="I3410" t="s">
        <v>92</v>
      </c>
      <c r="J3410" t="s">
        <v>22152</v>
      </c>
      <c r="K3410"/>
      <c r="L3410" t="s">
        <v>22153</v>
      </c>
      <c r="M3410" s="1">
        <v>5.7</v>
      </c>
      <c r="N3410" s="1">
        <v>2446</v>
      </c>
      <c r="O3410" s="1">
        <v>93.966</v>
      </c>
      <c r="P3410" s="1">
        <v>7.2</v>
      </c>
    </row>
    <row r="3411" spans="1:16">
      <c r="A3411" t="s">
        <v>22154</v>
      </c>
      <c r="B3411" t="s">
        <v>22155</v>
      </c>
      <c r="C3411" t="s">
        <v>24</v>
      </c>
      <c r="D3411" t="s">
        <v>22156</v>
      </c>
      <c r="E3411" s="1">
        <v>2021</v>
      </c>
      <c r="G3411" s="1" t="str">
        <f>IF(TRIM(F3411)="","BLANK",F3411)</f>
        <v>BLANK</v>
      </c>
      <c r="H3411" s="1">
        <v>92</v>
      </c>
      <c r="I3411" t="s">
        <v>22157</v>
      </c>
      <c r="J3411" t="s">
        <v>1794</v>
      </c>
      <c r="K3411"/>
      <c r="L3411" t="s">
        <v>22158</v>
      </c>
      <c r="M3411" s="1">
        <v>7.2</v>
      </c>
      <c r="N3411" s="1">
        <v>4890</v>
      </c>
      <c r="O3411" s="1">
        <v>62.804</v>
      </c>
      <c r="P3411" s="1">
        <v>7.459</v>
      </c>
    </row>
    <row r="3412" spans="1:16">
      <c r="A3412" t="s">
        <v>22159</v>
      </c>
      <c r="B3412" t="s">
        <v>22160</v>
      </c>
      <c r="C3412" t="s">
        <v>24</v>
      </c>
      <c r="D3412" t="s">
        <v>22161</v>
      </c>
      <c r="E3412" s="1">
        <v>2022</v>
      </c>
      <c r="F3412"/>
      <c r="G3412" s="1" t="str">
        <f>IF(TRIM(F3412)="","BLANK",F3412)</f>
        <v>BLANK</v>
      </c>
      <c r="H3412" s="1">
        <v>112</v>
      </c>
      <c r="I3412" t="s">
        <v>2098</v>
      </c>
      <c r="J3412" t="s">
        <v>1055</v>
      </c>
      <c r="K3412"/>
      <c r="L3412" t="s">
        <v>22162</v>
      </c>
      <c r="M3412" s="1">
        <v>6.4</v>
      </c>
      <c r="N3412" s="1">
        <v>3216</v>
      </c>
      <c r="O3412" s="1">
        <v>31.324</v>
      </c>
      <c r="P3412" s="1">
        <v>8</v>
      </c>
    </row>
    <row r="3413" spans="1:16">
      <c r="A3413" t="s">
        <v>22163</v>
      </c>
      <c r="B3413" t="s">
        <v>22164</v>
      </c>
      <c r="C3413" t="s">
        <v>17</v>
      </c>
      <c r="D3413" t="s">
        <v>22165</v>
      </c>
      <c r="E3413" s="1">
        <v>2021</v>
      </c>
      <c r="F3413" t="s">
        <v>19</v>
      </c>
      <c r="G3413" s="1" t="str">
        <f>IF(TRIM(F3413)="","BLANK",F3413)</f>
        <v>TV-MA</v>
      </c>
      <c r="H3413" s="1">
        <v>42</v>
      </c>
      <c r="I3413" t="s">
        <v>6155</v>
      </c>
      <c r="J3413" t="s">
        <v>21</v>
      </c>
      <c r="K3413">
        <v>1</v>
      </c>
      <c r="L3413" t="s">
        <v>22166</v>
      </c>
      <c r="M3413" s="1">
        <v>6.2</v>
      </c>
      <c r="N3413" s="1">
        <v>1564</v>
      </c>
      <c r="O3413" s="1">
        <v>4.16</v>
      </c>
      <c r="P3413" s="1">
        <v>6.5</v>
      </c>
    </row>
    <row r="3414" spans="1:16">
      <c r="A3414" t="s">
        <v>22167</v>
      </c>
      <c r="B3414" t="s">
        <v>22168</v>
      </c>
      <c r="C3414" t="s">
        <v>24</v>
      </c>
      <c r="D3414" t="s">
        <v>22169</v>
      </c>
      <c r="E3414" s="1">
        <v>2022</v>
      </c>
      <c r="F3414" t="s">
        <v>26</v>
      </c>
      <c r="G3414" s="1" t="str">
        <f>IF(TRIM(F3414)="","BLANK",F3414)</f>
        <v>R</v>
      </c>
      <c r="H3414" s="1">
        <v>118</v>
      </c>
      <c r="I3414" t="s">
        <v>1509</v>
      </c>
      <c r="J3414" t="s">
        <v>1794</v>
      </c>
      <c r="L3414" t="s">
        <v>22170</v>
      </c>
      <c r="M3414" s="1">
        <v>6.3</v>
      </c>
      <c r="N3414" s="1">
        <v>4273</v>
      </c>
      <c r="O3414" s="1">
        <v>56.793</v>
      </c>
      <c r="P3414" s="1">
        <v>6.7</v>
      </c>
    </row>
    <row r="3415" spans="1:16">
      <c r="A3415" t="s">
        <v>22171</v>
      </c>
      <c r="B3415" t="s">
        <v>22172</v>
      </c>
      <c r="C3415" t="s">
        <v>17</v>
      </c>
      <c r="D3415" t="s">
        <v>22173</v>
      </c>
      <c r="E3415" s="1">
        <v>2021</v>
      </c>
      <c r="F3415" t="s">
        <v>19</v>
      </c>
      <c r="G3415" s="1" t="str">
        <f>IF(TRIM(F3415)="","BLANK",F3415)</f>
        <v>TV-MA</v>
      </c>
      <c r="H3415" s="1">
        <v>58</v>
      </c>
      <c r="I3415" t="s">
        <v>8306</v>
      </c>
      <c r="J3415" t="s">
        <v>21</v>
      </c>
      <c r="K3415">
        <v>1</v>
      </c>
      <c r="L3415" t="s">
        <v>22174</v>
      </c>
      <c r="M3415" s="1">
        <v>7.8</v>
      </c>
      <c r="N3415" s="1">
        <v>1281</v>
      </c>
      <c r="O3415" s="1">
        <v>14.953</v>
      </c>
      <c r="P3415" s="1">
        <v>7</v>
      </c>
    </row>
    <row r="3416" spans="1:16">
      <c r="A3416" t="s">
        <v>22175</v>
      </c>
      <c r="B3416" t="s">
        <v>22176</v>
      </c>
      <c r="C3416" t="s">
        <v>17</v>
      </c>
      <c r="D3416" t="s">
        <v>22177</v>
      </c>
      <c r="E3416" s="1">
        <v>2022</v>
      </c>
      <c r="F3416" t="s">
        <v>19</v>
      </c>
      <c r="G3416" s="1" t="str">
        <f>IF(TRIM(F3416)="","BLANK",F3416)</f>
        <v>TV-MA</v>
      </c>
      <c r="H3416" s="1">
        <v>61</v>
      </c>
      <c r="I3416" t="s">
        <v>27</v>
      </c>
      <c r="J3416" t="s">
        <v>1794</v>
      </c>
      <c r="K3416">
        <v>1</v>
      </c>
      <c r="L3416" t="s">
        <v>22178</v>
      </c>
      <c r="M3416" s="1">
        <v>8</v>
      </c>
      <c r="N3416" s="1">
        <v>2633</v>
      </c>
      <c r="O3416" s="1">
        <v>63.286</v>
      </c>
      <c r="P3416" s="1">
        <v>8.2</v>
      </c>
    </row>
    <row r="3417" spans="1:16">
      <c r="A3417" t="s">
        <v>22179</v>
      </c>
      <c r="B3417" t="s">
        <v>22180</v>
      </c>
      <c r="C3417" t="s">
        <v>17</v>
      </c>
      <c r="D3417" t="s">
        <v>22181</v>
      </c>
      <c r="E3417" s="1">
        <v>2021</v>
      </c>
      <c r="F3417" t="s">
        <v>50</v>
      </c>
      <c r="G3417" s="1" t="str">
        <f>IF(TRIM(F3417)="","BLANK",F3417)</f>
        <v>TV-14</v>
      </c>
      <c r="H3417" s="1">
        <v>53</v>
      </c>
      <c r="I3417" t="s">
        <v>22182</v>
      </c>
      <c r="J3417" t="s">
        <v>39</v>
      </c>
      <c r="K3417">
        <v>1</v>
      </c>
      <c r="L3417" t="s">
        <v>22183</v>
      </c>
      <c r="M3417" s="1">
        <v>5.9</v>
      </c>
      <c r="N3417" s="1">
        <v>14927</v>
      </c>
      <c r="O3417" s="1">
        <v>10.125</v>
      </c>
      <c r="P3417" s="1">
        <v>7.5</v>
      </c>
    </row>
    <row r="3418" spans="1:16">
      <c r="A3418" t="s">
        <v>22184</v>
      </c>
      <c r="B3418" t="s">
        <v>22185</v>
      </c>
      <c r="C3418" t="s">
        <v>17</v>
      </c>
      <c r="D3418" t="s">
        <v>22186</v>
      </c>
      <c r="E3418" s="1">
        <v>2021</v>
      </c>
      <c r="F3418" t="s">
        <v>50</v>
      </c>
      <c r="G3418" s="1" t="str">
        <f>IF(TRIM(F3418)="","BLANK",F3418)</f>
        <v>TV-14</v>
      </c>
      <c r="H3418" s="1">
        <v>65</v>
      </c>
      <c r="I3418" t="s">
        <v>114</v>
      </c>
      <c r="J3418" t="s">
        <v>1794</v>
      </c>
      <c r="K3418">
        <v>1</v>
      </c>
      <c r="L3418"/>
      <c r="M3418" s="1"/>
      <c r="N3418" s="1"/>
      <c r="O3418" s="1">
        <v>34.387</v>
      </c>
      <c r="P3418" s="1">
        <v>8.3</v>
      </c>
    </row>
    <row r="3419" spans="1:16">
      <c r="A3419" t="s">
        <v>22187</v>
      </c>
      <c r="B3419" t="s">
        <v>22188</v>
      </c>
      <c r="C3419" t="s">
        <v>17</v>
      </c>
      <c r="D3419" t="s">
        <v>22189</v>
      </c>
      <c r="E3419" s="1">
        <v>2021</v>
      </c>
      <c r="F3419" t="s">
        <v>19</v>
      </c>
      <c r="G3419" s="1" t="str">
        <f>IF(TRIM(F3419)="","BLANK",F3419)</f>
        <v>TV-MA</v>
      </c>
      <c r="H3419" s="1">
        <v>37</v>
      </c>
      <c r="I3419" t="s">
        <v>22190</v>
      </c>
      <c r="J3419" t="s">
        <v>4519</v>
      </c>
      <c r="K3419">
        <v>2</v>
      </c>
      <c r="L3419" t="s">
        <v>22191</v>
      </c>
      <c r="M3419" s="1">
        <v>7.7</v>
      </c>
      <c r="N3419" s="1">
        <v>18</v>
      </c>
      <c r="O3419" s="1">
        <v>10.14</v>
      </c>
      <c r="P3419" s="1">
        <v>7.1</v>
      </c>
    </row>
    <row r="3420" spans="1:16">
      <c r="A3420" t="s">
        <v>22192</v>
      </c>
      <c r="B3420" t="s">
        <v>22193</v>
      </c>
      <c r="C3420" t="s">
        <v>24</v>
      </c>
      <c r="D3420" t="s">
        <v>22194</v>
      </c>
      <c r="E3420" s="1">
        <v>2022</v>
      </c>
      <c r="F3420"/>
      <c r="G3420" s="1" t="str">
        <f>IF(TRIM(F3420)="","BLANK",F3420)</f>
        <v>BLANK</v>
      </c>
      <c r="H3420" s="1">
        <v>88</v>
      </c>
      <c r="I3420" t="s">
        <v>2081</v>
      </c>
      <c r="J3420" t="s">
        <v>484</v>
      </c>
      <c r="K3420"/>
      <c r="L3420" t="s">
        <v>22195</v>
      </c>
      <c r="M3420" s="1">
        <v>4.8</v>
      </c>
      <c r="N3420" s="1">
        <v>3394</v>
      </c>
      <c r="O3420" s="1">
        <v>185.553</v>
      </c>
      <c r="P3420" s="1">
        <v>5.905</v>
      </c>
    </row>
    <row r="3421" spans="1:16">
      <c r="A3421" t="s">
        <v>22196</v>
      </c>
      <c r="B3421" t="s">
        <v>22197</v>
      </c>
      <c r="C3421" t="s">
        <v>24</v>
      </c>
      <c r="D3421" t="s">
        <v>22198</v>
      </c>
      <c r="E3421" s="1">
        <v>2021</v>
      </c>
      <c r="G3421" s="1" t="str">
        <f>IF(TRIM(F3421)="","BLANK",F3421)</f>
        <v>BLANK</v>
      </c>
      <c r="H3421" s="1">
        <v>60</v>
      </c>
      <c r="I3421" t="s">
        <v>56</v>
      </c>
      <c r="J3421" t="s">
        <v>21</v>
      </c>
      <c r="L3421" t="s">
        <v>22199</v>
      </c>
      <c r="M3421" s="1">
        <v>7.3</v>
      </c>
      <c r="N3421" s="1">
        <v>1360</v>
      </c>
      <c r="O3421" s="1">
        <v>1.881</v>
      </c>
      <c r="P3421" s="1">
        <v>7.1</v>
      </c>
    </row>
    <row r="3422" spans="1:16">
      <c r="A3422" t="s">
        <v>22200</v>
      </c>
      <c r="B3422" t="s">
        <v>22201</v>
      </c>
      <c r="C3422" t="s">
        <v>24</v>
      </c>
      <c r="D3422" t="s">
        <v>22202</v>
      </c>
      <c r="E3422" s="1">
        <v>2022</v>
      </c>
      <c r="F3422"/>
      <c r="G3422" s="1" t="str">
        <f>IF(TRIM(F3422)="","BLANK",F3422)</f>
        <v>BLANK</v>
      </c>
      <c r="H3422" s="1">
        <v>107</v>
      </c>
      <c r="I3422" t="s">
        <v>5446</v>
      </c>
      <c r="J3422" t="s">
        <v>104</v>
      </c>
      <c r="L3422" t="s">
        <v>22203</v>
      </c>
      <c r="M3422" s="1">
        <v>4.6</v>
      </c>
      <c r="N3422" s="1">
        <v>4293</v>
      </c>
      <c r="O3422" s="1">
        <v>101.24</v>
      </c>
      <c r="P3422" s="1">
        <v>5</v>
      </c>
    </row>
    <row r="3423" spans="1:16">
      <c r="A3423" t="s">
        <v>22204</v>
      </c>
      <c r="B3423" t="s">
        <v>22205</v>
      </c>
      <c r="C3423" t="s">
        <v>17</v>
      </c>
      <c r="D3423" t="s">
        <v>22206</v>
      </c>
      <c r="E3423" s="1">
        <v>2022</v>
      </c>
      <c r="F3423" t="s">
        <v>50</v>
      </c>
      <c r="G3423" s="1" t="str">
        <f>IF(TRIM(F3423)="","BLANK",F3423)</f>
        <v>TV-14</v>
      </c>
      <c r="H3423" s="1">
        <v>32</v>
      </c>
      <c r="I3423" t="s">
        <v>10651</v>
      </c>
      <c r="J3423" t="s">
        <v>316</v>
      </c>
      <c r="K3423">
        <v>2</v>
      </c>
      <c r="L3423" t="s">
        <v>22207</v>
      </c>
      <c r="M3423" s="1">
        <v>6.4</v>
      </c>
      <c r="N3423" s="1">
        <v>564</v>
      </c>
      <c r="O3423" s="1">
        <v>11.016</v>
      </c>
      <c r="P3423" s="1">
        <v>7.6</v>
      </c>
    </row>
    <row r="3424" spans="1:16">
      <c r="A3424" t="s">
        <v>22208</v>
      </c>
      <c r="B3424" t="s">
        <v>22209</v>
      </c>
      <c r="C3424" t="s">
        <v>24</v>
      </c>
      <c r="D3424" t="s">
        <v>22210</v>
      </c>
      <c r="E3424" s="1">
        <v>2021</v>
      </c>
      <c r="G3424" s="1" t="str">
        <f>IF(TRIM(F3424)="","BLANK",F3424)</f>
        <v>BLANK</v>
      </c>
      <c r="H3424" s="1">
        <v>112</v>
      </c>
      <c r="I3424" t="s">
        <v>92</v>
      </c>
      <c r="J3424" t="s">
        <v>4164</v>
      </c>
      <c r="L3424" t="s">
        <v>22211</v>
      </c>
      <c r="M3424" s="1">
        <v>5.4</v>
      </c>
      <c r="N3424" s="1">
        <v>3302</v>
      </c>
      <c r="O3424" s="1">
        <v>83.397</v>
      </c>
      <c r="P3424" s="1">
        <v>6.7</v>
      </c>
    </row>
    <row r="3425" spans="1:16">
      <c r="A3425" t="s">
        <v>22212</v>
      </c>
      <c r="B3425" t="s">
        <v>22213</v>
      </c>
      <c r="C3425" t="s">
        <v>17</v>
      </c>
      <c r="D3425" t="s">
        <v>22214</v>
      </c>
      <c r="E3425" s="1">
        <v>2022</v>
      </c>
      <c r="F3425" t="s">
        <v>257</v>
      </c>
      <c r="G3425" s="1" t="str">
        <f>IF(TRIM(F3425)="","BLANK",F3425)</f>
        <v>TV-Y</v>
      </c>
      <c r="H3425" s="1">
        <v>45</v>
      </c>
      <c r="I3425" t="s">
        <v>22215</v>
      </c>
      <c r="J3425" t="s">
        <v>21</v>
      </c>
      <c r="K3425">
        <v>1</v>
      </c>
      <c r="L3425" t="s">
        <v>22216</v>
      </c>
      <c r="M3425" s="1">
        <v>6</v>
      </c>
      <c r="N3425" s="1">
        <v>136</v>
      </c>
      <c r="O3425" s="1">
        <v>400.035</v>
      </c>
      <c r="P3425" s="1">
        <v>8.1</v>
      </c>
    </row>
    <row r="3426" spans="1:16">
      <c r="A3426" t="s">
        <v>22217</v>
      </c>
      <c r="B3426" t="s">
        <v>22218</v>
      </c>
      <c r="C3426" t="s">
        <v>17</v>
      </c>
      <c r="D3426" t="s">
        <v>22219</v>
      </c>
      <c r="E3426" s="1">
        <v>2021</v>
      </c>
      <c r="F3426"/>
      <c r="G3426" s="1" t="str">
        <f>IF(TRIM(F3426)="","BLANK",F3426)</f>
        <v>BLANK</v>
      </c>
      <c r="H3426" s="1">
        <v>60</v>
      </c>
      <c r="I3426" t="s">
        <v>6155</v>
      </c>
      <c r="J3426" t="s">
        <v>104</v>
      </c>
      <c r="K3426">
        <v>1</v>
      </c>
      <c r="L3426" t="s">
        <v>22220</v>
      </c>
      <c r="M3426" s="1">
        <v>7.3</v>
      </c>
      <c r="N3426" s="1">
        <v>1881</v>
      </c>
      <c r="O3426" s="1">
        <v>2.293</v>
      </c>
      <c r="P3426" s="1">
        <v>7.9</v>
      </c>
    </row>
    <row r="3427" spans="1:16">
      <c r="A3427" t="s">
        <v>22221</v>
      </c>
      <c r="B3427" t="s">
        <v>22222</v>
      </c>
      <c r="C3427" t="s">
        <v>24</v>
      </c>
      <c r="D3427" t="s">
        <v>22223</v>
      </c>
      <c r="E3427" s="1">
        <v>2021</v>
      </c>
      <c r="F3427" t="s">
        <v>984</v>
      </c>
      <c r="G3427" s="1" t="str">
        <f>IF(TRIM(F3427)="","BLANK",F3427)</f>
        <v>NC-17</v>
      </c>
      <c r="H3427" s="1">
        <v>97</v>
      </c>
      <c r="I3427" t="s">
        <v>114</v>
      </c>
      <c r="J3427" t="s">
        <v>21</v>
      </c>
      <c r="K3427"/>
      <c r="L3427" t="s">
        <v>22224</v>
      </c>
      <c r="M3427" s="1">
        <v>6.4</v>
      </c>
      <c r="N3427" s="1">
        <v>1104</v>
      </c>
      <c r="O3427" s="1">
        <v>118.558</v>
      </c>
      <c r="P3427" s="1">
        <v>7.3</v>
      </c>
    </row>
    <row r="3428" spans="1:16">
      <c r="A3428" t="s">
        <v>22225</v>
      </c>
      <c r="B3428" t="s">
        <v>22226</v>
      </c>
      <c r="C3428" t="s">
        <v>17</v>
      </c>
      <c r="D3428" t="s">
        <v>22227</v>
      </c>
      <c r="E3428" s="1">
        <v>2021</v>
      </c>
      <c r="F3428" t="s">
        <v>19</v>
      </c>
      <c r="G3428" s="1" t="str">
        <f>IF(TRIM(F3428)="","BLANK",F3428)</f>
        <v>TV-MA</v>
      </c>
      <c r="H3428" s="1">
        <v>54</v>
      </c>
      <c r="I3428" t="s">
        <v>5267</v>
      </c>
      <c r="J3428" t="s">
        <v>21</v>
      </c>
      <c r="K3428">
        <v>1</v>
      </c>
      <c r="L3428" t="s">
        <v>22228</v>
      </c>
      <c r="M3428" s="1">
        <v>6.1</v>
      </c>
      <c r="N3428" s="1">
        <v>2028</v>
      </c>
      <c r="O3428" s="1">
        <v>0.6</v>
      </c>
      <c r="P3428" s="1">
        <v>6.8</v>
      </c>
    </row>
    <row r="3429" spans="1:16">
      <c r="A3429" t="s">
        <v>22229</v>
      </c>
      <c r="B3429" t="s">
        <v>22230</v>
      </c>
      <c r="C3429" t="s">
        <v>24</v>
      </c>
      <c r="D3429" t="s">
        <v>22231</v>
      </c>
      <c r="E3429" s="1">
        <v>2021</v>
      </c>
      <c r="F3429" t="s">
        <v>26</v>
      </c>
      <c r="G3429" s="1" t="str">
        <f>IF(TRIM(F3429)="","BLANK",F3429)</f>
        <v>R</v>
      </c>
      <c r="H3429" s="1">
        <v>32</v>
      </c>
      <c r="I3429" t="s">
        <v>114</v>
      </c>
      <c r="J3429" t="s">
        <v>21</v>
      </c>
      <c r="K3429"/>
      <c r="L3429" t="s">
        <v>22232</v>
      </c>
      <c r="M3429" s="1"/>
      <c r="N3429" s="1"/>
      <c r="O3429" s="1">
        <v>8.319</v>
      </c>
      <c r="P3429" s="1">
        <v>7.4</v>
      </c>
    </row>
    <row r="3430" spans="1:16">
      <c r="A3430" t="s">
        <v>22233</v>
      </c>
      <c r="B3430" t="s">
        <v>22234</v>
      </c>
      <c r="C3430" t="s">
        <v>17</v>
      </c>
      <c r="D3430" t="s">
        <v>22235</v>
      </c>
      <c r="E3430" s="1">
        <v>2022</v>
      </c>
      <c r="F3430" t="s">
        <v>19</v>
      </c>
      <c r="G3430" s="1" t="str">
        <f>IF(TRIM(F3430)="","BLANK",F3430)</f>
        <v>TV-MA</v>
      </c>
      <c r="H3430" s="1">
        <v>32</v>
      </c>
      <c r="I3430" t="s">
        <v>381</v>
      </c>
      <c r="J3430" t="s">
        <v>1101</v>
      </c>
      <c r="K3430">
        <v>1</v>
      </c>
      <c r="L3430" t="s">
        <v>22236</v>
      </c>
      <c r="M3430" s="1">
        <v>6.2</v>
      </c>
      <c r="N3430" s="1">
        <v>532</v>
      </c>
      <c r="O3430" s="1">
        <v>7.276</v>
      </c>
      <c r="P3430" s="1">
        <v>6.3</v>
      </c>
    </row>
    <row r="3431" spans="1:16">
      <c r="A3431" t="s">
        <v>22237</v>
      </c>
      <c r="B3431" t="s">
        <v>22238</v>
      </c>
      <c r="C3431" t="s">
        <v>17</v>
      </c>
      <c r="D3431" t="s">
        <v>22239</v>
      </c>
      <c r="E3431" s="1">
        <v>2022</v>
      </c>
      <c r="F3431" t="s">
        <v>206</v>
      </c>
      <c r="G3431" s="1" t="str">
        <f>IF(TRIM(F3431)="","BLANK",F3431)</f>
        <v>TV-PG</v>
      </c>
      <c r="H3431" s="1">
        <v>42</v>
      </c>
      <c r="I3431" t="s">
        <v>10591</v>
      </c>
      <c r="J3431" t="s">
        <v>1860</v>
      </c>
      <c r="K3431">
        <v>1</v>
      </c>
      <c r="L3431" t="s">
        <v>22240</v>
      </c>
      <c r="M3431" s="1">
        <v>8.3</v>
      </c>
      <c r="N3431" s="1">
        <v>530</v>
      </c>
      <c r="O3431" s="1">
        <v>16.75</v>
      </c>
      <c r="P3431" s="1">
        <v>5.9</v>
      </c>
    </row>
    <row r="3432" spans="1:16">
      <c r="A3432" t="s">
        <v>22241</v>
      </c>
      <c r="B3432" t="s">
        <v>22242</v>
      </c>
      <c r="C3432" t="s">
        <v>24</v>
      </c>
      <c r="D3432" t="s">
        <v>22243</v>
      </c>
      <c r="E3432" s="1">
        <v>2022</v>
      </c>
      <c r="F3432"/>
      <c r="G3432" s="1" t="str">
        <f>IF(TRIM(F3432)="","BLANK",F3432)</f>
        <v>BLANK</v>
      </c>
      <c r="H3432" s="1">
        <v>147</v>
      </c>
      <c r="I3432" t="s">
        <v>12888</v>
      </c>
      <c r="J3432" t="s">
        <v>124</v>
      </c>
      <c r="L3432" t="s">
        <v>22244</v>
      </c>
      <c r="M3432" s="1">
        <v>7.1</v>
      </c>
      <c r="N3432" s="1">
        <v>16685</v>
      </c>
      <c r="O3432" s="1">
        <v>5.054</v>
      </c>
      <c r="P3432" s="1">
        <v>7</v>
      </c>
    </row>
    <row r="3433" spans="1:16">
      <c r="A3433" t="s">
        <v>22245</v>
      </c>
      <c r="B3433" t="s">
        <v>22246</v>
      </c>
      <c r="C3433" t="s">
        <v>24</v>
      </c>
      <c r="D3433" t="s">
        <v>22247</v>
      </c>
      <c r="E3433" s="1">
        <v>2022</v>
      </c>
      <c r="F3433" t="s">
        <v>81</v>
      </c>
      <c r="G3433" s="1" t="str">
        <f>IF(TRIM(F3433)="","BLANK",F3433)</f>
        <v>PG-13</v>
      </c>
      <c r="H3433" s="1">
        <v>60</v>
      </c>
      <c r="I3433" t="s">
        <v>87</v>
      </c>
      <c r="J3433" t="s">
        <v>21</v>
      </c>
      <c r="L3433" t="s">
        <v>22248</v>
      </c>
      <c r="M3433" s="1">
        <v>5.5</v>
      </c>
      <c r="N3433" s="1">
        <v>268</v>
      </c>
      <c r="O3433" s="1">
        <v>2.912</v>
      </c>
      <c r="P3433" s="1">
        <v>5.7</v>
      </c>
    </row>
    <row r="3434" spans="1:16">
      <c r="A3434" t="s">
        <v>22249</v>
      </c>
      <c r="B3434" t="s">
        <v>22250</v>
      </c>
      <c r="C3434" t="s">
        <v>24</v>
      </c>
      <c r="D3434" t="s">
        <v>22251</v>
      </c>
      <c r="E3434" s="1">
        <v>2021</v>
      </c>
      <c r="F3434"/>
      <c r="G3434" s="1" t="str">
        <f>IF(TRIM(F3434)="","BLANK",F3434)</f>
        <v>BLANK</v>
      </c>
      <c r="H3434" s="1">
        <v>94</v>
      </c>
      <c r="I3434" t="s">
        <v>2434</v>
      </c>
      <c r="J3434" t="s">
        <v>21</v>
      </c>
      <c r="K3434"/>
      <c r="L3434" t="s">
        <v>22252</v>
      </c>
      <c r="M3434" s="1">
        <v>6.6</v>
      </c>
      <c r="N3434" s="1">
        <v>3329</v>
      </c>
      <c r="O3434" s="1">
        <v>16.314</v>
      </c>
      <c r="P3434" s="1">
        <v>7.1</v>
      </c>
    </row>
    <row r="3435" spans="1:16">
      <c r="A3435" t="s">
        <v>22253</v>
      </c>
      <c r="B3435" t="s">
        <v>22254</v>
      </c>
      <c r="C3435" t="s">
        <v>17</v>
      </c>
      <c r="D3435" t="s">
        <v>22255</v>
      </c>
      <c r="E3435" s="1">
        <v>2022</v>
      </c>
      <c r="F3435" t="s">
        <v>19</v>
      </c>
      <c r="G3435" s="1" t="str">
        <f>IF(TRIM(F3435)="","BLANK",F3435)</f>
        <v>TV-MA</v>
      </c>
      <c r="H3435" s="1">
        <v>26</v>
      </c>
      <c r="I3435" t="s">
        <v>14122</v>
      </c>
      <c r="J3435" t="s">
        <v>21</v>
      </c>
      <c r="K3435">
        <v>1</v>
      </c>
      <c r="L3435" t="s">
        <v>22256</v>
      </c>
      <c r="M3435" s="1">
        <v>6.8</v>
      </c>
      <c r="N3435" s="1">
        <v>741</v>
      </c>
      <c r="O3435" s="1">
        <v>2.01</v>
      </c>
      <c r="P3435" s="1">
        <v>7.7</v>
      </c>
    </row>
    <row r="3436" spans="1:16">
      <c r="A3436" t="s">
        <v>22257</v>
      </c>
      <c r="B3436" t="s">
        <v>22258</v>
      </c>
      <c r="C3436" t="s">
        <v>17</v>
      </c>
      <c r="D3436" t="s">
        <v>22259</v>
      </c>
      <c r="E3436" s="1">
        <v>2021</v>
      </c>
      <c r="F3436" t="s">
        <v>19</v>
      </c>
      <c r="G3436" s="1" t="str">
        <f>IF(TRIM(F3436)="","BLANK",F3436)</f>
        <v>TV-MA</v>
      </c>
      <c r="H3436" s="1">
        <v>60</v>
      </c>
      <c r="I3436" t="s">
        <v>14810</v>
      </c>
      <c r="J3436" t="s">
        <v>21</v>
      </c>
      <c r="K3436">
        <v>1</v>
      </c>
      <c r="L3436" t="s">
        <v>22260</v>
      </c>
      <c r="M3436" s="1">
        <v>7</v>
      </c>
      <c r="N3436" s="1">
        <v>8500</v>
      </c>
      <c r="O3436" s="1">
        <v>10.533</v>
      </c>
      <c r="P3436" s="1">
        <v>7.3</v>
      </c>
    </row>
    <row r="3437" spans="1:16">
      <c r="A3437" t="s">
        <v>22261</v>
      </c>
      <c r="B3437" t="s">
        <v>22262</v>
      </c>
      <c r="C3437" t="s">
        <v>17</v>
      </c>
      <c r="D3437" t="s">
        <v>22263</v>
      </c>
      <c r="E3437" s="1">
        <v>2021</v>
      </c>
      <c r="F3437" t="s">
        <v>19</v>
      </c>
      <c r="G3437" s="1" t="str">
        <f>IF(TRIM(F3437)="","BLANK",F3437)</f>
        <v>TV-MA</v>
      </c>
      <c r="H3437" s="1">
        <v>47</v>
      </c>
      <c r="I3437" t="s">
        <v>7396</v>
      </c>
      <c r="J3437" t="s">
        <v>4560</v>
      </c>
      <c r="K3437">
        <v>1</v>
      </c>
      <c r="L3437" t="s">
        <v>22264</v>
      </c>
      <c r="M3437" s="1">
        <v>6.5</v>
      </c>
      <c r="N3437" s="1">
        <v>1464</v>
      </c>
      <c r="O3437" s="1">
        <v>14.064</v>
      </c>
      <c r="P3437" s="1">
        <v>7.2</v>
      </c>
    </row>
    <row r="3438" spans="1:16">
      <c r="A3438" t="s">
        <v>22265</v>
      </c>
      <c r="B3438" t="s">
        <v>22266</v>
      </c>
      <c r="C3438" t="s">
        <v>24</v>
      </c>
      <c r="D3438" t="s">
        <v>22267</v>
      </c>
      <c r="E3438" s="1">
        <v>2021</v>
      </c>
      <c r="F3438"/>
      <c r="G3438" s="1" t="str">
        <f>IF(TRIM(F3438)="","BLANK",F3438)</f>
        <v>BLANK</v>
      </c>
      <c r="H3438" s="1">
        <v>93</v>
      </c>
      <c r="I3438" t="s">
        <v>1700</v>
      </c>
      <c r="J3438" t="s">
        <v>21</v>
      </c>
      <c r="L3438" t="s">
        <v>22268</v>
      </c>
      <c r="M3438" s="1">
        <v>6.4</v>
      </c>
      <c r="N3438" s="1">
        <v>6924</v>
      </c>
      <c r="O3438" s="1">
        <v>6.985</v>
      </c>
      <c r="P3438" s="1">
        <v>7.2</v>
      </c>
    </row>
    <row r="3439" spans="1:16">
      <c r="A3439" t="s">
        <v>22269</v>
      </c>
      <c r="B3439" t="s">
        <v>22270</v>
      </c>
      <c r="C3439" t="s">
        <v>17</v>
      </c>
      <c r="D3439" t="s">
        <v>22271</v>
      </c>
      <c r="E3439" s="1">
        <v>2021</v>
      </c>
      <c r="F3439" t="s">
        <v>19</v>
      </c>
      <c r="G3439" s="1" t="str">
        <f>IF(TRIM(F3439)="","BLANK",F3439)</f>
        <v>TV-MA</v>
      </c>
      <c r="H3439" s="1">
        <v>34</v>
      </c>
      <c r="I3439" t="s">
        <v>20</v>
      </c>
      <c r="J3439" t="s">
        <v>21</v>
      </c>
      <c r="K3439">
        <v>1</v>
      </c>
      <c r="L3439" t="s">
        <v>22272</v>
      </c>
      <c r="M3439" s="1">
        <v>6.7</v>
      </c>
      <c r="N3439" s="1">
        <v>2044</v>
      </c>
      <c r="O3439" s="1">
        <v>7.337</v>
      </c>
      <c r="P3439" s="1">
        <v>6.9</v>
      </c>
    </row>
    <row r="3440" spans="1:16">
      <c r="A3440" t="s">
        <v>22273</v>
      </c>
      <c r="B3440" t="s">
        <v>22274</v>
      </c>
      <c r="C3440" t="s">
        <v>24</v>
      </c>
      <c r="D3440" t="s">
        <v>22275</v>
      </c>
      <c r="E3440" s="1">
        <v>2021</v>
      </c>
      <c r="F3440" t="s">
        <v>26</v>
      </c>
      <c r="G3440" s="1" t="str">
        <f>IF(TRIM(F3440)="","BLANK",F3440)</f>
        <v>R</v>
      </c>
      <c r="H3440" s="1">
        <v>114</v>
      </c>
      <c r="I3440" t="s">
        <v>1297</v>
      </c>
      <c r="J3440" t="s">
        <v>21</v>
      </c>
      <c r="O3440" s="1">
        <v>18.367</v>
      </c>
      <c r="P3440" s="1">
        <v>5.019</v>
      </c>
    </row>
    <row r="3441" spans="1:16">
      <c r="A3441" t="s">
        <v>22276</v>
      </c>
      <c r="B3441" t="s">
        <v>22277</v>
      </c>
      <c r="C3441" t="s">
        <v>17</v>
      </c>
      <c r="D3441" t="s">
        <v>22278</v>
      </c>
      <c r="E3441" s="1">
        <v>2022</v>
      </c>
      <c r="F3441" t="s">
        <v>50</v>
      </c>
      <c r="G3441" s="1" t="str">
        <f>IF(TRIM(F3441)="","BLANK",F3441)</f>
        <v>TV-14</v>
      </c>
      <c r="H3441" s="1">
        <v>0</v>
      </c>
      <c r="I3441" t="s">
        <v>473</v>
      </c>
      <c r="J3441" t="s">
        <v>21</v>
      </c>
      <c r="K3441">
        <v>1</v>
      </c>
      <c r="L3441" t="s">
        <v>22279</v>
      </c>
      <c r="M3441" s="1">
        <v>6.1</v>
      </c>
      <c r="N3441" s="1">
        <v>750</v>
      </c>
      <c r="O3441" s="1">
        <v>1.125</v>
      </c>
      <c r="P3441" s="1">
        <v>7.2</v>
      </c>
    </row>
    <row r="3442" spans="1:16">
      <c r="A3442" t="s">
        <v>22280</v>
      </c>
      <c r="B3442" t="s">
        <v>22281</v>
      </c>
      <c r="C3442" t="s">
        <v>24</v>
      </c>
      <c r="D3442" t="s">
        <v>22282</v>
      </c>
      <c r="E3442" s="1">
        <v>2022</v>
      </c>
      <c r="F3442" t="s">
        <v>37</v>
      </c>
      <c r="G3442" s="1" t="str">
        <f>IF(TRIM(F3442)="","BLANK",F3442)</f>
        <v>PG</v>
      </c>
      <c r="H3442" s="1">
        <v>70</v>
      </c>
      <c r="I3442" t="s">
        <v>20</v>
      </c>
      <c r="J3442" t="s">
        <v>124</v>
      </c>
      <c r="L3442" t="s">
        <v>22283</v>
      </c>
      <c r="M3442" s="1">
        <v>7.3</v>
      </c>
      <c r="N3442" s="1">
        <v>2024</v>
      </c>
      <c r="O3442" s="1">
        <v>9.73</v>
      </c>
      <c r="P3442" s="1">
        <v>6</v>
      </c>
    </row>
    <row r="3443" spans="1:16">
      <c r="A3443" t="s">
        <v>22284</v>
      </c>
      <c r="B3443" t="s">
        <v>22285</v>
      </c>
      <c r="C3443" t="s">
        <v>24</v>
      </c>
      <c r="D3443" t="s">
        <v>22286</v>
      </c>
      <c r="E3443" s="1">
        <v>2022</v>
      </c>
      <c r="G3443" s="1" t="str">
        <f>IF(TRIM(F3443)="","BLANK",F3443)</f>
        <v>BLANK</v>
      </c>
      <c r="H3443" s="1">
        <v>118</v>
      </c>
      <c r="I3443" t="s">
        <v>237</v>
      </c>
      <c r="J3443" t="s">
        <v>124</v>
      </c>
      <c r="L3443" t="s">
        <v>22287</v>
      </c>
      <c r="M3443" s="1">
        <v>5.9</v>
      </c>
      <c r="N3443" s="1">
        <v>251</v>
      </c>
      <c r="O3443" s="1">
        <v>2.299</v>
      </c>
      <c r="P3443" s="1">
        <v>5.5</v>
      </c>
    </row>
    <row r="3444" spans="1:16">
      <c r="A3444" t="s">
        <v>22288</v>
      </c>
      <c r="B3444" t="s">
        <v>22289</v>
      </c>
      <c r="C3444" t="s">
        <v>24</v>
      </c>
      <c r="D3444" t="s">
        <v>22290</v>
      </c>
      <c r="E3444" s="1">
        <v>2021</v>
      </c>
      <c r="F3444"/>
      <c r="G3444" s="1" t="str">
        <f>IF(TRIM(F3444)="","BLANK",F3444)</f>
        <v>BLANK</v>
      </c>
      <c r="H3444" s="1">
        <v>110</v>
      </c>
      <c r="I3444" t="s">
        <v>565</v>
      </c>
      <c r="J3444" t="s">
        <v>1480</v>
      </c>
      <c r="K3444"/>
      <c r="L3444" t="s">
        <v>22291</v>
      </c>
      <c r="M3444" s="1">
        <v>6.6</v>
      </c>
      <c r="N3444" s="1">
        <v>1396</v>
      </c>
      <c r="O3444" s="1">
        <v>6.821</v>
      </c>
      <c r="P3444" s="1">
        <v>6.8</v>
      </c>
    </row>
    <row r="3445" spans="1:16">
      <c r="A3445" t="s">
        <v>22292</v>
      </c>
      <c r="B3445" t="s">
        <v>22293</v>
      </c>
      <c r="C3445" t="s">
        <v>24</v>
      </c>
      <c r="D3445" t="s">
        <v>22294</v>
      </c>
      <c r="E3445" s="1">
        <v>2021</v>
      </c>
      <c r="F3445"/>
      <c r="G3445" s="1" t="str">
        <f>IF(TRIM(F3445)="","BLANK",F3445)</f>
        <v>BLANK</v>
      </c>
      <c r="H3445" s="1">
        <v>87</v>
      </c>
      <c r="I3445" t="s">
        <v>310</v>
      </c>
      <c r="J3445" t="s">
        <v>104</v>
      </c>
      <c r="K3445"/>
      <c r="L3445" t="s">
        <v>22295</v>
      </c>
      <c r="M3445" s="1">
        <v>4.3</v>
      </c>
      <c r="N3445" s="1">
        <v>7360</v>
      </c>
      <c r="O3445" s="1">
        <v>48.888</v>
      </c>
      <c r="P3445" s="1">
        <v>4.6</v>
      </c>
    </row>
    <row r="3446" spans="1:16">
      <c r="A3446" t="s">
        <v>22296</v>
      </c>
      <c r="B3446" t="s">
        <v>22297</v>
      </c>
      <c r="C3446" t="s">
        <v>24</v>
      </c>
      <c r="D3446" t="s">
        <v>22298</v>
      </c>
      <c r="E3446" s="1">
        <v>2021</v>
      </c>
      <c r="F3446" t="s">
        <v>81</v>
      </c>
      <c r="G3446" s="1" t="str">
        <f>IF(TRIM(F3446)="","BLANK",F3446)</f>
        <v>PG-13</v>
      </c>
      <c r="H3446" s="1">
        <v>90</v>
      </c>
      <c r="I3446" t="s">
        <v>4674</v>
      </c>
      <c r="J3446" t="s">
        <v>22299</v>
      </c>
      <c r="K3446"/>
      <c r="L3446" t="s">
        <v>22300</v>
      </c>
      <c r="M3446" s="1">
        <v>6.7</v>
      </c>
      <c r="N3446" s="1">
        <v>2474</v>
      </c>
      <c r="O3446" s="1">
        <v>12.641</v>
      </c>
      <c r="P3446" s="1">
        <v>7.2</v>
      </c>
    </row>
    <row r="3447" spans="1:16">
      <c r="A3447" t="s">
        <v>22301</v>
      </c>
      <c r="B3447" t="s">
        <v>22302</v>
      </c>
      <c r="C3447" t="s">
        <v>17</v>
      </c>
      <c r="D3447" t="s">
        <v>22303</v>
      </c>
      <c r="E3447" s="1">
        <v>2021</v>
      </c>
      <c r="F3447" t="s">
        <v>50</v>
      </c>
      <c r="G3447" s="1" t="str">
        <f>IF(TRIM(F3447)="","BLANK",F3447)</f>
        <v>TV-14</v>
      </c>
      <c r="H3447" s="1">
        <v>24</v>
      </c>
      <c r="I3447" t="s">
        <v>22304</v>
      </c>
      <c r="J3447" t="s">
        <v>316</v>
      </c>
      <c r="K3447">
        <v>1</v>
      </c>
      <c r="L3447"/>
      <c r="M3447" s="1"/>
      <c r="N3447" s="1"/>
      <c r="O3447" s="1">
        <v>24.758</v>
      </c>
      <c r="P3447" s="1">
        <v>7.8</v>
      </c>
    </row>
    <row r="3448" spans="1:16">
      <c r="A3448" t="s">
        <v>22305</v>
      </c>
      <c r="B3448" t="s">
        <v>22306</v>
      </c>
      <c r="C3448" t="s">
        <v>24</v>
      </c>
      <c r="D3448" t="s">
        <v>22307</v>
      </c>
      <c r="E3448" s="1">
        <v>2021</v>
      </c>
      <c r="F3448" t="s">
        <v>81</v>
      </c>
      <c r="G3448" s="1" t="str">
        <f>IF(TRIM(F3448)="","BLANK",F3448)</f>
        <v>PG-13</v>
      </c>
      <c r="H3448" s="1">
        <v>112</v>
      </c>
      <c r="I3448" t="s">
        <v>92</v>
      </c>
      <c r="J3448" t="s">
        <v>22308</v>
      </c>
      <c r="K3448"/>
      <c r="L3448" t="s">
        <v>22309</v>
      </c>
      <c r="M3448" s="1">
        <v>4.7</v>
      </c>
      <c r="N3448" s="1">
        <v>16307</v>
      </c>
      <c r="O3448" s="1">
        <v>93.277</v>
      </c>
      <c r="P3448" s="1">
        <v>7.1</v>
      </c>
    </row>
    <row r="3449" spans="1:16">
      <c r="A3449" t="s">
        <v>22310</v>
      </c>
      <c r="B3449" t="s">
        <v>22311</v>
      </c>
      <c r="C3449" t="s">
        <v>17</v>
      </c>
      <c r="D3449" t="s">
        <v>22312</v>
      </c>
      <c r="E3449" s="1">
        <v>2021</v>
      </c>
      <c r="F3449"/>
      <c r="G3449" s="1" t="str">
        <f>IF(TRIM(F3449)="","BLANK",F3449)</f>
        <v>BLANK</v>
      </c>
      <c r="H3449" s="1">
        <v>71</v>
      </c>
      <c r="I3449" t="s">
        <v>22313</v>
      </c>
      <c r="J3449" t="s">
        <v>1794</v>
      </c>
      <c r="K3449">
        <v>1</v>
      </c>
      <c r="L3449" t="s">
        <v>22314</v>
      </c>
      <c r="M3449" s="1">
        <v>7</v>
      </c>
      <c r="N3449" s="1">
        <v>3815</v>
      </c>
      <c r="O3449" s="1">
        <v>13.956</v>
      </c>
      <c r="P3449" s="1">
        <v>7.2</v>
      </c>
    </row>
    <row r="3450" spans="1:16">
      <c r="A3450" t="s">
        <v>22315</v>
      </c>
      <c r="B3450" t="s">
        <v>22316</v>
      </c>
      <c r="C3450" t="s">
        <v>17</v>
      </c>
      <c r="D3450" t="s">
        <v>22317</v>
      </c>
      <c r="E3450" s="1">
        <v>2021</v>
      </c>
      <c r="F3450" t="s">
        <v>206</v>
      </c>
      <c r="G3450" s="1" t="str">
        <f>IF(TRIM(F3450)="","BLANK",F3450)</f>
        <v>TV-PG</v>
      </c>
      <c r="H3450" s="1">
        <v>49</v>
      </c>
      <c r="I3450" t="s">
        <v>473</v>
      </c>
      <c r="J3450" t="s">
        <v>21</v>
      </c>
      <c r="K3450">
        <v>1</v>
      </c>
      <c r="L3450" t="s">
        <v>22318</v>
      </c>
      <c r="M3450" s="1">
        <v>7</v>
      </c>
      <c r="N3450" s="1">
        <v>1114</v>
      </c>
      <c r="O3450" s="1">
        <v>4.722</v>
      </c>
      <c r="P3450" s="1">
        <v>6.3</v>
      </c>
    </row>
    <row r="3451" spans="1:16">
      <c r="A3451" t="s">
        <v>22319</v>
      </c>
      <c r="B3451" t="s">
        <v>22320</v>
      </c>
      <c r="C3451" t="s">
        <v>24</v>
      </c>
      <c r="D3451" t="s">
        <v>22321</v>
      </c>
      <c r="E3451" s="1">
        <v>2021</v>
      </c>
      <c r="F3451" t="s">
        <v>823</v>
      </c>
      <c r="G3451" s="1" t="str">
        <f>IF(TRIM(F3451)="","BLANK",F3451)</f>
        <v>G</v>
      </c>
      <c r="H3451" s="1">
        <v>83</v>
      </c>
      <c r="I3451" t="s">
        <v>22322</v>
      </c>
      <c r="J3451" t="s">
        <v>21</v>
      </c>
      <c r="L3451" t="s">
        <v>22323</v>
      </c>
      <c r="M3451" s="1">
        <v>6.1</v>
      </c>
      <c r="N3451" s="1">
        <v>2027</v>
      </c>
      <c r="O3451" s="1">
        <v>88.011</v>
      </c>
      <c r="P3451" s="1">
        <v>7.6</v>
      </c>
    </row>
    <row r="3452" spans="1:16">
      <c r="A3452" t="s">
        <v>22324</v>
      </c>
      <c r="B3452" t="s">
        <v>22325</v>
      </c>
      <c r="C3452" t="s">
        <v>17</v>
      </c>
      <c r="D3452" t="s">
        <v>22326</v>
      </c>
      <c r="E3452" s="1">
        <v>2021</v>
      </c>
      <c r="F3452" t="s">
        <v>50</v>
      </c>
      <c r="G3452" s="1" t="str">
        <f>IF(TRIM(F3452)="","BLANK",F3452)</f>
        <v>TV-14</v>
      </c>
      <c r="H3452" s="1">
        <v>69</v>
      </c>
      <c r="I3452" t="s">
        <v>22327</v>
      </c>
      <c r="J3452" t="s">
        <v>1794</v>
      </c>
      <c r="K3452">
        <v>1</v>
      </c>
      <c r="L3452" t="s">
        <v>22328</v>
      </c>
      <c r="M3452" s="1">
        <v>6.9</v>
      </c>
      <c r="N3452" s="1">
        <v>619</v>
      </c>
      <c r="O3452" s="1">
        <v>18.817</v>
      </c>
      <c r="P3452" s="1">
        <v>7.3</v>
      </c>
    </row>
    <row r="3453" spans="1:16">
      <c r="A3453" t="s">
        <v>22329</v>
      </c>
      <c r="B3453" t="s">
        <v>22330</v>
      </c>
      <c r="C3453" t="s">
        <v>24</v>
      </c>
      <c r="D3453" t="s">
        <v>22331</v>
      </c>
      <c r="E3453" s="1">
        <v>2021</v>
      </c>
      <c r="F3453" t="s">
        <v>26</v>
      </c>
      <c r="G3453" s="1" t="str">
        <f>IF(TRIM(F3453)="","BLANK",F3453)</f>
        <v>R</v>
      </c>
      <c r="H3453" s="1">
        <v>93</v>
      </c>
      <c r="I3453" t="s">
        <v>3637</v>
      </c>
      <c r="J3453" t="s">
        <v>22332</v>
      </c>
      <c r="K3453"/>
      <c r="L3453" t="s">
        <v>22333</v>
      </c>
      <c r="M3453" s="1">
        <v>5.4</v>
      </c>
      <c r="N3453" s="1">
        <v>1906</v>
      </c>
      <c r="O3453" s="1">
        <v>30.42</v>
      </c>
      <c r="P3453" s="1">
        <v>5.9</v>
      </c>
    </row>
    <row r="3454" spans="1:16">
      <c r="A3454" t="s">
        <v>22334</v>
      </c>
      <c r="B3454" t="s">
        <v>22335</v>
      </c>
      <c r="C3454" t="s">
        <v>24</v>
      </c>
      <c r="D3454" t="s">
        <v>22336</v>
      </c>
      <c r="E3454" s="1">
        <v>2021</v>
      </c>
      <c r="F3454"/>
      <c r="G3454" s="1" t="str">
        <f>IF(TRIM(F3454)="","BLANK",F3454)</f>
        <v>BLANK</v>
      </c>
      <c r="H3454" s="1">
        <v>95</v>
      </c>
      <c r="I3454" t="s">
        <v>22337</v>
      </c>
      <c r="J3454" t="s">
        <v>11051</v>
      </c>
      <c r="K3454"/>
      <c r="L3454" t="s">
        <v>22338</v>
      </c>
      <c r="M3454" s="1">
        <v>6.6</v>
      </c>
      <c r="N3454" s="1">
        <v>6778</v>
      </c>
      <c r="O3454" s="1">
        <v>17.953</v>
      </c>
      <c r="P3454" s="1">
        <v>7.6</v>
      </c>
    </row>
    <row r="3455" spans="1:16">
      <c r="A3455" t="s">
        <v>22339</v>
      </c>
      <c r="B3455" t="s">
        <v>22340</v>
      </c>
      <c r="C3455" t="s">
        <v>24</v>
      </c>
      <c r="D3455" t="s">
        <v>22341</v>
      </c>
      <c r="E3455" s="1">
        <v>2022</v>
      </c>
      <c r="G3455" s="1" t="str">
        <f>IF(TRIM(F3455)="","BLANK",F3455)</f>
        <v>BLANK</v>
      </c>
      <c r="H3455" s="1">
        <v>110</v>
      </c>
      <c r="I3455" t="s">
        <v>22342</v>
      </c>
      <c r="J3455" t="s">
        <v>104</v>
      </c>
      <c r="K3455"/>
      <c r="L3455" t="s">
        <v>22343</v>
      </c>
      <c r="M3455" s="1">
        <v>7.9</v>
      </c>
      <c r="N3455" s="1">
        <v>136</v>
      </c>
      <c r="O3455" s="1">
        <v>1.908</v>
      </c>
      <c r="P3455" s="1">
        <v>7</v>
      </c>
    </row>
    <row r="3456" spans="1:16">
      <c r="A3456" t="s">
        <v>22344</v>
      </c>
      <c r="B3456" t="s">
        <v>22345</v>
      </c>
      <c r="C3456" t="s">
        <v>17</v>
      </c>
      <c r="D3456" t="s">
        <v>22346</v>
      </c>
      <c r="E3456" s="1">
        <v>2021</v>
      </c>
      <c r="G3456" s="1" t="str">
        <f>IF(TRIM(F3456)="","BLANK",F3456)</f>
        <v>BLANK</v>
      </c>
      <c r="H3456" s="1">
        <v>24</v>
      </c>
      <c r="I3456" t="s">
        <v>56</v>
      </c>
      <c r="J3456" t="s">
        <v>6588</v>
      </c>
      <c r="K3456">
        <v>1</v>
      </c>
      <c r="L3456" t="s">
        <v>22347</v>
      </c>
      <c r="M3456" s="1">
        <v>7.1</v>
      </c>
      <c r="N3456" s="1">
        <v>77</v>
      </c>
      <c r="O3456" s="1">
        <v>2.178</v>
      </c>
      <c r="P3456" s="1">
        <v>8.3</v>
      </c>
    </row>
    <row r="3457" spans="1:16">
      <c r="A3457" t="s">
        <v>22348</v>
      </c>
      <c r="B3457" t="s">
        <v>22349</v>
      </c>
      <c r="C3457" t="s">
        <v>17</v>
      </c>
      <c r="D3457" t="s">
        <v>22350</v>
      </c>
      <c r="E3457" s="1">
        <v>2021</v>
      </c>
      <c r="F3457" t="s">
        <v>19</v>
      </c>
      <c r="G3457" s="1" t="str">
        <f>IF(TRIM(F3457)="","BLANK",F3457)</f>
        <v>TV-MA</v>
      </c>
      <c r="H3457" s="1">
        <v>43</v>
      </c>
      <c r="I3457" t="s">
        <v>4431</v>
      </c>
      <c r="J3457" t="s">
        <v>21</v>
      </c>
      <c r="K3457">
        <v>1</v>
      </c>
      <c r="L3457" t="s">
        <v>22351</v>
      </c>
      <c r="M3457" s="1">
        <v>6.6</v>
      </c>
      <c r="N3457" s="1">
        <v>2804</v>
      </c>
      <c r="O3457" s="1">
        <v>6.297</v>
      </c>
      <c r="P3457" s="1">
        <v>7.7</v>
      </c>
    </row>
    <row r="3458" spans="1:16">
      <c r="A3458" t="s">
        <v>22352</v>
      </c>
      <c r="B3458" t="s">
        <v>22353</v>
      </c>
      <c r="C3458" t="s">
        <v>17</v>
      </c>
      <c r="D3458" t="s">
        <v>22354</v>
      </c>
      <c r="E3458" s="1">
        <v>2022</v>
      </c>
      <c r="F3458"/>
      <c r="G3458" s="1" t="str">
        <f>IF(TRIM(F3458)="","BLANK",F3458)</f>
        <v>BLANK</v>
      </c>
      <c r="H3458" s="1">
        <v>70</v>
      </c>
      <c r="I3458" t="s">
        <v>310</v>
      </c>
      <c r="J3458" t="s">
        <v>1794</v>
      </c>
      <c r="K3458">
        <v>1</v>
      </c>
      <c r="L3458" t="s">
        <v>22355</v>
      </c>
      <c r="M3458" s="1">
        <v>6.5</v>
      </c>
      <c r="N3458" s="1">
        <v>120</v>
      </c>
      <c r="O3458" s="1">
        <v>5.439</v>
      </c>
      <c r="P3458" s="1">
        <v>6.2</v>
      </c>
    </row>
    <row r="3459" spans="1:16">
      <c r="A3459" t="s">
        <v>22356</v>
      </c>
      <c r="B3459" t="s">
        <v>25126</v>
      </c>
      <c r="C3459" t="s">
        <v>24</v>
      </c>
      <c r="D3459" t="s">
        <v>22357</v>
      </c>
      <c r="E3459" s="1">
        <v>2021</v>
      </c>
      <c r="F3459"/>
      <c r="G3459" s="1" t="str">
        <f>IF(TRIM(F3459)="","BLANK",F3459)</f>
        <v>BLANK</v>
      </c>
      <c r="H3459" s="1">
        <v>163</v>
      </c>
      <c r="I3459" t="s">
        <v>22358</v>
      </c>
      <c r="J3459" t="s">
        <v>124</v>
      </c>
      <c r="K3459"/>
      <c r="L3459" t="s">
        <v>22359</v>
      </c>
      <c r="M3459" s="1">
        <v>7.5</v>
      </c>
      <c r="N3459" s="1">
        <v>35093</v>
      </c>
      <c r="O3459" s="1">
        <v>10.441</v>
      </c>
      <c r="P3459" s="1">
        <v>7</v>
      </c>
    </row>
    <row r="3460" spans="1:16">
      <c r="A3460" t="s">
        <v>22360</v>
      </c>
      <c r="B3460" t="s">
        <v>22361</v>
      </c>
      <c r="C3460" t="s">
        <v>17</v>
      </c>
      <c r="D3460" t="s">
        <v>22362</v>
      </c>
      <c r="E3460" s="1">
        <v>2021</v>
      </c>
      <c r="F3460" t="s">
        <v>19</v>
      </c>
      <c r="G3460" s="1" t="str">
        <f>IF(TRIM(F3460)="","BLANK",F3460)</f>
        <v>TV-MA</v>
      </c>
      <c r="H3460" s="1">
        <v>68</v>
      </c>
      <c r="I3460" t="s">
        <v>22039</v>
      </c>
      <c r="J3460" t="s">
        <v>160</v>
      </c>
      <c r="K3460">
        <v>1</v>
      </c>
      <c r="L3460" t="s">
        <v>22363</v>
      </c>
      <c r="M3460" s="1">
        <v>7.3</v>
      </c>
      <c r="N3460" s="1">
        <v>2151</v>
      </c>
      <c r="O3460" s="1">
        <v>3.382</v>
      </c>
      <c r="P3460" s="1">
        <v>7.3</v>
      </c>
    </row>
    <row r="3461" spans="1:16">
      <c r="A3461" t="s">
        <v>22364</v>
      </c>
      <c r="B3461" t="s">
        <v>22365</v>
      </c>
      <c r="C3461" t="s">
        <v>24</v>
      </c>
      <c r="D3461" t="s">
        <v>22366</v>
      </c>
      <c r="E3461" s="1">
        <v>2021</v>
      </c>
      <c r="F3461" t="s">
        <v>26</v>
      </c>
      <c r="G3461" s="1" t="str">
        <f>IF(TRIM(F3461)="","BLANK",F3461)</f>
        <v>R</v>
      </c>
      <c r="H3461" s="1">
        <v>138</v>
      </c>
      <c r="I3461" t="s">
        <v>416</v>
      </c>
      <c r="J3461" t="s">
        <v>316</v>
      </c>
      <c r="L3461" t="s">
        <v>22367</v>
      </c>
      <c r="M3461" s="1">
        <v>7.4</v>
      </c>
      <c r="N3461" s="1">
        <v>8273</v>
      </c>
      <c r="O3461" s="1">
        <v>124.417</v>
      </c>
      <c r="P3461" s="1">
        <v>7.8</v>
      </c>
    </row>
    <row r="3462" spans="1:16">
      <c r="A3462" t="s">
        <v>22368</v>
      </c>
      <c r="B3462" t="s">
        <v>22369</v>
      </c>
      <c r="C3462" t="s">
        <v>24</v>
      </c>
      <c r="D3462" t="s">
        <v>22370</v>
      </c>
      <c r="E3462" s="1">
        <v>2022</v>
      </c>
      <c r="G3462" s="1" t="str">
        <f>IF(TRIM(F3462)="","BLANK",F3462)</f>
        <v>BLANK</v>
      </c>
      <c r="H3462" s="1">
        <v>110</v>
      </c>
      <c r="I3462" t="s">
        <v>56</v>
      </c>
      <c r="J3462" t="s">
        <v>4164</v>
      </c>
      <c r="L3462" t="s">
        <v>22371</v>
      </c>
      <c r="M3462" s="1">
        <v>5.8</v>
      </c>
      <c r="N3462" s="1">
        <v>2660</v>
      </c>
      <c r="O3462" s="1">
        <v>78.984</v>
      </c>
      <c r="P3462" s="1">
        <v>6.23</v>
      </c>
    </row>
    <row r="3463" spans="1:16">
      <c r="A3463" t="s">
        <v>22372</v>
      </c>
      <c r="B3463" t="s">
        <v>22373</v>
      </c>
      <c r="C3463" t="s">
        <v>17</v>
      </c>
      <c r="D3463" t="s">
        <v>22374</v>
      </c>
      <c r="E3463" s="1">
        <v>2022</v>
      </c>
      <c r="F3463" t="s">
        <v>50</v>
      </c>
      <c r="G3463" s="1" t="str">
        <f>IF(TRIM(F3463)="","BLANK",F3463)</f>
        <v>TV-14</v>
      </c>
      <c r="H3463" s="1">
        <v>51</v>
      </c>
      <c r="I3463" t="s">
        <v>2229</v>
      </c>
      <c r="J3463" t="s">
        <v>3159</v>
      </c>
      <c r="K3463">
        <v>1</v>
      </c>
      <c r="L3463" t="s">
        <v>22375</v>
      </c>
      <c r="M3463" s="1">
        <v>6.9</v>
      </c>
      <c r="N3463" s="1">
        <v>369</v>
      </c>
      <c r="O3463" s="1">
        <v>2.821</v>
      </c>
      <c r="P3463" s="1">
        <v>5.4</v>
      </c>
    </row>
    <row r="3464" spans="1:16">
      <c r="A3464" t="s">
        <v>22376</v>
      </c>
      <c r="B3464" t="s">
        <v>22377</v>
      </c>
      <c r="C3464" t="s">
        <v>24</v>
      </c>
      <c r="D3464" t="s">
        <v>22378</v>
      </c>
      <c r="E3464" s="1">
        <v>2021</v>
      </c>
      <c r="F3464"/>
      <c r="G3464" s="1" t="str">
        <f>IF(TRIM(F3464)="","BLANK",F3464)</f>
        <v>BLANK</v>
      </c>
      <c r="H3464" s="1">
        <v>60</v>
      </c>
      <c r="I3464" t="s">
        <v>56</v>
      </c>
      <c r="J3464" t="s">
        <v>45</v>
      </c>
      <c r="K3464"/>
      <c r="L3464" t="s">
        <v>22379</v>
      </c>
      <c r="M3464" s="1">
        <v>6.3</v>
      </c>
      <c r="N3464" s="1">
        <v>14529</v>
      </c>
      <c r="O3464" s="1">
        <v>8.126</v>
      </c>
      <c r="P3464" s="1">
        <v>6</v>
      </c>
    </row>
    <row r="3465" spans="1:16">
      <c r="A3465" t="s">
        <v>22380</v>
      </c>
      <c r="B3465" t="s">
        <v>22381</v>
      </c>
      <c r="C3465" t="s">
        <v>24</v>
      </c>
      <c r="D3465" t="s">
        <v>22382</v>
      </c>
      <c r="E3465" s="1">
        <v>2021</v>
      </c>
      <c r="G3465" s="1" t="str">
        <f>IF(TRIM(F3465)="","BLANK",F3465)</f>
        <v>BLANK</v>
      </c>
      <c r="H3465" s="1">
        <v>114</v>
      </c>
      <c r="I3465" t="s">
        <v>4679</v>
      </c>
      <c r="J3465" t="s">
        <v>3743</v>
      </c>
      <c r="L3465" t="s">
        <v>22383</v>
      </c>
      <c r="M3465" s="1">
        <v>7</v>
      </c>
      <c r="N3465" s="1">
        <v>559</v>
      </c>
      <c r="O3465" s="1">
        <v>2.51</v>
      </c>
      <c r="P3465" s="1">
        <v>7.8</v>
      </c>
    </row>
    <row r="3466" spans="1:16">
      <c r="A3466" t="s">
        <v>22384</v>
      </c>
      <c r="B3466" t="s">
        <v>22385</v>
      </c>
      <c r="C3466" t="s">
        <v>17</v>
      </c>
      <c r="D3466" t="s">
        <v>22386</v>
      </c>
      <c r="E3466" s="1">
        <v>2022</v>
      </c>
      <c r="F3466" t="s">
        <v>19</v>
      </c>
      <c r="G3466" s="1" t="str">
        <f>IF(TRIM(F3466)="","BLANK",F3466)</f>
        <v>TV-MA</v>
      </c>
      <c r="H3466" s="1">
        <v>42</v>
      </c>
      <c r="I3466" t="s">
        <v>10883</v>
      </c>
      <c r="J3466" t="s">
        <v>818</v>
      </c>
      <c r="K3466">
        <v>1</v>
      </c>
      <c r="L3466" t="s">
        <v>22387</v>
      </c>
      <c r="M3466" s="1">
        <v>6.3</v>
      </c>
      <c r="N3466" s="1">
        <v>92</v>
      </c>
      <c r="O3466" s="1">
        <v>11.242</v>
      </c>
      <c r="P3466" s="1">
        <v>8.5</v>
      </c>
    </row>
    <row r="3467" spans="1:16">
      <c r="A3467" t="s">
        <v>22388</v>
      </c>
      <c r="B3467" t="s">
        <v>22389</v>
      </c>
      <c r="C3467" t="s">
        <v>24</v>
      </c>
      <c r="D3467" t="s">
        <v>22390</v>
      </c>
      <c r="E3467" s="1">
        <v>2021</v>
      </c>
      <c r="F3467"/>
      <c r="G3467" s="1" t="str">
        <f>IF(TRIM(F3467)="","BLANK",F3467)</f>
        <v>BLANK</v>
      </c>
      <c r="H3467" s="1">
        <v>100</v>
      </c>
      <c r="I3467" t="s">
        <v>22391</v>
      </c>
      <c r="J3467" t="s">
        <v>4560</v>
      </c>
      <c r="L3467" t="s">
        <v>22392</v>
      </c>
      <c r="M3467" s="1">
        <v>6.5</v>
      </c>
      <c r="N3467" s="1">
        <v>1812</v>
      </c>
      <c r="O3467" s="1">
        <v>5.27</v>
      </c>
      <c r="P3467" s="1">
        <v>6.8</v>
      </c>
    </row>
    <row r="3468" spans="1:16">
      <c r="A3468" t="s">
        <v>22393</v>
      </c>
      <c r="B3468" t="s">
        <v>22394</v>
      </c>
      <c r="C3468" t="s">
        <v>24</v>
      </c>
      <c r="D3468" t="s">
        <v>22395</v>
      </c>
      <c r="E3468" s="1">
        <v>2022</v>
      </c>
      <c r="G3468" s="1" t="str">
        <f>IF(TRIM(F3468)="","BLANK",F3468)</f>
        <v>BLANK</v>
      </c>
      <c r="H3468" s="1">
        <v>125</v>
      </c>
      <c r="I3468" t="s">
        <v>406</v>
      </c>
      <c r="J3468" t="s">
        <v>1794</v>
      </c>
      <c r="K3468"/>
      <c r="L3468" t="s">
        <v>22396</v>
      </c>
      <c r="M3468" s="1">
        <v>6.2</v>
      </c>
      <c r="N3468" s="1">
        <v>3146</v>
      </c>
      <c r="O3468" s="1">
        <v>332.936</v>
      </c>
      <c r="P3468" s="1">
        <v>6.2</v>
      </c>
    </row>
    <row r="3469" spans="1:16">
      <c r="A3469" t="s">
        <v>22397</v>
      </c>
      <c r="B3469" t="s">
        <v>22398</v>
      </c>
      <c r="C3469" t="s">
        <v>24</v>
      </c>
      <c r="D3469" t="s">
        <v>22399</v>
      </c>
      <c r="E3469" s="1">
        <v>2021</v>
      </c>
      <c r="F3469" t="s">
        <v>26</v>
      </c>
      <c r="G3469" s="1" t="str">
        <f>IF(TRIM(F3469)="","BLANK",F3469)</f>
        <v>R</v>
      </c>
      <c r="H3469" s="1">
        <v>116</v>
      </c>
      <c r="I3469" t="s">
        <v>22400</v>
      </c>
      <c r="J3469" t="s">
        <v>21</v>
      </c>
      <c r="K3469"/>
      <c r="L3469" t="s">
        <v>22401</v>
      </c>
      <c r="M3469" s="1">
        <v>5.4</v>
      </c>
      <c r="N3469" s="1">
        <v>42078</v>
      </c>
      <c r="O3469" s="1">
        <v>87.801</v>
      </c>
      <c r="P3469" s="1">
        <v>6.4</v>
      </c>
    </row>
    <row r="3470" spans="1:16">
      <c r="A3470" t="s">
        <v>22402</v>
      </c>
      <c r="B3470" t="s">
        <v>22403</v>
      </c>
      <c r="C3470" t="s">
        <v>24</v>
      </c>
      <c r="D3470" t="s">
        <v>22404</v>
      </c>
      <c r="E3470" s="1">
        <v>2022</v>
      </c>
      <c r="F3470" t="s">
        <v>81</v>
      </c>
      <c r="G3470" s="1" t="str">
        <f>IF(TRIM(F3470)="","BLANK",F3470)</f>
        <v>PG-13</v>
      </c>
      <c r="H3470" s="1">
        <v>101</v>
      </c>
      <c r="I3470" t="s">
        <v>20</v>
      </c>
      <c r="J3470" t="s">
        <v>160</v>
      </c>
      <c r="L3470" t="s">
        <v>22405</v>
      </c>
      <c r="M3470" s="1">
        <v>5.4</v>
      </c>
      <c r="N3470" s="1">
        <v>170</v>
      </c>
      <c r="O3470" s="1">
        <v>23.162</v>
      </c>
      <c r="P3470" s="1">
        <v>10</v>
      </c>
    </row>
    <row r="3471" spans="1:16">
      <c r="A3471" t="s">
        <v>22406</v>
      </c>
      <c r="B3471" t="s">
        <v>22407</v>
      </c>
      <c r="C3471" t="s">
        <v>17</v>
      </c>
      <c r="D3471" t="s">
        <v>22408</v>
      </c>
      <c r="E3471" s="1">
        <v>2021</v>
      </c>
      <c r="F3471" t="s">
        <v>50</v>
      </c>
      <c r="G3471" s="1" t="str">
        <f>IF(TRIM(F3471)="","BLANK",F3471)</f>
        <v>TV-14</v>
      </c>
      <c r="H3471" s="1">
        <v>23</v>
      </c>
      <c r="I3471" t="s">
        <v>10908</v>
      </c>
      <c r="J3471" t="s">
        <v>21</v>
      </c>
      <c r="K3471">
        <v>1</v>
      </c>
      <c r="L3471" t="s">
        <v>22409</v>
      </c>
      <c r="M3471" s="1">
        <v>7.5</v>
      </c>
      <c r="N3471" s="1">
        <v>948</v>
      </c>
      <c r="O3471" s="1">
        <v>2.598</v>
      </c>
      <c r="P3471" s="1">
        <v>6.3</v>
      </c>
    </row>
    <row r="3472" spans="1:16">
      <c r="A3472" t="s">
        <v>22410</v>
      </c>
      <c r="B3472" t="s">
        <v>22411</v>
      </c>
      <c r="C3472" t="s">
        <v>24</v>
      </c>
      <c r="D3472" t="s">
        <v>22412</v>
      </c>
      <c r="E3472" s="1">
        <v>2021</v>
      </c>
      <c r="F3472"/>
      <c r="G3472" s="1" t="str">
        <f>IF(TRIM(F3472)="","BLANK",F3472)</f>
        <v>BLANK</v>
      </c>
      <c r="H3472" s="1">
        <v>53</v>
      </c>
      <c r="I3472" t="s">
        <v>20</v>
      </c>
      <c r="J3472" t="s">
        <v>21</v>
      </c>
      <c r="L3472" t="s">
        <v>22413</v>
      </c>
      <c r="M3472" s="1">
        <v>5.9</v>
      </c>
      <c r="N3472" s="1">
        <v>4108</v>
      </c>
      <c r="O3472" s="1">
        <v>7.565</v>
      </c>
      <c r="P3472" s="1">
        <v>6.5</v>
      </c>
    </row>
    <row r="3473" spans="1:16">
      <c r="A3473" t="s">
        <v>22414</v>
      </c>
      <c r="B3473" t="s">
        <v>22415</v>
      </c>
      <c r="C3473" t="s">
        <v>24</v>
      </c>
      <c r="D3473" t="s">
        <v>22416</v>
      </c>
      <c r="E3473" s="1">
        <v>2021</v>
      </c>
      <c r="F3473" t="s">
        <v>26</v>
      </c>
      <c r="G3473" s="1" t="str">
        <f>IF(TRIM(F3473)="","BLANK",F3473)</f>
        <v>R</v>
      </c>
      <c r="H3473" s="1">
        <v>89</v>
      </c>
      <c r="I3473" t="s">
        <v>1178</v>
      </c>
      <c r="J3473" t="s">
        <v>21</v>
      </c>
      <c r="K3473"/>
      <c r="L3473" t="s">
        <v>22417</v>
      </c>
      <c r="M3473" s="1">
        <v>4.2</v>
      </c>
      <c r="N3473" s="1">
        <v>4366</v>
      </c>
      <c r="O3473" s="1">
        <v>7.841</v>
      </c>
      <c r="P3473" s="1">
        <v>5.1</v>
      </c>
    </row>
    <row r="3474" spans="1:16">
      <c r="A3474" t="s">
        <v>22418</v>
      </c>
      <c r="B3474" t="s">
        <v>22419</v>
      </c>
      <c r="C3474" t="s">
        <v>24</v>
      </c>
      <c r="D3474" t="s">
        <v>22420</v>
      </c>
      <c r="E3474" s="1">
        <v>2021</v>
      </c>
      <c r="F3474" t="s">
        <v>26</v>
      </c>
      <c r="G3474" s="1" t="str">
        <f>IF(TRIM(F3474)="","BLANK",F3474)</f>
        <v>R</v>
      </c>
      <c r="H3474" s="1">
        <v>87</v>
      </c>
      <c r="I3474" t="s">
        <v>232</v>
      </c>
      <c r="J3474" t="s">
        <v>21</v>
      </c>
      <c r="K3474"/>
      <c r="L3474" t="s">
        <v>22421</v>
      </c>
      <c r="M3474" s="1">
        <v>4.5</v>
      </c>
      <c r="N3474" s="1">
        <v>4403</v>
      </c>
      <c r="O3474" s="1">
        <v>60.598</v>
      </c>
      <c r="P3474" s="1">
        <v>5.5</v>
      </c>
    </row>
    <row r="3475" spans="1:16">
      <c r="A3475" t="s">
        <v>22422</v>
      </c>
      <c r="B3475" t="s">
        <v>22423</v>
      </c>
      <c r="C3475" t="s">
        <v>17</v>
      </c>
      <c r="D3475" t="s">
        <v>22424</v>
      </c>
      <c r="E3475" s="1">
        <v>2021</v>
      </c>
      <c r="F3475" t="s">
        <v>19</v>
      </c>
      <c r="G3475" s="1" t="str">
        <f>IF(TRIM(F3475)="","BLANK",F3475)</f>
        <v>TV-MA</v>
      </c>
      <c r="H3475" s="1">
        <v>29</v>
      </c>
      <c r="I3475" t="s">
        <v>22425</v>
      </c>
      <c r="J3475" t="s">
        <v>21</v>
      </c>
      <c r="K3475">
        <v>1</v>
      </c>
      <c r="L3475" t="s">
        <v>22426</v>
      </c>
      <c r="M3475" s="1">
        <v>6.2</v>
      </c>
      <c r="N3475" s="1">
        <v>5150</v>
      </c>
      <c r="O3475" s="1">
        <v>8.838</v>
      </c>
      <c r="P3475" s="1">
        <v>7.81</v>
      </c>
    </row>
    <row r="3476" spans="1:16">
      <c r="A3476" t="s">
        <v>22427</v>
      </c>
      <c r="B3476" t="s">
        <v>22428</v>
      </c>
      <c r="C3476" t="s">
        <v>17</v>
      </c>
      <c r="D3476" t="s">
        <v>22429</v>
      </c>
      <c r="E3476" s="1">
        <v>2021</v>
      </c>
      <c r="F3476" t="s">
        <v>19</v>
      </c>
      <c r="G3476" s="1" t="str">
        <f>IF(TRIM(F3476)="","BLANK",F3476)</f>
        <v>TV-MA</v>
      </c>
      <c r="H3476" s="1">
        <v>23</v>
      </c>
      <c r="I3476" t="s">
        <v>10908</v>
      </c>
      <c r="J3476" t="s">
        <v>21</v>
      </c>
      <c r="K3476">
        <v>1</v>
      </c>
      <c r="L3476" t="s">
        <v>22430</v>
      </c>
      <c r="M3476" s="1">
        <v>5.3</v>
      </c>
      <c r="N3476" s="1">
        <v>1488</v>
      </c>
      <c r="O3476" s="1">
        <v>4.25</v>
      </c>
      <c r="P3476" s="1">
        <v>6.5</v>
      </c>
    </row>
    <row r="3477" spans="1:16">
      <c r="A3477" t="s">
        <v>22431</v>
      </c>
      <c r="B3477" t="s">
        <v>22432</v>
      </c>
      <c r="C3477" t="s">
        <v>17</v>
      </c>
      <c r="D3477" t="s">
        <v>22433</v>
      </c>
      <c r="E3477" s="1">
        <v>2022</v>
      </c>
      <c r="F3477" t="s">
        <v>19</v>
      </c>
      <c r="G3477" s="1" t="str">
        <f>IF(TRIM(F3477)="","BLANK",F3477)</f>
        <v>TV-MA</v>
      </c>
      <c r="H3477" s="1">
        <v>73</v>
      </c>
      <c r="I3477" t="s">
        <v>353</v>
      </c>
      <c r="J3477" t="s">
        <v>1794</v>
      </c>
      <c r="K3477">
        <v>1</v>
      </c>
      <c r="L3477" t="s">
        <v>22434</v>
      </c>
      <c r="M3477" s="1">
        <v>7.9</v>
      </c>
      <c r="N3477" s="1">
        <v>150</v>
      </c>
      <c r="O3477" s="1">
        <v>6.647</v>
      </c>
      <c r="P3477" s="1">
        <v>9.4</v>
      </c>
    </row>
    <row r="3478" spans="1:16">
      <c r="A3478" t="s">
        <v>22435</v>
      </c>
      <c r="B3478" t="s">
        <v>22436</v>
      </c>
      <c r="C3478" t="s">
        <v>17</v>
      </c>
      <c r="D3478" t="s">
        <v>22437</v>
      </c>
      <c r="E3478" s="1">
        <v>2021</v>
      </c>
      <c r="F3478" t="s">
        <v>19</v>
      </c>
      <c r="G3478" s="1" t="str">
        <f>IF(TRIM(F3478)="","BLANK",F3478)</f>
        <v>TV-MA</v>
      </c>
      <c r="H3478" s="1">
        <v>27</v>
      </c>
      <c r="I3478" t="s">
        <v>2852</v>
      </c>
      <c r="J3478" t="s">
        <v>4164</v>
      </c>
      <c r="K3478">
        <v>3</v>
      </c>
      <c r="L3478" t="s">
        <v>22438</v>
      </c>
      <c r="M3478" s="1">
        <v>6.5</v>
      </c>
      <c r="N3478" s="1">
        <v>8706</v>
      </c>
      <c r="O3478" s="1">
        <v>39.825</v>
      </c>
      <c r="P3478" s="1">
        <v>7.7</v>
      </c>
    </row>
    <row r="3479" spans="1:16">
      <c r="A3479" t="s">
        <v>22439</v>
      </c>
      <c r="B3479" t="s">
        <v>22440</v>
      </c>
      <c r="C3479" t="s">
        <v>17</v>
      </c>
      <c r="D3479" t="s">
        <v>22441</v>
      </c>
      <c r="E3479" s="1">
        <v>2021</v>
      </c>
      <c r="F3479" t="s">
        <v>19</v>
      </c>
      <c r="G3479" s="1" t="str">
        <f>IF(TRIM(F3479)="","BLANK",F3479)</f>
        <v>TV-MA</v>
      </c>
      <c r="H3479" s="1">
        <v>53</v>
      </c>
      <c r="I3479" t="s">
        <v>9297</v>
      </c>
      <c r="J3479" t="s">
        <v>4164</v>
      </c>
      <c r="K3479">
        <v>2</v>
      </c>
      <c r="L3479" t="s">
        <v>22442</v>
      </c>
      <c r="M3479" s="1">
        <v>7.7</v>
      </c>
      <c r="N3479" s="1">
        <v>890</v>
      </c>
      <c r="O3479" s="1">
        <v>712.899</v>
      </c>
      <c r="P3479" s="1">
        <v>7.391</v>
      </c>
    </row>
    <row r="3480" spans="1:16">
      <c r="A3480" t="s">
        <v>22443</v>
      </c>
      <c r="B3480" t="s">
        <v>22444</v>
      </c>
      <c r="C3480" t="s">
        <v>24</v>
      </c>
      <c r="D3480" t="s">
        <v>22445</v>
      </c>
      <c r="E3480" s="1">
        <v>2021</v>
      </c>
      <c r="F3480"/>
      <c r="G3480" s="1" t="str">
        <f>IF(TRIM(F3480)="","BLANK",F3480)</f>
        <v>BLANK</v>
      </c>
      <c r="H3480" s="1">
        <v>85</v>
      </c>
      <c r="I3480" t="s">
        <v>22446</v>
      </c>
      <c r="J3480" t="s">
        <v>22447</v>
      </c>
      <c r="K3480"/>
      <c r="L3480" t="s">
        <v>22448</v>
      </c>
      <c r="M3480" s="1">
        <v>5.4</v>
      </c>
      <c r="N3480" s="1">
        <v>2590</v>
      </c>
      <c r="O3480" s="1">
        <v>61.643</v>
      </c>
      <c r="P3480" s="1">
        <v>6.4</v>
      </c>
    </row>
    <row r="3481" spans="1:16">
      <c r="A3481" t="s">
        <v>22449</v>
      </c>
      <c r="B3481" t="s">
        <v>22450</v>
      </c>
      <c r="C3481" t="s">
        <v>24</v>
      </c>
      <c r="D3481" t="s">
        <v>22451</v>
      </c>
      <c r="E3481" s="1">
        <v>2021</v>
      </c>
      <c r="F3481"/>
      <c r="G3481" s="1" t="str">
        <f>IF(TRIM(F3481)="","BLANK",F3481)</f>
        <v>BLANK</v>
      </c>
      <c r="H3481" s="1">
        <v>132</v>
      </c>
      <c r="I3481" t="s">
        <v>22452</v>
      </c>
      <c r="J3481" t="s">
        <v>316</v>
      </c>
      <c r="K3481"/>
      <c r="L3481" t="s">
        <v>22453</v>
      </c>
      <c r="M3481" s="1">
        <v>6.8</v>
      </c>
      <c r="N3481" s="1">
        <v>1486</v>
      </c>
      <c r="O3481" s="1">
        <v>5.818</v>
      </c>
      <c r="P3481" s="1">
        <v>6.9</v>
      </c>
    </row>
    <row r="3482" spans="1:16">
      <c r="A3482" t="s">
        <v>22454</v>
      </c>
      <c r="B3482" t="s">
        <v>22455</v>
      </c>
      <c r="C3482" t="s">
        <v>24</v>
      </c>
      <c r="D3482" t="s">
        <v>22456</v>
      </c>
      <c r="E3482" s="1">
        <v>2021</v>
      </c>
      <c r="F3482" t="s">
        <v>81</v>
      </c>
      <c r="G3482" s="1" t="str">
        <f>IF(TRIM(F3482)="","BLANK",F3482)</f>
        <v>PG-13</v>
      </c>
      <c r="H3482" s="1">
        <v>139</v>
      </c>
      <c r="I3482" t="s">
        <v>443</v>
      </c>
      <c r="J3482" t="s">
        <v>316</v>
      </c>
      <c r="K3482"/>
      <c r="L3482" t="s">
        <v>22457</v>
      </c>
      <c r="M3482" s="1">
        <v>7.2</v>
      </c>
      <c r="N3482" s="1">
        <v>8614</v>
      </c>
      <c r="O3482" s="1">
        <v>64.962</v>
      </c>
      <c r="P3482" s="1">
        <v>7.9</v>
      </c>
    </row>
    <row r="3483" spans="1:16">
      <c r="A3483" t="s">
        <v>22458</v>
      </c>
      <c r="B3483" t="s">
        <v>22459</v>
      </c>
      <c r="C3483" t="s">
        <v>17</v>
      </c>
      <c r="D3483" t="s">
        <v>22460</v>
      </c>
      <c r="E3483" s="1">
        <v>2021</v>
      </c>
      <c r="F3483" t="s">
        <v>263</v>
      </c>
      <c r="G3483" s="1" t="str">
        <f>IF(TRIM(F3483)="","BLANK",F3483)</f>
        <v>TV-G</v>
      </c>
      <c r="H3483" s="1">
        <v>22</v>
      </c>
      <c r="I3483" t="s">
        <v>22461</v>
      </c>
      <c r="J3483" t="s">
        <v>21</v>
      </c>
      <c r="K3483">
        <v>1</v>
      </c>
      <c r="L3483" t="s">
        <v>22462</v>
      </c>
      <c r="M3483" s="1">
        <v>8.4</v>
      </c>
      <c r="N3483" s="1">
        <v>1568</v>
      </c>
      <c r="O3483" s="1">
        <v>4.774</v>
      </c>
      <c r="P3483" s="1">
        <v>7.7</v>
      </c>
    </row>
    <row r="3484" spans="1:16">
      <c r="A3484" t="s">
        <v>22463</v>
      </c>
      <c r="B3484" t="s">
        <v>22464</v>
      </c>
      <c r="C3484" t="s">
        <v>24</v>
      </c>
      <c r="D3484" t="s">
        <v>22465</v>
      </c>
      <c r="E3484" s="1">
        <v>2022</v>
      </c>
      <c r="F3484"/>
      <c r="G3484" s="1" t="str">
        <f>IF(TRIM(F3484)="","BLANK",F3484)</f>
        <v>BLANK</v>
      </c>
      <c r="H3484" s="1">
        <v>65</v>
      </c>
      <c r="I3484" t="s">
        <v>87</v>
      </c>
      <c r="J3484" t="s">
        <v>4519</v>
      </c>
      <c r="L3484" t="s">
        <v>22466</v>
      </c>
      <c r="M3484" s="1">
        <v>4.5</v>
      </c>
      <c r="N3484" s="1">
        <v>51</v>
      </c>
      <c r="O3484" s="1">
        <v>2.735</v>
      </c>
      <c r="P3484" s="1">
        <v>6.4</v>
      </c>
    </row>
    <row r="3485" spans="1:16">
      <c r="A3485" t="s">
        <v>22467</v>
      </c>
      <c r="B3485" t="s">
        <v>22468</v>
      </c>
      <c r="C3485" t="s">
        <v>17</v>
      </c>
      <c r="D3485" t="s">
        <v>22469</v>
      </c>
      <c r="E3485" s="1">
        <v>2021</v>
      </c>
      <c r="F3485" t="s">
        <v>50</v>
      </c>
      <c r="G3485" s="1" t="str">
        <f>IF(TRIM(F3485)="","BLANK",F3485)</f>
        <v>TV-14</v>
      </c>
      <c r="H3485" s="1">
        <v>70</v>
      </c>
      <c r="I3485" t="s">
        <v>2971</v>
      </c>
      <c r="J3485" t="s">
        <v>1794</v>
      </c>
      <c r="K3485">
        <v>1</v>
      </c>
      <c r="L3485" t="s">
        <v>22470</v>
      </c>
      <c r="M3485" s="1">
        <v>7.7</v>
      </c>
      <c r="N3485" s="1">
        <v>1169</v>
      </c>
      <c r="O3485" s="1">
        <v>11.801</v>
      </c>
      <c r="P3485" s="1">
        <v>7.5</v>
      </c>
    </row>
    <row r="3486" spans="1:16">
      <c r="A3486" t="s">
        <v>22471</v>
      </c>
      <c r="B3486" t="s">
        <v>22472</v>
      </c>
      <c r="C3486" t="s">
        <v>17</v>
      </c>
      <c r="D3486" t="s">
        <v>22473</v>
      </c>
      <c r="E3486" s="1">
        <v>2021</v>
      </c>
      <c r="F3486" t="s">
        <v>19</v>
      </c>
      <c r="G3486" s="1" t="str">
        <f>IF(TRIM(F3486)="","BLANK",F3486)</f>
        <v>TV-MA</v>
      </c>
      <c r="H3486" s="1">
        <v>35</v>
      </c>
      <c r="I3486" t="s">
        <v>22474</v>
      </c>
      <c r="J3486" t="s">
        <v>21</v>
      </c>
      <c r="K3486">
        <v>1</v>
      </c>
      <c r="L3486" t="s">
        <v>22475</v>
      </c>
      <c r="M3486" s="1">
        <v>4.7</v>
      </c>
      <c r="N3486" s="1">
        <v>768</v>
      </c>
      <c r="O3486" s="1">
        <v>5.597</v>
      </c>
      <c r="P3486" s="1">
        <v>5.9</v>
      </c>
    </row>
    <row r="3487" spans="1:16">
      <c r="A3487" t="s">
        <v>22476</v>
      </c>
      <c r="B3487" t="s">
        <v>22477</v>
      </c>
      <c r="C3487" t="s">
        <v>17</v>
      </c>
      <c r="D3487" t="s">
        <v>22478</v>
      </c>
      <c r="E3487" s="1">
        <v>2022</v>
      </c>
      <c r="F3487" t="s">
        <v>206</v>
      </c>
      <c r="G3487" s="1" t="str">
        <f>IF(TRIM(F3487)="","BLANK",F3487)</f>
        <v>TV-PG</v>
      </c>
      <c r="H3487" s="1">
        <v>57</v>
      </c>
      <c r="I3487" t="s">
        <v>13941</v>
      </c>
      <c r="J3487" t="s">
        <v>316</v>
      </c>
      <c r="K3487">
        <v>2</v>
      </c>
      <c r="L3487" t="s">
        <v>22479</v>
      </c>
      <c r="M3487" s="1">
        <v>7.1</v>
      </c>
      <c r="N3487" s="1">
        <v>535</v>
      </c>
      <c r="O3487" s="1">
        <v>2.581</v>
      </c>
      <c r="P3487" s="1">
        <v>7.5</v>
      </c>
    </row>
    <row r="3488" spans="1:16">
      <c r="A3488" t="s">
        <v>22480</v>
      </c>
      <c r="B3488" t="s">
        <v>22481</v>
      </c>
      <c r="C3488" t="s">
        <v>24</v>
      </c>
      <c r="D3488" t="s">
        <v>22482</v>
      </c>
      <c r="E3488" s="1">
        <v>2021</v>
      </c>
      <c r="G3488" s="1" t="str">
        <f>IF(TRIM(F3488)="","BLANK",F3488)</f>
        <v>BLANK</v>
      </c>
      <c r="H3488" s="1">
        <v>144</v>
      </c>
      <c r="I3488" t="s">
        <v>768</v>
      </c>
      <c r="J3488" t="s">
        <v>160</v>
      </c>
      <c r="K3488"/>
      <c r="L3488" t="s">
        <v>22483</v>
      </c>
      <c r="M3488" s="1">
        <v>6.8</v>
      </c>
      <c r="N3488" s="1">
        <v>6</v>
      </c>
      <c r="O3488" s="1">
        <v>1.4</v>
      </c>
      <c r="P3488" s="1">
        <v>8</v>
      </c>
    </row>
    <row r="3489" spans="1:16">
      <c r="A3489" t="s">
        <v>22484</v>
      </c>
      <c r="B3489" t="s">
        <v>22485</v>
      </c>
      <c r="C3489" t="s">
        <v>17</v>
      </c>
      <c r="D3489" t="s">
        <v>22486</v>
      </c>
      <c r="E3489" s="1">
        <v>2021</v>
      </c>
      <c r="F3489" t="s">
        <v>50</v>
      </c>
      <c r="G3489" s="1" t="str">
        <f>IF(TRIM(F3489)="","BLANK",F3489)</f>
        <v>TV-14</v>
      </c>
      <c r="H3489" s="1">
        <v>30</v>
      </c>
      <c r="I3489" t="s">
        <v>811</v>
      </c>
      <c r="J3489" t="s">
        <v>1480</v>
      </c>
      <c r="K3489">
        <v>1</v>
      </c>
      <c r="L3489" t="s">
        <v>22487</v>
      </c>
      <c r="M3489" s="1">
        <v>7.4</v>
      </c>
      <c r="N3489" s="1">
        <v>2427</v>
      </c>
      <c r="O3489" s="1">
        <v>5.375</v>
      </c>
      <c r="P3489" s="1">
        <v>7.3</v>
      </c>
    </row>
    <row r="3490" spans="1:16">
      <c r="A3490" t="s">
        <v>22488</v>
      </c>
      <c r="B3490" t="s">
        <v>22489</v>
      </c>
      <c r="C3490" t="s">
        <v>24</v>
      </c>
      <c r="D3490" t="s">
        <v>22490</v>
      </c>
      <c r="E3490" s="1">
        <v>2021</v>
      </c>
      <c r="F3490" t="s">
        <v>81</v>
      </c>
      <c r="G3490" s="1" t="str">
        <f>IF(TRIM(F3490)="","BLANK",F3490)</f>
        <v>PG-13</v>
      </c>
      <c r="H3490" s="1">
        <v>115</v>
      </c>
      <c r="I3490" t="s">
        <v>824</v>
      </c>
      <c r="J3490" t="s">
        <v>21</v>
      </c>
      <c r="K3490"/>
      <c r="L3490" t="s">
        <v>22491</v>
      </c>
      <c r="M3490" s="1">
        <v>6.3</v>
      </c>
      <c r="N3490" s="1">
        <v>25191</v>
      </c>
      <c r="O3490" s="1">
        <v>53.199</v>
      </c>
      <c r="P3490" s="1">
        <v>7.7</v>
      </c>
    </row>
    <row r="3491" spans="1:16">
      <c r="A3491" t="s">
        <v>22492</v>
      </c>
      <c r="B3491" t="s">
        <v>22493</v>
      </c>
      <c r="C3491" t="s">
        <v>17</v>
      </c>
      <c r="D3491" t="s">
        <v>22494</v>
      </c>
      <c r="E3491" s="1">
        <v>2021</v>
      </c>
      <c r="F3491" t="s">
        <v>50</v>
      </c>
      <c r="G3491" s="1" t="str">
        <f>IF(TRIM(F3491)="","BLANK",F3491)</f>
        <v>TV-14</v>
      </c>
      <c r="H3491" s="1">
        <v>24</v>
      </c>
      <c r="I3491" t="s">
        <v>22495</v>
      </c>
      <c r="J3491" t="s">
        <v>1101</v>
      </c>
      <c r="K3491">
        <v>1</v>
      </c>
      <c r="L3491" t="s">
        <v>22496</v>
      </c>
      <c r="M3491" s="1">
        <v>5.5</v>
      </c>
      <c r="N3491" s="1">
        <v>4165</v>
      </c>
      <c r="O3491" s="1">
        <v>45.71</v>
      </c>
      <c r="P3491" s="1">
        <v>7</v>
      </c>
    </row>
    <row r="3492" spans="1:16">
      <c r="A3492" t="s">
        <v>22497</v>
      </c>
      <c r="B3492" t="s">
        <v>22498</v>
      </c>
      <c r="C3492" t="s">
        <v>24</v>
      </c>
      <c r="D3492" t="s">
        <v>22499</v>
      </c>
      <c r="E3492" s="1">
        <v>2021</v>
      </c>
      <c r="G3492" s="1" t="str">
        <f>IF(TRIM(F3492)="","BLANK",F3492)</f>
        <v>BLANK</v>
      </c>
      <c r="H3492" s="1">
        <v>82</v>
      </c>
      <c r="I3492" t="s">
        <v>4441</v>
      </c>
      <c r="J3492" t="s">
        <v>160</v>
      </c>
      <c r="L3492" t="s">
        <v>22500</v>
      </c>
      <c r="M3492" s="1">
        <v>7.9</v>
      </c>
      <c r="N3492" s="1">
        <v>299</v>
      </c>
      <c r="O3492" s="1">
        <v>2.81</v>
      </c>
      <c r="P3492" s="1">
        <v>7</v>
      </c>
    </row>
    <row r="3493" spans="1:16">
      <c r="A3493" t="s">
        <v>22501</v>
      </c>
      <c r="B3493" t="s">
        <v>22502</v>
      </c>
      <c r="C3493" t="s">
        <v>17</v>
      </c>
      <c r="D3493" t="s">
        <v>22503</v>
      </c>
      <c r="E3493" s="1">
        <v>2021</v>
      </c>
      <c r="F3493" t="s">
        <v>50</v>
      </c>
      <c r="G3493" s="1" t="str">
        <f>IF(TRIM(F3493)="","BLANK",F3493)</f>
        <v>TV-14</v>
      </c>
      <c r="H3493" s="1">
        <v>23</v>
      </c>
      <c r="I3493" t="s">
        <v>13941</v>
      </c>
      <c r="J3493" t="s">
        <v>160</v>
      </c>
      <c r="K3493">
        <v>2</v>
      </c>
      <c r="L3493" t="s">
        <v>22504</v>
      </c>
      <c r="M3493" s="1">
        <v>4.6</v>
      </c>
      <c r="N3493" s="1">
        <v>1133</v>
      </c>
      <c r="O3493" s="1">
        <v>36.721</v>
      </c>
      <c r="P3493" s="1">
        <v>5.9</v>
      </c>
    </row>
    <row r="3494" spans="1:16">
      <c r="A3494" t="s">
        <v>22505</v>
      </c>
      <c r="B3494" t="s">
        <v>22506</v>
      </c>
      <c r="C3494" t="s">
        <v>24</v>
      </c>
      <c r="D3494" t="s">
        <v>22507</v>
      </c>
      <c r="E3494" s="1">
        <v>2021</v>
      </c>
      <c r="F3494" t="s">
        <v>26</v>
      </c>
      <c r="G3494" s="1" t="str">
        <f>IF(TRIM(F3494)="","BLANK",F3494)</f>
        <v>R</v>
      </c>
      <c r="H3494" s="1">
        <v>85</v>
      </c>
      <c r="I3494" t="s">
        <v>7834</v>
      </c>
      <c r="J3494" t="s">
        <v>21</v>
      </c>
      <c r="L3494" t="s">
        <v>22508</v>
      </c>
      <c r="M3494" s="1">
        <v>3.7</v>
      </c>
      <c r="N3494" s="1">
        <v>1538</v>
      </c>
      <c r="O3494" s="1">
        <v>6.83</v>
      </c>
      <c r="P3494" s="1">
        <v>5.4</v>
      </c>
    </row>
    <row r="3495" spans="1:16">
      <c r="A3495" t="s">
        <v>22509</v>
      </c>
      <c r="B3495" t="s">
        <v>22510</v>
      </c>
      <c r="C3495" t="s">
        <v>24</v>
      </c>
      <c r="D3495" t="s">
        <v>22511</v>
      </c>
      <c r="E3495" s="1">
        <v>2022</v>
      </c>
      <c r="F3495"/>
      <c r="G3495" s="1" t="str">
        <f>IF(TRIM(F3495)="","BLANK",F3495)</f>
        <v>BLANK</v>
      </c>
      <c r="H3495" s="1">
        <v>97</v>
      </c>
      <c r="I3495" t="s">
        <v>22512</v>
      </c>
      <c r="J3495" t="s">
        <v>21</v>
      </c>
      <c r="K3495"/>
      <c r="L3495" t="s">
        <v>22513</v>
      </c>
      <c r="M3495" s="1">
        <v>4.7</v>
      </c>
      <c r="N3495" s="1">
        <v>4356</v>
      </c>
      <c r="O3495" s="1">
        <v>52.544</v>
      </c>
      <c r="P3495" s="1">
        <v>5.8</v>
      </c>
    </row>
    <row r="3496" spans="1:16">
      <c r="A3496" t="s">
        <v>22514</v>
      </c>
      <c r="B3496" t="s">
        <v>22515</v>
      </c>
      <c r="C3496" t="s">
        <v>17</v>
      </c>
      <c r="D3496" t="s">
        <v>22516</v>
      </c>
      <c r="E3496" s="1">
        <v>2021</v>
      </c>
      <c r="F3496" t="s">
        <v>19</v>
      </c>
      <c r="G3496" s="1" t="str">
        <f>IF(TRIM(F3496)="","BLANK",F3496)</f>
        <v>TV-MA</v>
      </c>
      <c r="H3496" s="1">
        <v>46</v>
      </c>
      <c r="I3496" t="s">
        <v>473</v>
      </c>
      <c r="J3496" t="s">
        <v>4164</v>
      </c>
      <c r="K3496">
        <v>2</v>
      </c>
      <c r="L3496" t="s">
        <v>22517</v>
      </c>
      <c r="M3496" s="1">
        <v>4.2</v>
      </c>
      <c r="N3496" s="1">
        <v>742</v>
      </c>
      <c r="O3496" s="1">
        <v>4.397</v>
      </c>
      <c r="P3496" s="1">
        <v>6.9</v>
      </c>
    </row>
    <row r="3497" spans="1:16">
      <c r="A3497" t="s">
        <v>22518</v>
      </c>
      <c r="B3497" t="s">
        <v>22519</v>
      </c>
      <c r="C3497" t="s">
        <v>17</v>
      </c>
      <c r="D3497" t="s">
        <v>22520</v>
      </c>
      <c r="E3497" s="1">
        <v>2021</v>
      </c>
      <c r="F3497" t="s">
        <v>206</v>
      </c>
      <c r="G3497" s="1" t="str">
        <f>IF(TRIM(F3497)="","BLANK",F3497)</f>
        <v>TV-PG</v>
      </c>
      <c r="H3497" s="1">
        <v>44</v>
      </c>
      <c r="I3497" t="s">
        <v>20</v>
      </c>
      <c r="J3497" t="s">
        <v>39</v>
      </c>
      <c r="K3497">
        <v>1</v>
      </c>
      <c r="L3497" t="s">
        <v>22521</v>
      </c>
      <c r="M3497" s="1">
        <v>5.5</v>
      </c>
      <c r="N3497" s="1">
        <v>1426</v>
      </c>
      <c r="O3497" s="1">
        <v>22.071</v>
      </c>
      <c r="P3497" s="1">
        <v>7.3</v>
      </c>
    </row>
    <row r="3498" spans="1:16">
      <c r="A3498" t="s">
        <v>22522</v>
      </c>
      <c r="B3498" t="s">
        <v>22523</v>
      </c>
      <c r="C3498" t="s">
        <v>17</v>
      </c>
      <c r="D3498" t="s">
        <v>22524</v>
      </c>
      <c r="E3498" s="1">
        <v>2022</v>
      </c>
      <c r="F3498" t="s">
        <v>19</v>
      </c>
      <c r="G3498" s="1" t="str">
        <f>IF(TRIM(F3498)="","BLANK",F3498)</f>
        <v>TV-MA</v>
      </c>
      <c r="H3498" s="1">
        <v>46</v>
      </c>
      <c r="I3498" t="s">
        <v>4032</v>
      </c>
      <c r="J3498" t="s">
        <v>6588</v>
      </c>
      <c r="K3498">
        <v>1</v>
      </c>
      <c r="L3498" t="s">
        <v>22525</v>
      </c>
      <c r="M3498" s="1">
        <v>7.4</v>
      </c>
      <c r="N3498" s="1">
        <v>1840</v>
      </c>
      <c r="O3498" s="1">
        <v>5.758</v>
      </c>
      <c r="P3498" s="1">
        <v>8.3</v>
      </c>
    </row>
    <row r="3499" spans="1:16">
      <c r="A3499" t="s">
        <v>22526</v>
      </c>
      <c r="B3499" t="s">
        <v>22527</v>
      </c>
      <c r="C3499" t="s">
        <v>24</v>
      </c>
      <c r="D3499" t="s">
        <v>22528</v>
      </c>
      <c r="E3499" s="1">
        <v>2021</v>
      </c>
      <c r="G3499" s="1" t="str">
        <f>IF(TRIM(F3499)="","BLANK",F3499)</f>
        <v>BLANK</v>
      </c>
      <c r="H3499" s="1">
        <v>97</v>
      </c>
      <c r="I3499" t="s">
        <v>7511</v>
      </c>
      <c r="J3499" t="s">
        <v>4560</v>
      </c>
      <c r="L3499" t="s">
        <v>22529</v>
      </c>
      <c r="M3499" s="1">
        <v>3.9</v>
      </c>
      <c r="N3499" s="1">
        <v>3641</v>
      </c>
      <c r="O3499" s="1">
        <v>100.747</v>
      </c>
      <c r="P3499" s="1">
        <v>4.1</v>
      </c>
    </row>
    <row r="3500" spans="1:16">
      <c r="A3500" t="s">
        <v>22530</v>
      </c>
      <c r="B3500" t="s">
        <v>22531</v>
      </c>
      <c r="C3500" t="s">
        <v>17</v>
      </c>
      <c r="D3500" t="s">
        <v>22532</v>
      </c>
      <c r="E3500" s="1">
        <v>2021</v>
      </c>
      <c r="F3500" t="s">
        <v>19</v>
      </c>
      <c r="G3500" s="1" t="str">
        <f>IF(TRIM(F3500)="","BLANK",F3500)</f>
        <v>TV-MA</v>
      </c>
      <c r="H3500" s="1">
        <v>49</v>
      </c>
      <c r="I3500" t="s">
        <v>22533</v>
      </c>
      <c r="J3500" t="s">
        <v>21</v>
      </c>
      <c r="K3500">
        <v>1</v>
      </c>
      <c r="L3500" t="s">
        <v>22534</v>
      </c>
      <c r="M3500" s="1">
        <v>6.5</v>
      </c>
      <c r="N3500" s="1">
        <v>3974</v>
      </c>
      <c r="O3500" s="1">
        <v>5.848</v>
      </c>
      <c r="P3500" s="1">
        <v>7.125</v>
      </c>
    </row>
    <row r="3501" spans="1:16">
      <c r="A3501" t="s">
        <v>22535</v>
      </c>
      <c r="B3501" t="s">
        <v>22536</v>
      </c>
      <c r="C3501" t="s">
        <v>24</v>
      </c>
      <c r="D3501" t="s">
        <v>22537</v>
      </c>
      <c r="E3501" s="1">
        <v>2022</v>
      </c>
      <c r="F3501"/>
      <c r="G3501" s="1" t="str">
        <f>IF(TRIM(F3501)="","BLANK",F3501)</f>
        <v>BLANK</v>
      </c>
      <c r="H3501" s="1">
        <v>24</v>
      </c>
      <c r="I3501" t="s">
        <v>6651</v>
      </c>
      <c r="J3501" t="s">
        <v>1123</v>
      </c>
      <c r="K3501"/>
      <c r="L3501" t="s">
        <v>22538</v>
      </c>
      <c r="M3501" s="1"/>
      <c r="N3501" s="1"/>
      <c r="O3501" s="1">
        <v>305.336</v>
      </c>
      <c r="P3501" s="1">
        <v>5.8</v>
      </c>
    </row>
    <row r="3502" spans="1:16">
      <c r="A3502" t="s">
        <v>22539</v>
      </c>
      <c r="B3502" t="s">
        <v>22540</v>
      </c>
      <c r="C3502" t="s">
        <v>17</v>
      </c>
      <c r="D3502" t="s">
        <v>22541</v>
      </c>
      <c r="E3502" s="1">
        <v>2022</v>
      </c>
      <c r="F3502" t="s">
        <v>494</v>
      </c>
      <c r="G3502" s="1" t="str">
        <f>IF(TRIM(F3502)="","BLANK",F3502)</f>
        <v>TV-Y7</v>
      </c>
      <c r="H3502" s="1">
        <v>25</v>
      </c>
      <c r="I3502" t="s">
        <v>8515</v>
      </c>
      <c r="J3502" t="s">
        <v>21</v>
      </c>
      <c r="K3502">
        <v>1</v>
      </c>
      <c r="L3502" t="s">
        <v>22542</v>
      </c>
      <c r="M3502" s="1">
        <v>6.5</v>
      </c>
      <c r="N3502" s="1">
        <v>407</v>
      </c>
      <c r="O3502" s="1">
        <v>5.716</v>
      </c>
      <c r="P3502" s="1">
        <v>6.7</v>
      </c>
    </row>
    <row r="3503" spans="1:16">
      <c r="A3503" t="s">
        <v>22543</v>
      </c>
      <c r="B3503" t="s">
        <v>22544</v>
      </c>
      <c r="C3503" t="s">
        <v>17</v>
      </c>
      <c r="D3503" t="s">
        <v>22545</v>
      </c>
      <c r="E3503" s="1">
        <v>2021</v>
      </c>
      <c r="F3503" t="s">
        <v>257</v>
      </c>
      <c r="G3503" s="1" t="str">
        <f>IF(TRIM(F3503)="","BLANK",F3503)</f>
        <v>TV-Y</v>
      </c>
      <c r="H3503" s="1">
        <v>23</v>
      </c>
      <c r="I3503" t="s">
        <v>2081</v>
      </c>
      <c r="J3503" t="s">
        <v>22546</v>
      </c>
      <c r="K3503">
        <v>2</v>
      </c>
      <c r="L3503" t="s">
        <v>22547</v>
      </c>
      <c r="M3503" s="1">
        <v>5.8</v>
      </c>
      <c r="N3503" s="1">
        <v>168</v>
      </c>
      <c r="O3503" s="1">
        <v>36.732</v>
      </c>
      <c r="P3503" s="1">
        <v>9.3</v>
      </c>
    </row>
    <row r="3504" spans="1:16">
      <c r="A3504" t="s">
        <v>22548</v>
      </c>
      <c r="B3504" t="s">
        <v>22549</v>
      </c>
      <c r="C3504" t="s">
        <v>17</v>
      </c>
      <c r="D3504" t="s">
        <v>22550</v>
      </c>
      <c r="E3504" s="1">
        <v>2021</v>
      </c>
      <c r="G3504" s="1" t="str">
        <f>IF(TRIM(F3504)="","BLANK",F3504)</f>
        <v>BLANK</v>
      </c>
      <c r="H3504" s="1">
        <v>70</v>
      </c>
      <c r="I3504" t="s">
        <v>353</v>
      </c>
      <c r="J3504" t="s">
        <v>1794</v>
      </c>
      <c r="K3504">
        <v>1</v>
      </c>
      <c r="L3504" t="s">
        <v>22551</v>
      </c>
      <c r="M3504" s="1">
        <v>7.2</v>
      </c>
      <c r="N3504" s="1">
        <v>4939</v>
      </c>
      <c r="O3504" s="1">
        <v>47.096</v>
      </c>
      <c r="P3504" s="1">
        <v>8</v>
      </c>
    </row>
    <row r="3505" spans="1:16">
      <c r="A3505" t="s">
        <v>22552</v>
      </c>
      <c r="B3505" t="s">
        <v>22553</v>
      </c>
      <c r="C3505" t="s">
        <v>24</v>
      </c>
      <c r="D3505" t="s">
        <v>22554</v>
      </c>
      <c r="E3505" s="1">
        <v>2021</v>
      </c>
      <c r="G3505" s="1" t="str">
        <f>IF(TRIM(F3505)="","BLANK",F3505)</f>
        <v>BLANK</v>
      </c>
      <c r="H3505" s="1">
        <v>94</v>
      </c>
      <c r="I3505" t="s">
        <v>2777</v>
      </c>
      <c r="J3505" t="s">
        <v>21</v>
      </c>
      <c r="L3505" t="s">
        <v>22555</v>
      </c>
      <c r="M3505" s="1">
        <v>5.7</v>
      </c>
      <c r="N3505" s="1">
        <v>4608</v>
      </c>
      <c r="O3505" s="1">
        <v>30.453</v>
      </c>
      <c r="P3505" s="1">
        <v>7</v>
      </c>
    </row>
    <row r="3506" spans="1:16">
      <c r="A3506" t="s">
        <v>22556</v>
      </c>
      <c r="B3506" t="s">
        <v>22557</v>
      </c>
      <c r="C3506" t="s">
        <v>17</v>
      </c>
      <c r="D3506" t="s">
        <v>22558</v>
      </c>
      <c r="E3506" s="1">
        <v>2021</v>
      </c>
      <c r="F3506" t="s">
        <v>206</v>
      </c>
      <c r="G3506" s="1" t="str">
        <f>IF(TRIM(F3506)="","BLANK",F3506)</f>
        <v>TV-PG</v>
      </c>
      <c r="H3506" s="1">
        <v>25</v>
      </c>
      <c r="I3506" t="s">
        <v>22559</v>
      </c>
      <c r="J3506" t="s">
        <v>316</v>
      </c>
      <c r="K3506">
        <v>1</v>
      </c>
      <c r="L3506" t="s">
        <v>22560</v>
      </c>
      <c r="M3506" s="1">
        <v>6.6</v>
      </c>
      <c r="N3506" s="1">
        <v>1159</v>
      </c>
      <c r="O3506" s="1">
        <v>11.578</v>
      </c>
      <c r="P3506" s="1">
        <v>7</v>
      </c>
    </row>
    <row r="3507" spans="1:16">
      <c r="A3507" t="s">
        <v>22561</v>
      </c>
      <c r="B3507" t="s">
        <v>22562</v>
      </c>
      <c r="C3507" t="s">
        <v>17</v>
      </c>
      <c r="D3507" t="s">
        <v>22563</v>
      </c>
      <c r="E3507" s="1">
        <v>2021</v>
      </c>
      <c r="F3507" t="s">
        <v>19</v>
      </c>
      <c r="G3507" s="1" t="str">
        <f>IF(TRIM(F3507)="","BLANK",F3507)</f>
        <v>TV-MA</v>
      </c>
      <c r="H3507" s="1">
        <v>57</v>
      </c>
      <c r="I3507" t="s">
        <v>3429</v>
      </c>
      <c r="J3507" t="s">
        <v>21</v>
      </c>
      <c r="K3507">
        <v>1</v>
      </c>
      <c r="L3507" t="s">
        <v>22564</v>
      </c>
      <c r="M3507" s="1">
        <v>8.3</v>
      </c>
      <c r="N3507" s="1">
        <v>2531</v>
      </c>
      <c r="O3507" s="1">
        <v>9.485</v>
      </c>
      <c r="P3507" s="1">
        <v>7.7</v>
      </c>
    </row>
    <row r="3508" spans="1:16">
      <c r="A3508" t="s">
        <v>22565</v>
      </c>
      <c r="B3508" t="s">
        <v>22566</v>
      </c>
      <c r="C3508" t="s">
        <v>24</v>
      </c>
      <c r="D3508" t="s">
        <v>22567</v>
      </c>
      <c r="E3508" s="1">
        <v>2022</v>
      </c>
      <c r="F3508"/>
      <c r="G3508" s="1" t="str">
        <f>IF(TRIM(F3508)="","BLANK",F3508)</f>
        <v>BLANK</v>
      </c>
      <c r="H3508" s="1">
        <v>161</v>
      </c>
      <c r="I3508" t="s">
        <v>155</v>
      </c>
      <c r="J3508" t="s">
        <v>124</v>
      </c>
      <c r="K3508"/>
      <c r="L3508" t="s">
        <v>22568</v>
      </c>
      <c r="M3508" s="1">
        <v>8.3</v>
      </c>
      <c r="N3508" s="1">
        <v>9167</v>
      </c>
      <c r="O3508" s="1">
        <v>6.712</v>
      </c>
      <c r="P3508" s="1">
        <v>7.9</v>
      </c>
    </row>
    <row r="3509" spans="1:16">
      <c r="A3509" t="s">
        <v>22569</v>
      </c>
      <c r="B3509" t="s">
        <v>22570</v>
      </c>
      <c r="C3509" t="s">
        <v>17</v>
      </c>
      <c r="D3509" t="s">
        <v>22571</v>
      </c>
      <c r="E3509" s="1">
        <v>2021</v>
      </c>
      <c r="F3509" t="s">
        <v>19</v>
      </c>
      <c r="G3509" s="1" t="str">
        <f>IF(TRIM(F3509)="","BLANK",F3509)</f>
        <v>TV-MA</v>
      </c>
      <c r="H3509" s="1">
        <v>43</v>
      </c>
      <c r="I3509" t="s">
        <v>13847</v>
      </c>
      <c r="J3509" t="s">
        <v>6455</v>
      </c>
      <c r="K3509">
        <v>2</v>
      </c>
      <c r="L3509" t="s">
        <v>22572</v>
      </c>
      <c r="M3509" s="1">
        <v>7.6</v>
      </c>
      <c r="N3509" s="1">
        <v>8380</v>
      </c>
      <c r="O3509" s="1">
        <v>6.964</v>
      </c>
      <c r="P3509" s="1">
        <v>7.1</v>
      </c>
    </row>
    <row r="3510" spans="1:16">
      <c r="A3510" t="s">
        <v>22573</v>
      </c>
      <c r="B3510" t="s">
        <v>22574</v>
      </c>
      <c r="C3510" t="s">
        <v>24</v>
      </c>
      <c r="D3510" t="s">
        <v>22575</v>
      </c>
      <c r="E3510" s="1">
        <v>2021</v>
      </c>
      <c r="F3510"/>
      <c r="G3510" s="1" t="str">
        <f>IF(TRIM(F3510)="","BLANK",F3510)</f>
        <v>BLANK</v>
      </c>
      <c r="H3510" s="1">
        <v>99</v>
      </c>
      <c r="I3510" t="s">
        <v>824</v>
      </c>
      <c r="J3510" t="s">
        <v>1123</v>
      </c>
      <c r="K3510"/>
      <c r="L3510" t="s">
        <v>22576</v>
      </c>
      <c r="M3510" s="1">
        <v>6.1</v>
      </c>
      <c r="N3510" s="1">
        <v>15190</v>
      </c>
      <c r="O3510" s="1">
        <v>40.516</v>
      </c>
      <c r="P3510" s="1">
        <v>6.5</v>
      </c>
    </row>
    <row r="3511" spans="1:16">
      <c r="A3511" t="s">
        <v>22577</v>
      </c>
      <c r="B3511" t="s">
        <v>22578</v>
      </c>
      <c r="C3511" t="s">
        <v>24</v>
      </c>
      <c r="D3511" t="s">
        <v>22579</v>
      </c>
      <c r="E3511" s="1">
        <v>2021</v>
      </c>
      <c r="F3511"/>
      <c r="G3511" s="1" t="str">
        <f>IF(TRIM(F3511)="","BLANK",F3511)</f>
        <v>BLANK</v>
      </c>
      <c r="H3511" s="1">
        <v>104</v>
      </c>
      <c r="I3511" t="s">
        <v>2578</v>
      </c>
      <c r="J3511" t="s">
        <v>124</v>
      </c>
      <c r="K3511"/>
      <c r="L3511" t="s">
        <v>22580</v>
      </c>
      <c r="M3511" s="1">
        <v>7.2</v>
      </c>
      <c r="N3511" s="1">
        <v>40263</v>
      </c>
      <c r="O3511" s="1">
        <v>72.416</v>
      </c>
      <c r="P3511" s="1">
        <v>7.3</v>
      </c>
    </row>
    <row r="3512" spans="1:16">
      <c r="A3512" t="s">
        <v>22581</v>
      </c>
      <c r="B3512" t="s">
        <v>22582</v>
      </c>
      <c r="C3512" t="s">
        <v>17</v>
      </c>
      <c r="D3512" t="s">
        <v>22583</v>
      </c>
      <c r="E3512" s="1">
        <v>2022</v>
      </c>
      <c r="F3512" t="s">
        <v>50</v>
      </c>
      <c r="G3512" s="1" t="str">
        <f>IF(TRIM(F3512)="","BLANK",F3512)</f>
        <v>TV-14</v>
      </c>
      <c r="H3512" s="1">
        <v>0</v>
      </c>
      <c r="I3512" t="s">
        <v>768</v>
      </c>
      <c r="J3512" t="s">
        <v>4519</v>
      </c>
      <c r="K3512">
        <v>1</v>
      </c>
      <c r="L3512" t="s">
        <v>22584</v>
      </c>
      <c r="M3512" s="1">
        <v>6.6</v>
      </c>
      <c r="N3512" s="1">
        <v>662</v>
      </c>
      <c r="O3512" s="1">
        <v>5.829</v>
      </c>
      <c r="P3512" s="1">
        <v>6.3</v>
      </c>
    </row>
    <row r="3513" spans="1:16">
      <c r="A3513" t="s">
        <v>22585</v>
      </c>
      <c r="B3513" t="s">
        <v>22586</v>
      </c>
      <c r="C3513" t="s">
        <v>24</v>
      </c>
      <c r="D3513" t="s">
        <v>22587</v>
      </c>
      <c r="E3513" s="1">
        <v>2021</v>
      </c>
      <c r="G3513" s="1" t="str">
        <f>IF(TRIM(F3513)="","BLANK",F3513)</f>
        <v>BLANK</v>
      </c>
      <c r="H3513" s="1">
        <v>86</v>
      </c>
      <c r="I3513" t="s">
        <v>4812</v>
      </c>
      <c r="J3513" t="s">
        <v>160</v>
      </c>
      <c r="L3513" t="s">
        <v>22588</v>
      </c>
      <c r="M3513" s="1">
        <v>6.9</v>
      </c>
      <c r="N3513" s="1">
        <v>1667</v>
      </c>
      <c r="O3513" s="1">
        <v>2.283</v>
      </c>
      <c r="P3513" s="1">
        <v>6.7</v>
      </c>
    </row>
    <row r="3514" spans="1:16">
      <c r="A3514" t="s">
        <v>22589</v>
      </c>
      <c r="B3514" t="s">
        <v>1354</v>
      </c>
      <c r="C3514" t="s">
        <v>24</v>
      </c>
      <c r="D3514" t="s">
        <v>22590</v>
      </c>
      <c r="E3514" s="1">
        <v>2021</v>
      </c>
      <c r="F3514" t="s">
        <v>26</v>
      </c>
      <c r="G3514" s="1" t="str">
        <f>IF(TRIM(F3514)="","BLANK",F3514)</f>
        <v>R</v>
      </c>
      <c r="H3514" s="1">
        <v>98</v>
      </c>
      <c r="I3514" t="s">
        <v>27</v>
      </c>
      <c r="J3514" t="s">
        <v>484</v>
      </c>
      <c r="K3514"/>
      <c r="L3514" t="s">
        <v>22591</v>
      </c>
      <c r="M3514" s="1">
        <v>6.5</v>
      </c>
      <c r="N3514" s="1">
        <v>5770</v>
      </c>
      <c r="O3514" s="1">
        <v>14.441</v>
      </c>
      <c r="P3514" s="1">
        <v>6.5</v>
      </c>
    </row>
    <row r="3515" spans="1:16">
      <c r="A3515" t="s">
        <v>22592</v>
      </c>
      <c r="B3515" t="s">
        <v>22593</v>
      </c>
      <c r="C3515" t="s">
        <v>24</v>
      </c>
      <c r="D3515" t="s">
        <v>22594</v>
      </c>
      <c r="E3515" s="1">
        <v>2021</v>
      </c>
      <c r="F3515" t="s">
        <v>26</v>
      </c>
      <c r="G3515" s="1" t="str">
        <f>IF(TRIM(F3515)="","BLANK",F3515)</f>
        <v>R</v>
      </c>
      <c r="H3515" s="1">
        <v>89</v>
      </c>
      <c r="I3515" t="s">
        <v>22595</v>
      </c>
      <c r="J3515" t="s">
        <v>21</v>
      </c>
      <c r="K3515"/>
      <c r="L3515" t="s">
        <v>22596</v>
      </c>
      <c r="M3515" s="1">
        <v>4</v>
      </c>
      <c r="N3515" s="1">
        <v>535</v>
      </c>
      <c r="O3515" s="1">
        <v>81.744</v>
      </c>
      <c r="P3515" s="1">
        <v>6.6</v>
      </c>
    </row>
    <row r="3516" spans="1:16">
      <c r="A3516" t="s">
        <v>22597</v>
      </c>
      <c r="B3516" t="s">
        <v>22598</v>
      </c>
      <c r="C3516" t="s">
        <v>17</v>
      </c>
      <c r="D3516" t="s">
        <v>22599</v>
      </c>
      <c r="E3516" s="1">
        <v>2021</v>
      </c>
      <c r="F3516" t="s">
        <v>19</v>
      </c>
      <c r="G3516" s="1" t="str">
        <f>IF(TRIM(F3516)="","BLANK",F3516)</f>
        <v>TV-MA</v>
      </c>
      <c r="H3516" s="1">
        <v>43</v>
      </c>
      <c r="I3516" t="s">
        <v>512</v>
      </c>
      <c r="J3516" t="s">
        <v>124</v>
      </c>
      <c r="K3516">
        <v>1</v>
      </c>
      <c r="L3516" t="s">
        <v>22600</v>
      </c>
      <c r="M3516" s="1">
        <v>7.9</v>
      </c>
      <c r="N3516" s="1">
        <v>7629</v>
      </c>
      <c r="O3516" s="1">
        <v>4.389</v>
      </c>
      <c r="P3516" s="1">
        <v>7.7</v>
      </c>
    </row>
    <row r="3517" spans="1:16">
      <c r="A3517" t="s">
        <v>22601</v>
      </c>
      <c r="B3517" t="s">
        <v>22602</v>
      </c>
      <c r="C3517" t="s">
        <v>17</v>
      </c>
      <c r="D3517" t="s">
        <v>22603</v>
      </c>
      <c r="E3517" s="1">
        <v>2022</v>
      </c>
      <c r="F3517" t="s">
        <v>19</v>
      </c>
      <c r="G3517" s="1" t="str">
        <f>IF(TRIM(F3517)="","BLANK",F3517)</f>
        <v>TV-MA</v>
      </c>
      <c r="H3517" s="1">
        <v>40</v>
      </c>
      <c r="I3517" t="s">
        <v>353</v>
      </c>
      <c r="J3517" t="s">
        <v>1480</v>
      </c>
      <c r="K3517">
        <v>1</v>
      </c>
      <c r="L3517" t="s">
        <v>22604</v>
      </c>
      <c r="M3517" s="1">
        <v>6.4</v>
      </c>
      <c r="N3517" s="1">
        <v>1500</v>
      </c>
      <c r="O3517" s="1">
        <v>13.644</v>
      </c>
      <c r="P3517" s="1">
        <v>6.8</v>
      </c>
    </row>
    <row r="3518" spans="1:16">
      <c r="A3518" t="s">
        <v>22605</v>
      </c>
      <c r="B3518" t="s">
        <v>22606</v>
      </c>
      <c r="C3518" t="s">
        <v>24</v>
      </c>
      <c r="D3518" t="s">
        <v>22607</v>
      </c>
      <c r="E3518" s="1">
        <v>2021</v>
      </c>
      <c r="F3518" t="s">
        <v>26</v>
      </c>
      <c r="G3518" s="1" t="str">
        <f>IF(TRIM(F3518)="","BLANK",F3518)</f>
        <v>R</v>
      </c>
      <c r="H3518" s="1">
        <v>79</v>
      </c>
      <c r="I3518" t="s">
        <v>3429</v>
      </c>
      <c r="J3518" t="s">
        <v>21</v>
      </c>
      <c r="L3518" t="s">
        <v>22608</v>
      </c>
      <c r="M3518" s="1">
        <v>7.6</v>
      </c>
      <c r="N3518" s="1">
        <v>2490</v>
      </c>
      <c r="O3518" s="1">
        <v>5.385</v>
      </c>
      <c r="P3518" s="1">
        <v>8</v>
      </c>
    </row>
    <row r="3519" spans="1:15">
      <c r="A3519" t="s">
        <v>22609</v>
      </c>
      <c r="B3519" t="s">
        <v>22610</v>
      </c>
      <c r="C3519" t="s">
        <v>17</v>
      </c>
      <c r="D3519" t="s">
        <v>22611</v>
      </c>
      <c r="E3519" s="1">
        <v>2021</v>
      </c>
      <c r="F3519" t="s">
        <v>19</v>
      </c>
      <c r="G3519" s="1" t="str">
        <f>IF(TRIM(F3519)="","BLANK",F3519)</f>
        <v>TV-MA</v>
      </c>
      <c r="H3519" s="1">
        <v>45</v>
      </c>
      <c r="I3519" t="s">
        <v>3442</v>
      </c>
      <c r="J3519" t="s">
        <v>3159</v>
      </c>
      <c r="K3519">
        <v>1</v>
      </c>
      <c r="L3519" t="s">
        <v>22612</v>
      </c>
      <c r="M3519" s="1">
        <v>7.1</v>
      </c>
      <c r="N3519" s="1">
        <v>3323</v>
      </c>
      <c r="O3519" s="1">
        <v>1.536</v>
      </c>
    </row>
    <row r="3520" spans="1:16">
      <c r="A3520" t="s">
        <v>22613</v>
      </c>
      <c r="B3520" t="s">
        <v>22614</v>
      </c>
      <c r="C3520" t="s">
        <v>17</v>
      </c>
      <c r="D3520" t="s">
        <v>22615</v>
      </c>
      <c r="E3520" s="1">
        <v>2021</v>
      </c>
      <c r="F3520" t="s">
        <v>19</v>
      </c>
      <c r="G3520" s="1" t="str">
        <f>IF(TRIM(F3520)="","BLANK",F3520)</f>
        <v>TV-MA</v>
      </c>
      <c r="H3520" s="1">
        <v>55</v>
      </c>
      <c r="I3520" t="s">
        <v>22616</v>
      </c>
      <c r="J3520" t="s">
        <v>1794</v>
      </c>
      <c r="K3520">
        <v>2</v>
      </c>
      <c r="L3520"/>
      <c r="M3520" s="1"/>
      <c r="N3520" s="1"/>
      <c r="O3520" s="1">
        <v>18.767</v>
      </c>
      <c r="P3520" s="1">
        <v>8.2</v>
      </c>
    </row>
    <row r="3521" spans="1:16">
      <c r="A3521" t="s">
        <v>22617</v>
      </c>
      <c r="B3521" t="s">
        <v>22618</v>
      </c>
      <c r="C3521" t="s">
        <v>24</v>
      </c>
      <c r="D3521" t="s">
        <v>22619</v>
      </c>
      <c r="E3521" s="1">
        <v>2022</v>
      </c>
      <c r="F3521"/>
      <c r="G3521" s="1" t="str">
        <f>IF(TRIM(F3521)="","BLANK",F3521)</f>
        <v>BLANK</v>
      </c>
      <c r="H3521" s="1">
        <v>108</v>
      </c>
      <c r="I3521" t="s">
        <v>1509</v>
      </c>
      <c r="J3521" t="s">
        <v>4560</v>
      </c>
      <c r="K3521"/>
      <c r="L3521" t="s">
        <v>22620</v>
      </c>
      <c r="M3521" s="1">
        <v>4.9</v>
      </c>
      <c r="N3521" s="1">
        <v>477</v>
      </c>
      <c r="O3521" s="1">
        <v>354.267</v>
      </c>
      <c r="P3521" s="1">
        <v>5.7</v>
      </c>
    </row>
    <row r="3522" spans="1:16">
      <c r="A3522" t="s">
        <v>22621</v>
      </c>
      <c r="B3522" t="s">
        <v>22622</v>
      </c>
      <c r="C3522" t="s">
        <v>24</v>
      </c>
      <c r="D3522" t="s">
        <v>22623</v>
      </c>
      <c r="E3522" s="1">
        <v>2021</v>
      </c>
      <c r="F3522" t="s">
        <v>81</v>
      </c>
      <c r="G3522" s="1" t="str">
        <f>IF(TRIM(F3522)="","BLANK",F3522)</f>
        <v>PG-13</v>
      </c>
      <c r="H3522" s="1">
        <v>108</v>
      </c>
      <c r="I3522" t="s">
        <v>3429</v>
      </c>
      <c r="J3522" t="s">
        <v>39</v>
      </c>
      <c r="K3522"/>
      <c r="L3522" t="s">
        <v>22624</v>
      </c>
      <c r="M3522" s="1">
        <v>7</v>
      </c>
      <c r="N3522" s="1">
        <v>4256</v>
      </c>
      <c r="O3522" s="1">
        <v>19.653</v>
      </c>
      <c r="P3522" s="1">
        <v>7.5</v>
      </c>
    </row>
    <row r="3523" spans="1:16">
      <c r="A3523" t="s">
        <v>22625</v>
      </c>
      <c r="B3523" t="s">
        <v>22626</v>
      </c>
      <c r="C3523" t="s">
        <v>17</v>
      </c>
      <c r="D3523" t="s">
        <v>22627</v>
      </c>
      <c r="E3523" s="1">
        <v>2021</v>
      </c>
      <c r="F3523" t="s">
        <v>19</v>
      </c>
      <c r="G3523" s="1" t="str">
        <f>IF(TRIM(F3523)="","BLANK",F3523)</f>
        <v>TV-MA</v>
      </c>
      <c r="H3523" s="1">
        <v>52</v>
      </c>
      <c r="I3523" t="s">
        <v>114</v>
      </c>
      <c r="J3523" t="s">
        <v>1794</v>
      </c>
      <c r="K3523">
        <v>1</v>
      </c>
      <c r="L3523" t="s">
        <v>22628</v>
      </c>
      <c r="M3523" s="1">
        <v>8.6</v>
      </c>
      <c r="N3523" s="1">
        <v>5634</v>
      </c>
      <c r="O3523" s="1">
        <v>15.536</v>
      </c>
      <c r="P3523" s="1">
        <v>7.8</v>
      </c>
    </row>
    <row r="3524" spans="1:16">
      <c r="A3524" t="s">
        <v>22629</v>
      </c>
      <c r="B3524" t="s">
        <v>22630</v>
      </c>
      <c r="C3524" t="s">
        <v>17</v>
      </c>
      <c r="D3524" t="s">
        <v>22631</v>
      </c>
      <c r="E3524" s="1">
        <v>2022</v>
      </c>
      <c r="F3524" t="s">
        <v>19</v>
      </c>
      <c r="G3524" s="1" t="str">
        <f>IF(TRIM(F3524)="","BLANK",F3524)</f>
        <v>TV-MA</v>
      </c>
      <c r="H3524" s="1">
        <v>54</v>
      </c>
      <c r="I3524" t="s">
        <v>22632</v>
      </c>
      <c r="J3524" t="s">
        <v>4164</v>
      </c>
      <c r="K3524">
        <v>1</v>
      </c>
      <c r="L3524" t="s">
        <v>22633</v>
      </c>
      <c r="M3524" s="1">
        <v>7</v>
      </c>
      <c r="N3524" s="1">
        <v>947</v>
      </c>
      <c r="O3524" s="1">
        <v>11.208</v>
      </c>
      <c r="P3524" s="1">
        <v>6</v>
      </c>
    </row>
    <row r="3525" spans="1:16">
      <c r="A3525" t="s">
        <v>22634</v>
      </c>
      <c r="B3525" t="s">
        <v>22635</v>
      </c>
      <c r="C3525" t="s">
        <v>24</v>
      </c>
      <c r="D3525" t="s">
        <v>22636</v>
      </c>
      <c r="E3525" s="1">
        <v>2021</v>
      </c>
      <c r="F3525"/>
      <c r="G3525" s="1" t="str">
        <f>IF(TRIM(F3525)="","BLANK",F3525)</f>
        <v>BLANK</v>
      </c>
      <c r="H3525" s="1">
        <v>104</v>
      </c>
      <c r="I3525" t="s">
        <v>372</v>
      </c>
      <c r="J3525" t="s">
        <v>1055</v>
      </c>
      <c r="K3525"/>
      <c r="L3525" t="s">
        <v>22637</v>
      </c>
      <c r="M3525" s="1">
        <v>5.5</v>
      </c>
      <c r="N3525" s="1">
        <v>4298</v>
      </c>
      <c r="O3525" s="1">
        <v>61.563</v>
      </c>
      <c r="P3525" s="1">
        <v>6.5</v>
      </c>
    </row>
    <row r="3526" spans="1:16">
      <c r="A3526" t="s">
        <v>22638</v>
      </c>
      <c r="B3526" t="s">
        <v>22639</v>
      </c>
      <c r="C3526" t="s">
        <v>17</v>
      </c>
      <c r="D3526" t="s">
        <v>22640</v>
      </c>
      <c r="E3526" s="1">
        <v>2021</v>
      </c>
      <c r="G3526" s="1" t="str">
        <f>IF(TRIM(F3526)="","BLANK",F3526)</f>
        <v>BLANK</v>
      </c>
      <c r="H3526" s="1">
        <v>53</v>
      </c>
      <c r="I3526" t="s">
        <v>20</v>
      </c>
      <c r="J3526" t="s">
        <v>104</v>
      </c>
      <c r="K3526">
        <v>1</v>
      </c>
      <c r="L3526"/>
      <c r="M3526" s="1"/>
      <c r="N3526" s="1"/>
      <c r="O3526" s="1">
        <v>2.503</v>
      </c>
      <c r="P3526" s="1">
        <v>6.6</v>
      </c>
    </row>
    <row r="3527" spans="1:16">
      <c r="A3527" t="s">
        <v>22641</v>
      </c>
      <c r="B3527" t="s">
        <v>22642</v>
      </c>
      <c r="C3527" t="s">
        <v>24</v>
      </c>
      <c r="D3527" t="s">
        <v>22643</v>
      </c>
      <c r="E3527" s="1">
        <v>2021</v>
      </c>
      <c r="F3527"/>
      <c r="G3527" s="1" t="str">
        <f>IF(TRIM(F3527)="","BLANK",F3527)</f>
        <v>BLANK</v>
      </c>
      <c r="H3527" s="1">
        <v>58</v>
      </c>
      <c r="I3527" t="s">
        <v>56</v>
      </c>
      <c r="J3527" t="s">
        <v>21</v>
      </c>
      <c r="L3527" t="s">
        <v>22644</v>
      </c>
      <c r="M3527" s="1">
        <v>6.8</v>
      </c>
      <c r="N3527" s="1">
        <v>619</v>
      </c>
      <c r="O3527" s="1">
        <v>1.875</v>
      </c>
      <c r="P3527" s="1">
        <v>6.8</v>
      </c>
    </row>
    <row r="3528" spans="1:16">
      <c r="A3528" t="s">
        <v>22645</v>
      </c>
      <c r="B3528" t="s">
        <v>22646</v>
      </c>
      <c r="C3528" t="s">
        <v>24</v>
      </c>
      <c r="D3528" t="s">
        <v>22647</v>
      </c>
      <c r="E3528" s="1">
        <v>2021</v>
      </c>
      <c r="F3528" t="s">
        <v>81</v>
      </c>
      <c r="G3528" s="1" t="str">
        <f>IF(TRIM(F3528)="","BLANK",F3528)</f>
        <v>PG-13</v>
      </c>
      <c r="H3528" s="1">
        <v>95</v>
      </c>
      <c r="I3528" t="s">
        <v>114</v>
      </c>
      <c r="J3528" t="s">
        <v>4239</v>
      </c>
      <c r="L3528" t="s">
        <v>22648</v>
      </c>
      <c r="M3528" s="1">
        <v>6.8</v>
      </c>
      <c r="N3528" s="1">
        <v>10148</v>
      </c>
      <c r="O3528" s="1">
        <v>24.152</v>
      </c>
      <c r="P3528" s="1">
        <v>7.1</v>
      </c>
    </row>
    <row r="3529" spans="1:16">
      <c r="A3529" t="s">
        <v>22649</v>
      </c>
      <c r="B3529" t="s">
        <v>22650</v>
      </c>
      <c r="C3529" t="s">
        <v>24</v>
      </c>
      <c r="D3529" t="s">
        <v>22651</v>
      </c>
      <c r="E3529" s="1">
        <v>2021</v>
      </c>
      <c r="F3529" t="s">
        <v>81</v>
      </c>
      <c r="G3529" s="1" t="str">
        <f>IF(TRIM(F3529)="","BLANK",F3529)</f>
        <v>PG-13</v>
      </c>
      <c r="H3529" s="1">
        <v>90</v>
      </c>
      <c r="I3529" t="s">
        <v>20</v>
      </c>
      <c r="J3529" t="s">
        <v>21</v>
      </c>
      <c r="L3529" t="s">
        <v>22652</v>
      </c>
      <c r="M3529" s="1">
        <v>7.7</v>
      </c>
      <c r="N3529" s="1">
        <v>750</v>
      </c>
      <c r="O3529" s="1">
        <v>4.916</v>
      </c>
      <c r="P3529" s="1">
        <v>7.1</v>
      </c>
    </row>
    <row r="3530" spans="1:16">
      <c r="A3530" t="s">
        <v>22653</v>
      </c>
      <c r="B3530" t="s">
        <v>22654</v>
      </c>
      <c r="C3530" t="s">
        <v>17</v>
      </c>
      <c r="D3530" t="s">
        <v>22655</v>
      </c>
      <c r="E3530" s="1">
        <v>2022</v>
      </c>
      <c r="F3530" t="s">
        <v>50</v>
      </c>
      <c r="G3530" s="1" t="str">
        <f>IF(TRIM(F3530)="","BLANK",F3530)</f>
        <v>TV-14</v>
      </c>
      <c r="H3530" s="1">
        <v>41</v>
      </c>
      <c r="I3530" t="s">
        <v>473</v>
      </c>
      <c r="J3530" t="s">
        <v>4164</v>
      </c>
      <c r="K3530">
        <v>1</v>
      </c>
      <c r="L3530" t="s">
        <v>22656</v>
      </c>
      <c r="M3530" s="1">
        <v>3.9</v>
      </c>
      <c r="N3530" s="1">
        <v>2879</v>
      </c>
      <c r="O3530" s="1">
        <v>43.523</v>
      </c>
      <c r="P3530" s="1">
        <v>7.3</v>
      </c>
    </row>
    <row r="3531" spans="1:16">
      <c r="A3531" t="s">
        <v>22657</v>
      </c>
      <c r="B3531" t="s">
        <v>22658</v>
      </c>
      <c r="C3531" t="s">
        <v>17</v>
      </c>
      <c r="D3531" t="s">
        <v>22659</v>
      </c>
      <c r="E3531" s="1">
        <v>2022</v>
      </c>
      <c r="F3531" t="s">
        <v>206</v>
      </c>
      <c r="G3531" s="1" t="str">
        <f>IF(TRIM(F3531)="","BLANK",F3531)</f>
        <v>TV-PG</v>
      </c>
      <c r="H3531" s="1">
        <v>30</v>
      </c>
      <c r="I3531" t="s">
        <v>20</v>
      </c>
      <c r="J3531" t="s">
        <v>39</v>
      </c>
      <c r="K3531">
        <v>1</v>
      </c>
      <c r="L3531" t="s">
        <v>22660</v>
      </c>
      <c r="M3531" s="1">
        <v>7.7</v>
      </c>
      <c r="N3531" s="1">
        <v>421</v>
      </c>
      <c r="O3531" s="1">
        <v>3.289</v>
      </c>
      <c r="P3531" s="1">
        <v>7.6</v>
      </c>
    </row>
    <row r="3532" spans="1:16">
      <c r="A3532" t="s">
        <v>22661</v>
      </c>
      <c r="B3532" t="s">
        <v>22662</v>
      </c>
      <c r="C3532" t="s">
        <v>17</v>
      </c>
      <c r="D3532" t="s">
        <v>22663</v>
      </c>
      <c r="E3532" s="1">
        <v>2021</v>
      </c>
      <c r="F3532" t="s">
        <v>19</v>
      </c>
      <c r="G3532" s="1" t="str">
        <f>IF(TRIM(F3532)="","BLANK",F3532)</f>
        <v>TV-MA</v>
      </c>
      <c r="H3532" s="1">
        <v>45</v>
      </c>
      <c r="I3532" t="s">
        <v>22664</v>
      </c>
      <c r="J3532" t="s">
        <v>4164</v>
      </c>
      <c r="K3532">
        <v>1</v>
      </c>
      <c r="L3532" t="s">
        <v>22665</v>
      </c>
      <c r="M3532" s="1">
        <v>5.7</v>
      </c>
      <c r="N3532" s="1">
        <v>1766</v>
      </c>
      <c r="O3532" s="1">
        <v>30.462</v>
      </c>
      <c r="P3532" s="1">
        <v>7.1</v>
      </c>
    </row>
    <row r="3533" spans="1:16">
      <c r="A3533" t="s">
        <v>22666</v>
      </c>
      <c r="B3533" t="s">
        <v>22667</v>
      </c>
      <c r="C3533" t="s">
        <v>17</v>
      </c>
      <c r="D3533" t="s">
        <v>22668</v>
      </c>
      <c r="E3533" s="1">
        <v>2021</v>
      </c>
      <c r="F3533" t="s">
        <v>19</v>
      </c>
      <c r="G3533" s="1" t="str">
        <f>IF(TRIM(F3533)="","BLANK",F3533)</f>
        <v>TV-MA</v>
      </c>
      <c r="H3533" s="1">
        <v>33</v>
      </c>
      <c r="I3533" t="s">
        <v>473</v>
      </c>
      <c r="J3533" t="s">
        <v>21</v>
      </c>
      <c r="K3533">
        <v>1</v>
      </c>
      <c r="L3533" t="s">
        <v>22669</v>
      </c>
      <c r="M3533" s="1">
        <v>6.7</v>
      </c>
      <c r="N3533" s="1">
        <v>1142</v>
      </c>
      <c r="O3533" s="1">
        <v>2.167</v>
      </c>
      <c r="P3533" s="1">
        <v>7.6</v>
      </c>
    </row>
    <row r="3534" spans="1:16">
      <c r="A3534" t="s">
        <v>22670</v>
      </c>
      <c r="B3534" t="s">
        <v>22671</v>
      </c>
      <c r="C3534" t="s">
        <v>24</v>
      </c>
      <c r="D3534" t="s">
        <v>22672</v>
      </c>
      <c r="E3534" s="1">
        <v>2021</v>
      </c>
      <c r="F3534" t="s">
        <v>26</v>
      </c>
      <c r="G3534" s="1" t="str">
        <f>IF(TRIM(F3534)="","BLANK",F3534)</f>
        <v>R</v>
      </c>
      <c r="H3534" s="1">
        <v>100</v>
      </c>
      <c r="I3534" t="s">
        <v>14439</v>
      </c>
      <c r="J3534" t="s">
        <v>21</v>
      </c>
      <c r="L3534" t="s">
        <v>22673</v>
      </c>
      <c r="M3534" s="1">
        <v>6.9</v>
      </c>
      <c r="N3534" s="1">
        <v>8190</v>
      </c>
      <c r="O3534" s="1">
        <v>8.255</v>
      </c>
      <c r="P3534" s="1">
        <v>7</v>
      </c>
    </row>
    <row r="3535" spans="1:14">
      <c r="A3535" t="s">
        <v>22677</v>
      </c>
      <c r="B3535" t="s">
        <v>22678</v>
      </c>
      <c r="C3535" t="s">
        <v>24</v>
      </c>
      <c r="D3535" t="s">
        <v>22679</v>
      </c>
      <c r="E3535" s="1">
        <v>2021</v>
      </c>
      <c r="G3535" s="1" t="str">
        <f>IF(TRIM(F3535)="","BLANK",F3535)</f>
        <v>BLANK</v>
      </c>
      <c r="H3535" s="1">
        <v>120</v>
      </c>
      <c r="I3535" t="s">
        <v>768</v>
      </c>
      <c r="J3535" t="s">
        <v>160</v>
      </c>
      <c r="L3535" t="s">
        <v>22680</v>
      </c>
      <c r="M3535" s="1">
        <v>7.2</v>
      </c>
      <c r="N3535" s="1">
        <v>2174</v>
      </c>
    </row>
    <row r="3536" spans="1:16">
      <c r="A3536" t="s">
        <v>22681</v>
      </c>
      <c r="B3536" t="s">
        <v>22682</v>
      </c>
      <c r="C3536" t="s">
        <v>24</v>
      </c>
      <c r="D3536" t="s">
        <v>22683</v>
      </c>
      <c r="E3536" s="1">
        <v>2021</v>
      </c>
      <c r="G3536" s="1" t="str">
        <f>IF(TRIM(F3536)="","BLANK",F3536)</f>
        <v>BLANK</v>
      </c>
      <c r="H3536" s="1">
        <v>139</v>
      </c>
      <c r="I3536" t="s">
        <v>66</v>
      </c>
      <c r="J3536" t="s">
        <v>4560</v>
      </c>
      <c r="L3536" t="s">
        <v>22684</v>
      </c>
      <c r="M3536" s="1">
        <v>6.2</v>
      </c>
      <c r="N3536" s="1">
        <v>4129</v>
      </c>
      <c r="O3536" s="1">
        <v>14.047</v>
      </c>
      <c r="P3536" s="1">
        <v>6.2</v>
      </c>
    </row>
    <row r="3537" spans="1:16">
      <c r="A3537" t="s">
        <v>22685</v>
      </c>
      <c r="B3537" t="s">
        <v>22686</v>
      </c>
      <c r="C3537" t="s">
        <v>24</v>
      </c>
      <c r="D3537" t="s">
        <v>22687</v>
      </c>
      <c r="E3537" s="1">
        <v>2022</v>
      </c>
      <c r="G3537" s="1" t="str">
        <f>IF(TRIM(F3537)="","BLANK",F3537)</f>
        <v>BLANK</v>
      </c>
      <c r="H3537" s="1">
        <v>104</v>
      </c>
      <c r="I3537" t="s">
        <v>1509</v>
      </c>
      <c r="J3537" t="s">
        <v>1480</v>
      </c>
      <c r="L3537" t="s">
        <v>22688</v>
      </c>
      <c r="M3537" s="1">
        <v>6.3</v>
      </c>
      <c r="N3537" s="1">
        <v>3130</v>
      </c>
      <c r="O3537" s="1">
        <v>41.83</v>
      </c>
      <c r="P3537" s="1">
        <v>6.3</v>
      </c>
    </row>
    <row r="3538" spans="1:16">
      <c r="A3538" t="s">
        <v>22689</v>
      </c>
      <c r="B3538" t="s">
        <v>22690</v>
      </c>
      <c r="C3538" t="s">
        <v>24</v>
      </c>
      <c r="D3538" t="s">
        <v>22691</v>
      </c>
      <c r="E3538" s="1">
        <v>2021</v>
      </c>
      <c r="G3538" s="1" t="str">
        <f>IF(TRIM(F3538)="","BLANK",F3538)</f>
        <v>BLANK</v>
      </c>
      <c r="H3538" s="1">
        <v>101</v>
      </c>
      <c r="I3538" t="s">
        <v>10908</v>
      </c>
      <c r="J3538" t="s">
        <v>2711</v>
      </c>
      <c r="L3538" t="s">
        <v>22692</v>
      </c>
      <c r="M3538" s="1">
        <v>5.5</v>
      </c>
      <c r="N3538" s="1">
        <v>1350</v>
      </c>
      <c r="O3538" s="1">
        <v>99.808</v>
      </c>
      <c r="P3538" s="1">
        <v>7.1</v>
      </c>
    </row>
    <row r="3539" spans="1:16">
      <c r="A3539" t="s">
        <v>22693</v>
      </c>
      <c r="B3539" t="s">
        <v>22694</v>
      </c>
      <c r="C3539" t="s">
        <v>24</v>
      </c>
      <c r="D3539" t="s">
        <v>22695</v>
      </c>
      <c r="E3539" s="1">
        <v>2021</v>
      </c>
      <c r="F3539"/>
      <c r="G3539" s="1" t="str">
        <f>IF(TRIM(F3539)="","BLANK",F3539)</f>
        <v>BLANK</v>
      </c>
      <c r="H3539" s="1">
        <v>170</v>
      </c>
      <c r="I3539" t="s">
        <v>353</v>
      </c>
      <c r="J3539" t="s">
        <v>124</v>
      </c>
      <c r="K3539"/>
      <c r="L3539" t="s">
        <v>22696</v>
      </c>
      <c r="M3539" s="1">
        <v>6.1</v>
      </c>
      <c r="N3539" s="1">
        <v>3261</v>
      </c>
      <c r="O3539" s="1">
        <v>2.675</v>
      </c>
      <c r="P3539" s="1">
        <v>5.7</v>
      </c>
    </row>
    <row r="3540" spans="1:16">
      <c r="A3540" t="s">
        <v>22697</v>
      </c>
      <c r="B3540" t="s">
        <v>22698</v>
      </c>
      <c r="C3540" t="s">
        <v>24</v>
      </c>
      <c r="D3540" t="s">
        <v>22699</v>
      </c>
      <c r="E3540" s="1">
        <v>2022</v>
      </c>
      <c r="G3540" s="1" t="str">
        <f>IF(TRIM(F3540)="","BLANK",F3540)</f>
        <v>BLANK</v>
      </c>
      <c r="H3540" s="1">
        <v>59</v>
      </c>
      <c r="I3540" t="s">
        <v>56</v>
      </c>
      <c r="J3540" t="s">
        <v>160</v>
      </c>
      <c r="L3540" t="s">
        <v>22700</v>
      </c>
      <c r="M3540" s="1">
        <v>4.6</v>
      </c>
      <c r="N3540" s="1">
        <v>413</v>
      </c>
      <c r="O3540" s="1">
        <v>2.529</v>
      </c>
      <c r="P3540" s="1">
        <v>5.2</v>
      </c>
    </row>
    <row r="3541" spans="1:16">
      <c r="A3541" t="s">
        <v>22701</v>
      </c>
      <c r="B3541" t="s">
        <v>22702</v>
      </c>
      <c r="C3541" t="s">
        <v>24</v>
      </c>
      <c r="D3541" t="s">
        <v>22703</v>
      </c>
      <c r="E3541" s="1">
        <v>2021</v>
      </c>
      <c r="G3541" s="1" t="str">
        <f>IF(TRIM(F3541)="","BLANK",F3541)</f>
        <v>BLANK</v>
      </c>
      <c r="H3541" s="1">
        <v>40</v>
      </c>
      <c r="I3541" t="s">
        <v>20</v>
      </c>
      <c r="J3541" t="s">
        <v>21</v>
      </c>
      <c r="L3541" t="s">
        <v>22704</v>
      </c>
      <c r="M3541" s="1">
        <v>7.1</v>
      </c>
      <c r="N3541" s="1"/>
      <c r="O3541" s="1">
        <v>13.808</v>
      </c>
      <c r="P3541" s="1">
        <v>6.8</v>
      </c>
    </row>
    <row r="3542" spans="1:16">
      <c r="A3542" t="s">
        <v>22705</v>
      </c>
      <c r="B3542" t="s">
        <v>22706</v>
      </c>
      <c r="C3542" t="s">
        <v>17</v>
      </c>
      <c r="D3542" t="s">
        <v>22707</v>
      </c>
      <c r="E3542" s="1">
        <v>2021</v>
      </c>
      <c r="F3542" t="s">
        <v>50</v>
      </c>
      <c r="G3542" s="1" t="str">
        <f>IF(TRIM(F3542)="","BLANK",F3542)</f>
        <v>TV-14</v>
      </c>
      <c r="H3542" s="1">
        <v>25</v>
      </c>
      <c r="I3542" t="s">
        <v>22708</v>
      </c>
      <c r="J3542" t="s">
        <v>316</v>
      </c>
      <c r="K3542">
        <v>1</v>
      </c>
      <c r="L3542" t="s">
        <v>22709</v>
      </c>
      <c r="M3542" s="1">
        <v>6.5</v>
      </c>
      <c r="N3542" s="1">
        <v>1673</v>
      </c>
      <c r="O3542" s="1">
        <v>21.135</v>
      </c>
      <c r="P3542" s="1">
        <v>7.218</v>
      </c>
    </row>
    <row r="3543" spans="1:16">
      <c r="A3543" t="s">
        <v>22710</v>
      </c>
      <c r="B3543" t="s">
        <v>22711</v>
      </c>
      <c r="C3543" t="s">
        <v>24</v>
      </c>
      <c r="D3543" t="s">
        <v>22712</v>
      </c>
      <c r="E3543" s="1">
        <v>2022</v>
      </c>
      <c r="G3543" s="1" t="str">
        <f>IF(TRIM(F3543)="","BLANK",F3543)</f>
        <v>BLANK</v>
      </c>
      <c r="H3543" s="1">
        <v>67</v>
      </c>
      <c r="I3543" t="s">
        <v>4536</v>
      </c>
      <c r="J3543" t="s">
        <v>160</v>
      </c>
      <c r="L3543" t="s">
        <v>22713</v>
      </c>
      <c r="M3543" s="1">
        <v>5.2</v>
      </c>
      <c r="N3543" s="1">
        <v>371</v>
      </c>
      <c r="O3543" s="1">
        <v>5.006</v>
      </c>
      <c r="P3543" s="1">
        <v>5.3</v>
      </c>
    </row>
    <row r="3544" spans="1:16">
      <c r="A3544" t="s">
        <v>22714</v>
      </c>
      <c r="B3544" t="s">
        <v>22715</v>
      </c>
      <c r="C3544" t="s">
        <v>24</v>
      </c>
      <c r="D3544" t="s">
        <v>22716</v>
      </c>
      <c r="E3544" s="1">
        <v>2021</v>
      </c>
      <c r="F3544" t="s">
        <v>823</v>
      </c>
      <c r="G3544" s="1" t="str">
        <f>IF(TRIM(F3544)="","BLANK",F3544)</f>
        <v>G</v>
      </c>
      <c r="H3544" s="1">
        <v>30</v>
      </c>
      <c r="I3544" t="s">
        <v>2081</v>
      </c>
      <c r="J3544" t="s">
        <v>39</v>
      </c>
      <c r="L3544" t="s">
        <v>22717</v>
      </c>
      <c r="M3544" s="1">
        <v>7.3</v>
      </c>
      <c r="N3544" s="1">
        <v>1491</v>
      </c>
      <c r="O3544" s="1">
        <v>67.766</v>
      </c>
      <c r="P3544" s="1">
        <v>7</v>
      </c>
    </row>
    <row r="3545" spans="1:16">
      <c r="A3545" t="s">
        <v>22718</v>
      </c>
      <c r="B3545" t="s">
        <v>22719</v>
      </c>
      <c r="C3545" t="s">
        <v>17</v>
      </c>
      <c r="D3545" t="s">
        <v>22720</v>
      </c>
      <c r="E3545" s="1">
        <v>2021</v>
      </c>
      <c r="F3545" t="s">
        <v>50</v>
      </c>
      <c r="G3545" s="1" t="str">
        <f>IF(TRIM(F3545)="","BLANK",F3545)</f>
        <v>TV-14</v>
      </c>
      <c r="H3545" s="1">
        <v>55</v>
      </c>
      <c r="I3545" t="s">
        <v>17399</v>
      </c>
      <c r="J3545" t="s">
        <v>316</v>
      </c>
      <c r="K3545">
        <v>1</v>
      </c>
      <c r="L3545" t="s">
        <v>22721</v>
      </c>
      <c r="M3545" s="1">
        <v>6</v>
      </c>
      <c r="N3545" s="1">
        <v>5</v>
      </c>
      <c r="O3545" s="1">
        <v>7.557</v>
      </c>
      <c r="P3545" s="1">
        <v>6.5</v>
      </c>
    </row>
    <row r="3546" spans="1:16">
      <c r="A3546" t="s">
        <v>22722</v>
      </c>
      <c r="B3546" t="s">
        <v>22723</v>
      </c>
      <c r="C3546" t="s">
        <v>24</v>
      </c>
      <c r="D3546" t="s">
        <v>22724</v>
      </c>
      <c r="E3546" s="1">
        <v>2022</v>
      </c>
      <c r="F3546"/>
      <c r="G3546" s="1" t="str">
        <f>IF(TRIM(F3546)="","BLANK",F3546)</f>
        <v>BLANK</v>
      </c>
      <c r="H3546" s="1">
        <v>90</v>
      </c>
      <c r="I3546" t="s">
        <v>2608</v>
      </c>
      <c r="J3546" t="s">
        <v>1480</v>
      </c>
      <c r="K3546"/>
      <c r="L3546" t="s">
        <v>22725</v>
      </c>
      <c r="M3546" s="1">
        <v>6.7</v>
      </c>
      <c r="N3546" s="1">
        <v>1704</v>
      </c>
      <c r="O3546" s="1">
        <v>46.282</v>
      </c>
      <c r="P3546" s="1">
        <v>6.8</v>
      </c>
    </row>
    <row r="3547" spans="1:16">
      <c r="A3547" t="s">
        <v>22726</v>
      </c>
      <c r="B3547" t="s">
        <v>22727</v>
      </c>
      <c r="C3547" t="s">
        <v>24</v>
      </c>
      <c r="D3547" t="s">
        <v>22728</v>
      </c>
      <c r="E3547" s="1">
        <v>2021</v>
      </c>
      <c r="F3547" t="s">
        <v>81</v>
      </c>
      <c r="G3547" s="1" t="str">
        <f>IF(TRIM(F3547)="","BLANK",F3547)</f>
        <v>PG-13</v>
      </c>
      <c r="H3547" s="1">
        <v>96</v>
      </c>
      <c r="I3547" t="s">
        <v>22729</v>
      </c>
      <c r="J3547" t="s">
        <v>316</v>
      </c>
      <c r="K3547"/>
      <c r="L3547" t="s">
        <v>22730</v>
      </c>
      <c r="M3547" s="1">
        <v>6.6</v>
      </c>
      <c r="N3547" s="1">
        <v>1400</v>
      </c>
      <c r="O3547" s="1">
        <v>261.753</v>
      </c>
      <c r="P3547" s="1">
        <v>7.6</v>
      </c>
    </row>
    <row r="3548" spans="1:16">
      <c r="A3548" t="s">
        <v>22731</v>
      </c>
      <c r="B3548" t="s">
        <v>22732</v>
      </c>
      <c r="C3548" t="s">
        <v>24</v>
      </c>
      <c r="D3548" t="s">
        <v>22733</v>
      </c>
      <c r="E3548" s="1">
        <v>2022</v>
      </c>
      <c r="F3548" t="s">
        <v>81</v>
      </c>
      <c r="G3548" s="1" t="str">
        <f>IF(TRIM(F3548)="","BLANK",F3548)</f>
        <v>PG-13</v>
      </c>
      <c r="H3548" s="1">
        <v>95</v>
      </c>
      <c r="I3548" t="s">
        <v>22734</v>
      </c>
      <c r="J3548" t="s">
        <v>8713</v>
      </c>
      <c r="K3548"/>
      <c r="L3548" t="s">
        <v>22735</v>
      </c>
      <c r="M3548" s="1">
        <v>4.4</v>
      </c>
      <c r="N3548" s="1">
        <v>572</v>
      </c>
      <c r="O3548" s="1">
        <v>95.533</v>
      </c>
      <c r="P3548" s="1">
        <v>5.828</v>
      </c>
    </row>
    <row r="3549" spans="1:16">
      <c r="A3549" t="s">
        <v>22736</v>
      </c>
      <c r="B3549" t="s">
        <v>22737</v>
      </c>
      <c r="C3549" t="s">
        <v>17</v>
      </c>
      <c r="D3549" t="s">
        <v>22738</v>
      </c>
      <c r="E3549" s="1">
        <v>2022</v>
      </c>
      <c r="F3549" t="s">
        <v>19</v>
      </c>
      <c r="G3549" s="1" t="str">
        <f>IF(TRIM(F3549)="","BLANK",F3549)</f>
        <v>TV-MA</v>
      </c>
      <c r="H3549" s="1">
        <v>48</v>
      </c>
      <c r="I3549" t="s">
        <v>56</v>
      </c>
      <c r="J3549" t="s">
        <v>1055</v>
      </c>
      <c r="K3549">
        <v>1</v>
      </c>
      <c r="L3549" t="s">
        <v>22739</v>
      </c>
      <c r="M3549" s="1">
        <v>6.7</v>
      </c>
      <c r="N3549" s="1">
        <v>11145</v>
      </c>
      <c r="O3549" s="1">
        <v>4.766</v>
      </c>
      <c r="P3549" s="1">
        <v>7.7</v>
      </c>
    </row>
    <row r="3550" spans="1:16">
      <c r="A3550" t="s">
        <v>22740</v>
      </c>
      <c r="B3550" t="s">
        <v>22741</v>
      </c>
      <c r="C3550" t="s">
        <v>24</v>
      </c>
      <c r="D3550" t="s">
        <v>22742</v>
      </c>
      <c r="E3550" s="1">
        <v>2021</v>
      </c>
      <c r="F3550" t="s">
        <v>81</v>
      </c>
      <c r="G3550" s="1" t="str">
        <f>IF(TRIM(F3550)="","BLANK",F3550)</f>
        <v>PG-13</v>
      </c>
      <c r="H3550" s="1">
        <v>39</v>
      </c>
      <c r="I3550" t="s">
        <v>20</v>
      </c>
      <c r="J3550" t="s">
        <v>21</v>
      </c>
      <c r="L3550" t="s">
        <v>22743</v>
      </c>
      <c r="M3550" s="1">
        <v>5.3</v>
      </c>
      <c r="N3550" s="1"/>
      <c r="O3550" s="1">
        <v>8.896</v>
      </c>
      <c r="P3550" s="1">
        <v>7</v>
      </c>
    </row>
    <row r="3551" spans="1:16">
      <c r="A3551" t="s">
        <v>22744</v>
      </c>
      <c r="B3551" t="s">
        <v>22745</v>
      </c>
      <c r="C3551" t="s">
        <v>17</v>
      </c>
      <c r="D3551" t="s">
        <v>22746</v>
      </c>
      <c r="E3551" s="1">
        <v>2021</v>
      </c>
      <c r="F3551" t="s">
        <v>19</v>
      </c>
      <c r="G3551" s="1" t="str">
        <f>IF(TRIM(F3551)="","BLANK",F3551)</f>
        <v>TV-MA</v>
      </c>
      <c r="H3551" s="1">
        <v>44</v>
      </c>
      <c r="I3551" t="s">
        <v>2573</v>
      </c>
      <c r="J3551" t="s">
        <v>1123</v>
      </c>
      <c r="K3551">
        <v>1</v>
      </c>
      <c r="L3551" t="s">
        <v>22747</v>
      </c>
      <c r="M3551" s="1">
        <v>6.9</v>
      </c>
      <c r="N3551" s="1">
        <v>1131</v>
      </c>
      <c r="O3551" s="1">
        <v>3.364</v>
      </c>
      <c r="P3551" s="1">
        <v>7.6</v>
      </c>
    </row>
    <row r="3552" spans="1:16">
      <c r="A3552" t="s">
        <v>22748</v>
      </c>
      <c r="B3552" t="s">
        <v>22749</v>
      </c>
      <c r="C3552" t="s">
        <v>17</v>
      </c>
      <c r="D3552" t="s">
        <v>22750</v>
      </c>
      <c r="E3552" s="1">
        <v>2022</v>
      </c>
      <c r="F3552" t="s">
        <v>19</v>
      </c>
      <c r="G3552" s="1" t="str">
        <f>IF(TRIM(F3552)="","BLANK",F3552)</f>
        <v>TV-MA</v>
      </c>
      <c r="H3552" s="1">
        <v>36</v>
      </c>
      <c r="I3552" t="s">
        <v>565</v>
      </c>
      <c r="J3552" t="s">
        <v>4519</v>
      </c>
      <c r="K3552">
        <v>1</v>
      </c>
      <c r="L3552" t="s">
        <v>22751</v>
      </c>
      <c r="M3552" s="1">
        <v>5.6</v>
      </c>
      <c r="N3552" s="1">
        <v>961</v>
      </c>
      <c r="O3552" s="1">
        <v>159.929</v>
      </c>
      <c r="P3552" s="1">
        <v>7.2</v>
      </c>
    </row>
    <row r="3553" spans="1:16">
      <c r="A3553" t="s">
        <v>22752</v>
      </c>
      <c r="B3553" t="s">
        <v>22753</v>
      </c>
      <c r="C3553" t="s">
        <v>24</v>
      </c>
      <c r="D3553" t="s">
        <v>22754</v>
      </c>
      <c r="E3553" s="1">
        <v>2022</v>
      </c>
      <c r="G3553" s="1" t="str">
        <f>IF(TRIM(F3553)="","BLANK",F3553)</f>
        <v>BLANK</v>
      </c>
      <c r="H3553" s="1">
        <v>70</v>
      </c>
      <c r="I3553" t="s">
        <v>1728</v>
      </c>
      <c r="J3553" t="s">
        <v>21</v>
      </c>
      <c r="L3553" t="s">
        <v>22755</v>
      </c>
      <c r="M3553" s="1">
        <v>6.3</v>
      </c>
      <c r="N3553" s="1">
        <v>400</v>
      </c>
      <c r="O3553" s="1">
        <v>2.957</v>
      </c>
      <c r="P3553" s="1">
        <v>8</v>
      </c>
    </row>
    <row r="3554" spans="1:16">
      <c r="A3554" t="s">
        <v>22756</v>
      </c>
      <c r="B3554" t="s">
        <v>22757</v>
      </c>
      <c r="C3554" t="s">
        <v>17</v>
      </c>
      <c r="D3554" t="s">
        <v>22758</v>
      </c>
      <c r="E3554" s="1">
        <v>2022</v>
      </c>
      <c r="F3554" t="s">
        <v>19</v>
      </c>
      <c r="G3554" s="1" t="str">
        <f>IF(TRIM(F3554)="","BLANK",F3554)</f>
        <v>TV-MA</v>
      </c>
      <c r="H3554" s="1">
        <v>48</v>
      </c>
      <c r="I3554" t="s">
        <v>353</v>
      </c>
      <c r="J3554" t="s">
        <v>4519</v>
      </c>
      <c r="K3554">
        <v>1</v>
      </c>
      <c r="L3554" t="s">
        <v>22759</v>
      </c>
      <c r="M3554" s="1">
        <v>5.6</v>
      </c>
      <c r="N3554" s="1">
        <v>281</v>
      </c>
      <c r="O3554" s="1">
        <v>7.658</v>
      </c>
      <c r="P3554" s="1">
        <v>7.8</v>
      </c>
    </row>
    <row r="3555" spans="1:16">
      <c r="A3555" t="s">
        <v>22760</v>
      </c>
      <c r="B3555" t="s">
        <v>22761</v>
      </c>
      <c r="C3555" t="s">
        <v>17</v>
      </c>
      <c r="D3555" t="s">
        <v>22762</v>
      </c>
      <c r="E3555" s="1">
        <v>2021</v>
      </c>
      <c r="F3555"/>
      <c r="G3555" s="1" t="str">
        <f>IF(TRIM(F3555)="","BLANK",F3555)</f>
        <v>BLANK</v>
      </c>
      <c r="H3555" s="1">
        <v>24</v>
      </c>
      <c r="I3555" t="s">
        <v>56</v>
      </c>
      <c r="J3555" t="s">
        <v>812</v>
      </c>
      <c r="K3555">
        <v>1</v>
      </c>
      <c r="L3555" t="s">
        <v>22763</v>
      </c>
      <c r="M3555" s="1">
        <v>6.4</v>
      </c>
      <c r="N3555" s="1">
        <v>1546</v>
      </c>
      <c r="O3555" s="1">
        <v>2.882</v>
      </c>
      <c r="P3555" s="1">
        <v>7.7</v>
      </c>
    </row>
    <row r="3556" spans="1:16">
      <c r="A3556" t="s">
        <v>22764</v>
      </c>
      <c r="B3556" t="s">
        <v>22765</v>
      </c>
      <c r="C3556" t="s">
        <v>17</v>
      </c>
      <c r="D3556" t="s">
        <v>22766</v>
      </c>
      <c r="E3556" s="1">
        <v>2022</v>
      </c>
      <c r="F3556" t="s">
        <v>19</v>
      </c>
      <c r="G3556" s="1" t="str">
        <f>IF(TRIM(F3556)="","BLANK",F3556)</f>
        <v>TV-MA</v>
      </c>
      <c r="H3556" s="1">
        <v>55</v>
      </c>
      <c r="I3556" t="s">
        <v>3429</v>
      </c>
      <c r="J3556" t="s">
        <v>22767</v>
      </c>
      <c r="K3556">
        <v>1</v>
      </c>
      <c r="L3556" t="s">
        <v>22768</v>
      </c>
      <c r="M3556" s="1">
        <v>6.6</v>
      </c>
      <c r="N3556" s="1">
        <v>3158</v>
      </c>
      <c r="O3556" s="1">
        <v>31.57</v>
      </c>
      <c r="P3556" s="1">
        <v>7.316</v>
      </c>
    </row>
    <row r="3557" spans="1:16">
      <c r="A3557" t="s">
        <v>22769</v>
      </c>
      <c r="B3557" t="s">
        <v>22770</v>
      </c>
      <c r="C3557" t="s">
        <v>24</v>
      </c>
      <c r="D3557" t="s">
        <v>22771</v>
      </c>
      <c r="E3557" s="1">
        <v>2022</v>
      </c>
      <c r="F3557"/>
      <c r="G3557" s="1" t="str">
        <f>IF(TRIM(F3557)="","BLANK",F3557)</f>
        <v>BLANK</v>
      </c>
      <c r="H3557" s="1">
        <v>122</v>
      </c>
      <c r="I3557" t="s">
        <v>353</v>
      </c>
      <c r="J3557" t="s">
        <v>124</v>
      </c>
      <c r="K3557"/>
      <c r="L3557" t="s">
        <v>22772</v>
      </c>
      <c r="M3557" s="1">
        <v>4.9</v>
      </c>
      <c r="N3557" s="1">
        <v>499</v>
      </c>
      <c r="O3557" s="1">
        <v>5.264</v>
      </c>
      <c r="P3557" s="1">
        <v>8</v>
      </c>
    </row>
    <row r="3558" spans="1:16">
      <c r="A3558" t="s">
        <v>22773</v>
      </c>
      <c r="B3558" t="s">
        <v>22774</v>
      </c>
      <c r="C3558" t="s">
        <v>24</v>
      </c>
      <c r="D3558" t="s">
        <v>22775</v>
      </c>
      <c r="E3558" s="1">
        <v>2021</v>
      </c>
      <c r="F3558"/>
      <c r="G3558" s="1" t="str">
        <f>IF(TRIM(F3558)="","BLANK",F3558)</f>
        <v>BLANK</v>
      </c>
      <c r="H3558" s="1">
        <v>90</v>
      </c>
      <c r="I3558" t="s">
        <v>27</v>
      </c>
      <c r="J3558" t="s">
        <v>1480</v>
      </c>
      <c r="K3558"/>
      <c r="L3558" t="s">
        <v>22776</v>
      </c>
      <c r="M3558" s="1">
        <v>6.1</v>
      </c>
      <c r="N3558" s="1">
        <v>621</v>
      </c>
      <c r="O3558" s="1">
        <v>5.561</v>
      </c>
      <c r="P3558" s="1">
        <v>6.7</v>
      </c>
    </row>
    <row r="3559" spans="1:16">
      <c r="A3559" t="s">
        <v>22777</v>
      </c>
      <c r="B3559" t="s">
        <v>22778</v>
      </c>
      <c r="C3559" t="s">
        <v>24</v>
      </c>
      <c r="D3559" t="s">
        <v>22779</v>
      </c>
      <c r="E3559" s="1">
        <v>2021</v>
      </c>
      <c r="F3559"/>
      <c r="G3559" s="1" t="str">
        <f>IF(TRIM(F3559)="","BLANK",F3559)</f>
        <v>BLANK</v>
      </c>
      <c r="H3559" s="1">
        <v>80</v>
      </c>
      <c r="I3559" t="s">
        <v>654</v>
      </c>
      <c r="J3559" t="s">
        <v>818</v>
      </c>
      <c r="K3559"/>
      <c r="L3559" t="s">
        <v>22780</v>
      </c>
      <c r="M3559" s="1">
        <v>4.7</v>
      </c>
      <c r="N3559" s="1">
        <v>7844</v>
      </c>
      <c r="O3559" s="1">
        <v>59.784</v>
      </c>
      <c r="P3559" s="1">
        <v>5.9</v>
      </c>
    </row>
    <row r="3560" spans="1:16">
      <c r="A3560" t="s">
        <v>22781</v>
      </c>
      <c r="B3560" t="s">
        <v>22782</v>
      </c>
      <c r="C3560" t="s">
        <v>17</v>
      </c>
      <c r="D3560" t="s">
        <v>22783</v>
      </c>
      <c r="E3560" s="1">
        <v>2021</v>
      </c>
      <c r="F3560" t="s">
        <v>206</v>
      </c>
      <c r="G3560" s="1" t="str">
        <f>IF(TRIM(F3560)="","BLANK",F3560)</f>
        <v>TV-PG</v>
      </c>
      <c r="H3560" s="1">
        <v>27</v>
      </c>
      <c r="I3560" t="s">
        <v>1122</v>
      </c>
      <c r="J3560" t="s">
        <v>812</v>
      </c>
      <c r="K3560">
        <v>1</v>
      </c>
      <c r="L3560" t="s">
        <v>22784</v>
      </c>
      <c r="M3560" s="1">
        <v>6.1</v>
      </c>
      <c r="N3560" s="1">
        <v>869</v>
      </c>
      <c r="O3560" s="1">
        <v>8.506</v>
      </c>
      <c r="P3560" s="1">
        <v>6.8</v>
      </c>
    </row>
    <row r="3561" spans="1:16">
      <c r="A3561" t="s">
        <v>22785</v>
      </c>
      <c r="B3561" t="s">
        <v>22786</v>
      </c>
      <c r="C3561" t="s">
        <v>24</v>
      </c>
      <c r="D3561" t="s">
        <v>22787</v>
      </c>
      <c r="E3561" s="1">
        <v>2021</v>
      </c>
      <c r="F3561"/>
      <c r="G3561" s="1" t="str">
        <f>IF(TRIM(F3561)="","BLANK",F3561)</f>
        <v>BLANK</v>
      </c>
      <c r="H3561" s="1">
        <v>126</v>
      </c>
      <c r="I3561" t="s">
        <v>56</v>
      </c>
      <c r="J3561" t="s">
        <v>8113</v>
      </c>
      <c r="K3561"/>
      <c r="L3561" t="s">
        <v>22788</v>
      </c>
      <c r="M3561" s="1">
        <v>6.3</v>
      </c>
      <c r="N3561" s="1">
        <v>6897</v>
      </c>
      <c r="O3561" s="1">
        <v>15.493</v>
      </c>
      <c r="P3561" s="1">
        <v>6</v>
      </c>
    </row>
    <row r="3562" spans="1:16">
      <c r="A3562" t="s">
        <v>22789</v>
      </c>
      <c r="B3562" t="s">
        <v>22790</v>
      </c>
      <c r="C3562" t="s">
        <v>24</v>
      </c>
      <c r="D3562" t="s">
        <v>22791</v>
      </c>
      <c r="E3562" s="1">
        <v>2022</v>
      </c>
      <c r="F3562"/>
      <c r="G3562" s="1" t="str">
        <f>IF(TRIM(F3562)="","BLANK",F3562)</f>
        <v>BLANK</v>
      </c>
      <c r="H3562" s="1">
        <v>92</v>
      </c>
      <c r="I3562" t="s">
        <v>1509</v>
      </c>
      <c r="J3562" t="s">
        <v>6588</v>
      </c>
      <c r="K3562"/>
      <c r="L3562" t="s">
        <v>22792</v>
      </c>
      <c r="M3562" s="1">
        <v>3.8</v>
      </c>
      <c r="N3562" s="1">
        <v>1052</v>
      </c>
      <c r="O3562" s="1">
        <v>170.413</v>
      </c>
      <c r="P3562" s="1">
        <v>5.963</v>
      </c>
    </row>
    <row r="3563" spans="1:16">
      <c r="A3563" t="s">
        <v>22793</v>
      </c>
      <c r="B3563" t="s">
        <v>22794</v>
      </c>
      <c r="C3563" t="s">
        <v>24</v>
      </c>
      <c r="D3563" t="s">
        <v>22795</v>
      </c>
      <c r="E3563" s="1">
        <v>2021</v>
      </c>
      <c r="F3563"/>
      <c r="G3563" s="1" t="str">
        <f>IF(TRIM(F3563)="","BLANK",F3563)</f>
        <v>BLANK</v>
      </c>
      <c r="H3563" s="1">
        <v>84</v>
      </c>
      <c r="I3563" t="s">
        <v>22796</v>
      </c>
      <c r="J3563" t="s">
        <v>818</v>
      </c>
      <c r="L3563" t="s">
        <v>22797</v>
      </c>
      <c r="M3563" s="1">
        <v>6.4</v>
      </c>
      <c r="N3563" s="1">
        <v>1900</v>
      </c>
      <c r="O3563" s="1">
        <v>75.025</v>
      </c>
      <c r="P3563" s="1">
        <v>7.2</v>
      </c>
    </row>
    <row r="3564" spans="1:16">
      <c r="A3564" t="s">
        <v>22798</v>
      </c>
      <c r="B3564" t="s">
        <v>22799</v>
      </c>
      <c r="C3564" t="s">
        <v>17</v>
      </c>
      <c r="D3564" t="s">
        <v>22800</v>
      </c>
      <c r="E3564" s="1">
        <v>2021</v>
      </c>
      <c r="F3564" t="s">
        <v>19</v>
      </c>
      <c r="G3564" s="1" t="str">
        <f>IF(TRIM(F3564)="","BLANK",F3564)</f>
        <v>TV-MA</v>
      </c>
      <c r="H3564" s="1">
        <v>12</v>
      </c>
      <c r="I3564" t="s">
        <v>719</v>
      </c>
      <c r="J3564" t="s">
        <v>4164</v>
      </c>
      <c r="K3564">
        <v>1</v>
      </c>
      <c r="L3564" t="s">
        <v>22801</v>
      </c>
      <c r="M3564" s="1">
        <v>7.4</v>
      </c>
      <c r="N3564" s="1">
        <v>2319</v>
      </c>
      <c r="O3564" s="1">
        <v>19.939</v>
      </c>
      <c r="P3564" s="1">
        <v>8.2</v>
      </c>
    </row>
    <row r="3565" spans="1:16">
      <c r="A3565" t="s">
        <v>22802</v>
      </c>
      <c r="B3565" t="s">
        <v>22803</v>
      </c>
      <c r="C3565" t="s">
        <v>17</v>
      </c>
      <c r="D3565" t="s">
        <v>22804</v>
      </c>
      <c r="E3565" s="1">
        <v>2022</v>
      </c>
      <c r="F3565" t="s">
        <v>263</v>
      </c>
      <c r="G3565" s="1" t="str">
        <f>IF(TRIM(F3565)="","BLANK",F3565)</f>
        <v>TV-G</v>
      </c>
      <c r="H3565" s="1">
        <v>9</v>
      </c>
      <c r="I3565" t="s">
        <v>17739</v>
      </c>
      <c r="J3565" t="s">
        <v>21</v>
      </c>
      <c r="K3565">
        <v>1</v>
      </c>
      <c r="L3565" t="s">
        <v>22805</v>
      </c>
      <c r="M3565" s="1">
        <v>5.7</v>
      </c>
      <c r="N3565" s="1">
        <v>202</v>
      </c>
      <c r="O3565" s="1">
        <v>3.207</v>
      </c>
      <c r="P3565" s="1">
        <v>5.7</v>
      </c>
    </row>
    <row r="3566" spans="1:15">
      <c r="A3566" t="s">
        <v>22806</v>
      </c>
      <c r="B3566" t="s">
        <v>22807</v>
      </c>
      <c r="C3566" t="s">
        <v>24</v>
      </c>
      <c r="D3566" t="s">
        <v>22808</v>
      </c>
      <c r="E3566" s="1">
        <v>2021</v>
      </c>
      <c r="F3566"/>
      <c r="G3566" s="1" t="str">
        <f>IF(TRIM(F3566)="","BLANK",F3566)</f>
        <v>BLANK</v>
      </c>
      <c r="H3566" s="1">
        <v>62</v>
      </c>
      <c r="I3566" t="s">
        <v>20</v>
      </c>
      <c r="J3566" t="s">
        <v>98</v>
      </c>
      <c r="K3566"/>
      <c r="L3566" t="s">
        <v>22809</v>
      </c>
      <c r="M3566" s="1"/>
      <c r="N3566" s="1"/>
      <c r="O3566" s="1">
        <v>0.694</v>
      </c>
    </row>
    <row r="3567" spans="1:16">
      <c r="A3567" t="s">
        <v>22810</v>
      </c>
      <c r="B3567" t="s">
        <v>22811</v>
      </c>
      <c r="C3567" t="s">
        <v>17</v>
      </c>
      <c r="D3567" t="s">
        <v>22812</v>
      </c>
      <c r="E3567" s="1">
        <v>2022</v>
      </c>
      <c r="F3567" t="s">
        <v>50</v>
      </c>
      <c r="G3567" s="1" t="str">
        <f>IF(TRIM(F3567)="","BLANK",F3567)</f>
        <v>TV-14</v>
      </c>
      <c r="H3567" s="1">
        <v>50</v>
      </c>
      <c r="I3567" t="s">
        <v>473</v>
      </c>
      <c r="J3567" t="s">
        <v>104</v>
      </c>
      <c r="K3567">
        <v>1</v>
      </c>
      <c r="L3567" t="s">
        <v>22813</v>
      </c>
      <c r="M3567" s="1">
        <v>7.2</v>
      </c>
      <c r="N3567" s="1">
        <v>1114</v>
      </c>
      <c r="O3567" s="1">
        <v>1.621</v>
      </c>
      <c r="P3567" s="1">
        <v>1</v>
      </c>
    </row>
    <row r="3568" spans="1:16">
      <c r="A3568" t="s">
        <v>22814</v>
      </c>
      <c r="B3568" t="s">
        <v>22815</v>
      </c>
      <c r="C3568" t="s">
        <v>24</v>
      </c>
      <c r="D3568" t="s">
        <v>22816</v>
      </c>
      <c r="E3568" s="1">
        <v>2021</v>
      </c>
      <c r="G3568" s="1" t="str">
        <f>IF(TRIM(F3568)="","BLANK",F3568)</f>
        <v>BLANK</v>
      </c>
      <c r="H3568" s="1">
        <v>59</v>
      </c>
      <c r="I3568" t="s">
        <v>20</v>
      </c>
      <c r="J3568" t="s">
        <v>45</v>
      </c>
      <c r="O3568" s="1">
        <v>6.095</v>
      </c>
      <c r="P3568" s="1">
        <v>6.1</v>
      </c>
    </row>
    <row r="3569" spans="1:16">
      <c r="A3569" t="s">
        <v>22817</v>
      </c>
      <c r="B3569" t="s">
        <v>22818</v>
      </c>
      <c r="C3569" t="s">
        <v>17</v>
      </c>
      <c r="D3569" t="s">
        <v>22819</v>
      </c>
      <c r="E3569" s="1">
        <v>2022</v>
      </c>
      <c r="F3569" t="s">
        <v>19</v>
      </c>
      <c r="G3569" s="1" t="str">
        <f>IF(TRIM(F3569)="","BLANK",F3569)</f>
        <v>TV-MA</v>
      </c>
      <c r="H3569" s="1">
        <v>30</v>
      </c>
      <c r="I3569" t="s">
        <v>14122</v>
      </c>
      <c r="J3569" t="s">
        <v>1480</v>
      </c>
      <c r="K3569">
        <v>1</v>
      </c>
      <c r="L3569" t="s">
        <v>22820</v>
      </c>
      <c r="M3569" s="1">
        <v>6.5</v>
      </c>
      <c r="N3569" s="1">
        <v>209</v>
      </c>
      <c r="O3569" s="1">
        <v>1.302</v>
      </c>
      <c r="P3569" s="1">
        <v>6.7</v>
      </c>
    </row>
    <row r="3570" spans="1:16">
      <c r="A3570" t="s">
        <v>22821</v>
      </c>
      <c r="B3570" t="s">
        <v>22822</v>
      </c>
      <c r="C3570" t="s">
        <v>17</v>
      </c>
      <c r="D3570" t="s">
        <v>22823</v>
      </c>
      <c r="E3570" s="1">
        <v>2021</v>
      </c>
      <c r="F3570" t="s">
        <v>19</v>
      </c>
      <c r="G3570" s="1" t="str">
        <f>IF(TRIM(F3570)="","BLANK",F3570)</f>
        <v>TV-MA</v>
      </c>
      <c r="H3570" s="1">
        <v>33</v>
      </c>
      <c r="I3570" t="s">
        <v>56</v>
      </c>
      <c r="J3570" t="s">
        <v>864</v>
      </c>
      <c r="K3570">
        <v>2</v>
      </c>
      <c r="L3570" t="s">
        <v>22824</v>
      </c>
      <c r="M3570" s="1">
        <v>5.7</v>
      </c>
      <c r="N3570" s="1">
        <v>444</v>
      </c>
      <c r="O3570" s="1">
        <v>82.278</v>
      </c>
      <c r="P3570" s="1">
        <v>7.3</v>
      </c>
    </row>
    <row r="3571" spans="1:16">
      <c r="A3571" t="s">
        <v>22825</v>
      </c>
      <c r="B3571" t="s">
        <v>22826</v>
      </c>
      <c r="C3571" t="s">
        <v>17</v>
      </c>
      <c r="D3571" t="s">
        <v>22827</v>
      </c>
      <c r="E3571" s="1">
        <v>2021</v>
      </c>
      <c r="F3571"/>
      <c r="G3571" s="1" t="str">
        <f>IF(TRIM(F3571)="","BLANK",F3571)</f>
        <v>BLANK</v>
      </c>
      <c r="H3571" s="1">
        <v>65</v>
      </c>
      <c r="I3571" t="s">
        <v>1122</v>
      </c>
      <c r="J3571" t="s">
        <v>1794</v>
      </c>
      <c r="K3571">
        <v>1</v>
      </c>
      <c r="L3571" t="s">
        <v>22828</v>
      </c>
      <c r="M3571" s="1">
        <v>8.8</v>
      </c>
      <c r="N3571" s="1">
        <v>2179</v>
      </c>
      <c r="O3571" s="1">
        <v>15.637</v>
      </c>
      <c r="P3571" s="1">
        <v>8.5</v>
      </c>
    </row>
    <row r="3572" spans="1:16">
      <c r="A3572" t="s">
        <v>22829</v>
      </c>
      <c r="B3572" t="s">
        <v>22830</v>
      </c>
      <c r="C3572" t="s">
        <v>17</v>
      </c>
      <c r="D3572" t="s">
        <v>22831</v>
      </c>
      <c r="E3572" s="1">
        <v>2022</v>
      </c>
      <c r="F3572" t="s">
        <v>19</v>
      </c>
      <c r="G3572" s="1" t="str">
        <f>IF(TRIM(F3572)="","BLANK",F3572)</f>
        <v>TV-MA</v>
      </c>
      <c r="H3572" s="1">
        <v>30</v>
      </c>
      <c r="I3572" t="s">
        <v>22832</v>
      </c>
      <c r="J3572" t="s">
        <v>4164</v>
      </c>
      <c r="K3572">
        <v>1</v>
      </c>
      <c r="L3572" t="s">
        <v>22833</v>
      </c>
      <c r="M3572" s="1">
        <v>5.4</v>
      </c>
      <c r="N3572" s="1">
        <v>496</v>
      </c>
      <c r="O3572" s="1">
        <v>73.753</v>
      </c>
      <c r="P3572" s="1">
        <v>7.5</v>
      </c>
    </row>
    <row r="3573" spans="1:16">
      <c r="A3573" t="s">
        <v>22834</v>
      </c>
      <c r="B3573" t="s">
        <v>22835</v>
      </c>
      <c r="C3573" t="s">
        <v>17</v>
      </c>
      <c r="D3573" t="s">
        <v>22836</v>
      </c>
      <c r="E3573" s="1">
        <v>2021</v>
      </c>
      <c r="F3573" t="s">
        <v>19</v>
      </c>
      <c r="G3573" s="1" t="str">
        <f>IF(TRIM(F3573)="","BLANK",F3573)</f>
        <v>TV-MA</v>
      </c>
      <c r="H3573" s="1">
        <v>46</v>
      </c>
      <c r="I3573" t="s">
        <v>27</v>
      </c>
      <c r="J3573" t="s">
        <v>6455</v>
      </c>
      <c r="K3573">
        <v>1</v>
      </c>
      <c r="L3573" t="s">
        <v>22837</v>
      </c>
      <c r="M3573" s="1">
        <v>7</v>
      </c>
      <c r="N3573" s="1">
        <v>4129</v>
      </c>
      <c r="O3573" s="1">
        <v>4.575</v>
      </c>
      <c r="P3573" s="1">
        <v>7.3</v>
      </c>
    </row>
    <row r="3574" spans="1:16">
      <c r="A3574" t="s">
        <v>22838</v>
      </c>
      <c r="B3574" t="s">
        <v>22839</v>
      </c>
      <c r="C3574" t="s">
        <v>24</v>
      </c>
      <c r="D3574" t="s">
        <v>22840</v>
      </c>
      <c r="E3574" s="1">
        <v>2021</v>
      </c>
      <c r="F3574"/>
      <c r="G3574" s="1" t="str">
        <f>IF(TRIM(F3574)="","BLANK",F3574)</f>
        <v>BLANK</v>
      </c>
      <c r="H3574" s="1">
        <v>102</v>
      </c>
      <c r="I3574" t="s">
        <v>22841</v>
      </c>
      <c r="J3574" t="s">
        <v>8713</v>
      </c>
      <c r="K3574"/>
      <c r="L3574" t="s">
        <v>22842</v>
      </c>
      <c r="M3574" s="1">
        <v>4.1</v>
      </c>
      <c r="N3574" s="1">
        <v>113</v>
      </c>
      <c r="O3574" s="1">
        <v>3.203</v>
      </c>
      <c r="P3574" s="1">
        <v>6.6</v>
      </c>
    </row>
    <row r="3575" spans="1:16">
      <c r="A3575" t="s">
        <v>22843</v>
      </c>
      <c r="B3575" t="s">
        <v>22844</v>
      </c>
      <c r="C3575" t="s">
        <v>17</v>
      </c>
      <c r="D3575" t="s">
        <v>22845</v>
      </c>
      <c r="E3575" s="1">
        <v>2021</v>
      </c>
      <c r="F3575" t="s">
        <v>494</v>
      </c>
      <c r="G3575" s="1" t="str">
        <f>IF(TRIM(F3575)="","BLANK",F3575)</f>
        <v>TV-Y7</v>
      </c>
      <c r="H3575" s="1">
        <v>22</v>
      </c>
      <c r="I3575" t="s">
        <v>14245</v>
      </c>
      <c r="J3575" t="s">
        <v>21</v>
      </c>
      <c r="K3575">
        <v>3</v>
      </c>
      <c r="L3575" t="s">
        <v>22846</v>
      </c>
      <c r="M3575" s="1">
        <v>7.9</v>
      </c>
      <c r="N3575" s="1">
        <v>1414</v>
      </c>
      <c r="O3575" s="1">
        <v>13.314</v>
      </c>
      <c r="P3575" s="1">
        <v>8.8</v>
      </c>
    </row>
    <row r="3576" spans="1:16">
      <c r="A3576" t="s">
        <v>22847</v>
      </c>
      <c r="B3576" t="s">
        <v>22848</v>
      </c>
      <c r="C3576" t="s">
        <v>24</v>
      </c>
      <c r="D3576" t="s">
        <v>22849</v>
      </c>
      <c r="E3576" s="1">
        <v>2021</v>
      </c>
      <c r="F3576" t="s">
        <v>81</v>
      </c>
      <c r="G3576" s="1" t="str">
        <f>IF(TRIM(F3576)="","BLANK",F3576)</f>
        <v>PG-13</v>
      </c>
      <c r="H3576" s="1">
        <v>88</v>
      </c>
      <c r="I3576" t="s">
        <v>14810</v>
      </c>
      <c r="J3576" t="s">
        <v>4164</v>
      </c>
      <c r="K3576"/>
      <c r="L3576" t="s">
        <v>22850</v>
      </c>
      <c r="M3576" s="1">
        <v>6.5</v>
      </c>
      <c r="N3576" s="1">
        <v>2134</v>
      </c>
      <c r="O3576" s="1">
        <v>8.719</v>
      </c>
      <c r="P3576" s="1">
        <v>6.4</v>
      </c>
    </row>
    <row r="3577" spans="1:16">
      <c r="A3577" t="s">
        <v>22851</v>
      </c>
      <c r="B3577" t="s">
        <v>22852</v>
      </c>
      <c r="C3577" t="s">
        <v>24</v>
      </c>
      <c r="D3577" t="s">
        <v>22853</v>
      </c>
      <c r="E3577" s="1">
        <v>2022</v>
      </c>
      <c r="F3577" t="s">
        <v>26</v>
      </c>
      <c r="G3577" s="1" t="str">
        <f>IF(TRIM(F3577)="","BLANK",F3577)</f>
        <v>R</v>
      </c>
      <c r="H3577" s="1">
        <v>36</v>
      </c>
      <c r="I3577" t="s">
        <v>56</v>
      </c>
      <c r="J3577" t="s">
        <v>160</v>
      </c>
      <c r="L3577" t="s">
        <v>22854</v>
      </c>
      <c r="M3577" s="1">
        <v>6.9</v>
      </c>
      <c r="N3577" s="1">
        <v>588</v>
      </c>
      <c r="O3577" s="1">
        <v>3.399</v>
      </c>
      <c r="P3577" s="1">
        <v>6.1</v>
      </c>
    </row>
    <row r="3578" spans="1:16">
      <c r="A3578" t="s">
        <v>22855</v>
      </c>
      <c r="B3578" t="s">
        <v>22856</v>
      </c>
      <c r="C3578" t="s">
        <v>17</v>
      </c>
      <c r="D3578" t="s">
        <v>22857</v>
      </c>
      <c r="E3578" s="1">
        <v>2022</v>
      </c>
      <c r="F3578" t="s">
        <v>494</v>
      </c>
      <c r="G3578" s="1" t="str">
        <f>IF(TRIM(F3578)="","BLANK",F3578)</f>
        <v>TV-Y7</v>
      </c>
      <c r="H3578" s="1">
        <v>24</v>
      </c>
      <c r="I3578" t="s">
        <v>1630</v>
      </c>
      <c r="J3578" t="s">
        <v>21</v>
      </c>
      <c r="K3578">
        <v>1</v>
      </c>
      <c r="L3578" t="s">
        <v>22858</v>
      </c>
      <c r="M3578" s="1">
        <v>6.2</v>
      </c>
      <c r="N3578" s="1">
        <v>159</v>
      </c>
      <c r="O3578" s="1">
        <v>116.587</v>
      </c>
      <c r="P3578" s="1">
        <v>7.563</v>
      </c>
    </row>
    <row r="3579" spans="1:16">
      <c r="A3579" t="s">
        <v>22859</v>
      </c>
      <c r="B3579" t="s">
        <v>22860</v>
      </c>
      <c r="C3579" t="s">
        <v>24</v>
      </c>
      <c r="D3579" t="s">
        <v>22861</v>
      </c>
      <c r="E3579" s="1">
        <v>2021</v>
      </c>
      <c r="F3579"/>
      <c r="G3579" s="1" t="str">
        <f>IF(TRIM(F3579)="","BLANK",F3579)</f>
        <v>BLANK</v>
      </c>
      <c r="H3579" s="1">
        <v>115</v>
      </c>
      <c r="I3579" t="s">
        <v>4043</v>
      </c>
      <c r="J3579" t="s">
        <v>1794</v>
      </c>
      <c r="L3579" t="s">
        <v>22862</v>
      </c>
      <c r="M3579" s="1">
        <v>5.3</v>
      </c>
      <c r="N3579" s="1">
        <v>3332</v>
      </c>
      <c r="O3579" s="1">
        <v>43.698</v>
      </c>
      <c r="P3579" s="1">
        <v>6.1</v>
      </c>
    </row>
    <row r="3580" spans="1:16">
      <c r="A3580" t="s">
        <v>22863</v>
      </c>
      <c r="B3580" t="s">
        <v>22864</v>
      </c>
      <c r="C3580" t="s">
        <v>24</v>
      </c>
      <c r="D3580" t="s">
        <v>22865</v>
      </c>
      <c r="E3580" s="1">
        <v>2021</v>
      </c>
      <c r="G3580" s="1" t="str">
        <f>IF(TRIM(F3580)="","BLANK",F3580)</f>
        <v>BLANK</v>
      </c>
      <c r="H3580" s="1">
        <v>106</v>
      </c>
      <c r="I3580" t="s">
        <v>1004</v>
      </c>
      <c r="J3580" t="s">
        <v>22866</v>
      </c>
      <c r="K3580"/>
      <c r="L3580" t="s">
        <v>22867</v>
      </c>
      <c r="M3580" s="1">
        <v>7</v>
      </c>
      <c r="N3580" s="1">
        <v>10900</v>
      </c>
      <c r="O3580" s="1">
        <v>29.798</v>
      </c>
      <c r="P3580" s="1">
        <v>6.8</v>
      </c>
    </row>
    <row r="3581" spans="1:16">
      <c r="A3581" t="s">
        <v>22868</v>
      </c>
      <c r="B3581" t="s">
        <v>22869</v>
      </c>
      <c r="C3581" t="s">
        <v>17</v>
      </c>
      <c r="D3581" t="s">
        <v>22870</v>
      </c>
      <c r="E3581" s="1">
        <v>2021</v>
      </c>
      <c r="F3581" t="s">
        <v>206</v>
      </c>
      <c r="G3581" s="1" t="str">
        <f>IF(TRIM(F3581)="","BLANK",F3581)</f>
        <v>TV-PG</v>
      </c>
      <c r="H3581" s="1">
        <v>29</v>
      </c>
      <c r="I3581" t="s">
        <v>473</v>
      </c>
      <c r="J3581" t="s">
        <v>160</v>
      </c>
      <c r="K3581">
        <v>1</v>
      </c>
      <c r="L3581" t="s">
        <v>22871</v>
      </c>
      <c r="M3581" s="1">
        <v>6.7</v>
      </c>
      <c r="N3581" s="1">
        <v>502</v>
      </c>
      <c r="O3581" s="1">
        <v>0.6</v>
      </c>
      <c r="P3581" s="1">
        <v>7.5</v>
      </c>
    </row>
    <row r="3582" spans="1:16">
      <c r="A3582" t="s">
        <v>22872</v>
      </c>
      <c r="B3582" t="s">
        <v>22873</v>
      </c>
      <c r="C3582" t="s">
        <v>17</v>
      </c>
      <c r="D3582" t="s">
        <v>22874</v>
      </c>
      <c r="E3582" s="1">
        <v>2021</v>
      </c>
      <c r="F3582" t="s">
        <v>19</v>
      </c>
      <c r="G3582" s="1" t="str">
        <f>IF(TRIM(F3582)="","BLANK",F3582)</f>
        <v>TV-MA</v>
      </c>
      <c r="H3582" s="1">
        <v>31</v>
      </c>
      <c r="I3582" t="s">
        <v>811</v>
      </c>
      <c r="J3582" t="s">
        <v>124</v>
      </c>
      <c r="K3582">
        <v>1</v>
      </c>
      <c r="L3582" t="s">
        <v>22875</v>
      </c>
      <c r="M3582" s="1">
        <v>6.4</v>
      </c>
      <c r="N3582" s="1">
        <v>1550</v>
      </c>
      <c r="O3582" s="1">
        <v>2.428</v>
      </c>
      <c r="P3582" s="1">
        <v>6</v>
      </c>
    </row>
    <row r="3583" spans="1:16">
      <c r="A3583" t="s">
        <v>22876</v>
      </c>
      <c r="B3583" t="s">
        <v>22877</v>
      </c>
      <c r="C3583" t="s">
        <v>24</v>
      </c>
      <c r="D3583" t="s">
        <v>22878</v>
      </c>
      <c r="E3583" s="1">
        <v>2021</v>
      </c>
      <c r="F3583"/>
      <c r="G3583" s="1" t="str">
        <f>IF(TRIM(F3583)="","BLANK",F3583)</f>
        <v>BLANK</v>
      </c>
      <c r="H3583" s="1">
        <v>97</v>
      </c>
      <c r="I3583" t="s">
        <v>56</v>
      </c>
      <c r="J3583" t="s">
        <v>893</v>
      </c>
      <c r="K3583"/>
      <c r="L3583" t="s">
        <v>22879</v>
      </c>
      <c r="M3583" s="1">
        <v>3.2</v>
      </c>
      <c r="N3583" s="1">
        <v>180</v>
      </c>
      <c r="O3583" s="1">
        <v>341.163</v>
      </c>
      <c r="P3583" s="1">
        <v>7.3</v>
      </c>
    </row>
    <row r="3584" spans="1:16">
      <c r="A3584" t="s">
        <v>22880</v>
      </c>
      <c r="B3584" t="s">
        <v>22881</v>
      </c>
      <c r="C3584" t="s">
        <v>24</v>
      </c>
      <c r="D3584" t="s">
        <v>22882</v>
      </c>
      <c r="E3584" s="1">
        <v>2022</v>
      </c>
      <c r="G3584" s="1" t="str">
        <f>IF(TRIM(F3584)="","BLANK",F3584)</f>
        <v>BLANK</v>
      </c>
      <c r="H3584" s="1">
        <v>138</v>
      </c>
      <c r="I3584" t="s">
        <v>353</v>
      </c>
      <c r="J3584" t="s">
        <v>124</v>
      </c>
      <c r="L3584" t="s">
        <v>22883</v>
      </c>
      <c r="M3584" s="1">
        <v>5.3</v>
      </c>
      <c r="N3584" s="1">
        <v>28633</v>
      </c>
      <c r="O3584" s="1">
        <v>5.537</v>
      </c>
      <c r="P3584" s="1">
        <v>5.5</v>
      </c>
    </row>
    <row r="3585" spans="1:16">
      <c r="A3585" t="s">
        <v>22884</v>
      </c>
      <c r="B3585" t="s">
        <v>22885</v>
      </c>
      <c r="C3585" t="s">
        <v>17</v>
      </c>
      <c r="D3585" t="s">
        <v>22886</v>
      </c>
      <c r="E3585" s="1">
        <v>2021</v>
      </c>
      <c r="F3585" t="s">
        <v>206</v>
      </c>
      <c r="G3585" s="1" t="str">
        <f>IF(TRIM(F3585)="","BLANK",F3585)</f>
        <v>TV-PG</v>
      </c>
      <c r="H3585" s="1">
        <v>34</v>
      </c>
      <c r="I3585" t="s">
        <v>5267</v>
      </c>
      <c r="J3585" t="s">
        <v>21</v>
      </c>
      <c r="K3585">
        <v>2</v>
      </c>
      <c r="L3585" t="s">
        <v>22887</v>
      </c>
      <c r="M3585" s="1">
        <v>6.7</v>
      </c>
      <c r="N3585" s="1">
        <v>1317</v>
      </c>
      <c r="O3585" s="1">
        <v>6.262</v>
      </c>
      <c r="P3585" s="1">
        <v>7.4</v>
      </c>
    </row>
    <row r="3586" spans="1:16">
      <c r="A3586" t="s">
        <v>22888</v>
      </c>
      <c r="B3586" t="s">
        <v>22889</v>
      </c>
      <c r="C3586" t="s">
        <v>17</v>
      </c>
      <c r="D3586" t="s">
        <v>22890</v>
      </c>
      <c r="E3586" s="1">
        <v>2021</v>
      </c>
      <c r="F3586" t="s">
        <v>257</v>
      </c>
      <c r="G3586" s="1" t="str">
        <f>IF(TRIM(F3586)="","BLANK",F3586)</f>
        <v>TV-Y</v>
      </c>
      <c r="H3586" s="1">
        <v>11</v>
      </c>
      <c r="I3586" t="s">
        <v>22891</v>
      </c>
      <c r="J3586" t="s">
        <v>21</v>
      </c>
      <c r="K3586">
        <v>1</v>
      </c>
      <c r="L3586" t="s">
        <v>22892</v>
      </c>
      <c r="M3586" s="1">
        <v>2</v>
      </c>
      <c r="N3586" s="1">
        <v>555</v>
      </c>
      <c r="O3586" s="1">
        <v>1.287</v>
      </c>
      <c r="P3586" s="1">
        <v>8</v>
      </c>
    </row>
    <row r="3587" spans="1:16">
      <c r="A3587" t="s">
        <v>22893</v>
      </c>
      <c r="B3587" t="s">
        <v>22894</v>
      </c>
      <c r="C3587" t="s">
        <v>17</v>
      </c>
      <c r="D3587" t="s">
        <v>22895</v>
      </c>
      <c r="E3587" s="1">
        <v>2021</v>
      </c>
      <c r="F3587" t="s">
        <v>263</v>
      </c>
      <c r="G3587" s="1" t="str">
        <f>IF(TRIM(F3587)="","BLANK",F3587)</f>
        <v>TV-G</v>
      </c>
      <c r="H3587" s="1">
        <v>19</v>
      </c>
      <c r="I3587" t="s">
        <v>22461</v>
      </c>
      <c r="J3587" t="s">
        <v>21</v>
      </c>
      <c r="K3587">
        <v>1</v>
      </c>
      <c r="L3587" t="s">
        <v>22896</v>
      </c>
      <c r="M3587" s="1">
        <v>6.8</v>
      </c>
      <c r="N3587" s="1">
        <v>466</v>
      </c>
      <c r="O3587" s="1">
        <v>3.01</v>
      </c>
      <c r="P3587" s="1">
        <v>8.3</v>
      </c>
    </row>
    <row r="3588" spans="1:16">
      <c r="A3588" t="s">
        <v>22897</v>
      </c>
      <c r="B3588" t="s">
        <v>22898</v>
      </c>
      <c r="C3588" t="s">
        <v>24</v>
      </c>
      <c r="D3588" t="s">
        <v>22899</v>
      </c>
      <c r="E3588" s="1">
        <v>2021</v>
      </c>
      <c r="F3588" t="s">
        <v>37</v>
      </c>
      <c r="G3588" s="1" t="str">
        <f>IF(TRIM(F3588)="","BLANK",F3588)</f>
        <v>PG</v>
      </c>
      <c r="H3588" s="1">
        <v>106</v>
      </c>
      <c r="I3588" t="s">
        <v>22900</v>
      </c>
      <c r="J3588" t="s">
        <v>39</v>
      </c>
      <c r="L3588" t="s">
        <v>22901</v>
      </c>
      <c r="M3588" s="1">
        <v>6.7</v>
      </c>
      <c r="N3588" s="1">
        <v>21085</v>
      </c>
      <c r="O3588" s="1">
        <v>60.608</v>
      </c>
      <c r="P3588" s="1">
        <v>7.507</v>
      </c>
    </row>
    <row r="3589" spans="1:15">
      <c r="A3589" t="s">
        <v>22902</v>
      </c>
      <c r="B3589" t="s">
        <v>22903</v>
      </c>
      <c r="C3589" t="s">
        <v>17</v>
      </c>
      <c r="D3589" t="s">
        <v>22904</v>
      </c>
      <c r="E3589" s="1">
        <v>2022</v>
      </c>
      <c r="F3589" t="s">
        <v>257</v>
      </c>
      <c r="G3589" s="1" t="str">
        <f>IF(TRIM(F3589)="","BLANK",F3589)</f>
        <v>TV-Y</v>
      </c>
      <c r="H3589" s="1">
        <v>10</v>
      </c>
      <c r="I3589" t="s">
        <v>1936</v>
      </c>
      <c r="J3589" t="s">
        <v>21</v>
      </c>
      <c r="K3589">
        <v>1</v>
      </c>
      <c r="L3589" t="s">
        <v>22905</v>
      </c>
      <c r="M3589" s="1"/>
      <c r="N3589" s="1"/>
      <c r="O3589" s="1">
        <v>2.722</v>
      </c>
    </row>
    <row r="3590" spans="1:16">
      <c r="A3590" t="s">
        <v>22906</v>
      </c>
      <c r="B3590" t="s">
        <v>22907</v>
      </c>
      <c r="C3590" t="s">
        <v>24</v>
      </c>
      <c r="D3590" t="s">
        <v>22908</v>
      </c>
      <c r="E3590" s="1">
        <v>2022</v>
      </c>
      <c r="F3590"/>
      <c r="G3590" s="1" t="str">
        <f>IF(TRIM(F3590)="","BLANK",F3590)</f>
        <v>BLANK</v>
      </c>
      <c r="H3590" s="1">
        <v>60</v>
      </c>
      <c r="I3590" t="s">
        <v>87</v>
      </c>
      <c r="J3590" t="s">
        <v>160</v>
      </c>
      <c r="K3590"/>
      <c r="L3590" t="s">
        <v>22909</v>
      </c>
      <c r="M3590" s="1">
        <v>6.1</v>
      </c>
      <c r="N3590" s="1">
        <v>418</v>
      </c>
      <c r="O3590" s="1">
        <v>2.434</v>
      </c>
      <c r="P3590" s="1">
        <v>6.8</v>
      </c>
    </row>
    <row r="3591" spans="1:16">
      <c r="A3591" t="s">
        <v>22910</v>
      </c>
      <c r="B3591" t="s">
        <v>22911</v>
      </c>
      <c r="C3591" t="s">
        <v>17</v>
      </c>
      <c r="D3591" t="s">
        <v>22912</v>
      </c>
      <c r="E3591" s="1">
        <v>2021</v>
      </c>
      <c r="F3591" t="s">
        <v>263</v>
      </c>
      <c r="G3591" s="1" t="str">
        <f>IF(TRIM(F3591)="","BLANK",F3591)</f>
        <v>TV-G</v>
      </c>
      <c r="H3591" s="1">
        <v>30</v>
      </c>
      <c r="I3591" t="s">
        <v>22913</v>
      </c>
      <c r="J3591" t="s">
        <v>2711</v>
      </c>
      <c r="K3591">
        <v>1</v>
      </c>
      <c r="L3591" t="s">
        <v>22914</v>
      </c>
      <c r="M3591" s="1">
        <v>7.8</v>
      </c>
      <c r="N3591" s="1">
        <v>848</v>
      </c>
      <c r="O3591" s="1">
        <v>2.461</v>
      </c>
      <c r="P3591" s="1">
        <v>7.8</v>
      </c>
    </row>
    <row r="3592" spans="1:16">
      <c r="A3592" t="s">
        <v>22915</v>
      </c>
      <c r="B3592" t="s">
        <v>22916</v>
      </c>
      <c r="C3592" t="s">
        <v>17</v>
      </c>
      <c r="D3592" t="s">
        <v>22917</v>
      </c>
      <c r="E3592" s="1">
        <v>2021</v>
      </c>
      <c r="F3592" t="s">
        <v>257</v>
      </c>
      <c r="G3592" s="1" t="str">
        <f>IF(TRIM(F3592)="","BLANK",F3592)</f>
        <v>TV-Y</v>
      </c>
      <c r="H3592" s="1">
        <v>12</v>
      </c>
      <c r="I3592" t="s">
        <v>2081</v>
      </c>
      <c r="J3592" t="s">
        <v>21</v>
      </c>
      <c r="K3592">
        <v>3</v>
      </c>
      <c r="L3592" t="s">
        <v>22918</v>
      </c>
      <c r="M3592" s="1">
        <v>5.8</v>
      </c>
      <c r="N3592" s="1">
        <v>156</v>
      </c>
      <c r="O3592" s="1">
        <v>11.039</v>
      </c>
      <c r="P3592" s="1">
        <v>7</v>
      </c>
    </row>
    <row r="3593" spans="1:16">
      <c r="A3593" t="s">
        <v>22919</v>
      </c>
      <c r="B3593" t="s">
        <v>22920</v>
      </c>
      <c r="C3593" t="s">
        <v>17</v>
      </c>
      <c r="D3593" t="s">
        <v>22921</v>
      </c>
      <c r="E3593" s="1">
        <v>2021</v>
      </c>
      <c r="F3593" t="s">
        <v>494</v>
      </c>
      <c r="G3593" s="1" t="str">
        <f>IF(TRIM(F3593)="","BLANK",F3593)</f>
        <v>TV-Y7</v>
      </c>
      <c r="H3593" s="1">
        <v>22</v>
      </c>
      <c r="I3593" t="s">
        <v>22922</v>
      </c>
      <c r="J3593" t="s">
        <v>21</v>
      </c>
      <c r="K3593">
        <v>1</v>
      </c>
      <c r="L3593" t="s">
        <v>22923</v>
      </c>
      <c r="M3593" s="1">
        <v>7.1</v>
      </c>
      <c r="N3593" s="1">
        <v>609</v>
      </c>
      <c r="O3593" s="1">
        <v>7.154</v>
      </c>
      <c r="P3593" s="1">
        <v>7.4</v>
      </c>
    </row>
    <row r="3594" spans="1:16">
      <c r="A3594" t="s">
        <v>22924</v>
      </c>
      <c r="B3594" t="s">
        <v>22925</v>
      </c>
      <c r="C3594" t="s">
        <v>24</v>
      </c>
      <c r="D3594" t="s">
        <v>22926</v>
      </c>
      <c r="E3594" s="1">
        <v>2022</v>
      </c>
      <c r="F3594"/>
      <c r="G3594" s="1" t="str">
        <f>IF(TRIM(F3594)="","BLANK",F3594)</f>
        <v>BLANK</v>
      </c>
      <c r="H3594" s="1">
        <v>112</v>
      </c>
      <c r="I3594" t="s">
        <v>92</v>
      </c>
      <c r="J3594" t="s">
        <v>4560</v>
      </c>
      <c r="K3594"/>
      <c r="L3594" t="s">
        <v>22927</v>
      </c>
      <c r="M3594" s="1">
        <v>4.5</v>
      </c>
      <c r="N3594" s="1">
        <v>836</v>
      </c>
      <c r="O3594" s="1">
        <v>9.926</v>
      </c>
      <c r="P3594" s="1">
        <v>5.1</v>
      </c>
    </row>
    <row r="3595" spans="1:16">
      <c r="A3595" t="s">
        <v>22928</v>
      </c>
      <c r="B3595" t="s">
        <v>22929</v>
      </c>
      <c r="C3595" t="s">
        <v>24</v>
      </c>
      <c r="D3595" t="s">
        <v>22930</v>
      </c>
      <c r="E3595" s="1">
        <v>2021</v>
      </c>
      <c r="F3595"/>
      <c r="G3595" s="1" t="str">
        <f>IF(TRIM(F3595)="","BLANK",F3595)</f>
        <v>BLANK</v>
      </c>
      <c r="H3595" s="1">
        <v>112</v>
      </c>
      <c r="I3595" t="s">
        <v>3960</v>
      </c>
      <c r="J3595" t="s">
        <v>4560</v>
      </c>
      <c r="L3595" t="s">
        <v>22931</v>
      </c>
      <c r="M3595" s="1">
        <v>6.7</v>
      </c>
      <c r="N3595" s="1">
        <v>3119</v>
      </c>
      <c r="O3595" s="1">
        <v>16.846</v>
      </c>
      <c r="P3595" s="1">
        <v>6.8</v>
      </c>
    </row>
    <row r="3596" spans="1:14">
      <c r="A3596" t="s">
        <v>22932</v>
      </c>
      <c r="B3596" t="s">
        <v>22933</v>
      </c>
      <c r="C3596" t="s">
        <v>24</v>
      </c>
      <c r="D3596" t="s">
        <v>22934</v>
      </c>
      <c r="E3596" s="1">
        <v>2021</v>
      </c>
      <c r="G3596" s="1" t="str">
        <f>IF(TRIM(F3596)="","BLANK",F3596)</f>
        <v>BLANK</v>
      </c>
      <c r="H3596" s="1">
        <v>110</v>
      </c>
      <c r="I3596" t="s">
        <v>56</v>
      </c>
      <c r="J3596" t="s">
        <v>4164</v>
      </c>
      <c r="L3596" t="s">
        <v>22935</v>
      </c>
      <c r="M3596" s="1">
        <v>5.3</v>
      </c>
      <c r="N3596" s="1">
        <v>1931</v>
      </c>
    </row>
    <row r="3597" spans="1:16">
      <c r="A3597" t="s">
        <v>22936</v>
      </c>
      <c r="B3597" t="s">
        <v>22937</v>
      </c>
      <c r="C3597" t="s">
        <v>24</v>
      </c>
      <c r="D3597" t="s">
        <v>22938</v>
      </c>
      <c r="E3597" s="1">
        <v>2021</v>
      </c>
      <c r="G3597" s="1" t="str">
        <f>IF(TRIM(F3597)="","BLANK",F3597)</f>
        <v>BLANK</v>
      </c>
      <c r="H3597" s="1">
        <v>145</v>
      </c>
      <c r="I3597" t="s">
        <v>3717</v>
      </c>
      <c r="J3597" t="s">
        <v>124</v>
      </c>
      <c r="L3597" t="s">
        <v>22939</v>
      </c>
      <c r="M3597" s="1">
        <v>6.3</v>
      </c>
      <c r="N3597" s="1">
        <v>75952</v>
      </c>
      <c r="O3597" s="1">
        <v>121.867</v>
      </c>
      <c r="P3597" s="1">
        <v>5.7</v>
      </c>
    </row>
    <row r="3598" spans="1:16">
      <c r="A3598" t="s">
        <v>22940</v>
      </c>
      <c r="B3598" t="s">
        <v>22941</v>
      </c>
      <c r="C3598" t="s">
        <v>17</v>
      </c>
      <c r="D3598" t="s">
        <v>22942</v>
      </c>
      <c r="E3598" s="1">
        <v>2021</v>
      </c>
      <c r="G3598" s="1" t="str">
        <f>IF(TRIM(F3598)="","BLANK",F3598)</f>
        <v>BLANK</v>
      </c>
      <c r="H3598" s="1">
        <v>13</v>
      </c>
      <c r="I3598" t="s">
        <v>227</v>
      </c>
      <c r="J3598" t="s">
        <v>4164</v>
      </c>
      <c r="K3598">
        <v>1</v>
      </c>
      <c r="L3598" t="s">
        <v>22943</v>
      </c>
      <c r="M3598" s="1">
        <v>6.2</v>
      </c>
      <c r="N3598" s="1">
        <v>704</v>
      </c>
      <c r="O3598" s="1">
        <v>49.804</v>
      </c>
      <c r="P3598" s="1">
        <v>6.9</v>
      </c>
    </row>
    <row r="3599" spans="1:16">
      <c r="A3599" t="s">
        <v>22944</v>
      </c>
      <c r="B3599" t="s">
        <v>22945</v>
      </c>
      <c r="C3599" t="s">
        <v>17</v>
      </c>
      <c r="D3599" t="s">
        <v>22946</v>
      </c>
      <c r="E3599" s="1">
        <v>2021</v>
      </c>
      <c r="F3599" t="s">
        <v>19</v>
      </c>
      <c r="G3599" s="1" t="str">
        <f>IF(TRIM(F3599)="","BLANK",F3599)</f>
        <v>TV-MA</v>
      </c>
      <c r="H3599" s="1">
        <v>19</v>
      </c>
      <c r="I3599" t="s">
        <v>2341</v>
      </c>
      <c r="J3599" t="s">
        <v>21</v>
      </c>
      <c r="K3599">
        <v>1</v>
      </c>
      <c r="L3599" t="s">
        <v>22947</v>
      </c>
      <c r="M3599" s="1">
        <v>5.2</v>
      </c>
      <c r="N3599" s="1">
        <v>569</v>
      </c>
      <c r="O3599" s="1">
        <v>3.268</v>
      </c>
      <c r="P3599" s="1">
        <v>7.4</v>
      </c>
    </row>
    <row r="3600" spans="1:16">
      <c r="A3600" t="s">
        <v>22948</v>
      </c>
      <c r="B3600" t="s">
        <v>22949</v>
      </c>
      <c r="C3600" t="s">
        <v>17</v>
      </c>
      <c r="D3600" t="s">
        <v>22950</v>
      </c>
      <c r="E3600" s="1">
        <v>2022</v>
      </c>
      <c r="F3600" t="s">
        <v>19</v>
      </c>
      <c r="G3600" s="1" t="str">
        <f>IF(TRIM(F3600)="","BLANK",F3600)</f>
        <v>TV-MA</v>
      </c>
      <c r="H3600" s="1">
        <v>37</v>
      </c>
      <c r="I3600" t="s">
        <v>20</v>
      </c>
      <c r="J3600" t="s">
        <v>2542</v>
      </c>
      <c r="K3600">
        <v>1</v>
      </c>
      <c r="L3600" t="s">
        <v>22951</v>
      </c>
      <c r="M3600" s="1">
        <v>6.6</v>
      </c>
      <c r="N3600" s="1">
        <v>518</v>
      </c>
      <c r="O3600" s="1">
        <v>1.766</v>
      </c>
      <c r="P3600" s="1">
        <v>6</v>
      </c>
    </row>
    <row r="3601" spans="1:16">
      <c r="A3601" t="s">
        <v>22952</v>
      </c>
      <c r="B3601" t="s">
        <v>22953</v>
      </c>
      <c r="C3601" t="s">
        <v>17</v>
      </c>
      <c r="D3601" t="s">
        <v>22954</v>
      </c>
      <c r="E3601" s="1">
        <v>2021</v>
      </c>
      <c r="F3601" t="s">
        <v>19</v>
      </c>
      <c r="G3601" s="1" t="str">
        <f>IF(TRIM(F3601)="","BLANK",F3601)</f>
        <v>TV-MA</v>
      </c>
      <c r="H3601" s="1">
        <v>49</v>
      </c>
      <c r="I3601" t="s">
        <v>114</v>
      </c>
      <c r="J3601" t="s">
        <v>21461</v>
      </c>
      <c r="K3601">
        <v>1</v>
      </c>
      <c r="L3601" t="s">
        <v>22955</v>
      </c>
      <c r="M3601" s="1">
        <v>7.5</v>
      </c>
      <c r="N3601" s="1">
        <v>663</v>
      </c>
      <c r="O3601" s="1">
        <v>2.681</v>
      </c>
      <c r="P3601" s="1">
        <v>9.2</v>
      </c>
    </row>
    <row r="3602" spans="1:16">
      <c r="A3602" t="s">
        <v>22956</v>
      </c>
      <c r="B3602" t="s">
        <v>22957</v>
      </c>
      <c r="C3602" t="s">
        <v>17</v>
      </c>
      <c r="D3602" t="s">
        <v>22942</v>
      </c>
      <c r="E3602" s="1">
        <v>2021</v>
      </c>
      <c r="F3602" t="s">
        <v>19</v>
      </c>
      <c r="G3602" s="1" t="str">
        <f>IF(TRIM(F3602)="","BLANK",F3602)</f>
        <v>TV-MA</v>
      </c>
      <c r="H3602" s="1">
        <v>12</v>
      </c>
      <c r="I3602" t="s">
        <v>565</v>
      </c>
      <c r="J3602" t="s">
        <v>4164</v>
      </c>
      <c r="K3602">
        <v>1</v>
      </c>
      <c r="L3602" t="s">
        <v>22958</v>
      </c>
      <c r="M3602" s="1">
        <v>6.1</v>
      </c>
      <c r="N3602" s="1">
        <v>737</v>
      </c>
      <c r="O3602" s="1">
        <v>51.19</v>
      </c>
      <c r="P3602" s="1">
        <v>7.3</v>
      </c>
    </row>
    <row r="3603" spans="1:15">
      <c r="A3603" t="s">
        <v>22959</v>
      </c>
      <c r="B3603" t="s">
        <v>22960</v>
      </c>
      <c r="C3603" t="s">
        <v>17</v>
      </c>
      <c r="D3603" t="s">
        <v>22961</v>
      </c>
      <c r="E3603" s="1">
        <v>2021</v>
      </c>
      <c r="F3603" t="s">
        <v>50</v>
      </c>
      <c r="G3603" s="1" t="str">
        <f>IF(TRIM(F3603)="","BLANK",F3603)</f>
        <v>TV-14</v>
      </c>
      <c r="H3603" s="1">
        <v>57</v>
      </c>
      <c r="I3603" t="s">
        <v>473</v>
      </c>
      <c r="J3603" t="s">
        <v>818</v>
      </c>
      <c r="K3603">
        <v>2</v>
      </c>
      <c r="L3603" t="s">
        <v>22962</v>
      </c>
      <c r="M3603" s="1">
        <v>7.5</v>
      </c>
      <c r="N3603" s="1">
        <v>671</v>
      </c>
      <c r="O3603" s="1">
        <v>3.069</v>
      </c>
    </row>
    <row r="3604" spans="1:16">
      <c r="A3604" t="s">
        <v>22963</v>
      </c>
      <c r="B3604" t="s">
        <v>22964</v>
      </c>
      <c r="C3604" t="s">
        <v>24</v>
      </c>
      <c r="D3604" t="s">
        <v>22965</v>
      </c>
      <c r="E3604" s="1">
        <v>2022</v>
      </c>
      <c r="F3604"/>
      <c r="G3604" s="1" t="str">
        <f>IF(TRIM(F3604)="","BLANK",F3604)</f>
        <v>BLANK</v>
      </c>
      <c r="H3604" s="1">
        <v>163</v>
      </c>
      <c r="I3604" t="s">
        <v>1616</v>
      </c>
      <c r="J3604" t="s">
        <v>124</v>
      </c>
      <c r="K3604"/>
      <c r="L3604" t="s">
        <v>22966</v>
      </c>
      <c r="M3604" s="1">
        <v>6.3</v>
      </c>
      <c r="N3604" s="1">
        <v>1394</v>
      </c>
      <c r="O3604" s="1">
        <v>3.945</v>
      </c>
      <c r="P3604" s="1">
        <v>5.8</v>
      </c>
    </row>
    <row r="3605" spans="1:16">
      <c r="A3605" t="s">
        <v>22967</v>
      </c>
      <c r="B3605" t="s">
        <v>22968</v>
      </c>
      <c r="C3605" t="s">
        <v>17</v>
      </c>
      <c r="D3605" t="s">
        <v>22969</v>
      </c>
      <c r="E3605" s="1">
        <v>2021</v>
      </c>
      <c r="F3605" t="s">
        <v>19</v>
      </c>
      <c r="G3605" s="1" t="str">
        <f>IF(TRIM(F3605)="","BLANK",F3605)</f>
        <v>TV-MA</v>
      </c>
      <c r="H3605" s="1">
        <v>12</v>
      </c>
      <c r="I3605" t="s">
        <v>719</v>
      </c>
      <c r="J3605" t="s">
        <v>4164</v>
      </c>
      <c r="K3605">
        <v>1</v>
      </c>
      <c r="L3605" t="s">
        <v>22970</v>
      </c>
      <c r="M3605" s="1">
        <v>7.3</v>
      </c>
      <c r="N3605" s="1">
        <v>1952</v>
      </c>
      <c r="O3605" s="1">
        <v>21.175</v>
      </c>
      <c r="P3605" s="1">
        <v>7.6</v>
      </c>
    </row>
    <row r="3606" spans="1:16">
      <c r="A3606" t="s">
        <v>22971</v>
      </c>
      <c r="B3606" t="s">
        <v>22972</v>
      </c>
      <c r="C3606" t="s">
        <v>24</v>
      </c>
      <c r="D3606" t="s">
        <v>22973</v>
      </c>
      <c r="E3606" s="1">
        <v>2021</v>
      </c>
      <c r="F3606" t="s">
        <v>823</v>
      </c>
      <c r="G3606" s="1" t="str">
        <f>IF(TRIM(F3606)="","BLANK",F3606)</f>
        <v>G</v>
      </c>
      <c r="H3606" s="1">
        <v>47</v>
      </c>
      <c r="I3606" t="s">
        <v>22974</v>
      </c>
      <c r="J3606" t="s">
        <v>21</v>
      </c>
      <c r="K3606"/>
      <c r="L3606" t="s">
        <v>22975</v>
      </c>
      <c r="M3606" s="1">
        <v>3.8</v>
      </c>
      <c r="N3606" s="1">
        <v>129</v>
      </c>
      <c r="O3606" s="1">
        <v>109.716</v>
      </c>
      <c r="P3606" s="1">
        <v>6.9</v>
      </c>
    </row>
    <row r="3607" spans="1:16">
      <c r="A3607" t="s">
        <v>22976</v>
      </c>
      <c r="B3607" t="s">
        <v>22977</v>
      </c>
      <c r="C3607" t="s">
        <v>24</v>
      </c>
      <c r="D3607" t="s">
        <v>22978</v>
      </c>
      <c r="E3607" s="1">
        <v>2021</v>
      </c>
      <c r="G3607" s="1" t="str">
        <f>IF(TRIM(F3607)="","BLANK",F3607)</f>
        <v>BLANK</v>
      </c>
      <c r="H3607" s="1">
        <v>28</v>
      </c>
      <c r="I3607" t="s">
        <v>20</v>
      </c>
      <c r="J3607" t="s">
        <v>104</v>
      </c>
      <c r="O3607" s="1">
        <v>0.832</v>
      </c>
      <c r="P3607" s="1">
        <v>8.5</v>
      </c>
    </row>
    <row r="3608" spans="1:16">
      <c r="A3608" t="s">
        <v>22979</v>
      </c>
      <c r="B3608" t="s">
        <v>22980</v>
      </c>
      <c r="C3608" t="s">
        <v>17</v>
      </c>
      <c r="D3608" t="s">
        <v>22981</v>
      </c>
      <c r="E3608" s="1">
        <v>2022</v>
      </c>
      <c r="F3608" t="s">
        <v>50</v>
      </c>
      <c r="G3608" s="1" t="str">
        <f>IF(TRIM(F3608)="","BLANK",F3608)</f>
        <v>TV-14</v>
      </c>
      <c r="H3608" s="1">
        <v>32</v>
      </c>
      <c r="I3608" t="s">
        <v>473</v>
      </c>
      <c r="J3608" t="s">
        <v>21</v>
      </c>
      <c r="K3608">
        <v>1</v>
      </c>
      <c r="L3608" t="s">
        <v>22982</v>
      </c>
      <c r="M3608" s="1">
        <v>2.1</v>
      </c>
      <c r="N3608" s="1">
        <v>2915</v>
      </c>
      <c r="O3608" s="1">
        <v>3.204</v>
      </c>
      <c r="P3608" s="1">
        <v>5.8</v>
      </c>
    </row>
    <row r="3609" spans="1:16">
      <c r="A3609" t="s">
        <v>22983</v>
      </c>
      <c r="B3609" t="s">
        <v>22984</v>
      </c>
      <c r="C3609" t="s">
        <v>24</v>
      </c>
      <c r="D3609" t="s">
        <v>22985</v>
      </c>
      <c r="E3609" s="1">
        <v>2021</v>
      </c>
      <c r="F3609" t="s">
        <v>37</v>
      </c>
      <c r="G3609" s="1" t="str">
        <f>IF(TRIM(F3609)="","BLANK",F3609)</f>
        <v>PG</v>
      </c>
      <c r="H3609" s="1">
        <v>107</v>
      </c>
      <c r="I3609" t="s">
        <v>3169</v>
      </c>
      <c r="J3609" t="s">
        <v>17340</v>
      </c>
      <c r="K3609"/>
      <c r="L3609" t="s">
        <v>22986</v>
      </c>
      <c r="M3609" s="1">
        <v>6.6</v>
      </c>
      <c r="N3609" s="1">
        <v>4289</v>
      </c>
      <c r="O3609" s="1">
        <v>12.433</v>
      </c>
      <c r="P3609" s="1">
        <v>7.5</v>
      </c>
    </row>
    <row r="3610" spans="1:16">
      <c r="A3610" t="s">
        <v>22987</v>
      </c>
      <c r="B3610" t="s">
        <v>22988</v>
      </c>
      <c r="C3610" t="s">
        <v>17</v>
      </c>
      <c r="D3610" t="s">
        <v>22989</v>
      </c>
      <c r="E3610" s="1">
        <v>2021</v>
      </c>
      <c r="F3610" t="s">
        <v>19</v>
      </c>
      <c r="G3610" s="1" t="str">
        <f>IF(TRIM(F3610)="","BLANK",F3610)</f>
        <v>TV-MA</v>
      </c>
      <c r="H3610" s="1">
        <v>44</v>
      </c>
      <c r="I3610" t="s">
        <v>310</v>
      </c>
      <c r="J3610" t="s">
        <v>17711</v>
      </c>
      <c r="K3610">
        <v>1</v>
      </c>
      <c r="L3610" t="s">
        <v>22990</v>
      </c>
      <c r="M3610" s="1">
        <v>5.7</v>
      </c>
      <c r="N3610" s="1">
        <v>2392</v>
      </c>
      <c r="O3610" s="1">
        <v>5.661</v>
      </c>
      <c r="P3610" s="1">
        <v>7.4</v>
      </c>
    </row>
    <row r="3611" spans="1:16">
      <c r="A3611" t="s">
        <v>22991</v>
      </c>
      <c r="B3611" t="s">
        <v>22992</v>
      </c>
      <c r="C3611" t="s">
        <v>17</v>
      </c>
      <c r="D3611" t="s">
        <v>22993</v>
      </c>
      <c r="E3611" s="1">
        <v>2021</v>
      </c>
      <c r="F3611" t="s">
        <v>50</v>
      </c>
      <c r="G3611" s="1" t="str">
        <f>IF(TRIM(F3611)="","BLANK",F3611)</f>
        <v>TV-14</v>
      </c>
      <c r="H3611" s="1">
        <v>45</v>
      </c>
      <c r="I3611" t="s">
        <v>353</v>
      </c>
      <c r="J3611" t="s">
        <v>8713</v>
      </c>
      <c r="K3611">
        <v>1</v>
      </c>
      <c r="L3611" t="s">
        <v>22994</v>
      </c>
      <c r="M3611" s="1">
        <v>7.8</v>
      </c>
      <c r="N3611" s="1">
        <v>30</v>
      </c>
      <c r="O3611" s="1">
        <v>1.39</v>
      </c>
      <c r="P3611" s="1">
        <v>6</v>
      </c>
    </row>
    <row r="3612" spans="1:16">
      <c r="A3612" t="s">
        <v>22995</v>
      </c>
      <c r="B3612" t="s">
        <v>22996</v>
      </c>
      <c r="C3612" t="s">
        <v>17</v>
      </c>
      <c r="D3612" t="s">
        <v>22997</v>
      </c>
      <c r="E3612" s="1">
        <v>2021</v>
      </c>
      <c r="F3612" t="s">
        <v>19</v>
      </c>
      <c r="G3612" s="1" t="str">
        <f>IF(TRIM(F3612)="","BLANK",F3612)</f>
        <v>TV-MA</v>
      </c>
      <c r="H3612" s="1">
        <v>39</v>
      </c>
      <c r="I3612" t="s">
        <v>114</v>
      </c>
      <c r="J3612" t="s">
        <v>864</v>
      </c>
      <c r="K3612">
        <v>1</v>
      </c>
      <c r="L3612" t="s">
        <v>22998</v>
      </c>
      <c r="M3612" s="1">
        <v>6.9</v>
      </c>
      <c r="N3612" s="1">
        <v>1813</v>
      </c>
      <c r="O3612" s="1">
        <v>63.62</v>
      </c>
      <c r="P3612" s="1">
        <v>7.4</v>
      </c>
    </row>
    <row r="3613" spans="1:16">
      <c r="A3613" t="s">
        <v>22999</v>
      </c>
      <c r="B3613" t="s">
        <v>23000</v>
      </c>
      <c r="C3613" t="s">
        <v>24</v>
      </c>
      <c r="D3613" t="s">
        <v>23001</v>
      </c>
      <c r="E3613" s="1">
        <v>2021</v>
      </c>
      <c r="F3613" t="s">
        <v>37</v>
      </c>
      <c r="G3613" s="1" t="str">
        <f>IF(TRIM(F3613)="","BLANK",F3613)</f>
        <v>PG</v>
      </c>
      <c r="H3613" s="1">
        <v>97</v>
      </c>
      <c r="I3613" t="s">
        <v>4674</v>
      </c>
      <c r="J3613" t="s">
        <v>5817</v>
      </c>
      <c r="K3613"/>
      <c r="L3613" t="s">
        <v>23002</v>
      </c>
      <c r="M3613" s="1">
        <v>7.5</v>
      </c>
      <c r="N3613" s="1">
        <v>1198</v>
      </c>
      <c r="O3613" s="1">
        <v>32.993</v>
      </c>
      <c r="P3613" s="1">
        <v>7.5</v>
      </c>
    </row>
    <row r="3614" spans="1:16">
      <c r="A3614" t="s">
        <v>23003</v>
      </c>
      <c r="B3614" t="s">
        <v>23004</v>
      </c>
      <c r="C3614" t="s">
        <v>17</v>
      </c>
      <c r="D3614" t="s">
        <v>23005</v>
      </c>
      <c r="E3614" s="1">
        <v>2021</v>
      </c>
      <c r="F3614" t="s">
        <v>50</v>
      </c>
      <c r="G3614" s="1" t="str">
        <f>IF(TRIM(F3614)="","BLANK",F3614)</f>
        <v>TV-14</v>
      </c>
      <c r="H3614" s="1">
        <v>27</v>
      </c>
      <c r="I3614" t="s">
        <v>56</v>
      </c>
      <c r="J3614" t="s">
        <v>21</v>
      </c>
      <c r="K3614">
        <v>1</v>
      </c>
      <c r="L3614" t="s">
        <v>23006</v>
      </c>
      <c r="M3614" s="1">
        <v>6.5</v>
      </c>
      <c r="N3614" s="1">
        <v>5528</v>
      </c>
      <c r="O3614" s="1">
        <v>9.56</v>
      </c>
      <c r="P3614" s="1">
        <v>7.1</v>
      </c>
    </row>
    <row r="3615" spans="1:16">
      <c r="A3615" t="s">
        <v>23007</v>
      </c>
      <c r="B3615" t="s">
        <v>23008</v>
      </c>
      <c r="C3615" t="s">
        <v>17</v>
      </c>
      <c r="D3615" t="s">
        <v>23009</v>
      </c>
      <c r="E3615" s="1">
        <v>2021</v>
      </c>
      <c r="F3615" t="s">
        <v>19</v>
      </c>
      <c r="G3615" s="1" t="str">
        <f>IF(TRIM(F3615)="","BLANK",F3615)</f>
        <v>TV-MA</v>
      </c>
      <c r="H3615" s="1">
        <v>13</v>
      </c>
      <c r="I3615" t="s">
        <v>811</v>
      </c>
      <c r="J3615" t="s">
        <v>4164</v>
      </c>
      <c r="K3615">
        <v>1</v>
      </c>
      <c r="L3615" t="s">
        <v>23010</v>
      </c>
      <c r="M3615" s="1">
        <v>7.1</v>
      </c>
      <c r="N3615" s="1">
        <v>1271</v>
      </c>
      <c r="O3615" s="1">
        <v>6.598</v>
      </c>
      <c r="P3615" s="1">
        <v>7.1</v>
      </c>
    </row>
    <row r="3616" spans="1:16">
      <c r="A3616" t="s">
        <v>23011</v>
      </c>
      <c r="B3616" t="s">
        <v>23012</v>
      </c>
      <c r="C3616" t="s">
        <v>24</v>
      </c>
      <c r="D3616" t="s">
        <v>23013</v>
      </c>
      <c r="E3616" s="1">
        <v>2021</v>
      </c>
      <c r="G3616" s="1" t="str">
        <f>IF(TRIM(F3616)="","BLANK",F3616)</f>
        <v>BLANK</v>
      </c>
      <c r="H3616" s="1">
        <v>70</v>
      </c>
      <c r="I3616" t="s">
        <v>10908</v>
      </c>
      <c r="J3616" t="s">
        <v>818</v>
      </c>
      <c r="K3616"/>
      <c r="L3616" t="s">
        <v>23014</v>
      </c>
      <c r="M3616" s="1">
        <v>7.8</v>
      </c>
      <c r="N3616" s="1"/>
      <c r="O3616" s="1">
        <v>4.321</v>
      </c>
      <c r="P3616" s="1">
        <v>6</v>
      </c>
    </row>
    <row r="3617" spans="1:16">
      <c r="A3617" t="s">
        <v>23015</v>
      </c>
      <c r="B3617" t="s">
        <v>23016</v>
      </c>
      <c r="C3617" t="s">
        <v>17</v>
      </c>
      <c r="D3617" t="s">
        <v>23017</v>
      </c>
      <c r="E3617" s="1">
        <v>2021</v>
      </c>
      <c r="F3617" t="s">
        <v>19</v>
      </c>
      <c r="G3617" s="1" t="str">
        <f>IF(TRIM(F3617)="","BLANK",F3617)</f>
        <v>TV-MA</v>
      </c>
      <c r="H3617" s="1">
        <v>14</v>
      </c>
      <c r="I3617" t="s">
        <v>353</v>
      </c>
      <c r="J3617" t="s">
        <v>4164</v>
      </c>
      <c r="K3617">
        <v>1</v>
      </c>
      <c r="L3617" t="s">
        <v>23018</v>
      </c>
      <c r="M3617" s="1">
        <v>6.9</v>
      </c>
      <c r="N3617" s="1">
        <v>2685</v>
      </c>
      <c r="O3617" s="1">
        <v>43.992</v>
      </c>
      <c r="P3617" s="1">
        <v>7.6</v>
      </c>
    </row>
    <row r="3618" spans="1:16">
      <c r="A3618" t="s">
        <v>23019</v>
      </c>
      <c r="B3618" t="s">
        <v>23020</v>
      </c>
      <c r="C3618" t="s">
        <v>17</v>
      </c>
      <c r="D3618" t="s">
        <v>23021</v>
      </c>
      <c r="E3618" s="1">
        <v>2021</v>
      </c>
      <c r="F3618" t="s">
        <v>19</v>
      </c>
      <c r="G3618" s="1" t="str">
        <f>IF(TRIM(F3618)="","BLANK",F3618)</f>
        <v>TV-MA</v>
      </c>
      <c r="H3618" s="1">
        <v>50</v>
      </c>
      <c r="I3618" t="s">
        <v>353</v>
      </c>
      <c r="J3618" t="s">
        <v>1480</v>
      </c>
      <c r="K3618">
        <v>1</v>
      </c>
      <c r="L3618" t="s">
        <v>23022</v>
      </c>
      <c r="M3618" s="1">
        <v>6.4</v>
      </c>
      <c r="N3618" s="1">
        <v>721</v>
      </c>
      <c r="O3618" s="1">
        <v>4.545</v>
      </c>
      <c r="P3618" s="1">
        <v>8.1</v>
      </c>
    </row>
    <row r="3619" ht="409.5" spans="1:16">
      <c r="A3619" t="s">
        <v>23023</v>
      </c>
      <c r="B3619" t="s">
        <v>23024</v>
      </c>
      <c r="C3619" t="s">
        <v>17</v>
      </c>
      <c r="D3619" s="2" t="s">
        <v>23025</v>
      </c>
      <c r="E3619" s="1">
        <v>2022</v>
      </c>
      <c r="F3619" t="s">
        <v>19</v>
      </c>
      <c r="G3619" s="1" t="str">
        <f>IF(TRIM(F3619)="","BLANK",F3619)</f>
        <v>TV-MA</v>
      </c>
      <c r="H3619" s="1">
        <v>51</v>
      </c>
      <c r="I3619" t="s">
        <v>114</v>
      </c>
      <c r="J3619" t="s">
        <v>21</v>
      </c>
      <c r="K3619">
        <v>1</v>
      </c>
      <c r="L3619" t="s">
        <v>23026</v>
      </c>
      <c r="M3619" s="1">
        <v>5</v>
      </c>
      <c r="N3619" s="1">
        <v>339</v>
      </c>
      <c r="O3619" s="1">
        <v>4.011</v>
      </c>
      <c r="P3619" s="1">
        <v>6.7</v>
      </c>
    </row>
    <row r="3620" spans="1:16">
      <c r="A3620" t="s">
        <v>23027</v>
      </c>
      <c r="B3620" t="s">
        <v>23028</v>
      </c>
      <c r="C3620" t="s">
        <v>24</v>
      </c>
      <c r="D3620" t="s">
        <v>23029</v>
      </c>
      <c r="E3620" s="1">
        <v>2021</v>
      </c>
      <c r="G3620" s="1" t="str">
        <f>IF(TRIM(F3620)="","BLANK",F3620)</f>
        <v>BLANK</v>
      </c>
      <c r="H3620" s="1">
        <v>129</v>
      </c>
      <c r="I3620" t="s">
        <v>114</v>
      </c>
      <c r="J3620" t="s">
        <v>2435</v>
      </c>
      <c r="L3620" t="s">
        <v>23030</v>
      </c>
      <c r="M3620" s="1">
        <v>7</v>
      </c>
      <c r="N3620" s="1">
        <v>1546</v>
      </c>
      <c r="O3620" s="1">
        <v>5.971</v>
      </c>
      <c r="P3620" s="1">
        <v>6.8</v>
      </c>
    </row>
    <row r="3621" spans="1:16">
      <c r="A3621" t="s">
        <v>23031</v>
      </c>
      <c r="B3621" t="s">
        <v>23032</v>
      </c>
      <c r="C3621" t="s">
        <v>24</v>
      </c>
      <c r="D3621" t="s">
        <v>23033</v>
      </c>
      <c r="E3621" s="1">
        <v>2021</v>
      </c>
      <c r="G3621" s="1" t="str">
        <f>IF(TRIM(F3621)="","BLANK",F3621)</f>
        <v>BLANK</v>
      </c>
      <c r="H3621" s="1">
        <v>96</v>
      </c>
      <c r="I3621" t="s">
        <v>155</v>
      </c>
      <c r="J3621" t="s">
        <v>1480</v>
      </c>
      <c r="L3621" t="s">
        <v>23034</v>
      </c>
      <c r="M3621" s="1">
        <v>6.2</v>
      </c>
      <c r="N3621" s="1">
        <v>4205</v>
      </c>
      <c r="O3621" s="1">
        <v>21.629</v>
      </c>
      <c r="P3621" s="1">
        <v>6.3</v>
      </c>
    </row>
    <row r="3622" ht="409.5" spans="1:16">
      <c r="A3622" t="s">
        <v>23035</v>
      </c>
      <c r="B3622" t="s">
        <v>23036</v>
      </c>
      <c r="C3622" t="s">
        <v>17</v>
      </c>
      <c r="D3622" s="2" t="s">
        <v>23037</v>
      </c>
      <c r="E3622" s="1">
        <v>2021</v>
      </c>
      <c r="F3622" t="s">
        <v>19</v>
      </c>
      <c r="G3622" s="1" t="str">
        <f>IF(TRIM(F3622)="","BLANK",F3622)</f>
        <v>TV-MA</v>
      </c>
      <c r="H3622" s="1">
        <v>40</v>
      </c>
      <c r="I3622" t="s">
        <v>473</v>
      </c>
      <c r="J3622" t="s">
        <v>21</v>
      </c>
      <c r="K3622">
        <v>1</v>
      </c>
      <c r="L3622" t="s">
        <v>23038</v>
      </c>
      <c r="M3622" s="1">
        <v>4.5</v>
      </c>
      <c r="N3622" s="1">
        <v>797</v>
      </c>
      <c r="O3622" s="1">
        <v>1.82</v>
      </c>
      <c r="P3622" s="1">
        <v>10</v>
      </c>
    </row>
    <row r="3623" spans="1:16">
      <c r="A3623" t="s">
        <v>23039</v>
      </c>
      <c r="B3623" t="s">
        <v>23040</v>
      </c>
      <c r="C3623" t="s">
        <v>17</v>
      </c>
      <c r="D3623" t="s">
        <v>23041</v>
      </c>
      <c r="E3623" s="1">
        <v>2021</v>
      </c>
      <c r="F3623" t="s">
        <v>19</v>
      </c>
      <c r="G3623" s="1" t="str">
        <f>IF(TRIM(F3623)="","BLANK",F3623)</f>
        <v>TV-MA</v>
      </c>
      <c r="H3623" s="1">
        <v>43</v>
      </c>
      <c r="I3623" t="s">
        <v>23042</v>
      </c>
      <c r="J3623" t="s">
        <v>21</v>
      </c>
      <c r="K3623">
        <v>1</v>
      </c>
      <c r="L3623" t="s">
        <v>23043</v>
      </c>
      <c r="M3623" s="1">
        <v>7.4</v>
      </c>
      <c r="N3623" s="1">
        <v>4119</v>
      </c>
      <c r="O3623" s="1">
        <v>31.152</v>
      </c>
      <c r="P3623" s="1">
        <v>7.1</v>
      </c>
    </row>
    <row r="3624" spans="1:16">
      <c r="A3624" t="s">
        <v>23044</v>
      </c>
      <c r="B3624" t="s">
        <v>23045</v>
      </c>
      <c r="C3624" t="s">
        <v>24</v>
      </c>
      <c r="D3624" t="s">
        <v>23046</v>
      </c>
      <c r="E3624" s="1">
        <v>2021</v>
      </c>
      <c r="G3624" s="1" t="str">
        <f>IF(TRIM(F3624)="","BLANK",F3624)</f>
        <v>BLANK</v>
      </c>
      <c r="H3624" s="1">
        <v>65</v>
      </c>
      <c r="I3624" t="s">
        <v>56</v>
      </c>
      <c r="J3624" t="s">
        <v>160</v>
      </c>
      <c r="L3624" t="s">
        <v>23047</v>
      </c>
      <c r="M3624" s="1">
        <v>5.7</v>
      </c>
      <c r="N3624" s="1">
        <v>527</v>
      </c>
      <c r="O3624" s="1">
        <v>3.015</v>
      </c>
      <c r="P3624" s="1">
        <v>7</v>
      </c>
    </row>
    <row r="3625" spans="1:16">
      <c r="A3625" t="s">
        <v>23048</v>
      </c>
      <c r="B3625" t="s">
        <v>23049</v>
      </c>
      <c r="C3625" t="s">
        <v>17</v>
      </c>
      <c r="D3625" t="s">
        <v>23050</v>
      </c>
      <c r="E3625" s="1">
        <v>2021</v>
      </c>
      <c r="F3625" t="s">
        <v>257</v>
      </c>
      <c r="G3625" s="1" t="str">
        <f>IF(TRIM(F3625)="","BLANK",F3625)</f>
        <v>TV-Y</v>
      </c>
      <c r="H3625" s="1">
        <v>25</v>
      </c>
      <c r="I3625" t="s">
        <v>1606</v>
      </c>
      <c r="J3625" t="s">
        <v>1794</v>
      </c>
      <c r="K3625">
        <v>2</v>
      </c>
      <c r="L3625" t="s">
        <v>23051</v>
      </c>
      <c r="M3625" s="1">
        <v>7.2</v>
      </c>
      <c r="N3625" s="1">
        <v>82</v>
      </c>
      <c r="O3625" s="1">
        <v>4.775</v>
      </c>
      <c r="P3625" s="1">
        <v>8.5</v>
      </c>
    </row>
    <row r="3626" spans="1:16">
      <c r="A3626" t="s">
        <v>23052</v>
      </c>
      <c r="B3626" t="s">
        <v>23053</v>
      </c>
      <c r="C3626" t="s">
        <v>24</v>
      </c>
      <c r="D3626" t="s">
        <v>23054</v>
      </c>
      <c r="E3626" s="1">
        <v>2022</v>
      </c>
      <c r="F3626"/>
      <c r="G3626" s="1" t="str">
        <f>IF(TRIM(F3626)="","BLANK",F3626)</f>
        <v>BLANK</v>
      </c>
      <c r="H3626" s="1">
        <v>112</v>
      </c>
      <c r="I3626" t="s">
        <v>300</v>
      </c>
      <c r="J3626" t="s">
        <v>124</v>
      </c>
      <c r="K3626"/>
      <c r="L3626" t="s">
        <v>23055</v>
      </c>
      <c r="M3626" s="1">
        <v>6.6</v>
      </c>
      <c r="N3626" s="1">
        <v>1531</v>
      </c>
      <c r="O3626" s="1">
        <v>5.021</v>
      </c>
      <c r="P3626" s="1">
        <v>6.6</v>
      </c>
    </row>
    <row r="3627" spans="1:16">
      <c r="A3627" t="s">
        <v>23056</v>
      </c>
      <c r="B3627" t="s">
        <v>23057</v>
      </c>
      <c r="C3627" t="s">
        <v>24</v>
      </c>
      <c r="D3627" t="s">
        <v>23058</v>
      </c>
      <c r="E3627" s="1">
        <v>2021</v>
      </c>
      <c r="F3627" t="s">
        <v>26</v>
      </c>
      <c r="G3627" s="1" t="str">
        <f>IF(TRIM(F3627)="","BLANK",F3627)</f>
        <v>R</v>
      </c>
      <c r="H3627" s="1">
        <v>100</v>
      </c>
      <c r="I3627" t="s">
        <v>768</v>
      </c>
      <c r="J3627" t="s">
        <v>21</v>
      </c>
      <c r="L3627" t="s">
        <v>23059</v>
      </c>
      <c r="M3627" s="1">
        <v>5.4</v>
      </c>
      <c r="N3627" s="1">
        <v>626</v>
      </c>
      <c r="O3627" s="1">
        <v>5.428</v>
      </c>
      <c r="P3627" s="1">
        <v>7.2</v>
      </c>
    </row>
    <row r="3628" spans="1:16">
      <c r="A3628" t="s">
        <v>23060</v>
      </c>
      <c r="B3628" t="s">
        <v>23061</v>
      </c>
      <c r="C3628" t="s">
        <v>17</v>
      </c>
      <c r="D3628" t="s">
        <v>23062</v>
      </c>
      <c r="E3628" s="1">
        <v>2022</v>
      </c>
      <c r="F3628" t="s">
        <v>19</v>
      </c>
      <c r="G3628" s="1" t="str">
        <f>IF(TRIM(F3628)="","BLANK",F3628)</f>
        <v>TV-MA</v>
      </c>
      <c r="H3628" s="1">
        <v>40</v>
      </c>
      <c r="I3628" t="s">
        <v>155</v>
      </c>
      <c r="J3628" t="s">
        <v>124</v>
      </c>
      <c r="K3628">
        <v>1</v>
      </c>
      <c r="L3628"/>
      <c r="M3628" s="1"/>
      <c r="N3628" s="1"/>
      <c r="O3628" s="1">
        <v>5.259</v>
      </c>
      <c r="P3628" s="1">
        <v>7.2</v>
      </c>
    </row>
    <row r="3629" spans="1:16">
      <c r="A3629" t="s">
        <v>23063</v>
      </c>
      <c r="B3629" t="s">
        <v>23064</v>
      </c>
      <c r="C3629" t="s">
        <v>17</v>
      </c>
      <c r="D3629" t="s">
        <v>23065</v>
      </c>
      <c r="E3629" s="1">
        <v>2021</v>
      </c>
      <c r="F3629" t="s">
        <v>206</v>
      </c>
      <c r="G3629" s="1" t="str">
        <f>IF(TRIM(F3629)="","BLANK",F3629)</f>
        <v>TV-PG</v>
      </c>
      <c r="H3629" s="1">
        <v>69</v>
      </c>
      <c r="I3629" t="s">
        <v>353</v>
      </c>
      <c r="J3629" t="s">
        <v>1794</v>
      </c>
      <c r="K3629">
        <v>3</v>
      </c>
      <c r="L3629" t="s">
        <v>23066</v>
      </c>
      <c r="M3629" s="1">
        <v>6.6</v>
      </c>
      <c r="N3629" s="1">
        <v>467</v>
      </c>
      <c r="O3629" s="1">
        <v>24.115</v>
      </c>
      <c r="P3629" s="1">
        <v>6.3</v>
      </c>
    </row>
    <row r="3630" spans="1:16">
      <c r="A3630" t="s">
        <v>23067</v>
      </c>
      <c r="B3630" t="s">
        <v>23068</v>
      </c>
      <c r="C3630" t="s">
        <v>24</v>
      </c>
      <c r="D3630" t="s">
        <v>23069</v>
      </c>
      <c r="E3630" s="1">
        <v>2021</v>
      </c>
      <c r="F3630"/>
      <c r="G3630" s="1" t="str">
        <f>IF(TRIM(F3630)="","BLANK",F3630)</f>
        <v>BLANK</v>
      </c>
      <c r="H3630" s="1">
        <v>90</v>
      </c>
      <c r="I3630" t="s">
        <v>23070</v>
      </c>
      <c r="J3630" t="s">
        <v>1480</v>
      </c>
      <c r="K3630"/>
      <c r="L3630" t="s">
        <v>23071</v>
      </c>
      <c r="M3630" s="1">
        <v>4.3</v>
      </c>
      <c r="N3630" s="1">
        <v>1769</v>
      </c>
      <c r="O3630" s="1">
        <v>10.329</v>
      </c>
      <c r="P3630" s="1">
        <v>4</v>
      </c>
    </row>
    <row r="3631" spans="1:16">
      <c r="A3631" t="s">
        <v>23072</v>
      </c>
      <c r="B3631" t="s">
        <v>23073</v>
      </c>
      <c r="C3631" t="s">
        <v>24</v>
      </c>
      <c r="D3631" t="s">
        <v>23074</v>
      </c>
      <c r="E3631" s="1">
        <v>2021</v>
      </c>
      <c r="F3631"/>
      <c r="G3631" s="1" t="str">
        <f>IF(TRIM(F3631)="","BLANK",F3631)</f>
        <v>BLANK</v>
      </c>
      <c r="H3631" s="1">
        <v>98</v>
      </c>
      <c r="I3631" t="s">
        <v>20298</v>
      </c>
      <c r="J3631" t="s">
        <v>45</v>
      </c>
      <c r="K3631"/>
      <c r="L3631" t="s">
        <v>23075</v>
      </c>
      <c r="M3631" s="1">
        <v>5.5</v>
      </c>
      <c r="N3631" s="1">
        <v>11894</v>
      </c>
      <c r="O3631" s="1">
        <v>15.972</v>
      </c>
      <c r="P3631" s="1">
        <v>5.8</v>
      </c>
    </row>
    <row r="3632" spans="1:16">
      <c r="A3632" t="s">
        <v>23076</v>
      </c>
      <c r="B3632" t="s">
        <v>23077</v>
      </c>
      <c r="C3632" t="s">
        <v>17</v>
      </c>
      <c r="D3632" t="s">
        <v>23078</v>
      </c>
      <c r="E3632" s="1">
        <v>2021</v>
      </c>
      <c r="G3632" s="1" t="str">
        <f>IF(TRIM(F3632)="","BLANK",F3632)</f>
        <v>BLANK</v>
      </c>
      <c r="H3632" s="1">
        <v>30</v>
      </c>
      <c r="I3632" t="s">
        <v>768</v>
      </c>
      <c r="J3632" t="s">
        <v>39</v>
      </c>
      <c r="K3632">
        <v>1</v>
      </c>
      <c r="L3632"/>
      <c r="M3632" s="1"/>
      <c r="N3632" s="1"/>
      <c r="O3632" s="1">
        <v>6.452</v>
      </c>
      <c r="P3632" s="1">
        <v>7.7</v>
      </c>
    </row>
    <row r="3633" spans="1:16">
      <c r="A3633" t="s">
        <v>23079</v>
      </c>
      <c r="B3633" t="s">
        <v>23080</v>
      </c>
      <c r="C3633" t="s">
        <v>24</v>
      </c>
      <c r="D3633" t="s">
        <v>23081</v>
      </c>
      <c r="E3633" s="1">
        <v>2021</v>
      </c>
      <c r="F3633"/>
      <c r="G3633" s="1" t="str">
        <f>IF(TRIM(F3633)="","BLANK",F3633)</f>
        <v>BLANK</v>
      </c>
      <c r="H3633" s="1">
        <v>107</v>
      </c>
      <c r="I3633" t="s">
        <v>372</v>
      </c>
      <c r="J3633" t="s">
        <v>2711</v>
      </c>
      <c r="K3633"/>
      <c r="L3633" t="s">
        <v>23082</v>
      </c>
      <c r="M3633" s="1">
        <v>5.9</v>
      </c>
      <c r="N3633" s="1">
        <v>5917</v>
      </c>
      <c r="O3633" s="1">
        <v>43.887</v>
      </c>
      <c r="P3633" s="1">
        <v>6.6</v>
      </c>
    </row>
    <row r="3634" spans="1:16">
      <c r="A3634" t="s">
        <v>23083</v>
      </c>
      <c r="B3634" t="s">
        <v>23084</v>
      </c>
      <c r="C3634" t="s">
        <v>17</v>
      </c>
      <c r="D3634" t="s">
        <v>23085</v>
      </c>
      <c r="E3634" s="1">
        <v>2021</v>
      </c>
      <c r="F3634" t="s">
        <v>50</v>
      </c>
      <c r="G3634" s="1" t="str">
        <f>IF(TRIM(F3634)="","BLANK",F3634)</f>
        <v>TV-14</v>
      </c>
      <c r="H3634" s="1">
        <v>34</v>
      </c>
      <c r="I3634" t="s">
        <v>23086</v>
      </c>
      <c r="J3634" t="s">
        <v>21</v>
      </c>
      <c r="K3634">
        <v>1</v>
      </c>
      <c r="L3634" t="s">
        <v>23087</v>
      </c>
      <c r="M3634" s="1">
        <v>5.5</v>
      </c>
      <c r="N3634" s="1">
        <v>332</v>
      </c>
      <c r="O3634" s="1">
        <v>2.146</v>
      </c>
      <c r="P3634" s="1">
        <v>5.6</v>
      </c>
    </row>
    <row r="3635" spans="1:16">
      <c r="A3635" t="s">
        <v>23088</v>
      </c>
      <c r="B3635" t="s">
        <v>23089</v>
      </c>
      <c r="C3635" t="s">
        <v>17</v>
      </c>
      <c r="D3635" t="s">
        <v>23090</v>
      </c>
      <c r="E3635" s="1">
        <v>2021</v>
      </c>
      <c r="F3635"/>
      <c r="G3635" s="1" t="str">
        <f>IF(TRIM(F3635)="","BLANK",F3635)</f>
        <v>BLANK</v>
      </c>
      <c r="H3635" s="1">
        <v>35</v>
      </c>
      <c r="I3635" t="s">
        <v>237</v>
      </c>
      <c r="J3635" t="s">
        <v>1794</v>
      </c>
      <c r="K3635">
        <v>1</v>
      </c>
      <c r="L3635" t="s">
        <v>23091</v>
      </c>
      <c r="M3635" s="1">
        <v>7.9</v>
      </c>
      <c r="N3635" s="1">
        <v>1724</v>
      </c>
      <c r="O3635" s="1">
        <v>8.719</v>
      </c>
      <c r="P3635" s="1">
        <v>8.2</v>
      </c>
    </row>
    <row r="3636" spans="1:16">
      <c r="A3636" t="s">
        <v>23092</v>
      </c>
      <c r="B3636" t="s">
        <v>23093</v>
      </c>
      <c r="C3636" t="s">
        <v>17</v>
      </c>
      <c r="D3636" t="s">
        <v>23094</v>
      </c>
      <c r="E3636" s="1">
        <v>2021</v>
      </c>
      <c r="F3636" t="s">
        <v>206</v>
      </c>
      <c r="G3636" s="1" t="str">
        <f>IF(TRIM(F3636)="","BLANK",F3636)</f>
        <v>TV-PG</v>
      </c>
      <c r="H3636" s="1">
        <v>24</v>
      </c>
      <c r="I3636" t="s">
        <v>23095</v>
      </c>
      <c r="J3636" t="s">
        <v>21</v>
      </c>
      <c r="K3636">
        <v>1</v>
      </c>
      <c r="L3636" t="s">
        <v>23096</v>
      </c>
      <c r="M3636" s="1">
        <v>6.8</v>
      </c>
      <c r="N3636" s="1">
        <v>3432</v>
      </c>
      <c r="O3636" s="1">
        <v>4.962</v>
      </c>
      <c r="P3636" s="1">
        <v>7.8</v>
      </c>
    </row>
    <row r="3637" spans="1:15">
      <c r="A3637" t="s">
        <v>23097</v>
      </c>
      <c r="B3637" t="s">
        <v>23098</v>
      </c>
      <c r="C3637" t="s">
        <v>17</v>
      </c>
      <c r="D3637" t="s">
        <v>23099</v>
      </c>
      <c r="E3637" s="1">
        <v>2021</v>
      </c>
      <c r="F3637" t="s">
        <v>50</v>
      </c>
      <c r="G3637" s="1" t="str">
        <f>IF(TRIM(F3637)="","BLANK",F3637)</f>
        <v>TV-14</v>
      </c>
      <c r="H3637" s="1">
        <v>48</v>
      </c>
      <c r="I3637" t="s">
        <v>4312</v>
      </c>
      <c r="J3637" t="s">
        <v>21</v>
      </c>
      <c r="K3637">
        <v>1</v>
      </c>
      <c r="L3637" t="s">
        <v>23100</v>
      </c>
      <c r="M3637" s="1">
        <v>7.7</v>
      </c>
      <c r="N3637" s="1">
        <v>44</v>
      </c>
      <c r="O3637" s="1">
        <v>1.6</v>
      </c>
    </row>
    <row r="3638" spans="1:16">
      <c r="A3638" t="s">
        <v>23101</v>
      </c>
      <c r="B3638" t="s">
        <v>23102</v>
      </c>
      <c r="C3638" t="s">
        <v>24</v>
      </c>
      <c r="D3638" t="s">
        <v>23103</v>
      </c>
      <c r="E3638" s="1">
        <v>2021</v>
      </c>
      <c r="F3638"/>
      <c r="G3638" s="1" t="str">
        <f>IF(TRIM(F3638)="","BLANK",F3638)</f>
        <v>BLANK</v>
      </c>
      <c r="H3638" s="1">
        <v>110</v>
      </c>
      <c r="I3638" t="s">
        <v>23104</v>
      </c>
      <c r="J3638" t="s">
        <v>4164</v>
      </c>
      <c r="K3638"/>
      <c r="L3638" t="s">
        <v>23105</v>
      </c>
      <c r="M3638" s="1">
        <v>5.4</v>
      </c>
      <c r="N3638" s="1">
        <v>2135</v>
      </c>
      <c r="O3638" s="1">
        <v>31.672</v>
      </c>
      <c r="P3638" s="1">
        <v>6.6</v>
      </c>
    </row>
    <row r="3639" spans="1:16">
      <c r="A3639" t="s">
        <v>23106</v>
      </c>
      <c r="B3639" t="s">
        <v>23107</v>
      </c>
      <c r="C3639" t="s">
        <v>24</v>
      </c>
      <c r="D3639" t="s">
        <v>23108</v>
      </c>
      <c r="E3639" s="1">
        <v>2021</v>
      </c>
      <c r="F3639" t="s">
        <v>26</v>
      </c>
      <c r="G3639" s="1" t="str">
        <f>IF(TRIM(F3639)="","BLANK",F3639)</f>
        <v>R</v>
      </c>
      <c r="H3639" s="1">
        <v>142</v>
      </c>
      <c r="I3639" t="s">
        <v>2444</v>
      </c>
      <c r="J3639" t="s">
        <v>316</v>
      </c>
      <c r="L3639" t="s">
        <v>23109</v>
      </c>
      <c r="M3639" s="1">
        <v>5.6</v>
      </c>
      <c r="N3639" s="1">
        <v>1900</v>
      </c>
      <c r="O3639" s="1">
        <v>79.299</v>
      </c>
      <c r="P3639" s="1">
        <v>6.5</v>
      </c>
    </row>
    <row r="3640" spans="1:16">
      <c r="A3640" t="s">
        <v>23110</v>
      </c>
      <c r="B3640" t="s">
        <v>23111</v>
      </c>
      <c r="C3640" t="s">
        <v>24</v>
      </c>
      <c r="D3640" t="s">
        <v>23112</v>
      </c>
      <c r="E3640" s="1">
        <v>2021</v>
      </c>
      <c r="G3640" s="1" t="str">
        <f>IF(TRIM(F3640)="","BLANK",F3640)</f>
        <v>BLANK</v>
      </c>
      <c r="H3640" s="1">
        <v>60</v>
      </c>
      <c r="I3640" t="s">
        <v>1606</v>
      </c>
      <c r="J3640" t="s">
        <v>160</v>
      </c>
      <c r="L3640" t="s">
        <v>23113</v>
      </c>
      <c r="M3640" s="1">
        <v>3.7</v>
      </c>
      <c r="N3640" s="1">
        <v>70</v>
      </c>
      <c r="O3640" s="1">
        <v>2.434</v>
      </c>
      <c r="P3640" s="1">
        <v>10</v>
      </c>
    </row>
    <row r="3641" spans="1:16">
      <c r="A3641" t="s">
        <v>23114</v>
      </c>
      <c r="B3641" t="s">
        <v>23115</v>
      </c>
      <c r="C3641" t="s">
        <v>17</v>
      </c>
      <c r="D3641" t="s">
        <v>23116</v>
      </c>
      <c r="E3641" s="1">
        <v>2022</v>
      </c>
      <c r="F3641" t="s">
        <v>50</v>
      </c>
      <c r="G3641" s="1" t="str">
        <f>IF(TRIM(F3641)="","BLANK",F3641)</f>
        <v>TV-14</v>
      </c>
      <c r="H3641" s="1">
        <v>61</v>
      </c>
      <c r="I3641" t="s">
        <v>2229</v>
      </c>
      <c r="J3641" t="s">
        <v>4519</v>
      </c>
      <c r="K3641">
        <v>1</v>
      </c>
      <c r="L3641" t="s">
        <v>23117</v>
      </c>
      <c r="M3641" s="1">
        <v>6.4</v>
      </c>
      <c r="N3641" s="1">
        <v>525</v>
      </c>
      <c r="O3641" s="1">
        <v>5.81</v>
      </c>
      <c r="P3641" s="1">
        <v>6.4</v>
      </c>
    </row>
    <row r="3642" spans="1:16">
      <c r="A3642" t="s">
        <v>23118</v>
      </c>
      <c r="B3642" t="s">
        <v>23119</v>
      </c>
      <c r="C3642" t="s">
        <v>24</v>
      </c>
      <c r="D3642" t="s">
        <v>23120</v>
      </c>
      <c r="E3642" s="1">
        <v>2022</v>
      </c>
      <c r="F3642"/>
      <c r="G3642" s="1" t="str">
        <f>IF(TRIM(F3642)="","BLANK",F3642)</f>
        <v>BLANK</v>
      </c>
      <c r="H3642" s="1">
        <v>175</v>
      </c>
      <c r="I3642" t="s">
        <v>23121</v>
      </c>
      <c r="J3642" t="s">
        <v>124</v>
      </c>
      <c r="L3642" t="s">
        <v>23122</v>
      </c>
      <c r="M3642" s="1">
        <v>7.3</v>
      </c>
      <c r="N3642" s="1">
        <v>10878</v>
      </c>
      <c r="O3642" s="1">
        <v>68.203</v>
      </c>
      <c r="P3642" s="1">
        <v>7.2</v>
      </c>
    </row>
    <row r="3643" spans="1:16">
      <c r="A3643" t="s">
        <v>23123</v>
      </c>
      <c r="B3643" t="s">
        <v>23124</v>
      </c>
      <c r="C3643" t="s">
        <v>24</v>
      </c>
      <c r="D3643" t="s">
        <v>23125</v>
      </c>
      <c r="E3643" s="1">
        <v>2021</v>
      </c>
      <c r="F3643"/>
      <c r="G3643" s="1" t="str">
        <f>IF(TRIM(F3643)="","BLANK",F3643)</f>
        <v>BLANK</v>
      </c>
      <c r="H3643" s="1">
        <v>128</v>
      </c>
      <c r="I3643" t="s">
        <v>155</v>
      </c>
      <c r="J3643" t="s">
        <v>124</v>
      </c>
      <c r="K3643"/>
      <c r="L3643" t="s">
        <v>23126</v>
      </c>
      <c r="M3643" s="1">
        <v>4.4</v>
      </c>
      <c r="N3643" s="1">
        <v>14348</v>
      </c>
      <c r="O3643" s="1">
        <v>16.169</v>
      </c>
      <c r="P3643" s="1">
        <v>5.9</v>
      </c>
    </row>
    <row r="3644" spans="1:16">
      <c r="A3644" t="s">
        <v>23127</v>
      </c>
      <c r="B3644" t="s">
        <v>23128</v>
      </c>
      <c r="C3644" t="s">
        <v>17</v>
      </c>
      <c r="D3644" t="s">
        <v>23129</v>
      </c>
      <c r="E3644" s="1">
        <v>2021</v>
      </c>
      <c r="F3644" t="s">
        <v>19</v>
      </c>
      <c r="G3644" s="1" t="str">
        <f>IF(TRIM(F3644)="","BLANK",F3644)</f>
        <v>TV-MA</v>
      </c>
      <c r="H3644" s="1">
        <v>31</v>
      </c>
      <c r="I3644" t="s">
        <v>565</v>
      </c>
      <c r="J3644" t="s">
        <v>124</v>
      </c>
      <c r="K3644">
        <v>1</v>
      </c>
      <c r="L3644" t="s">
        <v>23130</v>
      </c>
      <c r="M3644" s="1">
        <v>8</v>
      </c>
      <c r="N3644" s="1">
        <v>6379</v>
      </c>
      <c r="O3644" s="1">
        <v>3.252</v>
      </c>
      <c r="P3644" s="1">
        <v>8.2</v>
      </c>
    </row>
    <row r="3645" spans="1:16">
      <c r="A3645" t="s">
        <v>23131</v>
      </c>
      <c r="B3645" t="s">
        <v>23132</v>
      </c>
      <c r="C3645" t="s">
        <v>17</v>
      </c>
      <c r="D3645" t="s">
        <v>23133</v>
      </c>
      <c r="E3645" s="1">
        <v>2021</v>
      </c>
      <c r="F3645" t="s">
        <v>19</v>
      </c>
      <c r="G3645" s="1" t="str">
        <f>IF(TRIM(F3645)="","BLANK",F3645)</f>
        <v>TV-MA</v>
      </c>
      <c r="H3645" s="1">
        <v>11</v>
      </c>
      <c r="I3645" t="s">
        <v>353</v>
      </c>
      <c r="J3645" t="s">
        <v>4164</v>
      </c>
      <c r="K3645">
        <v>1</v>
      </c>
      <c r="L3645" t="s">
        <v>23134</v>
      </c>
      <c r="M3645" s="1">
        <v>6.2</v>
      </c>
      <c r="N3645" s="1">
        <v>1907</v>
      </c>
      <c r="O3645" s="1">
        <v>24.675</v>
      </c>
      <c r="P3645" s="1">
        <v>7.5</v>
      </c>
    </row>
    <row r="3646" spans="1:16">
      <c r="A3646" t="s">
        <v>23135</v>
      </c>
      <c r="B3646" t="s">
        <v>23136</v>
      </c>
      <c r="C3646" t="s">
        <v>17</v>
      </c>
      <c r="D3646" t="s">
        <v>23137</v>
      </c>
      <c r="E3646" s="1">
        <v>2021</v>
      </c>
      <c r="F3646" t="s">
        <v>494</v>
      </c>
      <c r="G3646" s="1" t="str">
        <f>IF(TRIM(F3646)="","BLANK",F3646)</f>
        <v>TV-Y7</v>
      </c>
      <c r="H3646" s="1">
        <v>2</v>
      </c>
      <c r="I3646" t="s">
        <v>2081</v>
      </c>
      <c r="J3646" t="s">
        <v>316</v>
      </c>
      <c r="K3646">
        <v>1</v>
      </c>
      <c r="L3646" t="s">
        <v>23138</v>
      </c>
      <c r="M3646" s="1">
        <v>8.1</v>
      </c>
      <c r="N3646" s="1">
        <v>366</v>
      </c>
      <c r="O3646" s="1">
        <v>3.148</v>
      </c>
      <c r="P3646" s="1">
        <v>8.6</v>
      </c>
    </row>
    <row r="3647" spans="1:16">
      <c r="A3647" t="s">
        <v>23139</v>
      </c>
      <c r="B3647" t="s">
        <v>23140</v>
      </c>
      <c r="C3647" t="s">
        <v>17</v>
      </c>
      <c r="D3647" t="s">
        <v>23141</v>
      </c>
      <c r="E3647" s="1">
        <v>2021</v>
      </c>
      <c r="F3647" t="s">
        <v>50</v>
      </c>
      <c r="G3647" s="1" t="str">
        <f>IF(TRIM(F3647)="","BLANK",F3647)</f>
        <v>TV-14</v>
      </c>
      <c r="H3647" s="1">
        <v>32</v>
      </c>
      <c r="I3647" t="s">
        <v>20</v>
      </c>
      <c r="J3647" t="s">
        <v>21</v>
      </c>
      <c r="K3647">
        <v>1</v>
      </c>
      <c r="L3647" t="s">
        <v>23142</v>
      </c>
      <c r="M3647" s="1">
        <v>6.3</v>
      </c>
      <c r="N3647" s="1">
        <v>282</v>
      </c>
      <c r="O3647" s="1">
        <v>3.255</v>
      </c>
      <c r="P3647" s="1">
        <v>6.3</v>
      </c>
    </row>
    <row r="3648" spans="1:16">
      <c r="A3648" t="s">
        <v>23143</v>
      </c>
      <c r="B3648" t="s">
        <v>23144</v>
      </c>
      <c r="C3648" t="s">
        <v>17</v>
      </c>
      <c r="D3648" t="s">
        <v>23145</v>
      </c>
      <c r="E3648" s="1">
        <v>2021</v>
      </c>
      <c r="F3648" t="s">
        <v>206</v>
      </c>
      <c r="G3648" s="1" t="str">
        <f>IF(TRIM(F3648)="","BLANK",F3648)</f>
        <v>TV-PG</v>
      </c>
      <c r="H3648" s="1">
        <v>42</v>
      </c>
      <c r="I3648" t="s">
        <v>23146</v>
      </c>
      <c r="J3648" t="s">
        <v>160</v>
      </c>
      <c r="K3648">
        <v>1</v>
      </c>
      <c r="L3648" t="s">
        <v>23147</v>
      </c>
      <c r="M3648" s="1">
        <v>6.3</v>
      </c>
      <c r="N3648" s="1">
        <v>360</v>
      </c>
      <c r="O3648" s="1">
        <v>2.602</v>
      </c>
      <c r="P3648" s="1">
        <v>7.3</v>
      </c>
    </row>
    <row r="3649" spans="1:16">
      <c r="A3649" t="s">
        <v>23148</v>
      </c>
      <c r="B3649" t="s">
        <v>23149</v>
      </c>
      <c r="C3649" t="s">
        <v>24</v>
      </c>
      <c r="D3649" t="s">
        <v>23150</v>
      </c>
      <c r="E3649" s="1">
        <v>2021</v>
      </c>
      <c r="F3649" t="s">
        <v>26</v>
      </c>
      <c r="G3649" s="1" t="str">
        <f>IF(TRIM(F3649)="","BLANK",F3649)</f>
        <v>R</v>
      </c>
      <c r="H3649" s="1">
        <v>98</v>
      </c>
      <c r="I3649" t="s">
        <v>114</v>
      </c>
      <c r="J3649" t="s">
        <v>5159</v>
      </c>
      <c r="K3649"/>
      <c r="L3649" t="s">
        <v>23151</v>
      </c>
      <c r="M3649" s="1">
        <v>6.9</v>
      </c>
      <c r="N3649" s="1">
        <v>503</v>
      </c>
      <c r="O3649" s="1">
        <v>1.706</v>
      </c>
      <c r="P3649" s="1">
        <v>7.3</v>
      </c>
    </row>
    <row r="3650" spans="1:16">
      <c r="A3650" t="s">
        <v>23152</v>
      </c>
      <c r="B3650" t="s">
        <v>23153</v>
      </c>
      <c r="C3650" t="s">
        <v>24</v>
      </c>
      <c r="D3650" t="s">
        <v>23154</v>
      </c>
      <c r="E3650" s="1">
        <v>2022</v>
      </c>
      <c r="F3650"/>
      <c r="G3650" s="1" t="str">
        <f>IF(TRIM(F3650)="","BLANK",F3650)</f>
        <v>BLANK</v>
      </c>
      <c r="H3650" s="1">
        <v>48</v>
      </c>
      <c r="I3650" t="s">
        <v>20</v>
      </c>
      <c r="J3650" t="s">
        <v>21</v>
      </c>
      <c r="K3650"/>
      <c r="L3650" t="s">
        <v>23155</v>
      </c>
      <c r="M3650" s="1">
        <v>7.2</v>
      </c>
      <c r="N3650" s="1">
        <v>319</v>
      </c>
      <c r="O3650" s="1">
        <v>3.035</v>
      </c>
      <c r="P3650" s="1">
        <v>7.7</v>
      </c>
    </row>
    <row r="3651" spans="1:16">
      <c r="A3651" t="s">
        <v>23156</v>
      </c>
      <c r="B3651" t="s">
        <v>23157</v>
      </c>
      <c r="C3651" t="s">
        <v>24</v>
      </c>
      <c r="D3651" t="s">
        <v>23158</v>
      </c>
      <c r="E3651" s="1">
        <v>2021</v>
      </c>
      <c r="G3651" s="1" t="str">
        <f>IF(TRIM(F3651)="","BLANK",F3651)</f>
        <v>BLANK</v>
      </c>
      <c r="H3651" s="1">
        <v>101</v>
      </c>
      <c r="I3651" t="s">
        <v>5281</v>
      </c>
      <c r="J3651" t="s">
        <v>8713</v>
      </c>
      <c r="L3651" t="s">
        <v>23159</v>
      </c>
      <c r="M3651" s="1">
        <v>4.8</v>
      </c>
      <c r="N3651" s="1">
        <v>1441</v>
      </c>
      <c r="O3651" s="1">
        <v>70.521</v>
      </c>
      <c r="P3651" s="1">
        <v>6.4</v>
      </c>
    </row>
    <row r="3652" spans="1:16">
      <c r="A3652" t="s">
        <v>23160</v>
      </c>
      <c r="B3652" t="s">
        <v>23161</v>
      </c>
      <c r="C3652" t="s">
        <v>24</v>
      </c>
      <c r="D3652" t="s">
        <v>23162</v>
      </c>
      <c r="E3652" s="1">
        <v>2021</v>
      </c>
      <c r="F3652"/>
      <c r="G3652" s="1" t="str">
        <f>IF(TRIM(F3652)="","BLANK",F3652)</f>
        <v>BLANK</v>
      </c>
      <c r="H3652" s="1">
        <v>81</v>
      </c>
      <c r="I3652" t="s">
        <v>2229</v>
      </c>
      <c r="J3652" t="s">
        <v>216</v>
      </c>
      <c r="K3652"/>
      <c r="L3652" t="s">
        <v>23163</v>
      </c>
      <c r="M3652" s="1">
        <v>6.5</v>
      </c>
      <c r="N3652" s="1">
        <v>759</v>
      </c>
      <c r="O3652" s="1">
        <v>3.462</v>
      </c>
      <c r="P3652" s="1">
        <v>6.1</v>
      </c>
    </row>
    <row r="3653" spans="1:15">
      <c r="A3653" t="s">
        <v>23164</v>
      </c>
      <c r="B3653" t="s">
        <v>23165</v>
      </c>
      <c r="C3653" t="s">
        <v>17</v>
      </c>
      <c r="D3653" t="s">
        <v>23166</v>
      </c>
      <c r="E3653" s="1">
        <v>2021</v>
      </c>
      <c r="F3653" t="s">
        <v>257</v>
      </c>
      <c r="G3653" s="1" t="str">
        <f>IF(TRIM(F3653)="","BLANK",F3653)</f>
        <v>TV-Y</v>
      </c>
      <c r="H3653" s="1">
        <v>22</v>
      </c>
      <c r="I3653" t="s">
        <v>10908</v>
      </c>
      <c r="J3653" t="s">
        <v>124</v>
      </c>
      <c r="K3653">
        <v>1</v>
      </c>
      <c r="L3653" t="s">
        <v>23167</v>
      </c>
      <c r="M3653" s="1">
        <v>6.6</v>
      </c>
      <c r="N3653" s="1">
        <v>76</v>
      </c>
      <c r="O3653" s="1">
        <v>0.747</v>
      </c>
    </row>
    <row r="3654" spans="1:16">
      <c r="A3654" t="s">
        <v>23168</v>
      </c>
      <c r="B3654" t="s">
        <v>23169</v>
      </c>
      <c r="C3654" t="s">
        <v>17</v>
      </c>
      <c r="D3654" t="s">
        <v>23170</v>
      </c>
      <c r="E3654" s="1">
        <v>2021</v>
      </c>
      <c r="G3654" s="1" t="str">
        <f>IF(TRIM(F3654)="","BLANK",F3654)</f>
        <v>BLANK</v>
      </c>
      <c r="H3654" s="1">
        <v>12</v>
      </c>
      <c r="I3654" t="s">
        <v>565</v>
      </c>
      <c r="J3654" t="s">
        <v>4164</v>
      </c>
      <c r="K3654">
        <v>1</v>
      </c>
      <c r="L3654" t="s">
        <v>23171</v>
      </c>
      <c r="M3654" s="1">
        <v>6.1</v>
      </c>
      <c r="N3654" s="1">
        <v>666</v>
      </c>
      <c r="O3654" s="1">
        <v>41.801</v>
      </c>
      <c r="P3654" s="1">
        <v>7</v>
      </c>
    </row>
    <row r="3655" spans="1:16">
      <c r="A3655" t="s">
        <v>23172</v>
      </c>
      <c r="B3655" t="s">
        <v>23173</v>
      </c>
      <c r="C3655" t="s">
        <v>17</v>
      </c>
      <c r="D3655" t="s">
        <v>23174</v>
      </c>
      <c r="E3655" s="1">
        <v>2021</v>
      </c>
      <c r="F3655" t="s">
        <v>206</v>
      </c>
      <c r="G3655" s="1" t="str">
        <f>IF(TRIM(F3655)="","BLANK",F3655)</f>
        <v>TV-PG</v>
      </c>
      <c r="H3655" s="1">
        <v>53</v>
      </c>
      <c r="I3655" t="s">
        <v>20</v>
      </c>
      <c r="J3655" t="s">
        <v>21</v>
      </c>
      <c r="K3655">
        <v>1</v>
      </c>
      <c r="L3655" t="s">
        <v>23175</v>
      </c>
      <c r="M3655" s="1">
        <v>6.8</v>
      </c>
      <c r="N3655" s="1">
        <v>733</v>
      </c>
      <c r="O3655" s="1">
        <v>3.625</v>
      </c>
      <c r="P3655" s="1">
        <v>8.7</v>
      </c>
    </row>
    <row r="3656" spans="1:16">
      <c r="A3656" t="s">
        <v>23176</v>
      </c>
      <c r="B3656" t="s">
        <v>23177</v>
      </c>
      <c r="C3656" t="s">
        <v>24</v>
      </c>
      <c r="D3656" t="s">
        <v>23178</v>
      </c>
      <c r="E3656" s="1">
        <v>2021</v>
      </c>
      <c r="G3656" s="1" t="str">
        <f>IF(TRIM(F3656)="","BLANK",F3656)</f>
        <v>BLANK</v>
      </c>
      <c r="H3656" s="1">
        <v>71</v>
      </c>
      <c r="I3656" t="s">
        <v>1178</v>
      </c>
      <c r="J3656" t="s">
        <v>4164</v>
      </c>
      <c r="K3656"/>
      <c r="L3656"/>
      <c r="M3656" s="1"/>
      <c r="N3656" s="1"/>
      <c r="O3656" s="1">
        <v>236.797</v>
      </c>
      <c r="P3656" s="1">
        <v>5.5</v>
      </c>
    </row>
    <row r="3657" spans="1:16">
      <c r="A3657" t="s">
        <v>23179</v>
      </c>
      <c r="B3657" t="s">
        <v>23180</v>
      </c>
      <c r="C3657" t="s">
        <v>17</v>
      </c>
      <c r="D3657" t="s">
        <v>23181</v>
      </c>
      <c r="E3657" s="1">
        <v>2021</v>
      </c>
      <c r="F3657" t="s">
        <v>494</v>
      </c>
      <c r="G3657" s="1" t="str">
        <f>IF(TRIM(F3657)="","BLANK",F3657)</f>
        <v>TV-Y7</v>
      </c>
      <c r="H3657" s="1">
        <v>19</v>
      </c>
      <c r="I3657" t="s">
        <v>15794</v>
      </c>
      <c r="J3657" t="s">
        <v>818</v>
      </c>
      <c r="K3657">
        <v>1</v>
      </c>
      <c r="L3657" t="s">
        <v>23182</v>
      </c>
      <c r="M3657" s="1">
        <v>6.1</v>
      </c>
      <c r="N3657" s="1">
        <v>10</v>
      </c>
      <c r="O3657" s="1">
        <v>2.639</v>
      </c>
      <c r="P3657" s="1">
        <v>7.3</v>
      </c>
    </row>
    <row r="3658" spans="1:16">
      <c r="A3658" t="s">
        <v>23183</v>
      </c>
      <c r="B3658" t="s">
        <v>23184</v>
      </c>
      <c r="C3658" t="s">
        <v>17</v>
      </c>
      <c r="D3658" t="s">
        <v>23185</v>
      </c>
      <c r="E3658" s="1">
        <v>2022</v>
      </c>
      <c r="F3658" t="s">
        <v>257</v>
      </c>
      <c r="G3658" s="1" t="str">
        <f>IF(TRIM(F3658)="","BLANK",F3658)</f>
        <v>TV-Y</v>
      </c>
      <c r="H3658" s="1">
        <v>25</v>
      </c>
      <c r="I3658" t="s">
        <v>8515</v>
      </c>
      <c r="J3658" t="s">
        <v>21</v>
      </c>
      <c r="K3658">
        <v>1</v>
      </c>
      <c r="L3658" t="s">
        <v>23186</v>
      </c>
      <c r="M3658" s="1">
        <v>6.9</v>
      </c>
      <c r="N3658" s="1">
        <v>73</v>
      </c>
      <c r="O3658" s="1">
        <v>7.226</v>
      </c>
      <c r="P3658" s="1">
        <v>6</v>
      </c>
    </row>
    <row r="3659" spans="1:15">
      <c r="A3659" t="s">
        <v>23187</v>
      </c>
      <c r="B3659" t="s">
        <v>23188</v>
      </c>
      <c r="C3659" t="s">
        <v>24</v>
      </c>
      <c r="D3659" t="s">
        <v>23189</v>
      </c>
      <c r="E3659" s="1">
        <v>2022</v>
      </c>
      <c r="F3659" t="s">
        <v>823</v>
      </c>
      <c r="G3659" s="1" t="str">
        <f>IF(TRIM(F3659)="","BLANK",F3659)</f>
        <v>G</v>
      </c>
      <c r="H3659" s="1">
        <v>60</v>
      </c>
      <c r="I3659" t="s">
        <v>20253</v>
      </c>
      <c r="J3659" t="s">
        <v>160</v>
      </c>
      <c r="L3659" t="s">
        <v>23190</v>
      </c>
      <c r="M3659" s="1"/>
      <c r="N3659" s="1"/>
      <c r="O3659" s="1">
        <v>2.219</v>
      </c>
    </row>
    <row r="3660" spans="1:16">
      <c r="A3660" t="s">
        <v>23191</v>
      </c>
      <c r="B3660" t="s">
        <v>23192</v>
      </c>
      <c r="C3660" t="s">
        <v>24</v>
      </c>
      <c r="D3660" t="s">
        <v>23193</v>
      </c>
      <c r="E3660" s="1">
        <v>2021</v>
      </c>
      <c r="F3660" t="s">
        <v>81</v>
      </c>
      <c r="G3660" s="1" t="str">
        <f>IF(TRIM(F3660)="","BLANK",F3660)</f>
        <v>PG-13</v>
      </c>
      <c r="H3660" s="1">
        <v>50</v>
      </c>
      <c r="I3660" t="s">
        <v>23194</v>
      </c>
      <c r="J3660" t="s">
        <v>14877</v>
      </c>
      <c r="K3660"/>
      <c r="L3660" t="s">
        <v>23195</v>
      </c>
      <c r="M3660" s="1">
        <v>6.2</v>
      </c>
      <c r="N3660" s="1">
        <v>72</v>
      </c>
      <c r="O3660" s="1">
        <v>6.557</v>
      </c>
      <c r="P3660" s="1">
        <v>8.9</v>
      </c>
    </row>
    <row r="3661" spans="1:16">
      <c r="A3661" t="s">
        <v>23196</v>
      </c>
      <c r="B3661" t="s">
        <v>23197</v>
      </c>
      <c r="C3661" t="s">
        <v>17</v>
      </c>
      <c r="D3661" t="s">
        <v>23198</v>
      </c>
      <c r="E3661" s="1">
        <v>2021</v>
      </c>
      <c r="F3661" t="s">
        <v>19</v>
      </c>
      <c r="G3661" s="1" t="str">
        <f>IF(TRIM(F3661)="","BLANK",F3661)</f>
        <v>TV-MA</v>
      </c>
      <c r="H3661" s="1">
        <v>42</v>
      </c>
      <c r="I3661" t="s">
        <v>155</v>
      </c>
      <c r="J3661" t="s">
        <v>1055</v>
      </c>
      <c r="K3661">
        <v>1</v>
      </c>
      <c r="L3661" t="s">
        <v>23199</v>
      </c>
      <c r="M3661" s="1">
        <v>7.4</v>
      </c>
      <c r="N3661" s="1">
        <v>8396</v>
      </c>
      <c r="O3661" s="1">
        <v>5.689</v>
      </c>
      <c r="P3661" s="1">
        <v>7.4</v>
      </c>
    </row>
    <row r="3662" spans="1:16">
      <c r="A3662" t="s">
        <v>23200</v>
      </c>
      <c r="B3662" t="s">
        <v>23201</v>
      </c>
      <c r="C3662" t="s">
        <v>24</v>
      </c>
      <c r="D3662" t="s">
        <v>23202</v>
      </c>
      <c r="E3662" s="1">
        <v>2021</v>
      </c>
      <c r="F3662"/>
      <c r="G3662" s="1" t="str">
        <f>IF(TRIM(F3662)="","BLANK",F3662)</f>
        <v>BLANK</v>
      </c>
      <c r="H3662" s="1">
        <v>103</v>
      </c>
      <c r="I3662" t="s">
        <v>23203</v>
      </c>
      <c r="J3662" t="s">
        <v>23204</v>
      </c>
      <c r="K3662"/>
      <c r="L3662" t="s">
        <v>23205</v>
      </c>
      <c r="M3662" s="1">
        <v>6.2</v>
      </c>
      <c r="N3662" s="1">
        <v>4086</v>
      </c>
      <c r="O3662" s="1">
        <v>47.669</v>
      </c>
      <c r="P3662" s="1">
        <v>7.2</v>
      </c>
    </row>
    <row r="3663" spans="1:16">
      <c r="A3663" t="s">
        <v>23206</v>
      </c>
      <c r="B3663" t="s">
        <v>23207</v>
      </c>
      <c r="C3663" t="s">
        <v>17</v>
      </c>
      <c r="D3663" t="s">
        <v>23208</v>
      </c>
      <c r="E3663" s="1">
        <v>2021</v>
      </c>
      <c r="F3663"/>
      <c r="G3663" s="1" t="str">
        <f>IF(TRIM(F3663)="","BLANK",F3663)</f>
        <v>BLANK</v>
      </c>
      <c r="H3663" s="1">
        <v>28</v>
      </c>
      <c r="I3663" t="s">
        <v>23209</v>
      </c>
      <c r="J3663" t="s">
        <v>21</v>
      </c>
      <c r="K3663">
        <v>2</v>
      </c>
      <c r="L3663" t="s">
        <v>23210</v>
      </c>
      <c r="M3663" s="1">
        <v>6.8</v>
      </c>
      <c r="N3663" s="1">
        <v>149</v>
      </c>
      <c r="O3663" s="1">
        <v>2.807</v>
      </c>
      <c r="P3663" s="1">
        <v>7</v>
      </c>
    </row>
    <row r="3664" spans="1:16">
      <c r="A3664" t="s">
        <v>23211</v>
      </c>
      <c r="B3664" t="s">
        <v>23212</v>
      </c>
      <c r="C3664" t="s">
        <v>17</v>
      </c>
      <c r="D3664" t="s">
        <v>23213</v>
      </c>
      <c r="E3664" s="1">
        <v>2022</v>
      </c>
      <c r="F3664" t="s">
        <v>494</v>
      </c>
      <c r="G3664" s="1" t="str">
        <f>IF(TRIM(F3664)="","BLANK",F3664)</f>
        <v>TV-Y7</v>
      </c>
      <c r="H3664" s="1">
        <v>29</v>
      </c>
      <c r="I3664" t="s">
        <v>23214</v>
      </c>
      <c r="J3664" t="s">
        <v>1123</v>
      </c>
      <c r="K3664">
        <v>1</v>
      </c>
      <c r="L3664" t="s">
        <v>23215</v>
      </c>
      <c r="M3664" s="1">
        <v>6.6</v>
      </c>
      <c r="N3664" s="1">
        <v>104</v>
      </c>
      <c r="O3664" s="1">
        <v>2.232</v>
      </c>
      <c r="P3664" s="1">
        <v>10</v>
      </c>
    </row>
    <row r="3665" spans="1:16">
      <c r="A3665" t="s">
        <v>23216</v>
      </c>
      <c r="B3665" t="s">
        <v>23217</v>
      </c>
      <c r="C3665" t="s">
        <v>17</v>
      </c>
      <c r="D3665" t="s">
        <v>23218</v>
      </c>
      <c r="E3665" s="1">
        <v>2021</v>
      </c>
      <c r="F3665" t="s">
        <v>19</v>
      </c>
      <c r="G3665" s="1" t="str">
        <f>IF(TRIM(F3665)="","BLANK",F3665)</f>
        <v>TV-MA</v>
      </c>
      <c r="H3665" s="1">
        <v>23</v>
      </c>
      <c r="I3665" t="s">
        <v>473</v>
      </c>
      <c r="J3665" t="s">
        <v>21</v>
      </c>
      <c r="K3665">
        <v>1</v>
      </c>
      <c r="L3665" t="s">
        <v>23219</v>
      </c>
      <c r="M3665" s="1">
        <v>5.2</v>
      </c>
      <c r="N3665" s="1">
        <v>1078</v>
      </c>
      <c r="O3665" s="1">
        <v>4.578</v>
      </c>
      <c r="P3665" s="1">
        <v>6.5</v>
      </c>
    </row>
    <row r="3666" spans="1:16">
      <c r="A3666" t="s">
        <v>23220</v>
      </c>
      <c r="B3666" t="s">
        <v>23221</v>
      </c>
      <c r="C3666" t="s">
        <v>17</v>
      </c>
      <c r="D3666" t="s">
        <v>23222</v>
      </c>
      <c r="E3666" s="1">
        <v>2021</v>
      </c>
      <c r="F3666" t="s">
        <v>257</v>
      </c>
      <c r="G3666" s="1" t="str">
        <f>IF(TRIM(F3666)="","BLANK",F3666)</f>
        <v>TV-Y</v>
      </c>
      <c r="H3666" s="1">
        <v>24</v>
      </c>
      <c r="I3666" t="s">
        <v>1606</v>
      </c>
      <c r="J3666" t="s">
        <v>21</v>
      </c>
      <c r="K3666">
        <v>2</v>
      </c>
      <c r="L3666" t="s">
        <v>23223</v>
      </c>
      <c r="M3666" s="1">
        <v>7</v>
      </c>
      <c r="N3666" s="1">
        <v>191</v>
      </c>
      <c r="O3666" s="1">
        <v>8.592</v>
      </c>
      <c r="P3666" s="1">
        <v>8.8</v>
      </c>
    </row>
    <row r="3667" spans="1:16">
      <c r="A3667" t="s">
        <v>23224</v>
      </c>
      <c r="B3667" t="s">
        <v>23225</v>
      </c>
      <c r="C3667" t="s">
        <v>24</v>
      </c>
      <c r="D3667" t="s">
        <v>23226</v>
      </c>
      <c r="E3667" s="1">
        <v>2022</v>
      </c>
      <c r="G3667" s="1" t="str">
        <f>IF(TRIM(F3667)="","BLANK",F3667)</f>
        <v>BLANK</v>
      </c>
      <c r="H3667" s="1">
        <v>100</v>
      </c>
      <c r="I3667" t="s">
        <v>300</v>
      </c>
      <c r="J3667" t="s">
        <v>1055</v>
      </c>
      <c r="L3667" t="s">
        <v>23227</v>
      </c>
      <c r="M3667" s="1">
        <v>4.7</v>
      </c>
      <c r="N3667" s="1">
        <v>1222</v>
      </c>
      <c r="O3667" s="1">
        <v>18.35</v>
      </c>
      <c r="P3667" s="1">
        <v>8.2</v>
      </c>
    </row>
    <row r="3668" spans="1:16">
      <c r="A3668" t="s">
        <v>23228</v>
      </c>
      <c r="B3668" t="s">
        <v>23229</v>
      </c>
      <c r="C3668" t="s">
        <v>24</v>
      </c>
      <c r="D3668" t="s">
        <v>23230</v>
      </c>
      <c r="E3668" s="1">
        <v>2021</v>
      </c>
      <c r="G3668" s="1" t="str">
        <f>IF(TRIM(F3668)="","BLANK",F3668)</f>
        <v>BLANK</v>
      </c>
      <c r="H3668" s="1">
        <v>73</v>
      </c>
      <c r="I3668" t="s">
        <v>20</v>
      </c>
      <c r="J3668" t="s">
        <v>21</v>
      </c>
      <c r="L3668" t="s">
        <v>23231</v>
      </c>
      <c r="M3668" s="1">
        <v>7.8</v>
      </c>
      <c r="N3668" s="1">
        <v>2663</v>
      </c>
      <c r="O3668" s="1">
        <v>7.679</v>
      </c>
      <c r="P3668" s="1">
        <v>7.6</v>
      </c>
    </row>
    <row r="3669" spans="1:15">
      <c r="A3669" t="s">
        <v>23232</v>
      </c>
      <c r="B3669" t="s">
        <v>23233</v>
      </c>
      <c r="C3669" t="s">
        <v>17</v>
      </c>
      <c r="D3669" t="s">
        <v>23234</v>
      </c>
      <c r="E3669" s="1">
        <v>2021</v>
      </c>
      <c r="F3669" t="s">
        <v>19</v>
      </c>
      <c r="G3669" s="1" t="str">
        <f>IF(TRIM(F3669)="","BLANK",F3669)</f>
        <v>TV-MA</v>
      </c>
      <c r="H3669" s="1">
        <v>48</v>
      </c>
      <c r="I3669" t="s">
        <v>565</v>
      </c>
      <c r="J3669" t="s">
        <v>124</v>
      </c>
      <c r="K3669">
        <v>1</v>
      </c>
      <c r="L3669" t="s">
        <v>23235</v>
      </c>
      <c r="M3669" s="1">
        <v>6.9</v>
      </c>
      <c r="N3669" s="1">
        <v>6201</v>
      </c>
      <c r="O3669" s="1">
        <v>3.205</v>
      </c>
    </row>
    <row r="3670" spans="1:16">
      <c r="A3670" t="s">
        <v>23236</v>
      </c>
      <c r="B3670" t="s">
        <v>23237</v>
      </c>
      <c r="C3670" t="s">
        <v>17</v>
      </c>
      <c r="D3670" t="s">
        <v>23238</v>
      </c>
      <c r="E3670" s="1">
        <v>2022</v>
      </c>
      <c r="F3670" t="s">
        <v>263</v>
      </c>
      <c r="G3670" s="1" t="str">
        <f>IF(TRIM(F3670)="","BLANK",F3670)</f>
        <v>TV-G</v>
      </c>
      <c r="H3670" s="1">
        <v>23</v>
      </c>
      <c r="I3670" t="s">
        <v>23239</v>
      </c>
      <c r="J3670" t="s">
        <v>812</v>
      </c>
      <c r="K3670">
        <v>1</v>
      </c>
      <c r="L3670" t="s">
        <v>23240</v>
      </c>
      <c r="M3670" s="1">
        <v>5.8</v>
      </c>
      <c r="N3670" s="1">
        <v>140</v>
      </c>
      <c r="O3670" s="1">
        <v>9.568</v>
      </c>
      <c r="P3670" s="1">
        <v>8</v>
      </c>
    </row>
    <row r="3671" spans="1:16">
      <c r="A3671" t="s">
        <v>23241</v>
      </c>
      <c r="B3671" t="s">
        <v>23242</v>
      </c>
      <c r="C3671" t="s">
        <v>24</v>
      </c>
      <c r="D3671" t="s">
        <v>23243</v>
      </c>
      <c r="E3671" s="1">
        <v>2021</v>
      </c>
      <c r="F3671"/>
      <c r="G3671" s="1" t="str">
        <f>IF(TRIM(F3671)="","BLANK",F3671)</f>
        <v>BLANK</v>
      </c>
      <c r="H3671" s="1">
        <v>59</v>
      </c>
      <c r="I3671" t="s">
        <v>160</v>
      </c>
      <c r="J3671" t="s">
        <v>21</v>
      </c>
      <c r="K3671"/>
      <c r="L3671"/>
      <c r="M3671" s="1"/>
      <c r="N3671" s="1"/>
      <c r="O3671" s="1">
        <v>5.05</v>
      </c>
      <c r="P3671" s="1">
        <v>5.3</v>
      </c>
    </row>
    <row r="3672" spans="1:16">
      <c r="A3672" t="s">
        <v>23244</v>
      </c>
      <c r="B3672" t="s">
        <v>23245</v>
      </c>
      <c r="C3672" t="s">
        <v>17</v>
      </c>
      <c r="D3672" t="s">
        <v>23246</v>
      </c>
      <c r="E3672" s="1">
        <v>2021</v>
      </c>
      <c r="F3672" t="s">
        <v>19</v>
      </c>
      <c r="G3672" s="1" t="str">
        <f>IF(TRIM(F3672)="","BLANK",F3672)</f>
        <v>TV-MA</v>
      </c>
      <c r="H3672" s="1">
        <v>40</v>
      </c>
      <c r="I3672" t="s">
        <v>473</v>
      </c>
      <c r="J3672" t="s">
        <v>21</v>
      </c>
      <c r="K3672">
        <v>1</v>
      </c>
      <c r="L3672" t="s">
        <v>23247</v>
      </c>
      <c r="M3672" s="1">
        <v>5.5</v>
      </c>
      <c r="N3672" s="1">
        <v>1207</v>
      </c>
      <c r="O3672" s="1">
        <v>1.772</v>
      </c>
      <c r="P3672" s="1">
        <v>7</v>
      </c>
    </row>
    <row r="3673" spans="1:16">
      <c r="A3673" t="s">
        <v>23248</v>
      </c>
      <c r="B3673" t="s">
        <v>23249</v>
      </c>
      <c r="C3673" t="s">
        <v>24</v>
      </c>
      <c r="D3673" t="s">
        <v>23250</v>
      </c>
      <c r="E3673" s="1">
        <v>2022</v>
      </c>
      <c r="F3673"/>
      <c r="G3673" s="1" t="str">
        <f>IF(TRIM(F3673)="","BLANK",F3673)</f>
        <v>BLANK</v>
      </c>
      <c r="H3673" s="1">
        <v>118</v>
      </c>
      <c r="I3673" t="s">
        <v>768</v>
      </c>
      <c r="J3673" t="s">
        <v>335</v>
      </c>
      <c r="K3673"/>
      <c r="L3673" t="s">
        <v>23251</v>
      </c>
      <c r="M3673" s="1">
        <v>5.6</v>
      </c>
      <c r="N3673" s="1">
        <v>3172</v>
      </c>
      <c r="O3673" s="1">
        <v>84.966</v>
      </c>
      <c r="P3673" s="1">
        <v>6.3</v>
      </c>
    </row>
    <row r="3674" spans="1:16">
      <c r="A3674" t="s">
        <v>23252</v>
      </c>
      <c r="B3674" t="s">
        <v>23253</v>
      </c>
      <c r="C3674" t="s">
        <v>17</v>
      </c>
      <c r="D3674" t="s">
        <v>23254</v>
      </c>
      <c r="E3674" s="1">
        <v>2021</v>
      </c>
      <c r="F3674" t="s">
        <v>19</v>
      </c>
      <c r="G3674" s="1" t="str">
        <f>IF(TRIM(F3674)="","BLANK",F3674)</f>
        <v>TV-MA</v>
      </c>
      <c r="H3674" s="1">
        <v>45</v>
      </c>
      <c r="I3674" t="s">
        <v>386</v>
      </c>
      <c r="J3674" t="s">
        <v>335</v>
      </c>
      <c r="K3674">
        <v>1</v>
      </c>
      <c r="L3674" t="s">
        <v>23255</v>
      </c>
      <c r="M3674" s="1">
        <v>6.5</v>
      </c>
      <c r="N3674" s="1">
        <v>1366</v>
      </c>
      <c r="O3674" s="1">
        <v>5.703</v>
      </c>
      <c r="P3674" s="1">
        <v>7.3</v>
      </c>
    </row>
    <row r="3675" spans="1:16">
      <c r="A3675" t="s">
        <v>23256</v>
      </c>
      <c r="B3675" t="s">
        <v>23257</v>
      </c>
      <c r="C3675" t="s">
        <v>24</v>
      </c>
      <c r="D3675" t="s">
        <v>23258</v>
      </c>
      <c r="E3675" s="1">
        <v>2021</v>
      </c>
      <c r="F3675" t="s">
        <v>81</v>
      </c>
      <c r="G3675" s="1" t="str">
        <f>IF(TRIM(F3675)="","BLANK",F3675)</f>
        <v>PG-13</v>
      </c>
      <c r="H3675" s="1">
        <v>79</v>
      </c>
      <c r="I3675" t="s">
        <v>23259</v>
      </c>
      <c r="J3675" t="s">
        <v>316</v>
      </c>
      <c r="L3675" t="s">
        <v>23260</v>
      </c>
      <c r="M3675" s="1">
        <v>6.4</v>
      </c>
      <c r="N3675" s="1">
        <v>970</v>
      </c>
      <c r="O3675" s="1">
        <v>470.787</v>
      </c>
      <c r="P3675" s="1">
        <v>7.9</v>
      </c>
    </row>
    <row r="3676" spans="1:16">
      <c r="A3676" t="s">
        <v>23261</v>
      </c>
      <c r="B3676" t="s">
        <v>23262</v>
      </c>
      <c r="C3676" t="s">
        <v>17</v>
      </c>
      <c r="D3676" t="s">
        <v>23263</v>
      </c>
      <c r="E3676" s="1">
        <v>2021</v>
      </c>
      <c r="F3676" t="s">
        <v>494</v>
      </c>
      <c r="G3676" s="1" t="str">
        <f>IF(TRIM(F3676)="","BLANK",F3676)</f>
        <v>TV-Y7</v>
      </c>
      <c r="H3676" s="1">
        <v>5</v>
      </c>
      <c r="I3676" t="s">
        <v>23264</v>
      </c>
      <c r="J3676" t="s">
        <v>21</v>
      </c>
      <c r="K3676">
        <v>1</v>
      </c>
      <c r="L3676" t="s">
        <v>23265</v>
      </c>
      <c r="M3676" s="1">
        <v>3.6</v>
      </c>
      <c r="N3676" s="1">
        <v>738</v>
      </c>
      <c r="O3676" s="1">
        <v>1.43</v>
      </c>
      <c r="P3676" s="1">
        <v>4.5</v>
      </c>
    </row>
    <row r="3677" spans="1:16">
      <c r="A3677" t="s">
        <v>23266</v>
      </c>
      <c r="B3677" t="s">
        <v>23267</v>
      </c>
      <c r="C3677" t="s">
        <v>17</v>
      </c>
      <c r="D3677" t="s">
        <v>23268</v>
      </c>
      <c r="E3677" s="1">
        <v>2021</v>
      </c>
      <c r="F3677" t="s">
        <v>494</v>
      </c>
      <c r="G3677" s="1" t="str">
        <f>IF(TRIM(F3677)="","BLANK",F3677)</f>
        <v>TV-Y7</v>
      </c>
      <c r="H3677" s="1">
        <v>30</v>
      </c>
      <c r="I3677" t="s">
        <v>9568</v>
      </c>
      <c r="J3677" t="s">
        <v>23269</v>
      </c>
      <c r="K3677">
        <v>1</v>
      </c>
      <c r="L3677" t="s">
        <v>23270</v>
      </c>
      <c r="M3677" s="1">
        <v>7.3</v>
      </c>
      <c r="N3677" s="1">
        <v>1193</v>
      </c>
      <c r="O3677" s="1">
        <v>12.989</v>
      </c>
      <c r="P3677" s="1">
        <v>7.8</v>
      </c>
    </row>
    <row r="3678" spans="1:15">
      <c r="A3678" t="s">
        <v>23271</v>
      </c>
      <c r="B3678" t="s">
        <v>23272</v>
      </c>
      <c r="C3678" t="s">
        <v>17</v>
      </c>
      <c r="D3678" t="s">
        <v>23273</v>
      </c>
      <c r="E3678" s="1">
        <v>2021</v>
      </c>
      <c r="G3678" s="1" t="str">
        <f>IF(TRIM(F3678)="","BLANK",F3678)</f>
        <v>BLANK</v>
      </c>
      <c r="H3678" s="1">
        <v>0</v>
      </c>
      <c r="I3678" t="s">
        <v>6651</v>
      </c>
      <c r="J3678" t="s">
        <v>160</v>
      </c>
      <c r="K3678">
        <v>1</v>
      </c>
      <c r="L3678" t="s">
        <v>23274</v>
      </c>
      <c r="M3678" s="1"/>
      <c r="N3678" s="1"/>
      <c r="O3678" s="1">
        <v>0.695</v>
      </c>
    </row>
    <row r="3679" spans="1:16">
      <c r="A3679" t="s">
        <v>23275</v>
      </c>
      <c r="B3679" t="s">
        <v>2157</v>
      </c>
      <c r="C3679" t="s">
        <v>24</v>
      </c>
      <c r="D3679" t="s">
        <v>23276</v>
      </c>
      <c r="E3679" s="1">
        <v>2022</v>
      </c>
      <c r="G3679" s="1" t="str">
        <f>IF(TRIM(F3679)="","BLANK",F3679)</f>
        <v>BLANK</v>
      </c>
      <c r="H3679" s="1">
        <v>164</v>
      </c>
      <c r="I3679" t="s">
        <v>23277</v>
      </c>
      <c r="J3679" t="s">
        <v>124</v>
      </c>
      <c r="L3679" t="s">
        <v>23278</v>
      </c>
      <c r="M3679" s="1">
        <v>7</v>
      </c>
      <c r="N3679" s="1">
        <v>6667</v>
      </c>
      <c r="O3679" s="1">
        <v>2.708</v>
      </c>
      <c r="P3679" s="1">
        <v>7.1</v>
      </c>
    </row>
    <row r="3680" spans="1:16">
      <c r="A3680" t="s">
        <v>23279</v>
      </c>
      <c r="B3680" t="s">
        <v>23280</v>
      </c>
      <c r="C3680" t="s">
        <v>17</v>
      </c>
      <c r="D3680" t="s">
        <v>23281</v>
      </c>
      <c r="E3680" s="1">
        <v>2021</v>
      </c>
      <c r="F3680" t="s">
        <v>19</v>
      </c>
      <c r="G3680" s="1" t="str">
        <f>IF(TRIM(F3680)="","BLANK",F3680)</f>
        <v>TV-MA</v>
      </c>
      <c r="H3680" s="1">
        <v>56</v>
      </c>
      <c r="I3680" t="s">
        <v>13941</v>
      </c>
      <c r="J3680" t="s">
        <v>4519</v>
      </c>
      <c r="K3680">
        <v>1</v>
      </c>
      <c r="L3680" t="s">
        <v>23282</v>
      </c>
      <c r="M3680" s="1">
        <v>6.1</v>
      </c>
      <c r="N3680" s="1">
        <v>445</v>
      </c>
      <c r="O3680" s="1">
        <v>3.182</v>
      </c>
      <c r="P3680" s="1">
        <v>6.4</v>
      </c>
    </row>
    <row r="3681" spans="1:16">
      <c r="A3681" t="s">
        <v>23283</v>
      </c>
      <c r="B3681" t="s">
        <v>23284</v>
      </c>
      <c r="C3681" t="s">
        <v>24</v>
      </c>
      <c r="D3681" t="s">
        <v>23285</v>
      </c>
      <c r="E3681" s="1">
        <v>2021</v>
      </c>
      <c r="G3681" s="1" t="str">
        <f>IF(TRIM(F3681)="","BLANK",F3681)</f>
        <v>BLANK</v>
      </c>
      <c r="H3681" s="1">
        <v>110</v>
      </c>
      <c r="I3681" t="s">
        <v>23286</v>
      </c>
      <c r="J3681" t="s">
        <v>818</v>
      </c>
      <c r="L3681" t="s">
        <v>23287</v>
      </c>
      <c r="M3681" s="1">
        <v>5.3</v>
      </c>
      <c r="N3681" s="1">
        <v>8476</v>
      </c>
      <c r="O3681" s="1">
        <v>108.089</v>
      </c>
      <c r="P3681" s="1">
        <v>6.6</v>
      </c>
    </row>
    <row r="3682" spans="1:16">
      <c r="A3682" t="s">
        <v>23288</v>
      </c>
      <c r="B3682" t="s">
        <v>23289</v>
      </c>
      <c r="C3682" t="s">
        <v>24</v>
      </c>
      <c r="D3682" t="s">
        <v>23290</v>
      </c>
      <c r="E3682" s="1">
        <v>2021</v>
      </c>
      <c r="F3682"/>
      <c r="G3682" s="1" t="str">
        <f>IF(TRIM(F3682)="","BLANK",F3682)</f>
        <v>BLANK</v>
      </c>
      <c r="H3682" s="1">
        <v>90</v>
      </c>
      <c r="I3682" t="s">
        <v>8422</v>
      </c>
      <c r="J3682" t="s">
        <v>4519</v>
      </c>
      <c r="K3682"/>
      <c r="L3682" t="s">
        <v>23291</v>
      </c>
      <c r="M3682" s="1">
        <v>4.8</v>
      </c>
      <c r="N3682" s="1">
        <v>1452</v>
      </c>
      <c r="O3682" s="1">
        <v>36.942</v>
      </c>
      <c r="P3682" s="1">
        <v>5.9</v>
      </c>
    </row>
    <row r="3683" spans="1:16">
      <c r="A3683" t="s">
        <v>23292</v>
      </c>
      <c r="B3683" t="s">
        <v>23293</v>
      </c>
      <c r="C3683" t="s">
        <v>24</v>
      </c>
      <c r="D3683" t="s">
        <v>23294</v>
      </c>
      <c r="E3683" s="1">
        <v>2022</v>
      </c>
      <c r="G3683" s="1" t="str">
        <f>IF(TRIM(F3683)="","BLANK",F3683)</f>
        <v>BLANK</v>
      </c>
      <c r="H3683" s="1">
        <v>137</v>
      </c>
      <c r="I3683" t="s">
        <v>310</v>
      </c>
      <c r="J3683" t="s">
        <v>4164</v>
      </c>
      <c r="L3683" t="s">
        <v>23295</v>
      </c>
      <c r="M3683" s="1">
        <v>5.5</v>
      </c>
      <c r="N3683" s="1">
        <v>705</v>
      </c>
      <c r="O3683" s="1">
        <v>104.044</v>
      </c>
      <c r="P3683" s="1">
        <v>6.3</v>
      </c>
    </row>
    <row r="3684" spans="1:16">
      <c r="A3684" t="s">
        <v>23296</v>
      </c>
      <c r="B3684" t="s">
        <v>23297</v>
      </c>
      <c r="C3684" t="s">
        <v>24</v>
      </c>
      <c r="D3684" t="s">
        <v>23298</v>
      </c>
      <c r="E3684" s="1">
        <v>2021</v>
      </c>
      <c r="G3684" s="1" t="str">
        <f>IF(TRIM(F3684)="","BLANK",F3684)</f>
        <v>BLANK</v>
      </c>
      <c r="H3684" s="1">
        <v>110</v>
      </c>
      <c r="I3684" t="s">
        <v>114</v>
      </c>
      <c r="J3684" t="s">
        <v>1480</v>
      </c>
      <c r="L3684" t="s">
        <v>23299</v>
      </c>
      <c r="M3684" s="1">
        <v>6</v>
      </c>
      <c r="N3684" s="1">
        <v>957</v>
      </c>
      <c r="O3684" s="1">
        <v>13.875</v>
      </c>
      <c r="P3684" s="1">
        <v>6.5</v>
      </c>
    </row>
    <row r="3685" spans="1:16">
      <c r="A3685" t="s">
        <v>23300</v>
      </c>
      <c r="B3685" t="s">
        <v>23301</v>
      </c>
      <c r="C3685" t="s">
        <v>24</v>
      </c>
      <c r="D3685" t="s">
        <v>23302</v>
      </c>
      <c r="E3685" s="1">
        <v>2021</v>
      </c>
      <c r="F3685" t="s">
        <v>26</v>
      </c>
      <c r="G3685" s="1" t="str">
        <f>IF(TRIM(F3685)="","BLANK",F3685)</f>
        <v>R</v>
      </c>
      <c r="H3685" s="1">
        <v>126</v>
      </c>
      <c r="I3685" t="s">
        <v>23303</v>
      </c>
      <c r="J3685" t="s">
        <v>23304</v>
      </c>
      <c r="L3685" t="s">
        <v>23305</v>
      </c>
      <c r="M3685" s="1">
        <v>5.4</v>
      </c>
      <c r="N3685" s="1">
        <v>1077</v>
      </c>
      <c r="O3685" s="1">
        <v>12.981</v>
      </c>
      <c r="P3685" s="1">
        <v>5.5</v>
      </c>
    </row>
    <row r="3686" spans="1:16">
      <c r="A3686" t="s">
        <v>23306</v>
      </c>
      <c r="B3686" t="s">
        <v>23307</v>
      </c>
      <c r="C3686" t="s">
        <v>17</v>
      </c>
      <c r="D3686" t="s">
        <v>23308</v>
      </c>
      <c r="E3686" s="1">
        <v>2021</v>
      </c>
      <c r="F3686" t="s">
        <v>19</v>
      </c>
      <c r="G3686" s="1" t="str">
        <f>IF(TRIM(F3686)="","BLANK",F3686)</f>
        <v>TV-MA</v>
      </c>
      <c r="H3686" s="1">
        <v>28</v>
      </c>
      <c r="I3686" t="s">
        <v>473</v>
      </c>
      <c r="J3686" t="s">
        <v>21</v>
      </c>
      <c r="K3686">
        <v>1</v>
      </c>
      <c r="L3686" t="s">
        <v>23309</v>
      </c>
      <c r="M3686" s="1">
        <v>5.9</v>
      </c>
      <c r="N3686" s="1">
        <v>702</v>
      </c>
      <c r="O3686" s="1">
        <v>3.722</v>
      </c>
      <c r="P3686" s="1">
        <v>5.6</v>
      </c>
    </row>
    <row r="3687" spans="1:16">
      <c r="A3687" t="s">
        <v>23310</v>
      </c>
      <c r="B3687" t="s">
        <v>23311</v>
      </c>
      <c r="C3687" t="s">
        <v>24</v>
      </c>
      <c r="D3687" t="s">
        <v>23312</v>
      </c>
      <c r="E3687" s="1">
        <v>2021</v>
      </c>
      <c r="F3687" t="s">
        <v>81</v>
      </c>
      <c r="G3687" s="1" t="str">
        <f>IF(TRIM(F3687)="","BLANK",F3687)</f>
        <v>PG-13</v>
      </c>
      <c r="H3687" s="1">
        <v>95</v>
      </c>
      <c r="I3687" t="s">
        <v>13604</v>
      </c>
      <c r="J3687" t="s">
        <v>21</v>
      </c>
      <c r="K3687"/>
      <c r="L3687" t="s">
        <v>23313</v>
      </c>
      <c r="M3687" s="1">
        <v>6.9</v>
      </c>
      <c r="N3687" s="1">
        <v>946</v>
      </c>
      <c r="O3687" s="1">
        <v>7.921</v>
      </c>
      <c r="P3687" s="1">
        <v>7.4</v>
      </c>
    </row>
    <row r="3688" spans="1:16">
      <c r="A3688" t="s">
        <v>23314</v>
      </c>
      <c r="B3688" t="s">
        <v>25127</v>
      </c>
      <c r="C3688" t="s">
        <v>17</v>
      </c>
      <c r="D3688" t="s">
        <v>23315</v>
      </c>
      <c r="E3688" s="1">
        <v>2021</v>
      </c>
      <c r="F3688" t="s">
        <v>50</v>
      </c>
      <c r="G3688" s="1" t="str">
        <f>IF(TRIM(F3688)="","BLANK",F3688)</f>
        <v>TV-14</v>
      </c>
      <c r="H3688" s="1">
        <v>45</v>
      </c>
      <c r="I3688" t="s">
        <v>719</v>
      </c>
      <c r="J3688" t="s">
        <v>165</v>
      </c>
      <c r="K3688">
        <v>2</v>
      </c>
      <c r="L3688" t="s">
        <v>23316</v>
      </c>
      <c r="M3688" s="1">
        <v>7.9</v>
      </c>
      <c r="N3688" s="1">
        <v>371</v>
      </c>
      <c r="O3688" s="1">
        <v>1.63</v>
      </c>
      <c r="P3688" s="1">
        <v>9.5</v>
      </c>
    </row>
    <row r="3689" spans="1:16">
      <c r="A3689" t="s">
        <v>23317</v>
      </c>
      <c r="B3689" t="s">
        <v>23318</v>
      </c>
      <c r="C3689" t="s">
        <v>17</v>
      </c>
      <c r="D3689" t="s">
        <v>23319</v>
      </c>
      <c r="E3689" s="1">
        <v>2021</v>
      </c>
      <c r="F3689" t="s">
        <v>50</v>
      </c>
      <c r="G3689" s="1" t="str">
        <f>IF(TRIM(F3689)="","BLANK",F3689)</f>
        <v>TV-14</v>
      </c>
      <c r="H3689" s="1">
        <v>37</v>
      </c>
      <c r="I3689" t="s">
        <v>3429</v>
      </c>
      <c r="J3689" t="s">
        <v>21</v>
      </c>
      <c r="K3689">
        <v>1</v>
      </c>
      <c r="L3689" t="s">
        <v>23320</v>
      </c>
      <c r="M3689" s="1">
        <v>6.2</v>
      </c>
      <c r="N3689" s="1">
        <v>1301</v>
      </c>
      <c r="O3689" s="1">
        <v>3.832</v>
      </c>
      <c r="P3689" s="1">
        <v>7.5</v>
      </c>
    </row>
    <row r="3690" spans="1:16">
      <c r="A3690" t="s">
        <v>23321</v>
      </c>
      <c r="B3690" t="s">
        <v>23322</v>
      </c>
      <c r="C3690" t="s">
        <v>24</v>
      </c>
      <c r="D3690" t="s">
        <v>23323</v>
      </c>
      <c r="E3690" s="1">
        <v>2021</v>
      </c>
      <c r="F3690"/>
      <c r="G3690" s="1" t="str">
        <f>IF(TRIM(F3690)="","BLANK",F3690)</f>
        <v>BLANK</v>
      </c>
      <c r="H3690" s="1">
        <v>104</v>
      </c>
      <c r="I3690" t="s">
        <v>23324</v>
      </c>
      <c r="J3690" t="s">
        <v>21</v>
      </c>
      <c r="K3690"/>
      <c r="L3690" t="s">
        <v>23325</v>
      </c>
      <c r="M3690" s="1">
        <v>6.7</v>
      </c>
      <c r="N3690" s="1">
        <v>4818</v>
      </c>
      <c r="O3690" s="1">
        <v>88.183</v>
      </c>
      <c r="P3690" s="1">
        <v>7.8</v>
      </c>
    </row>
    <row r="3691" spans="1:16">
      <c r="A3691" t="s">
        <v>23326</v>
      </c>
      <c r="B3691" t="s">
        <v>23327</v>
      </c>
      <c r="C3691" t="s">
        <v>24</v>
      </c>
      <c r="D3691" t="s">
        <v>23328</v>
      </c>
      <c r="E3691" s="1">
        <v>2021</v>
      </c>
      <c r="F3691" t="s">
        <v>81</v>
      </c>
      <c r="G3691" s="1" t="str">
        <f>IF(TRIM(F3691)="","BLANK",F3691)</f>
        <v>PG-13</v>
      </c>
      <c r="H3691" s="1">
        <v>120</v>
      </c>
      <c r="I3691" t="s">
        <v>23329</v>
      </c>
      <c r="J3691" t="s">
        <v>2548</v>
      </c>
      <c r="K3691"/>
      <c r="L3691" t="s">
        <v>23330</v>
      </c>
      <c r="M3691" s="1">
        <v>3.8</v>
      </c>
      <c r="N3691" s="1">
        <v>311</v>
      </c>
      <c r="O3691" s="1">
        <v>122.546</v>
      </c>
      <c r="P3691" s="1">
        <v>6.4</v>
      </c>
    </row>
    <row r="3692" spans="1:16">
      <c r="A3692" t="s">
        <v>23331</v>
      </c>
      <c r="B3692" t="s">
        <v>23332</v>
      </c>
      <c r="C3692" t="s">
        <v>17</v>
      </c>
      <c r="D3692" t="s">
        <v>23333</v>
      </c>
      <c r="E3692" s="1">
        <v>2021</v>
      </c>
      <c r="F3692" t="s">
        <v>19</v>
      </c>
      <c r="G3692" s="1" t="str">
        <f>IF(TRIM(F3692)="","BLANK",F3692)</f>
        <v>TV-MA</v>
      </c>
      <c r="H3692" s="1">
        <v>41</v>
      </c>
      <c r="I3692" t="s">
        <v>2219</v>
      </c>
      <c r="J3692" t="s">
        <v>818</v>
      </c>
      <c r="K3692">
        <v>1</v>
      </c>
      <c r="L3692" t="s">
        <v>23334</v>
      </c>
      <c r="M3692" s="1">
        <v>6.1</v>
      </c>
      <c r="N3692" s="1">
        <v>671</v>
      </c>
      <c r="O3692" s="1">
        <v>3.65</v>
      </c>
      <c r="P3692" s="1">
        <v>7</v>
      </c>
    </row>
    <row r="3693" spans="1:16">
      <c r="A3693" t="s">
        <v>23335</v>
      </c>
      <c r="B3693" t="s">
        <v>23336</v>
      </c>
      <c r="C3693" t="s">
        <v>17</v>
      </c>
      <c r="D3693" t="s">
        <v>23337</v>
      </c>
      <c r="E3693" s="1">
        <v>2022</v>
      </c>
      <c r="F3693" t="s">
        <v>19</v>
      </c>
      <c r="G3693" s="1" t="str">
        <f>IF(TRIM(F3693)="","BLANK",F3693)</f>
        <v>TV-MA</v>
      </c>
      <c r="H3693" s="1">
        <v>48</v>
      </c>
      <c r="I3693" t="s">
        <v>155</v>
      </c>
      <c r="J3693" t="s">
        <v>124</v>
      </c>
      <c r="K3693">
        <v>1</v>
      </c>
      <c r="L3693"/>
      <c r="M3693" s="1"/>
      <c r="N3693" s="1"/>
      <c r="O3693" s="1">
        <v>4.327</v>
      </c>
      <c r="P3693" s="1">
        <v>9.2</v>
      </c>
    </row>
    <row r="3694" spans="1:16">
      <c r="A3694" t="s">
        <v>23338</v>
      </c>
      <c r="B3694" t="s">
        <v>23339</v>
      </c>
      <c r="C3694" t="s">
        <v>24</v>
      </c>
      <c r="D3694" t="s">
        <v>23340</v>
      </c>
      <c r="E3694" s="1">
        <v>2021</v>
      </c>
      <c r="G3694" s="1" t="str">
        <f>IF(TRIM(F3694)="","BLANK",F3694)</f>
        <v>BLANK</v>
      </c>
      <c r="H3694" s="1">
        <v>132</v>
      </c>
      <c r="I3694" t="s">
        <v>565</v>
      </c>
      <c r="J3694" t="s">
        <v>124</v>
      </c>
      <c r="O3694" s="1">
        <v>8.333</v>
      </c>
      <c r="P3694" s="1">
        <v>7.2</v>
      </c>
    </row>
    <row r="3695" spans="1:16">
      <c r="A3695" t="s">
        <v>23341</v>
      </c>
      <c r="B3695" t="s">
        <v>23342</v>
      </c>
      <c r="C3695" t="s">
        <v>24</v>
      </c>
      <c r="D3695" t="s">
        <v>23343</v>
      </c>
      <c r="E3695" s="1">
        <v>2021</v>
      </c>
      <c r="F3695" t="s">
        <v>37</v>
      </c>
      <c r="G3695" s="1" t="str">
        <f>IF(TRIM(F3695)="","BLANK",F3695)</f>
        <v>PG</v>
      </c>
      <c r="H3695" s="1">
        <v>106</v>
      </c>
      <c r="I3695" t="s">
        <v>22512</v>
      </c>
      <c r="J3695" t="s">
        <v>21</v>
      </c>
      <c r="L3695" t="s">
        <v>23344</v>
      </c>
      <c r="M3695" s="1">
        <v>5.5</v>
      </c>
      <c r="N3695" s="1">
        <v>5728</v>
      </c>
      <c r="O3695" s="1">
        <v>39.432</v>
      </c>
      <c r="P3695" s="1">
        <v>6.9</v>
      </c>
    </row>
    <row r="3696" spans="1:16">
      <c r="A3696" t="s">
        <v>23345</v>
      </c>
      <c r="B3696" t="s">
        <v>23346</v>
      </c>
      <c r="C3696" t="s">
        <v>24</v>
      </c>
      <c r="D3696" t="s">
        <v>23347</v>
      </c>
      <c r="E3696" s="1">
        <v>2022</v>
      </c>
      <c r="F3696"/>
      <c r="G3696" s="1" t="str">
        <f>IF(TRIM(F3696)="","BLANK",F3696)</f>
        <v>BLANK</v>
      </c>
      <c r="H3696" s="1">
        <v>131</v>
      </c>
      <c r="I3696" t="s">
        <v>23348</v>
      </c>
      <c r="J3696" t="s">
        <v>124</v>
      </c>
      <c r="K3696"/>
      <c r="L3696" t="s">
        <v>23349</v>
      </c>
      <c r="M3696" s="1">
        <v>5.2</v>
      </c>
      <c r="N3696" s="1">
        <v>4327</v>
      </c>
      <c r="O3696" s="1">
        <v>286.682</v>
      </c>
      <c r="P3696" s="1">
        <v>6.3</v>
      </c>
    </row>
    <row r="3697" spans="1:16">
      <c r="A3697" t="s">
        <v>23350</v>
      </c>
      <c r="B3697" t="s">
        <v>23351</v>
      </c>
      <c r="C3697" t="s">
        <v>24</v>
      </c>
      <c r="D3697" t="s">
        <v>23352</v>
      </c>
      <c r="E3697" s="1">
        <v>2021</v>
      </c>
      <c r="F3697" t="s">
        <v>26</v>
      </c>
      <c r="G3697" s="1" t="str">
        <f>IF(TRIM(F3697)="","BLANK",F3697)</f>
        <v>R</v>
      </c>
      <c r="H3697" s="1">
        <v>101</v>
      </c>
      <c r="I3697" t="s">
        <v>353</v>
      </c>
      <c r="J3697" t="s">
        <v>864</v>
      </c>
      <c r="K3697"/>
      <c r="L3697" t="s">
        <v>23353</v>
      </c>
      <c r="M3697" s="1">
        <v>5.7</v>
      </c>
      <c r="N3697" s="1">
        <v>1718</v>
      </c>
      <c r="O3697" s="1">
        <v>43.391</v>
      </c>
      <c r="P3697" s="1">
        <v>7.8</v>
      </c>
    </row>
    <row r="3698" spans="1:16">
      <c r="A3698" t="s">
        <v>23354</v>
      </c>
      <c r="B3698" t="s">
        <v>23355</v>
      </c>
      <c r="C3698" t="s">
        <v>24</v>
      </c>
      <c r="D3698" t="s">
        <v>23356</v>
      </c>
      <c r="E3698" s="1">
        <v>2021</v>
      </c>
      <c r="G3698" s="1" t="str">
        <f>IF(TRIM(F3698)="","BLANK",F3698)</f>
        <v>BLANK</v>
      </c>
      <c r="H3698" s="1">
        <v>74</v>
      </c>
      <c r="I3698" t="s">
        <v>3335</v>
      </c>
      <c r="J3698" t="s">
        <v>4519</v>
      </c>
      <c r="L3698" t="s">
        <v>23357</v>
      </c>
      <c r="M3698" s="1">
        <v>7.3</v>
      </c>
      <c r="N3698" s="1">
        <v>425</v>
      </c>
      <c r="O3698" s="1">
        <v>2.176</v>
      </c>
      <c r="P3698" s="1">
        <v>7</v>
      </c>
    </row>
    <row r="3699" spans="1:16">
      <c r="A3699" t="s">
        <v>23358</v>
      </c>
      <c r="B3699" t="s">
        <v>23359</v>
      </c>
      <c r="C3699" t="s">
        <v>17</v>
      </c>
      <c r="D3699" t="s">
        <v>23360</v>
      </c>
      <c r="E3699" s="1">
        <v>2022</v>
      </c>
      <c r="F3699" t="s">
        <v>19</v>
      </c>
      <c r="G3699" s="1" t="str">
        <f>IF(TRIM(F3699)="","BLANK",F3699)</f>
        <v>TV-MA</v>
      </c>
      <c r="H3699" s="1">
        <v>51</v>
      </c>
      <c r="I3699" t="s">
        <v>768</v>
      </c>
      <c r="J3699" t="s">
        <v>1055</v>
      </c>
      <c r="K3699">
        <v>1</v>
      </c>
      <c r="L3699" t="s">
        <v>23361</v>
      </c>
      <c r="M3699" s="1">
        <v>7.1</v>
      </c>
      <c r="N3699" s="1">
        <v>4976</v>
      </c>
      <c r="O3699" s="1">
        <v>2.448</v>
      </c>
      <c r="P3699" s="1">
        <v>7.6</v>
      </c>
    </row>
    <row r="3700" spans="1:16">
      <c r="A3700" t="s">
        <v>23362</v>
      </c>
      <c r="B3700" t="s">
        <v>23363</v>
      </c>
      <c r="C3700" t="s">
        <v>24</v>
      </c>
      <c r="D3700" t="s">
        <v>23364</v>
      </c>
      <c r="E3700" s="1">
        <v>2022</v>
      </c>
      <c r="F3700"/>
      <c r="G3700" s="1" t="str">
        <f>IF(TRIM(F3700)="","BLANK",F3700)</f>
        <v>BLANK</v>
      </c>
      <c r="H3700" s="1">
        <v>102</v>
      </c>
      <c r="I3700" t="s">
        <v>381</v>
      </c>
      <c r="J3700" t="s">
        <v>104</v>
      </c>
      <c r="K3700"/>
      <c r="L3700" t="s">
        <v>23365</v>
      </c>
      <c r="M3700" s="1">
        <v>5.3</v>
      </c>
      <c r="N3700" s="1">
        <v>822</v>
      </c>
      <c r="O3700" s="1">
        <v>6.065</v>
      </c>
      <c r="P3700" s="1">
        <v>5.7</v>
      </c>
    </row>
    <row r="3701" spans="1:16">
      <c r="A3701" t="s">
        <v>23366</v>
      </c>
      <c r="B3701" t="s">
        <v>23367</v>
      </c>
      <c r="C3701" t="s">
        <v>24</v>
      </c>
      <c r="D3701" t="s">
        <v>23368</v>
      </c>
      <c r="E3701" s="1">
        <v>2021</v>
      </c>
      <c r="F3701"/>
      <c r="G3701" s="1" t="str">
        <f>IF(TRIM(F3701)="","BLANK",F3701)</f>
        <v>BLANK</v>
      </c>
      <c r="H3701" s="1">
        <v>107</v>
      </c>
      <c r="I3701" t="s">
        <v>386</v>
      </c>
      <c r="J3701" t="s">
        <v>4178</v>
      </c>
      <c r="L3701" t="s">
        <v>23369</v>
      </c>
      <c r="M3701" s="1">
        <v>6.2</v>
      </c>
      <c r="N3701" s="1">
        <v>2219</v>
      </c>
      <c r="O3701" s="1">
        <v>69.693</v>
      </c>
      <c r="P3701" s="1">
        <v>6.7</v>
      </c>
    </row>
    <row r="3702" spans="1:16">
      <c r="A3702" t="s">
        <v>23370</v>
      </c>
      <c r="B3702" t="s">
        <v>23371</v>
      </c>
      <c r="C3702" t="s">
        <v>17</v>
      </c>
      <c r="D3702" t="s">
        <v>23372</v>
      </c>
      <c r="E3702" s="1">
        <v>2021</v>
      </c>
      <c r="F3702" t="s">
        <v>19</v>
      </c>
      <c r="G3702" s="1" t="str">
        <f>IF(TRIM(F3702)="","BLANK",F3702)</f>
        <v>TV-MA</v>
      </c>
      <c r="H3702" s="1">
        <v>48</v>
      </c>
      <c r="I3702" t="s">
        <v>565</v>
      </c>
      <c r="J3702" t="s">
        <v>8835</v>
      </c>
      <c r="K3702">
        <v>1</v>
      </c>
      <c r="L3702" t="s">
        <v>23373</v>
      </c>
      <c r="M3702" s="1">
        <v>7.1</v>
      </c>
      <c r="N3702" s="1">
        <v>710</v>
      </c>
      <c r="O3702" s="1">
        <v>2.744</v>
      </c>
      <c r="P3702" s="1">
        <v>8</v>
      </c>
    </row>
    <row r="3703" spans="1:16">
      <c r="A3703" t="s">
        <v>23374</v>
      </c>
      <c r="B3703" t="s">
        <v>23375</v>
      </c>
      <c r="C3703" t="s">
        <v>17</v>
      </c>
      <c r="D3703" t="s">
        <v>23376</v>
      </c>
      <c r="E3703" s="1">
        <v>2021</v>
      </c>
      <c r="F3703" t="s">
        <v>206</v>
      </c>
      <c r="G3703" s="1" t="str">
        <f>IF(TRIM(F3703)="","BLANK",F3703)</f>
        <v>TV-PG</v>
      </c>
      <c r="H3703" s="1">
        <v>61</v>
      </c>
      <c r="I3703" t="s">
        <v>473</v>
      </c>
      <c r="J3703" t="s">
        <v>1794</v>
      </c>
      <c r="K3703">
        <v>2</v>
      </c>
      <c r="L3703" t="s">
        <v>23377</v>
      </c>
      <c r="M3703" s="1">
        <v>7.1</v>
      </c>
      <c r="N3703" s="1">
        <v>1608</v>
      </c>
      <c r="O3703" s="1">
        <v>4.016</v>
      </c>
      <c r="P3703" s="1">
        <v>8.3</v>
      </c>
    </row>
    <row r="3704" spans="1:16">
      <c r="A3704" t="s">
        <v>23378</v>
      </c>
      <c r="B3704" t="s">
        <v>23379</v>
      </c>
      <c r="C3704" t="s">
        <v>17</v>
      </c>
      <c r="D3704" t="s">
        <v>23380</v>
      </c>
      <c r="E3704" s="1">
        <v>2022</v>
      </c>
      <c r="F3704" t="s">
        <v>257</v>
      </c>
      <c r="G3704" s="1" t="str">
        <f>IF(TRIM(F3704)="","BLANK",F3704)</f>
        <v>TV-Y</v>
      </c>
      <c r="H3704" s="1">
        <v>29</v>
      </c>
      <c r="I3704" t="s">
        <v>22446</v>
      </c>
      <c r="J3704" t="s">
        <v>21</v>
      </c>
      <c r="K3704">
        <v>1</v>
      </c>
      <c r="L3704" t="s">
        <v>23381</v>
      </c>
      <c r="M3704" s="1">
        <v>8.5</v>
      </c>
      <c r="N3704" s="1">
        <v>88</v>
      </c>
      <c r="O3704" s="1">
        <v>21.913</v>
      </c>
      <c r="P3704" s="1">
        <v>7</v>
      </c>
    </row>
    <row r="3705" spans="1:16">
      <c r="A3705" t="s">
        <v>23382</v>
      </c>
      <c r="B3705" t="s">
        <v>23383</v>
      </c>
      <c r="C3705" t="s">
        <v>17</v>
      </c>
      <c r="D3705" t="s">
        <v>23384</v>
      </c>
      <c r="E3705" s="1">
        <v>2021</v>
      </c>
      <c r="F3705" t="s">
        <v>19</v>
      </c>
      <c r="G3705" s="1" t="str">
        <f>IF(TRIM(F3705)="","BLANK",F3705)</f>
        <v>TV-MA</v>
      </c>
      <c r="H3705" s="1">
        <v>50</v>
      </c>
      <c r="I3705" t="s">
        <v>12928</v>
      </c>
      <c r="J3705" t="s">
        <v>818</v>
      </c>
      <c r="K3705">
        <v>1</v>
      </c>
      <c r="L3705" t="s">
        <v>23385</v>
      </c>
      <c r="M3705" s="1">
        <v>5.7</v>
      </c>
      <c r="N3705" s="1">
        <v>728</v>
      </c>
      <c r="O3705" s="1">
        <v>7.289</v>
      </c>
      <c r="P3705" s="1">
        <v>6.9</v>
      </c>
    </row>
    <row r="3706" spans="1:16">
      <c r="A3706" t="s">
        <v>23386</v>
      </c>
      <c r="B3706" t="s">
        <v>23387</v>
      </c>
      <c r="C3706" t="s">
        <v>17</v>
      </c>
      <c r="D3706" t="s">
        <v>23388</v>
      </c>
      <c r="E3706" s="1">
        <v>2021</v>
      </c>
      <c r="F3706" t="s">
        <v>50</v>
      </c>
      <c r="G3706" s="1" t="str">
        <f>IF(TRIM(F3706)="","BLANK",F3706)</f>
        <v>TV-14</v>
      </c>
      <c r="H3706" s="1">
        <v>48</v>
      </c>
      <c r="I3706" t="s">
        <v>114</v>
      </c>
      <c r="J3706" t="s">
        <v>17924</v>
      </c>
      <c r="K3706">
        <v>2</v>
      </c>
      <c r="L3706" t="s">
        <v>23389</v>
      </c>
      <c r="M3706" s="1">
        <v>7.3</v>
      </c>
      <c r="N3706" s="1">
        <v>5863</v>
      </c>
      <c r="O3706" s="1">
        <v>12.219</v>
      </c>
      <c r="P3706" s="1">
        <v>7.4</v>
      </c>
    </row>
    <row r="3707" spans="1:16">
      <c r="A3707" t="s">
        <v>23390</v>
      </c>
      <c r="B3707" t="s">
        <v>23391</v>
      </c>
      <c r="C3707" t="s">
        <v>17</v>
      </c>
      <c r="D3707" t="s">
        <v>23392</v>
      </c>
      <c r="E3707" s="1">
        <v>2022</v>
      </c>
      <c r="F3707" t="s">
        <v>19</v>
      </c>
      <c r="G3707" s="1" t="str">
        <f>IF(TRIM(F3707)="","BLANK",F3707)</f>
        <v>TV-MA</v>
      </c>
      <c r="H3707" s="1">
        <v>57</v>
      </c>
      <c r="I3707" t="s">
        <v>719</v>
      </c>
      <c r="J3707" t="s">
        <v>12356</v>
      </c>
      <c r="K3707">
        <v>1</v>
      </c>
      <c r="L3707" t="s">
        <v>23393</v>
      </c>
      <c r="M3707" s="1">
        <v>5</v>
      </c>
      <c r="N3707" s="1">
        <v>867</v>
      </c>
      <c r="O3707" s="1">
        <v>6.182</v>
      </c>
      <c r="P3707" s="1">
        <v>8.7</v>
      </c>
    </row>
    <row r="3708" spans="1:16">
      <c r="A3708" t="s">
        <v>23394</v>
      </c>
      <c r="B3708" t="s">
        <v>23395</v>
      </c>
      <c r="C3708" t="s">
        <v>24</v>
      </c>
      <c r="D3708" t="s">
        <v>23396</v>
      </c>
      <c r="E3708" s="1">
        <v>2021</v>
      </c>
      <c r="G3708" s="1" t="str">
        <f>IF(TRIM(F3708)="","BLANK",F3708)</f>
        <v>BLANK</v>
      </c>
      <c r="H3708" s="1">
        <v>89</v>
      </c>
      <c r="I3708" t="s">
        <v>20</v>
      </c>
      <c r="J3708" t="s">
        <v>104</v>
      </c>
      <c r="L3708" t="s">
        <v>23397</v>
      </c>
      <c r="M3708" s="1">
        <v>7.7</v>
      </c>
      <c r="N3708" s="1">
        <v>933</v>
      </c>
      <c r="O3708" s="1">
        <v>1.129</v>
      </c>
      <c r="P3708" s="1">
        <v>7.3</v>
      </c>
    </row>
    <row r="3709" spans="1:16">
      <c r="A3709" t="s">
        <v>23398</v>
      </c>
      <c r="B3709" t="s">
        <v>23399</v>
      </c>
      <c r="C3709" t="s">
        <v>17</v>
      </c>
      <c r="D3709" t="s">
        <v>23400</v>
      </c>
      <c r="E3709" s="1">
        <v>2021</v>
      </c>
      <c r="F3709" t="s">
        <v>19</v>
      </c>
      <c r="G3709" s="1" t="str">
        <f>IF(TRIM(F3709)="","BLANK",F3709)</f>
        <v>TV-MA</v>
      </c>
      <c r="H3709" s="1">
        <v>44</v>
      </c>
      <c r="I3709" t="s">
        <v>565</v>
      </c>
      <c r="J3709" t="s">
        <v>4560</v>
      </c>
      <c r="K3709">
        <v>1</v>
      </c>
      <c r="L3709" t="s">
        <v>23401</v>
      </c>
      <c r="M3709" s="1">
        <v>6.5</v>
      </c>
      <c r="N3709" s="1">
        <v>5052</v>
      </c>
      <c r="O3709" s="1">
        <v>11.407</v>
      </c>
      <c r="P3709" s="1">
        <v>7.6</v>
      </c>
    </row>
    <row r="3710" spans="1:16">
      <c r="A3710" t="s">
        <v>23402</v>
      </c>
      <c r="B3710" t="s">
        <v>23403</v>
      </c>
      <c r="C3710" t="s">
        <v>24</v>
      </c>
      <c r="D3710" t="s">
        <v>23404</v>
      </c>
      <c r="E3710" s="1">
        <v>2022</v>
      </c>
      <c r="F3710"/>
      <c r="G3710" s="1" t="str">
        <f>IF(TRIM(F3710)="","BLANK",F3710)</f>
        <v>BLANK</v>
      </c>
      <c r="H3710" s="1">
        <v>60</v>
      </c>
      <c r="I3710" t="s">
        <v>87</v>
      </c>
      <c r="J3710" t="s">
        <v>21</v>
      </c>
      <c r="K3710"/>
      <c r="L3710" t="s">
        <v>23405</v>
      </c>
      <c r="M3710" s="1">
        <v>6.3</v>
      </c>
      <c r="N3710" s="1">
        <v>1146</v>
      </c>
      <c r="O3710" s="1">
        <v>3.056</v>
      </c>
      <c r="P3710" s="1">
        <v>6.2</v>
      </c>
    </row>
    <row r="3711" spans="1:16">
      <c r="A3711" t="s">
        <v>23406</v>
      </c>
      <c r="B3711" t="s">
        <v>23407</v>
      </c>
      <c r="C3711" t="s">
        <v>17</v>
      </c>
      <c r="D3711" t="s">
        <v>23408</v>
      </c>
      <c r="E3711" s="1">
        <v>2021</v>
      </c>
      <c r="F3711" t="s">
        <v>50</v>
      </c>
      <c r="G3711" s="1" t="str">
        <f>IF(TRIM(F3711)="","BLANK",F3711)</f>
        <v>TV-14</v>
      </c>
      <c r="H3711" s="1">
        <v>71</v>
      </c>
      <c r="I3711" t="s">
        <v>23409</v>
      </c>
      <c r="J3711" t="s">
        <v>1794</v>
      </c>
      <c r="K3711">
        <v>1</v>
      </c>
      <c r="L3711" t="s">
        <v>23410</v>
      </c>
      <c r="M3711" s="1">
        <v>4</v>
      </c>
      <c r="N3711" s="1">
        <v>27566</v>
      </c>
      <c r="O3711" s="1">
        <v>6.51</v>
      </c>
      <c r="P3711" s="1">
        <v>8.7</v>
      </c>
    </row>
    <row r="3712" spans="1:16">
      <c r="A3712" t="s">
        <v>23411</v>
      </c>
      <c r="B3712" t="s">
        <v>23412</v>
      </c>
      <c r="C3712" t="s">
        <v>24</v>
      </c>
      <c r="D3712" t="s">
        <v>23413</v>
      </c>
      <c r="E3712" s="1">
        <v>2021</v>
      </c>
      <c r="F3712" t="s">
        <v>26</v>
      </c>
      <c r="G3712" s="1" t="str">
        <f>IF(TRIM(F3712)="","BLANK",F3712)</f>
        <v>R</v>
      </c>
      <c r="H3712" s="1">
        <v>97</v>
      </c>
      <c r="I3712" t="s">
        <v>1700</v>
      </c>
      <c r="J3712" t="s">
        <v>21</v>
      </c>
      <c r="L3712" t="s">
        <v>23414</v>
      </c>
      <c r="M3712" s="1">
        <v>6.8</v>
      </c>
      <c r="N3712" s="1">
        <v>5028</v>
      </c>
      <c r="O3712" s="1">
        <v>8.292</v>
      </c>
      <c r="P3712" s="1">
        <v>7.2</v>
      </c>
    </row>
    <row r="3713" spans="1:16">
      <c r="A3713" t="s">
        <v>23415</v>
      </c>
      <c r="B3713" t="s">
        <v>23416</v>
      </c>
      <c r="C3713" t="s">
        <v>17</v>
      </c>
      <c r="D3713" t="s">
        <v>23417</v>
      </c>
      <c r="E3713" s="1">
        <v>2021</v>
      </c>
      <c r="F3713" t="s">
        <v>206</v>
      </c>
      <c r="G3713" s="1" t="str">
        <f>IF(TRIM(F3713)="","BLANK",F3713)</f>
        <v>TV-PG</v>
      </c>
      <c r="H3713" s="1">
        <v>34</v>
      </c>
      <c r="I3713" t="s">
        <v>13941</v>
      </c>
      <c r="J3713" t="s">
        <v>316</v>
      </c>
      <c r="K3713">
        <v>2</v>
      </c>
      <c r="L3713" t="s">
        <v>23418</v>
      </c>
      <c r="M3713" s="1">
        <v>6.8</v>
      </c>
      <c r="N3713" s="1">
        <v>129</v>
      </c>
      <c r="O3713" s="1">
        <v>2.677</v>
      </c>
      <c r="P3713" s="1">
        <v>8.5</v>
      </c>
    </row>
    <row r="3714" spans="1:16">
      <c r="A3714" t="s">
        <v>23419</v>
      </c>
      <c r="B3714" t="s">
        <v>23420</v>
      </c>
      <c r="C3714" t="s">
        <v>17</v>
      </c>
      <c r="D3714" t="s">
        <v>23421</v>
      </c>
      <c r="E3714" s="1">
        <v>2021</v>
      </c>
      <c r="F3714" t="s">
        <v>19</v>
      </c>
      <c r="G3714" s="1" t="str">
        <f>IF(TRIM(F3714)="","BLANK",F3714)</f>
        <v>TV-MA</v>
      </c>
      <c r="H3714" s="1">
        <v>59</v>
      </c>
      <c r="I3714" t="s">
        <v>155</v>
      </c>
      <c r="J3714" t="s">
        <v>124</v>
      </c>
      <c r="K3714">
        <v>1</v>
      </c>
      <c r="L3714" t="s">
        <v>23422</v>
      </c>
      <c r="M3714" s="1">
        <v>7.1</v>
      </c>
      <c r="N3714" s="1">
        <v>8795</v>
      </c>
      <c r="O3714" s="1">
        <v>5.791</v>
      </c>
      <c r="P3714" s="1">
        <v>6.8</v>
      </c>
    </row>
    <row r="3715" spans="1:16">
      <c r="A3715" t="s">
        <v>23423</v>
      </c>
      <c r="B3715" t="s">
        <v>23424</v>
      </c>
      <c r="C3715" t="s">
        <v>24</v>
      </c>
      <c r="D3715" t="s">
        <v>23425</v>
      </c>
      <c r="E3715" s="1">
        <v>2021</v>
      </c>
      <c r="F3715"/>
      <c r="G3715" s="1" t="str">
        <f>IF(TRIM(F3715)="","BLANK",F3715)</f>
        <v>BLANK</v>
      </c>
      <c r="H3715" s="1">
        <v>102</v>
      </c>
      <c r="I3715" t="s">
        <v>23426</v>
      </c>
      <c r="J3715" t="s">
        <v>1860</v>
      </c>
      <c r="L3715" t="s">
        <v>23427</v>
      </c>
      <c r="M3715" s="1">
        <v>5.8</v>
      </c>
      <c r="N3715" s="1">
        <v>1605</v>
      </c>
      <c r="O3715" s="1">
        <v>41.515</v>
      </c>
      <c r="P3715" s="1">
        <v>7.7</v>
      </c>
    </row>
    <row r="3716" spans="1:16">
      <c r="A3716" t="s">
        <v>23428</v>
      </c>
      <c r="B3716" t="s">
        <v>23429</v>
      </c>
      <c r="C3716" t="s">
        <v>24</v>
      </c>
      <c r="D3716" t="s">
        <v>23430</v>
      </c>
      <c r="E3716" s="1">
        <v>2021</v>
      </c>
      <c r="F3716" t="s">
        <v>26</v>
      </c>
      <c r="G3716" s="1" t="str">
        <f>IF(TRIM(F3716)="","BLANK",F3716)</f>
        <v>R</v>
      </c>
      <c r="H3716" s="1">
        <v>125</v>
      </c>
      <c r="I3716" t="s">
        <v>3637</v>
      </c>
      <c r="J3716" t="s">
        <v>8713</v>
      </c>
      <c r="L3716" t="s">
        <v>23431</v>
      </c>
      <c r="M3716" s="1">
        <v>5.1</v>
      </c>
      <c r="N3716" s="1">
        <v>3323</v>
      </c>
      <c r="O3716" s="1">
        <v>149.152</v>
      </c>
      <c r="P3716" s="1">
        <v>6.3</v>
      </c>
    </row>
    <row r="3717" spans="1:16">
      <c r="A3717" t="s">
        <v>23432</v>
      </c>
      <c r="B3717" t="s">
        <v>23433</v>
      </c>
      <c r="C3717" t="s">
        <v>24</v>
      </c>
      <c r="D3717" t="s">
        <v>23434</v>
      </c>
      <c r="E3717" s="1">
        <v>2021</v>
      </c>
      <c r="F3717"/>
      <c r="G3717" s="1" t="str">
        <f>IF(TRIM(F3717)="","BLANK",F3717)</f>
        <v>BLANK</v>
      </c>
      <c r="H3717" s="1">
        <v>68</v>
      </c>
      <c r="I3717" t="s">
        <v>1222</v>
      </c>
      <c r="J3717" t="s">
        <v>21</v>
      </c>
      <c r="K3717"/>
      <c r="L3717" t="s">
        <v>23435</v>
      </c>
      <c r="M3717" s="1">
        <v>5.2</v>
      </c>
      <c r="N3717" s="1">
        <v>1647</v>
      </c>
      <c r="O3717" s="1">
        <v>5.159</v>
      </c>
      <c r="P3717" s="1">
        <v>7.2</v>
      </c>
    </row>
    <row r="3718" spans="1:16">
      <c r="A3718" t="s">
        <v>23436</v>
      </c>
      <c r="B3718" t="s">
        <v>1914</v>
      </c>
      <c r="C3718" t="s">
        <v>17</v>
      </c>
      <c r="D3718" t="s">
        <v>23437</v>
      </c>
      <c r="E3718" s="1">
        <v>2021</v>
      </c>
      <c r="F3718" t="s">
        <v>257</v>
      </c>
      <c r="G3718" s="1" t="str">
        <f>IF(TRIM(F3718)="","BLANK",F3718)</f>
        <v>TV-Y</v>
      </c>
      <c r="H3718" s="1">
        <v>14</v>
      </c>
      <c r="I3718" t="s">
        <v>23438</v>
      </c>
      <c r="J3718" t="s">
        <v>21</v>
      </c>
      <c r="K3718">
        <v>2</v>
      </c>
      <c r="L3718" t="s">
        <v>23439</v>
      </c>
      <c r="M3718" s="1">
        <v>6.4</v>
      </c>
      <c r="N3718" s="1">
        <v>355</v>
      </c>
      <c r="O3718" s="1">
        <v>5.835</v>
      </c>
      <c r="P3718" s="1">
        <v>7.5</v>
      </c>
    </row>
    <row r="3719" spans="1:16">
      <c r="A3719" t="s">
        <v>23440</v>
      </c>
      <c r="B3719" t="s">
        <v>23441</v>
      </c>
      <c r="C3719" t="s">
        <v>24</v>
      </c>
      <c r="D3719" t="s">
        <v>23442</v>
      </c>
      <c r="E3719" s="1">
        <v>2021</v>
      </c>
      <c r="F3719"/>
      <c r="G3719" s="1" t="str">
        <f>IF(TRIM(F3719)="","BLANK",F3719)</f>
        <v>BLANK</v>
      </c>
      <c r="H3719" s="1">
        <v>130</v>
      </c>
      <c r="I3719" t="s">
        <v>5281</v>
      </c>
      <c r="J3719" t="s">
        <v>18509</v>
      </c>
      <c r="K3719"/>
      <c r="L3719" t="s">
        <v>23443</v>
      </c>
      <c r="M3719" s="1">
        <v>6.6</v>
      </c>
      <c r="N3719" s="1">
        <v>2791</v>
      </c>
      <c r="O3719" s="1">
        <v>5.521</v>
      </c>
      <c r="P3719" s="1">
        <v>7.2</v>
      </c>
    </row>
    <row r="3720" spans="1:16">
      <c r="A3720" t="s">
        <v>23444</v>
      </c>
      <c r="B3720" t="s">
        <v>23445</v>
      </c>
      <c r="C3720" t="s">
        <v>17</v>
      </c>
      <c r="D3720" t="s">
        <v>23446</v>
      </c>
      <c r="E3720" s="1">
        <v>2021</v>
      </c>
      <c r="F3720"/>
      <c r="G3720" s="1" t="str">
        <f>IF(TRIM(F3720)="","BLANK",F3720)</f>
        <v>BLANK</v>
      </c>
      <c r="H3720" s="1">
        <v>69</v>
      </c>
      <c r="I3720" t="s">
        <v>473</v>
      </c>
      <c r="J3720" t="s">
        <v>1794</v>
      </c>
      <c r="K3720">
        <v>1</v>
      </c>
      <c r="L3720"/>
      <c r="M3720" s="1"/>
      <c r="N3720" s="1"/>
      <c r="O3720" s="1">
        <v>1.762</v>
      </c>
      <c r="P3720" s="1">
        <v>7</v>
      </c>
    </row>
    <row r="3721" spans="1:16">
      <c r="A3721" t="s">
        <v>23447</v>
      </c>
      <c r="B3721" t="s">
        <v>23448</v>
      </c>
      <c r="C3721" t="s">
        <v>17</v>
      </c>
      <c r="D3721" t="s">
        <v>23449</v>
      </c>
      <c r="E3721" s="1">
        <v>2021</v>
      </c>
      <c r="F3721" t="s">
        <v>50</v>
      </c>
      <c r="G3721" s="1" t="str">
        <f>IF(TRIM(F3721)="","BLANK",F3721)</f>
        <v>TV-14</v>
      </c>
      <c r="H3721" s="1">
        <v>43</v>
      </c>
      <c r="I3721" t="s">
        <v>9938</v>
      </c>
      <c r="J3721" t="s">
        <v>1860</v>
      </c>
      <c r="K3721">
        <v>1</v>
      </c>
      <c r="L3721"/>
      <c r="M3721" s="1"/>
      <c r="N3721" s="1"/>
      <c r="O3721" s="1">
        <v>14.258</v>
      </c>
      <c r="P3721" s="1">
        <v>8.7</v>
      </c>
    </row>
    <row r="3722" spans="1:16">
      <c r="A3722" t="s">
        <v>23450</v>
      </c>
      <c r="B3722" t="s">
        <v>23451</v>
      </c>
      <c r="C3722" t="s">
        <v>17</v>
      </c>
      <c r="D3722" t="s">
        <v>23452</v>
      </c>
      <c r="E3722" s="1">
        <v>2021</v>
      </c>
      <c r="F3722" t="s">
        <v>19</v>
      </c>
      <c r="G3722" s="1" t="str">
        <f>IF(TRIM(F3722)="","BLANK",F3722)</f>
        <v>TV-MA</v>
      </c>
      <c r="H3722" s="1">
        <v>38</v>
      </c>
      <c r="I3722" t="s">
        <v>23453</v>
      </c>
      <c r="J3722" t="s">
        <v>864</v>
      </c>
      <c r="K3722">
        <v>2</v>
      </c>
      <c r="L3722" t="s">
        <v>23454</v>
      </c>
      <c r="M3722" s="1">
        <v>7.2</v>
      </c>
      <c r="N3722" s="1">
        <v>1812</v>
      </c>
      <c r="O3722" s="1">
        <v>63.194</v>
      </c>
      <c r="P3722" s="1">
        <v>7.5</v>
      </c>
    </row>
    <row r="3723" spans="1:16">
      <c r="A3723" t="s">
        <v>23455</v>
      </c>
      <c r="B3723" t="s">
        <v>23456</v>
      </c>
      <c r="C3723" t="s">
        <v>24</v>
      </c>
      <c r="D3723" t="s">
        <v>23457</v>
      </c>
      <c r="E3723" s="1">
        <v>2022</v>
      </c>
      <c r="G3723" s="1" t="str">
        <f>IF(TRIM(F3723)="","BLANK",F3723)</f>
        <v>BLANK</v>
      </c>
      <c r="H3723" s="1">
        <v>87</v>
      </c>
      <c r="I3723" t="s">
        <v>20</v>
      </c>
      <c r="J3723" t="s">
        <v>160</v>
      </c>
      <c r="L3723" t="s">
        <v>23458</v>
      </c>
      <c r="M3723" s="1">
        <v>6.9</v>
      </c>
      <c r="N3723" s="1">
        <v>35</v>
      </c>
      <c r="O3723" s="1">
        <v>2.73</v>
      </c>
      <c r="P3723" s="1">
        <v>7.2</v>
      </c>
    </row>
    <row r="3724" spans="1:16">
      <c r="A3724" t="s">
        <v>23459</v>
      </c>
      <c r="B3724" t="s">
        <v>23460</v>
      </c>
      <c r="C3724" t="s">
        <v>24</v>
      </c>
      <c r="D3724" t="s">
        <v>23461</v>
      </c>
      <c r="E3724" s="1">
        <v>2021</v>
      </c>
      <c r="F3724" t="s">
        <v>26</v>
      </c>
      <c r="G3724" s="1" t="str">
        <f>IF(TRIM(F3724)="","BLANK",F3724)</f>
        <v>R</v>
      </c>
      <c r="H3724" s="1">
        <v>98</v>
      </c>
      <c r="I3724" t="s">
        <v>56</v>
      </c>
      <c r="J3724" t="s">
        <v>11051</v>
      </c>
      <c r="O3724" s="1">
        <v>1.92</v>
      </c>
      <c r="P3724" s="1">
        <v>3</v>
      </c>
    </row>
    <row r="3725" spans="1:16">
      <c r="A3725" t="s">
        <v>23462</v>
      </c>
      <c r="B3725" t="s">
        <v>23463</v>
      </c>
      <c r="C3725" t="s">
        <v>17</v>
      </c>
      <c r="D3725" t="s">
        <v>23464</v>
      </c>
      <c r="E3725" s="1">
        <v>2021</v>
      </c>
      <c r="F3725"/>
      <c r="G3725" s="1" t="str">
        <f>IF(TRIM(F3725)="","BLANK",F3725)</f>
        <v>BLANK</v>
      </c>
      <c r="H3725" s="1">
        <v>69</v>
      </c>
      <c r="I3725" t="s">
        <v>23465</v>
      </c>
      <c r="J3725" t="s">
        <v>1794</v>
      </c>
      <c r="K3725">
        <v>1</v>
      </c>
      <c r="L3725" t="s">
        <v>23466</v>
      </c>
      <c r="M3725" s="1">
        <v>7.4</v>
      </c>
      <c r="N3725" s="1">
        <v>597</v>
      </c>
      <c r="O3725" s="1">
        <v>3.911</v>
      </c>
      <c r="P3725" s="1">
        <v>8.1</v>
      </c>
    </row>
    <row r="3726" spans="1:16">
      <c r="A3726" t="s">
        <v>23467</v>
      </c>
      <c r="B3726" t="s">
        <v>23468</v>
      </c>
      <c r="C3726" t="s">
        <v>24</v>
      </c>
      <c r="D3726" t="s">
        <v>23469</v>
      </c>
      <c r="E3726" s="1">
        <v>2021</v>
      </c>
      <c r="G3726" s="1" t="str">
        <f>IF(TRIM(F3726)="","BLANK",F3726)</f>
        <v>BLANK</v>
      </c>
      <c r="H3726" s="1">
        <v>111</v>
      </c>
      <c r="I3726" t="s">
        <v>186</v>
      </c>
      <c r="J3726" t="s">
        <v>21034</v>
      </c>
      <c r="L3726" t="s">
        <v>23470</v>
      </c>
      <c r="M3726" s="1">
        <v>6</v>
      </c>
      <c r="N3726" s="1">
        <v>3172</v>
      </c>
      <c r="O3726" s="1">
        <v>6.581</v>
      </c>
      <c r="P3726" s="1">
        <v>5.7</v>
      </c>
    </row>
    <row r="3727" spans="1:16">
      <c r="A3727" t="s">
        <v>23471</v>
      </c>
      <c r="B3727" t="s">
        <v>23472</v>
      </c>
      <c r="C3727" t="s">
        <v>24</v>
      </c>
      <c r="D3727" t="s">
        <v>23473</v>
      </c>
      <c r="E3727" s="1">
        <v>2021</v>
      </c>
      <c r="G3727" s="1" t="str">
        <f>IF(TRIM(F3727)="","BLANK",F3727)</f>
        <v>BLANK</v>
      </c>
      <c r="H3727" s="1">
        <v>150</v>
      </c>
      <c r="I3727" t="s">
        <v>310</v>
      </c>
      <c r="J3727" t="s">
        <v>124</v>
      </c>
      <c r="L3727" t="s">
        <v>23474</v>
      </c>
      <c r="M3727" s="1">
        <v>6.5</v>
      </c>
      <c r="N3727" s="1">
        <v>2672</v>
      </c>
      <c r="O3727" s="1">
        <v>2.237</v>
      </c>
      <c r="P3727" s="1">
        <v>6.5</v>
      </c>
    </row>
    <row r="3728" spans="1:16">
      <c r="A3728" t="s">
        <v>23475</v>
      </c>
      <c r="B3728" t="s">
        <v>23476</v>
      </c>
      <c r="C3728" t="s">
        <v>17</v>
      </c>
      <c r="D3728" t="s">
        <v>23477</v>
      </c>
      <c r="E3728" s="1">
        <v>2022</v>
      </c>
      <c r="F3728" t="s">
        <v>50</v>
      </c>
      <c r="G3728" s="1" t="str">
        <f>IF(TRIM(F3728)="","BLANK",F3728)</f>
        <v>TV-14</v>
      </c>
      <c r="H3728" s="1">
        <v>35</v>
      </c>
      <c r="I3728" t="s">
        <v>1700</v>
      </c>
      <c r="J3728" t="s">
        <v>21</v>
      </c>
      <c r="K3728">
        <v>1</v>
      </c>
      <c r="L3728" t="s">
        <v>23478</v>
      </c>
      <c r="M3728" s="1">
        <v>7.1</v>
      </c>
      <c r="N3728" s="1">
        <v>120</v>
      </c>
      <c r="O3728" s="1">
        <v>0.736</v>
      </c>
      <c r="P3728" s="1">
        <v>7</v>
      </c>
    </row>
    <row r="3729" spans="1:16">
      <c r="A3729" t="s">
        <v>23479</v>
      </c>
      <c r="B3729" t="s">
        <v>23480</v>
      </c>
      <c r="C3729" t="s">
        <v>17</v>
      </c>
      <c r="D3729" t="s">
        <v>23481</v>
      </c>
      <c r="E3729" s="1">
        <v>2022</v>
      </c>
      <c r="F3729" t="s">
        <v>19</v>
      </c>
      <c r="G3729" s="1" t="str">
        <f>IF(TRIM(F3729)="","BLANK",F3729)</f>
        <v>TV-MA</v>
      </c>
      <c r="H3729" s="1">
        <v>23</v>
      </c>
      <c r="I3729" t="s">
        <v>1509</v>
      </c>
      <c r="J3729" t="s">
        <v>124</v>
      </c>
      <c r="K3729">
        <v>1</v>
      </c>
      <c r="L3729" t="s">
        <v>23482</v>
      </c>
      <c r="M3729" s="1">
        <v>6.7</v>
      </c>
      <c r="N3729" s="1">
        <v>1680</v>
      </c>
      <c r="O3729" s="1">
        <v>6.09</v>
      </c>
      <c r="P3729" s="1">
        <v>6.4</v>
      </c>
    </row>
    <row r="3730" spans="1:16">
      <c r="A3730" t="s">
        <v>23487</v>
      </c>
      <c r="B3730" t="s">
        <v>23488</v>
      </c>
      <c r="C3730" t="s">
        <v>17</v>
      </c>
      <c r="D3730" t="s">
        <v>23489</v>
      </c>
      <c r="E3730" s="1">
        <v>2022</v>
      </c>
      <c r="F3730" t="s">
        <v>494</v>
      </c>
      <c r="G3730" s="1" t="str">
        <f>IF(TRIM(F3730)="","BLANK",F3730)</f>
        <v>TV-Y7</v>
      </c>
      <c r="H3730" s="1">
        <v>33</v>
      </c>
      <c r="I3730" t="s">
        <v>23490</v>
      </c>
      <c r="J3730" t="s">
        <v>21</v>
      </c>
      <c r="K3730">
        <v>1</v>
      </c>
      <c r="L3730" t="s">
        <v>23491</v>
      </c>
      <c r="M3730" s="1">
        <v>6.3</v>
      </c>
      <c r="N3730" s="1">
        <v>123</v>
      </c>
      <c r="O3730" s="1">
        <v>1.639</v>
      </c>
      <c r="P3730" s="1">
        <v>8</v>
      </c>
    </row>
    <row r="3731" spans="1:16">
      <c r="A3731" t="s">
        <v>23492</v>
      </c>
      <c r="B3731" t="s">
        <v>23493</v>
      </c>
      <c r="C3731" t="s">
        <v>24</v>
      </c>
      <c r="D3731" t="s">
        <v>23494</v>
      </c>
      <c r="E3731" s="1">
        <v>2021</v>
      </c>
      <c r="F3731"/>
      <c r="G3731" s="1" t="str">
        <f>IF(TRIM(F3731)="","BLANK",F3731)</f>
        <v>BLANK</v>
      </c>
      <c r="H3731" s="1">
        <v>136</v>
      </c>
      <c r="I3731" t="s">
        <v>9919</v>
      </c>
      <c r="J3731" t="s">
        <v>1762</v>
      </c>
      <c r="L3731" t="s">
        <v>23495</v>
      </c>
      <c r="M3731" s="1">
        <v>6.3</v>
      </c>
      <c r="N3731" s="1">
        <v>11939</v>
      </c>
      <c r="O3731" s="1">
        <v>170.53</v>
      </c>
      <c r="P3731" s="1">
        <v>6.7</v>
      </c>
    </row>
    <row r="3732" spans="1:16">
      <c r="A3732" t="s">
        <v>23496</v>
      </c>
      <c r="B3732" t="s">
        <v>23497</v>
      </c>
      <c r="C3732" t="s">
        <v>17</v>
      </c>
      <c r="D3732" t="s">
        <v>23498</v>
      </c>
      <c r="E3732" s="1">
        <v>2021</v>
      </c>
      <c r="F3732"/>
      <c r="G3732" s="1" t="str">
        <f>IF(TRIM(F3732)="","BLANK",F3732)</f>
        <v>BLANK</v>
      </c>
      <c r="H3732" s="1">
        <v>65</v>
      </c>
      <c r="I3732" t="s">
        <v>3960</v>
      </c>
      <c r="J3732" t="s">
        <v>1794</v>
      </c>
      <c r="K3732">
        <v>1</v>
      </c>
      <c r="L3732" t="s">
        <v>23499</v>
      </c>
      <c r="M3732" s="1">
        <v>8</v>
      </c>
      <c r="N3732" s="1">
        <v>2161</v>
      </c>
      <c r="O3732" s="1">
        <v>8.117</v>
      </c>
      <c r="P3732" s="1">
        <v>8.2</v>
      </c>
    </row>
    <row r="3733" spans="1:16">
      <c r="A3733" t="s">
        <v>23500</v>
      </c>
      <c r="B3733" t="s">
        <v>23501</v>
      </c>
      <c r="C3733" t="s">
        <v>24</v>
      </c>
      <c r="D3733" t="s">
        <v>23502</v>
      </c>
      <c r="E3733" s="1">
        <v>2021</v>
      </c>
      <c r="F3733"/>
      <c r="G3733" s="1" t="str">
        <f>IF(TRIM(F3733)="","BLANK",F3733)</f>
        <v>BLANK</v>
      </c>
      <c r="H3733" s="1">
        <v>94</v>
      </c>
      <c r="I3733" t="s">
        <v>114</v>
      </c>
      <c r="J3733" t="s">
        <v>6588</v>
      </c>
      <c r="K3733"/>
      <c r="L3733" t="s">
        <v>23503</v>
      </c>
      <c r="M3733" s="1">
        <v>6</v>
      </c>
      <c r="N3733" s="1">
        <v>1425</v>
      </c>
      <c r="O3733" s="1">
        <v>7.986</v>
      </c>
      <c r="P3733" s="1">
        <v>6</v>
      </c>
    </row>
    <row r="3734" spans="1:16">
      <c r="A3734" t="s">
        <v>23504</v>
      </c>
      <c r="B3734" t="s">
        <v>23505</v>
      </c>
      <c r="C3734" t="s">
        <v>24</v>
      </c>
      <c r="D3734" t="s">
        <v>23506</v>
      </c>
      <c r="E3734" s="1">
        <v>2021</v>
      </c>
      <c r="G3734" s="1" t="str">
        <f>IF(TRIM(F3734)="","BLANK",F3734)</f>
        <v>BLANK</v>
      </c>
      <c r="H3734" s="1">
        <v>142</v>
      </c>
      <c r="I3734" t="s">
        <v>353</v>
      </c>
      <c r="J3734" t="s">
        <v>124</v>
      </c>
      <c r="L3734" t="s">
        <v>23507</v>
      </c>
      <c r="M3734" s="1">
        <v>6.7</v>
      </c>
      <c r="N3734" s="1">
        <v>5743</v>
      </c>
      <c r="O3734" s="1">
        <v>5.751</v>
      </c>
      <c r="P3734" s="1">
        <v>6.8</v>
      </c>
    </row>
    <row r="3735" spans="1:16">
      <c r="A3735" t="s">
        <v>23508</v>
      </c>
      <c r="B3735" t="s">
        <v>23509</v>
      </c>
      <c r="C3735" t="s">
        <v>17</v>
      </c>
      <c r="D3735" t="s">
        <v>23510</v>
      </c>
      <c r="E3735" s="1">
        <v>2021</v>
      </c>
      <c r="F3735" t="s">
        <v>257</v>
      </c>
      <c r="G3735" s="1" t="str">
        <f>IF(TRIM(F3735)="","BLANK",F3735)</f>
        <v>TV-Y</v>
      </c>
      <c r="H3735" s="1">
        <v>28</v>
      </c>
      <c r="I3735" t="s">
        <v>1630</v>
      </c>
      <c r="J3735" t="s">
        <v>21</v>
      </c>
      <c r="K3735">
        <v>3</v>
      </c>
      <c r="L3735" t="s">
        <v>23511</v>
      </c>
      <c r="M3735" s="1">
        <v>4.6</v>
      </c>
      <c r="N3735" s="1">
        <v>232</v>
      </c>
      <c r="O3735" s="1">
        <v>9.494</v>
      </c>
      <c r="P3735" s="1">
        <v>8</v>
      </c>
    </row>
    <row r="3736" spans="1:16">
      <c r="A3736" t="s">
        <v>23512</v>
      </c>
      <c r="B3736" t="s">
        <v>23513</v>
      </c>
      <c r="C3736" t="s">
        <v>17</v>
      </c>
      <c r="D3736" t="s">
        <v>23514</v>
      </c>
      <c r="E3736" s="1">
        <v>2021</v>
      </c>
      <c r="F3736"/>
      <c r="G3736" s="1" t="str">
        <f>IF(TRIM(F3736)="","BLANK",F3736)</f>
        <v>BLANK</v>
      </c>
      <c r="H3736" s="1">
        <v>62</v>
      </c>
      <c r="I3736" t="s">
        <v>23515</v>
      </c>
      <c r="J3736" t="s">
        <v>1794</v>
      </c>
      <c r="K3736">
        <v>1</v>
      </c>
      <c r="L3736" t="s">
        <v>23516</v>
      </c>
      <c r="M3736" s="1">
        <v>7.2</v>
      </c>
      <c r="N3736" s="1">
        <v>582</v>
      </c>
      <c r="O3736" s="1">
        <v>8.511</v>
      </c>
      <c r="P3736" s="1">
        <v>7.5</v>
      </c>
    </row>
    <row r="3737" spans="1:16">
      <c r="A3737" t="s">
        <v>23517</v>
      </c>
      <c r="B3737" t="s">
        <v>23518</v>
      </c>
      <c r="C3737" t="s">
        <v>17</v>
      </c>
      <c r="D3737" t="s">
        <v>23519</v>
      </c>
      <c r="E3737" s="1">
        <v>2021</v>
      </c>
      <c r="F3737" t="s">
        <v>19</v>
      </c>
      <c r="G3737" s="1" t="str">
        <f>IF(TRIM(F3737)="","BLANK",F3737)</f>
        <v>TV-MA</v>
      </c>
      <c r="H3737" s="1">
        <v>29</v>
      </c>
      <c r="I3737" t="s">
        <v>565</v>
      </c>
      <c r="J3737" t="s">
        <v>864</v>
      </c>
      <c r="K3737">
        <v>1</v>
      </c>
      <c r="L3737" t="s">
        <v>23520</v>
      </c>
      <c r="M3737" s="1">
        <v>6.2</v>
      </c>
      <c r="N3737" s="1">
        <v>342</v>
      </c>
      <c r="O3737" s="1">
        <v>3.012</v>
      </c>
      <c r="P3737" s="1">
        <v>7.3</v>
      </c>
    </row>
    <row r="3738" spans="1:16">
      <c r="A3738" t="s">
        <v>23521</v>
      </c>
      <c r="B3738" t="s">
        <v>23522</v>
      </c>
      <c r="C3738" t="s">
        <v>24</v>
      </c>
      <c r="D3738" t="s">
        <v>23523</v>
      </c>
      <c r="E3738" s="1">
        <v>2021</v>
      </c>
      <c r="F3738" t="s">
        <v>81</v>
      </c>
      <c r="G3738" s="1" t="str">
        <f>IF(TRIM(F3738)="","BLANK",F3738)</f>
        <v>PG-13</v>
      </c>
      <c r="H3738" s="1">
        <v>118</v>
      </c>
      <c r="I3738" t="s">
        <v>4094</v>
      </c>
      <c r="J3738" t="s">
        <v>23524</v>
      </c>
      <c r="L3738" t="s">
        <v>23525</v>
      </c>
      <c r="M3738" s="1">
        <v>4.7</v>
      </c>
      <c r="N3738" s="1">
        <v>2146</v>
      </c>
      <c r="O3738" s="1">
        <v>165.339</v>
      </c>
      <c r="P3738" s="1">
        <v>6.4</v>
      </c>
    </row>
    <row r="3739" spans="1:16">
      <c r="A3739" t="s">
        <v>23526</v>
      </c>
      <c r="B3739" t="s">
        <v>23527</v>
      </c>
      <c r="C3739" t="s">
        <v>17</v>
      </c>
      <c r="D3739" t="s">
        <v>23528</v>
      </c>
      <c r="E3739" s="1">
        <v>2022</v>
      </c>
      <c r="F3739" t="s">
        <v>19</v>
      </c>
      <c r="G3739" s="1" t="str">
        <f>IF(TRIM(F3739)="","BLANK",F3739)</f>
        <v>TV-MA</v>
      </c>
      <c r="H3739" s="1">
        <v>43</v>
      </c>
      <c r="I3739" t="s">
        <v>353</v>
      </c>
      <c r="J3739" t="s">
        <v>316</v>
      </c>
      <c r="K3739">
        <v>1</v>
      </c>
      <c r="L3739" t="s">
        <v>23529</v>
      </c>
      <c r="M3739" s="1">
        <v>6.1</v>
      </c>
      <c r="N3739" s="1">
        <v>907</v>
      </c>
      <c r="O3739" s="1">
        <v>27.937</v>
      </c>
      <c r="P3739" s="1">
        <v>6.5</v>
      </c>
    </row>
    <row r="3740" spans="1:16">
      <c r="A3740" t="s">
        <v>23530</v>
      </c>
      <c r="B3740" t="s">
        <v>23531</v>
      </c>
      <c r="C3740" t="s">
        <v>24</v>
      </c>
      <c r="D3740" t="s">
        <v>23532</v>
      </c>
      <c r="E3740" s="1">
        <v>2021</v>
      </c>
      <c r="G3740" s="1" t="str">
        <f>IF(TRIM(F3740)="","BLANK",F3740)</f>
        <v>BLANK</v>
      </c>
      <c r="H3740" s="1">
        <v>62</v>
      </c>
      <c r="I3740" t="s">
        <v>23533</v>
      </c>
      <c r="J3740" t="s">
        <v>21</v>
      </c>
      <c r="L3740" t="s">
        <v>23534</v>
      </c>
      <c r="M3740" s="1">
        <v>5.7</v>
      </c>
      <c r="N3740" s="1">
        <v>305</v>
      </c>
      <c r="O3740" s="1">
        <v>105.001</v>
      </c>
      <c r="P3740" s="1">
        <v>7.022</v>
      </c>
    </row>
    <row r="3741" spans="1:16">
      <c r="A3741" t="s">
        <v>23535</v>
      </c>
      <c r="B3741" t="s">
        <v>23536</v>
      </c>
      <c r="C3741" t="s">
        <v>24</v>
      </c>
      <c r="D3741" t="s">
        <v>23537</v>
      </c>
      <c r="E3741" s="1">
        <v>2021</v>
      </c>
      <c r="F3741"/>
      <c r="G3741" s="1" t="str">
        <f>IF(TRIM(F3741)="","BLANK",F3741)</f>
        <v>BLANK</v>
      </c>
      <c r="H3741" s="1">
        <v>134</v>
      </c>
      <c r="I3741" t="s">
        <v>1504</v>
      </c>
      <c r="J3741" t="s">
        <v>124</v>
      </c>
      <c r="K3741"/>
      <c r="L3741" t="s">
        <v>23538</v>
      </c>
      <c r="M3741" s="1">
        <v>4.3</v>
      </c>
      <c r="N3741" s="1">
        <v>10025</v>
      </c>
      <c r="O3741" s="1">
        <v>3.119</v>
      </c>
      <c r="P3741" s="1">
        <v>4.9</v>
      </c>
    </row>
    <row r="3742" spans="1:16">
      <c r="A3742" t="s">
        <v>23539</v>
      </c>
      <c r="B3742" t="s">
        <v>23540</v>
      </c>
      <c r="C3742" t="s">
        <v>17</v>
      </c>
      <c r="D3742" t="s">
        <v>23541</v>
      </c>
      <c r="E3742" s="1">
        <v>2022</v>
      </c>
      <c r="F3742" t="s">
        <v>263</v>
      </c>
      <c r="G3742" s="1" t="str">
        <f>IF(TRIM(F3742)="","BLANK",F3742)</f>
        <v>TV-G</v>
      </c>
      <c r="H3742" s="1">
        <v>21</v>
      </c>
      <c r="I3742" t="s">
        <v>6418</v>
      </c>
      <c r="J3742" t="s">
        <v>21</v>
      </c>
      <c r="K3742">
        <v>1</v>
      </c>
      <c r="L3742" t="s">
        <v>23542</v>
      </c>
      <c r="M3742" s="1">
        <v>6.3</v>
      </c>
      <c r="N3742" s="1">
        <v>33</v>
      </c>
      <c r="O3742" s="1">
        <v>10.972</v>
      </c>
      <c r="P3742" s="1">
        <v>8.3</v>
      </c>
    </row>
    <row r="3743" spans="1:16">
      <c r="A3743" t="s">
        <v>23543</v>
      </c>
      <c r="B3743" t="s">
        <v>23544</v>
      </c>
      <c r="C3743" t="s">
        <v>17</v>
      </c>
      <c r="D3743" t="s">
        <v>23545</v>
      </c>
      <c r="E3743" s="1">
        <v>2021</v>
      </c>
      <c r="F3743" t="s">
        <v>50</v>
      </c>
      <c r="G3743" s="1" t="str">
        <f>IF(TRIM(F3743)="","BLANK",F3743)</f>
        <v>TV-14</v>
      </c>
      <c r="H3743" s="1">
        <v>65</v>
      </c>
      <c r="I3743" t="s">
        <v>23546</v>
      </c>
      <c r="J3743" t="s">
        <v>8713</v>
      </c>
      <c r="K3743">
        <v>1</v>
      </c>
      <c r="L3743" t="s">
        <v>23547</v>
      </c>
      <c r="M3743" s="1">
        <v>6.7</v>
      </c>
      <c r="N3743" s="1">
        <v>108</v>
      </c>
      <c r="O3743" s="1">
        <v>4.859</v>
      </c>
      <c r="P3743" s="1">
        <v>9</v>
      </c>
    </row>
    <row r="3744" spans="1:16">
      <c r="A3744" t="s">
        <v>23548</v>
      </c>
      <c r="B3744" t="s">
        <v>23549</v>
      </c>
      <c r="C3744" t="s">
        <v>17</v>
      </c>
      <c r="D3744" t="s">
        <v>23550</v>
      </c>
      <c r="E3744" s="1">
        <v>2022</v>
      </c>
      <c r="F3744" t="s">
        <v>50</v>
      </c>
      <c r="G3744" s="1" t="str">
        <f>IF(TRIM(F3744)="","BLANK",F3744)</f>
        <v>TV-14</v>
      </c>
      <c r="H3744" s="1">
        <v>27</v>
      </c>
      <c r="I3744" t="s">
        <v>237</v>
      </c>
      <c r="J3744" t="s">
        <v>23551</v>
      </c>
      <c r="K3744">
        <v>1</v>
      </c>
      <c r="L3744" t="s">
        <v>23552</v>
      </c>
      <c r="M3744" s="1">
        <v>5.6</v>
      </c>
      <c r="N3744" s="1">
        <v>94</v>
      </c>
      <c r="O3744" s="1">
        <v>3.344</v>
      </c>
      <c r="P3744" s="1">
        <v>6</v>
      </c>
    </row>
    <row r="3745" spans="1:16">
      <c r="A3745" t="s">
        <v>23553</v>
      </c>
      <c r="B3745" t="s">
        <v>23554</v>
      </c>
      <c r="C3745" t="s">
        <v>17</v>
      </c>
      <c r="D3745" t="s">
        <v>23555</v>
      </c>
      <c r="E3745" s="1">
        <v>2022</v>
      </c>
      <c r="F3745" t="s">
        <v>257</v>
      </c>
      <c r="G3745" s="1" t="str">
        <f>IF(TRIM(F3745)="","BLANK",F3745)</f>
        <v>TV-Y</v>
      </c>
      <c r="H3745" s="1">
        <v>28</v>
      </c>
      <c r="I3745" t="s">
        <v>23556</v>
      </c>
      <c r="J3745" t="s">
        <v>21</v>
      </c>
      <c r="K3745">
        <v>2</v>
      </c>
      <c r="L3745" t="s">
        <v>23557</v>
      </c>
      <c r="M3745" s="1">
        <v>6.3</v>
      </c>
      <c r="N3745" s="1">
        <v>86</v>
      </c>
      <c r="O3745" s="1">
        <v>5.8</v>
      </c>
      <c r="P3745" s="1">
        <v>8.2</v>
      </c>
    </row>
    <row r="3746" spans="1:16">
      <c r="A3746" t="s">
        <v>23558</v>
      </c>
      <c r="B3746" t="s">
        <v>23559</v>
      </c>
      <c r="C3746" t="s">
        <v>24</v>
      </c>
      <c r="D3746" t="s">
        <v>23560</v>
      </c>
      <c r="E3746" s="1">
        <v>2021</v>
      </c>
      <c r="F3746"/>
      <c r="G3746" s="1" t="str">
        <f>IF(TRIM(F3746)="","BLANK",F3746)</f>
        <v>BLANK</v>
      </c>
      <c r="H3746" s="1">
        <v>102</v>
      </c>
      <c r="I3746" t="s">
        <v>92</v>
      </c>
      <c r="J3746" t="s">
        <v>4164</v>
      </c>
      <c r="K3746"/>
      <c r="L3746" t="s">
        <v>23561</v>
      </c>
      <c r="M3746" s="1">
        <v>6.6</v>
      </c>
      <c r="N3746" s="1">
        <v>5435</v>
      </c>
      <c r="O3746" s="1">
        <v>27.193</v>
      </c>
      <c r="P3746" s="1">
        <v>7.2</v>
      </c>
    </row>
    <row r="3747" spans="1:16">
      <c r="A3747" t="s">
        <v>23562</v>
      </c>
      <c r="B3747" t="s">
        <v>23563</v>
      </c>
      <c r="C3747" t="s">
        <v>24</v>
      </c>
      <c r="D3747" t="s">
        <v>23564</v>
      </c>
      <c r="E3747" s="1">
        <v>2021</v>
      </c>
      <c r="F3747"/>
      <c r="G3747" s="1" t="str">
        <f>IF(TRIM(F3747)="","BLANK",F3747)</f>
        <v>BLANK</v>
      </c>
      <c r="H3747" s="1">
        <v>91</v>
      </c>
      <c r="I3747" t="s">
        <v>565</v>
      </c>
      <c r="J3747" t="s">
        <v>4519</v>
      </c>
      <c r="K3747"/>
      <c r="L3747" t="s">
        <v>23565</v>
      </c>
      <c r="M3747" s="1">
        <v>5.2</v>
      </c>
      <c r="N3747" s="1">
        <v>1051</v>
      </c>
      <c r="O3747" s="1">
        <v>43.041</v>
      </c>
      <c r="P3747" s="1">
        <v>6.9</v>
      </c>
    </row>
    <row r="3748" spans="1:16">
      <c r="A3748" t="s">
        <v>23566</v>
      </c>
      <c r="B3748" t="s">
        <v>23567</v>
      </c>
      <c r="C3748" t="s">
        <v>17</v>
      </c>
      <c r="D3748" t="s">
        <v>23568</v>
      </c>
      <c r="E3748" s="1">
        <v>2022</v>
      </c>
      <c r="F3748" t="s">
        <v>19</v>
      </c>
      <c r="G3748" s="1" t="str">
        <f>IF(TRIM(F3748)="","BLANK",F3748)</f>
        <v>TV-MA</v>
      </c>
      <c r="H3748" s="1">
        <v>38</v>
      </c>
      <c r="I3748" t="s">
        <v>2098</v>
      </c>
      <c r="J3748" t="s">
        <v>893</v>
      </c>
      <c r="K3748">
        <v>1</v>
      </c>
      <c r="L3748" t="s">
        <v>23569</v>
      </c>
      <c r="M3748" s="1">
        <v>6.3</v>
      </c>
      <c r="N3748" s="1">
        <v>28</v>
      </c>
      <c r="O3748" s="1">
        <v>82.74</v>
      </c>
      <c r="P3748" s="1">
        <v>7.7</v>
      </c>
    </row>
    <row r="3749" spans="1:16">
      <c r="A3749" t="s">
        <v>23570</v>
      </c>
      <c r="B3749" t="s">
        <v>23571</v>
      </c>
      <c r="C3749" t="s">
        <v>24</v>
      </c>
      <c r="D3749" t="s">
        <v>23572</v>
      </c>
      <c r="E3749" s="1">
        <v>2021</v>
      </c>
      <c r="F3749"/>
      <c r="G3749" s="1" t="str">
        <f>IF(TRIM(F3749)="","BLANK",F3749)</f>
        <v>BLANK</v>
      </c>
      <c r="H3749" s="1">
        <v>150</v>
      </c>
      <c r="I3749" t="s">
        <v>23573</v>
      </c>
      <c r="J3749" t="s">
        <v>124</v>
      </c>
      <c r="L3749" t="s">
        <v>23574</v>
      </c>
      <c r="M3749" s="1">
        <v>7.5</v>
      </c>
      <c r="N3749" s="1">
        <v>15385</v>
      </c>
      <c r="O3749" s="1">
        <v>3.878</v>
      </c>
      <c r="P3749" s="1">
        <v>6.7</v>
      </c>
    </row>
    <row r="3750" spans="1:16">
      <c r="A3750" t="s">
        <v>23575</v>
      </c>
      <c r="B3750" t="s">
        <v>23576</v>
      </c>
      <c r="C3750" t="s">
        <v>24</v>
      </c>
      <c r="D3750" t="s">
        <v>23577</v>
      </c>
      <c r="E3750" s="1">
        <v>2022</v>
      </c>
      <c r="G3750" s="1" t="str">
        <f>IF(TRIM(F3750)="","BLANK",F3750)</f>
        <v>BLANK</v>
      </c>
      <c r="H3750" s="1">
        <v>88</v>
      </c>
      <c r="I3750" t="s">
        <v>869</v>
      </c>
      <c r="J3750" t="s">
        <v>3159</v>
      </c>
      <c r="L3750" t="s">
        <v>23578</v>
      </c>
      <c r="M3750" s="1">
        <v>4.3</v>
      </c>
      <c r="N3750" s="1">
        <v>382</v>
      </c>
      <c r="O3750" s="1">
        <v>88.676</v>
      </c>
      <c r="P3750" s="1">
        <v>5.2</v>
      </c>
    </row>
    <row r="3751" spans="1:16">
      <c r="A3751" t="s">
        <v>23579</v>
      </c>
      <c r="B3751" t="s">
        <v>23580</v>
      </c>
      <c r="C3751" t="s">
        <v>24</v>
      </c>
      <c r="D3751" t="s">
        <v>23581</v>
      </c>
      <c r="E3751" s="1">
        <v>2021</v>
      </c>
      <c r="G3751" s="1" t="str">
        <f>IF(TRIM(F3751)="","BLANK",F3751)</f>
        <v>BLANK</v>
      </c>
      <c r="H3751" s="1">
        <v>61</v>
      </c>
      <c r="I3751" t="s">
        <v>56</v>
      </c>
      <c r="J3751" t="s">
        <v>21</v>
      </c>
      <c r="L3751" t="s">
        <v>23582</v>
      </c>
      <c r="M3751" s="1">
        <v>5.1</v>
      </c>
      <c r="N3751" s="1">
        <v>827</v>
      </c>
      <c r="O3751" s="1">
        <v>3.436</v>
      </c>
      <c r="P3751" s="1">
        <v>7</v>
      </c>
    </row>
    <row r="3752" spans="1:16">
      <c r="A3752" t="s">
        <v>23583</v>
      </c>
      <c r="B3752" t="s">
        <v>23584</v>
      </c>
      <c r="C3752" t="s">
        <v>17</v>
      </c>
      <c r="D3752" t="s">
        <v>23585</v>
      </c>
      <c r="E3752" s="1">
        <v>2022</v>
      </c>
      <c r="F3752" t="s">
        <v>19</v>
      </c>
      <c r="G3752" s="1" t="str">
        <f>IF(TRIM(F3752)="","BLANK",F3752)</f>
        <v>TV-MA</v>
      </c>
      <c r="H3752" s="1">
        <v>53</v>
      </c>
      <c r="I3752" t="s">
        <v>2229</v>
      </c>
      <c r="J3752" t="s">
        <v>4164</v>
      </c>
      <c r="K3752">
        <v>1</v>
      </c>
      <c r="L3752" t="s">
        <v>23586</v>
      </c>
      <c r="M3752" s="1">
        <v>6.9</v>
      </c>
      <c r="N3752" s="1">
        <v>560</v>
      </c>
      <c r="O3752" s="1">
        <v>2.177</v>
      </c>
      <c r="P3752" s="1">
        <v>5</v>
      </c>
    </row>
    <row r="3753" spans="1:16">
      <c r="A3753" t="s">
        <v>23587</v>
      </c>
      <c r="B3753" t="s">
        <v>23588</v>
      </c>
      <c r="C3753" t="s">
        <v>24</v>
      </c>
      <c r="D3753" t="s">
        <v>23589</v>
      </c>
      <c r="E3753" s="1">
        <v>2021</v>
      </c>
      <c r="F3753" t="s">
        <v>823</v>
      </c>
      <c r="G3753" s="1" t="str">
        <f>IF(TRIM(F3753)="","BLANK",F3753)</f>
        <v>G</v>
      </c>
      <c r="H3753" s="1">
        <v>72</v>
      </c>
      <c r="I3753" t="s">
        <v>1936</v>
      </c>
      <c r="J3753" t="s">
        <v>23590</v>
      </c>
      <c r="K3753"/>
      <c r="L3753" t="s">
        <v>23591</v>
      </c>
      <c r="M3753" s="1">
        <v>6.4</v>
      </c>
      <c r="N3753" s="1">
        <v>137</v>
      </c>
      <c r="O3753" s="1">
        <v>5.576</v>
      </c>
      <c r="P3753" s="1">
        <v>6.8</v>
      </c>
    </row>
    <row r="3754" spans="1:15">
      <c r="A3754" t="s">
        <v>23592</v>
      </c>
      <c r="B3754" t="s">
        <v>23593</v>
      </c>
      <c r="C3754" t="s">
        <v>24</v>
      </c>
      <c r="D3754" t="s">
        <v>23594</v>
      </c>
      <c r="E3754" s="1">
        <v>2021</v>
      </c>
      <c r="F3754" t="s">
        <v>81</v>
      </c>
      <c r="G3754" s="1" t="str">
        <f>IF(TRIM(F3754)="","BLANK",F3754)</f>
        <v>PG-13</v>
      </c>
      <c r="H3754" s="1">
        <v>97</v>
      </c>
      <c r="I3754" t="s">
        <v>56</v>
      </c>
      <c r="J3754" t="s">
        <v>160</v>
      </c>
      <c r="L3754" t="s">
        <v>23595</v>
      </c>
      <c r="M3754" s="1">
        <v>7.1</v>
      </c>
      <c r="N3754" s="1">
        <v>341</v>
      </c>
      <c r="O3754" s="1">
        <v>1.4</v>
      </c>
    </row>
    <row r="3755" spans="1:16">
      <c r="A3755" t="s">
        <v>23596</v>
      </c>
      <c r="B3755" t="s">
        <v>23597</v>
      </c>
      <c r="C3755" t="s">
        <v>24</v>
      </c>
      <c r="D3755" t="s">
        <v>23598</v>
      </c>
      <c r="E3755" s="1">
        <v>2021</v>
      </c>
      <c r="F3755"/>
      <c r="G3755" s="1" t="str">
        <f>IF(TRIM(F3755)="","BLANK",F3755)</f>
        <v>BLANK</v>
      </c>
      <c r="H3755" s="1">
        <v>96</v>
      </c>
      <c r="I3755" t="s">
        <v>23599</v>
      </c>
      <c r="J3755" t="s">
        <v>21</v>
      </c>
      <c r="K3755"/>
      <c r="L3755" t="s">
        <v>23600</v>
      </c>
      <c r="M3755" s="1">
        <v>6.6</v>
      </c>
      <c r="N3755" s="1">
        <v>719</v>
      </c>
      <c r="O3755" s="1">
        <v>4.098</v>
      </c>
      <c r="P3755" s="1">
        <v>6</v>
      </c>
    </row>
    <row r="3756" spans="1:16">
      <c r="A3756" t="s">
        <v>23601</v>
      </c>
      <c r="B3756" t="s">
        <v>23602</v>
      </c>
      <c r="C3756" t="s">
        <v>24</v>
      </c>
      <c r="D3756" t="s">
        <v>23603</v>
      </c>
      <c r="E3756" s="1">
        <v>2021</v>
      </c>
      <c r="G3756" s="1" t="str">
        <f>IF(TRIM(F3756)="","BLANK",F3756)</f>
        <v>BLANK</v>
      </c>
      <c r="H3756" s="1">
        <v>146</v>
      </c>
      <c r="I3756" t="s">
        <v>372</v>
      </c>
      <c r="J3756" t="s">
        <v>124</v>
      </c>
      <c r="O3756" s="1">
        <v>4.828</v>
      </c>
      <c r="P3756" s="1">
        <v>7.8</v>
      </c>
    </row>
    <row r="3757" spans="1:16">
      <c r="A3757" t="s">
        <v>23604</v>
      </c>
      <c r="B3757" t="s">
        <v>23605</v>
      </c>
      <c r="C3757" t="s">
        <v>17</v>
      </c>
      <c r="D3757" t="s">
        <v>23606</v>
      </c>
      <c r="E3757" s="1">
        <v>2021</v>
      </c>
      <c r="F3757" t="s">
        <v>50</v>
      </c>
      <c r="G3757" s="1" t="str">
        <f>IF(TRIM(F3757)="","BLANK",F3757)</f>
        <v>TV-14</v>
      </c>
      <c r="H3757" s="1">
        <v>44</v>
      </c>
      <c r="I3757" t="s">
        <v>2229</v>
      </c>
      <c r="J3757" t="s">
        <v>21</v>
      </c>
      <c r="K3757">
        <v>1</v>
      </c>
      <c r="L3757" t="s">
        <v>23607</v>
      </c>
      <c r="M3757" s="1">
        <v>6.8</v>
      </c>
      <c r="N3757" s="1">
        <v>1056</v>
      </c>
      <c r="O3757" s="1">
        <v>3.793</v>
      </c>
      <c r="P3757" s="1">
        <v>6.9</v>
      </c>
    </row>
    <row r="3758" spans="1:16">
      <c r="A3758" t="s">
        <v>23608</v>
      </c>
      <c r="B3758" t="s">
        <v>23609</v>
      </c>
      <c r="C3758" t="s">
        <v>17</v>
      </c>
      <c r="D3758" t="s">
        <v>23610</v>
      </c>
      <c r="E3758" s="1">
        <v>2021</v>
      </c>
      <c r="F3758" t="s">
        <v>206</v>
      </c>
      <c r="G3758" s="1" t="str">
        <f>IF(TRIM(F3758)="","BLANK",F3758)</f>
        <v>TV-PG</v>
      </c>
      <c r="H3758" s="1">
        <v>70</v>
      </c>
      <c r="I3758" t="s">
        <v>13658</v>
      </c>
      <c r="J3758" t="s">
        <v>21</v>
      </c>
      <c r="K3758">
        <v>1</v>
      </c>
      <c r="L3758" t="s">
        <v>23611</v>
      </c>
      <c r="M3758" s="1">
        <v>7.5</v>
      </c>
      <c r="N3758" s="1">
        <v>291</v>
      </c>
      <c r="O3758" s="1">
        <v>1.265</v>
      </c>
      <c r="P3758" s="1">
        <v>5</v>
      </c>
    </row>
    <row r="3759" spans="1:16">
      <c r="A3759" t="s">
        <v>23612</v>
      </c>
      <c r="B3759" t="s">
        <v>23613</v>
      </c>
      <c r="C3759" t="s">
        <v>17</v>
      </c>
      <c r="D3759" t="s">
        <v>23614</v>
      </c>
      <c r="E3759" s="1">
        <v>2022</v>
      </c>
      <c r="F3759" t="s">
        <v>19</v>
      </c>
      <c r="G3759" s="1" t="str">
        <f>IF(TRIM(F3759)="","BLANK",F3759)</f>
        <v>TV-MA</v>
      </c>
      <c r="H3759" s="1">
        <v>31</v>
      </c>
      <c r="I3759" t="s">
        <v>1267</v>
      </c>
      <c r="J3759" t="s">
        <v>1480</v>
      </c>
      <c r="K3759">
        <v>1</v>
      </c>
      <c r="L3759" t="s">
        <v>23615</v>
      </c>
      <c r="M3759" s="1">
        <v>6.8</v>
      </c>
      <c r="N3759" s="1">
        <v>964</v>
      </c>
      <c r="O3759" s="1">
        <v>2.556</v>
      </c>
      <c r="P3759" s="1">
        <v>7.1</v>
      </c>
    </row>
    <row r="3760" spans="1:16">
      <c r="A3760" t="s">
        <v>23616</v>
      </c>
      <c r="B3760" t="s">
        <v>23617</v>
      </c>
      <c r="C3760" t="s">
        <v>24</v>
      </c>
      <c r="D3760" t="s">
        <v>23618</v>
      </c>
      <c r="E3760" s="1">
        <v>2021</v>
      </c>
      <c r="F3760" t="s">
        <v>81</v>
      </c>
      <c r="G3760" s="1" t="str">
        <f>IF(TRIM(F3760)="","BLANK",F3760)</f>
        <v>PG-13</v>
      </c>
      <c r="H3760" s="1">
        <v>14</v>
      </c>
      <c r="I3760" t="s">
        <v>20</v>
      </c>
      <c r="J3760" t="s">
        <v>21</v>
      </c>
      <c r="L3760" t="s">
        <v>23619</v>
      </c>
      <c r="M3760" s="1">
        <v>6.9</v>
      </c>
      <c r="N3760" s="1">
        <v>609</v>
      </c>
      <c r="O3760" s="1">
        <v>10.374</v>
      </c>
      <c r="P3760" s="1">
        <v>8</v>
      </c>
    </row>
    <row r="3761" spans="1:16">
      <c r="A3761" t="s">
        <v>23620</v>
      </c>
      <c r="B3761" t="s">
        <v>23621</v>
      </c>
      <c r="C3761" t="s">
        <v>24</v>
      </c>
      <c r="D3761" t="s">
        <v>23622</v>
      </c>
      <c r="E3761" s="1">
        <v>2021</v>
      </c>
      <c r="G3761" s="1" t="str">
        <f>IF(TRIM(F3761)="","BLANK",F3761)</f>
        <v>BLANK</v>
      </c>
      <c r="H3761" s="1">
        <v>124</v>
      </c>
      <c r="I3761" t="s">
        <v>512</v>
      </c>
      <c r="J3761" t="s">
        <v>124</v>
      </c>
      <c r="K3761"/>
      <c r="L3761" t="s">
        <v>23623</v>
      </c>
      <c r="M3761" s="1">
        <v>8.1</v>
      </c>
      <c r="N3761" s="1">
        <v>7040</v>
      </c>
      <c r="O3761" s="1">
        <v>2.432</v>
      </c>
      <c r="P3761" s="1">
        <v>7.7</v>
      </c>
    </row>
    <row r="3762" spans="1:16">
      <c r="A3762" t="s">
        <v>23624</v>
      </c>
      <c r="B3762" t="s">
        <v>23625</v>
      </c>
      <c r="C3762" t="s">
        <v>17</v>
      </c>
      <c r="D3762" t="s">
        <v>23626</v>
      </c>
      <c r="E3762" s="1">
        <v>2021</v>
      </c>
      <c r="F3762" t="s">
        <v>494</v>
      </c>
      <c r="G3762" s="1" t="str">
        <f>IF(TRIM(F3762)="","BLANK",F3762)</f>
        <v>TV-Y7</v>
      </c>
      <c r="H3762" s="1">
        <v>25</v>
      </c>
      <c r="I3762" t="s">
        <v>833</v>
      </c>
      <c r="J3762" t="s">
        <v>21</v>
      </c>
      <c r="K3762">
        <v>1</v>
      </c>
      <c r="O3762" s="1">
        <v>8.346</v>
      </c>
      <c r="P3762" s="1">
        <v>8.1</v>
      </c>
    </row>
    <row r="3763" spans="1:16">
      <c r="A3763" t="s">
        <v>23627</v>
      </c>
      <c r="B3763" t="s">
        <v>23628</v>
      </c>
      <c r="C3763" t="s">
        <v>24</v>
      </c>
      <c r="D3763" t="s">
        <v>23629</v>
      </c>
      <c r="E3763" s="1">
        <v>2021</v>
      </c>
      <c r="F3763" t="s">
        <v>26</v>
      </c>
      <c r="G3763" s="1" t="str">
        <f>IF(TRIM(F3763)="","BLANK",F3763)</f>
        <v>R</v>
      </c>
      <c r="H3763" s="1">
        <v>118</v>
      </c>
      <c r="I3763" t="s">
        <v>16645</v>
      </c>
      <c r="J3763" t="s">
        <v>316</v>
      </c>
      <c r="K3763"/>
      <c r="L3763"/>
      <c r="M3763" s="1"/>
      <c r="N3763" s="1"/>
      <c r="O3763" s="1">
        <v>6.36</v>
      </c>
      <c r="P3763" s="1">
        <v>6.9</v>
      </c>
    </row>
    <row r="3764" spans="1:16">
      <c r="A3764" t="s">
        <v>23630</v>
      </c>
      <c r="B3764" t="s">
        <v>23631</v>
      </c>
      <c r="C3764" t="s">
        <v>24</v>
      </c>
      <c r="D3764" t="s">
        <v>23632</v>
      </c>
      <c r="E3764" s="1">
        <v>2022</v>
      </c>
      <c r="G3764" s="1" t="str">
        <f>IF(TRIM(F3764)="","BLANK",F3764)</f>
        <v>BLANK</v>
      </c>
      <c r="H3764" s="1">
        <v>150</v>
      </c>
      <c r="I3764" t="s">
        <v>353</v>
      </c>
      <c r="J3764" t="s">
        <v>124</v>
      </c>
      <c r="K3764"/>
      <c r="L3764" t="s">
        <v>23633</v>
      </c>
      <c r="M3764" s="1">
        <v>6</v>
      </c>
      <c r="N3764" s="1">
        <v>3246</v>
      </c>
      <c r="O3764" s="1">
        <v>3.755</v>
      </c>
      <c r="P3764" s="1">
        <v>6.9</v>
      </c>
    </row>
    <row r="3765" spans="1:16">
      <c r="A3765" t="s">
        <v>23634</v>
      </c>
      <c r="B3765" t="s">
        <v>23635</v>
      </c>
      <c r="C3765" t="s">
        <v>17</v>
      </c>
      <c r="D3765" t="s">
        <v>23636</v>
      </c>
      <c r="E3765" s="1">
        <v>2021</v>
      </c>
      <c r="F3765" t="s">
        <v>50</v>
      </c>
      <c r="G3765" s="1" t="str">
        <f>IF(TRIM(F3765)="","BLANK",F3765)</f>
        <v>TV-14</v>
      </c>
      <c r="H3765" s="1">
        <v>36</v>
      </c>
      <c r="I3765" t="s">
        <v>5267</v>
      </c>
      <c r="J3765" t="s">
        <v>21</v>
      </c>
      <c r="K3765">
        <v>1</v>
      </c>
      <c r="L3765" t="s">
        <v>23637</v>
      </c>
      <c r="M3765" s="1">
        <v>6.5</v>
      </c>
      <c r="N3765" s="1">
        <v>892</v>
      </c>
      <c r="O3765" s="1">
        <v>5.511</v>
      </c>
      <c r="P3765" s="1">
        <v>7</v>
      </c>
    </row>
    <row r="3766" spans="1:16">
      <c r="A3766" t="s">
        <v>23638</v>
      </c>
      <c r="B3766" t="s">
        <v>23639</v>
      </c>
      <c r="C3766" t="s">
        <v>24</v>
      </c>
      <c r="D3766" t="s">
        <v>23640</v>
      </c>
      <c r="E3766" s="1">
        <v>2022</v>
      </c>
      <c r="F3766"/>
      <c r="G3766" s="1" t="str">
        <f>IF(TRIM(F3766)="","BLANK",F3766)</f>
        <v>BLANK</v>
      </c>
      <c r="H3766" s="1">
        <v>62</v>
      </c>
      <c r="I3766" t="s">
        <v>87</v>
      </c>
      <c r="J3766" t="s">
        <v>160</v>
      </c>
      <c r="K3766"/>
      <c r="L3766" t="s">
        <v>23641</v>
      </c>
      <c r="M3766" s="1">
        <v>5.8</v>
      </c>
      <c r="N3766" s="1">
        <v>605</v>
      </c>
      <c r="O3766" s="1">
        <v>2.244</v>
      </c>
      <c r="P3766" s="1">
        <v>6.8</v>
      </c>
    </row>
    <row r="3767" spans="1:16">
      <c r="A3767" t="s">
        <v>23642</v>
      </c>
      <c r="B3767" t="s">
        <v>23643</v>
      </c>
      <c r="C3767" t="s">
        <v>24</v>
      </c>
      <c r="D3767" t="s">
        <v>23644</v>
      </c>
      <c r="E3767" s="1">
        <v>2021</v>
      </c>
      <c r="F3767" t="s">
        <v>26</v>
      </c>
      <c r="G3767" s="1" t="str">
        <f>IF(TRIM(F3767)="","BLANK",F3767)</f>
        <v>R</v>
      </c>
      <c r="H3767" s="1">
        <v>84</v>
      </c>
      <c r="I3767" t="s">
        <v>2229</v>
      </c>
      <c r="J3767" t="s">
        <v>39</v>
      </c>
      <c r="K3767"/>
      <c r="L3767" t="s">
        <v>23645</v>
      </c>
      <c r="M3767" s="1">
        <v>6.3</v>
      </c>
      <c r="N3767" s="1">
        <v>3301</v>
      </c>
      <c r="O3767" s="1">
        <v>5.426</v>
      </c>
      <c r="P3767" s="1">
        <v>6.2</v>
      </c>
    </row>
    <row r="3768" spans="1:16">
      <c r="A3768" t="s">
        <v>23646</v>
      </c>
      <c r="B3768" t="s">
        <v>23647</v>
      </c>
      <c r="C3768" t="s">
        <v>24</v>
      </c>
      <c r="D3768" t="s">
        <v>23648</v>
      </c>
      <c r="E3768" s="1">
        <v>2021</v>
      </c>
      <c r="G3768" s="1" t="str">
        <f>IF(TRIM(F3768)="","BLANK",F3768)</f>
        <v>BLANK</v>
      </c>
      <c r="H3768" s="1">
        <v>94</v>
      </c>
      <c r="I3768" t="s">
        <v>1700</v>
      </c>
      <c r="J3768" t="s">
        <v>4164</v>
      </c>
      <c r="L3768" t="s">
        <v>23649</v>
      </c>
      <c r="M3768" s="1">
        <v>7.5</v>
      </c>
      <c r="N3768" s="1">
        <v>668</v>
      </c>
      <c r="O3768" s="1">
        <v>14.086</v>
      </c>
      <c r="P3768" s="1">
        <v>8.6</v>
      </c>
    </row>
    <row r="3769" spans="1:16">
      <c r="A3769" t="s">
        <v>23650</v>
      </c>
      <c r="B3769" t="s">
        <v>23651</v>
      </c>
      <c r="C3769" t="s">
        <v>17</v>
      </c>
      <c r="D3769" t="s">
        <v>23652</v>
      </c>
      <c r="E3769" s="1">
        <v>2021</v>
      </c>
      <c r="F3769" t="s">
        <v>206</v>
      </c>
      <c r="G3769" s="1" t="str">
        <f>IF(TRIM(F3769)="","BLANK",F3769)</f>
        <v>TV-PG</v>
      </c>
      <c r="H3769" s="1">
        <v>25</v>
      </c>
      <c r="I3769" t="s">
        <v>5267</v>
      </c>
      <c r="J3769" t="s">
        <v>21</v>
      </c>
      <c r="K3769">
        <v>1</v>
      </c>
      <c r="L3769" t="s">
        <v>23653</v>
      </c>
      <c r="M3769" s="1">
        <v>6.2</v>
      </c>
      <c r="N3769" s="1">
        <v>631</v>
      </c>
      <c r="O3769" s="1">
        <v>2.407</v>
      </c>
      <c r="P3769" s="1">
        <v>7.8</v>
      </c>
    </row>
    <row r="3770" spans="1:10">
      <c r="A3770" t="s">
        <v>23654</v>
      </c>
      <c r="B3770" t="s">
        <v>23655</v>
      </c>
      <c r="C3770" t="s">
        <v>24</v>
      </c>
      <c r="D3770"/>
      <c r="E3770" s="1">
        <v>2022</v>
      </c>
      <c r="F3770"/>
      <c r="G3770" s="1" t="str">
        <f>IF(TRIM(F3770)="","BLANK",F3770)</f>
        <v>BLANK</v>
      </c>
      <c r="H3770" s="1">
        <v>90</v>
      </c>
      <c r="I3770" t="s">
        <v>160</v>
      </c>
      <c r="J3770" t="s">
        <v>160</v>
      </c>
    </row>
    <row r="3771" spans="1:16">
      <c r="A3771" t="s">
        <v>23656</v>
      </c>
      <c r="B3771" t="s">
        <v>23657</v>
      </c>
      <c r="C3771" t="s">
        <v>17</v>
      </c>
      <c r="D3771" t="s">
        <v>23658</v>
      </c>
      <c r="E3771" s="1">
        <v>2021</v>
      </c>
      <c r="F3771" t="s">
        <v>494</v>
      </c>
      <c r="G3771" s="1" t="str">
        <f>IF(TRIM(F3771)="","BLANK",F3771)</f>
        <v>TV-Y7</v>
      </c>
      <c r="H3771" s="1">
        <v>15</v>
      </c>
      <c r="I3771" t="s">
        <v>2081</v>
      </c>
      <c r="J3771" t="s">
        <v>21</v>
      </c>
      <c r="K3771">
        <v>1</v>
      </c>
      <c r="L3771" t="s">
        <v>23659</v>
      </c>
      <c r="M3771" s="1">
        <v>6.9</v>
      </c>
      <c r="N3771" s="1">
        <v>216</v>
      </c>
      <c r="O3771" s="1">
        <v>3.874</v>
      </c>
      <c r="P3771" s="1">
        <v>8.2</v>
      </c>
    </row>
    <row r="3772" spans="1:16">
      <c r="A3772" t="s">
        <v>23660</v>
      </c>
      <c r="B3772" t="s">
        <v>23661</v>
      </c>
      <c r="C3772" t="s">
        <v>24</v>
      </c>
      <c r="D3772" t="s">
        <v>23662</v>
      </c>
      <c r="E3772" s="1">
        <v>2021</v>
      </c>
      <c r="F3772"/>
      <c r="G3772" s="1" t="str">
        <f>IF(TRIM(F3772)="","BLANK",F3772)</f>
        <v>BLANK</v>
      </c>
      <c r="H3772" s="1">
        <v>63</v>
      </c>
      <c r="I3772" t="s">
        <v>56</v>
      </c>
      <c r="J3772" t="s">
        <v>39</v>
      </c>
      <c r="K3772"/>
      <c r="L3772" t="s">
        <v>23663</v>
      </c>
      <c r="M3772" s="1">
        <v>6.1</v>
      </c>
      <c r="N3772" s="1">
        <v>632</v>
      </c>
      <c r="O3772" s="1">
        <v>2.353</v>
      </c>
      <c r="P3772" s="1">
        <v>6.6</v>
      </c>
    </row>
    <row r="3773" spans="1:16">
      <c r="A3773" t="s">
        <v>23664</v>
      </c>
      <c r="B3773" t="s">
        <v>23665</v>
      </c>
      <c r="C3773" t="s">
        <v>24</v>
      </c>
      <c r="D3773" t="s">
        <v>23666</v>
      </c>
      <c r="E3773" s="1">
        <v>2021</v>
      </c>
      <c r="G3773" s="1" t="str">
        <f>IF(TRIM(F3773)="","BLANK",F3773)</f>
        <v>BLANK</v>
      </c>
      <c r="H3773" s="1">
        <v>22</v>
      </c>
      <c r="I3773" t="s">
        <v>114</v>
      </c>
      <c r="J3773" t="s">
        <v>23667</v>
      </c>
      <c r="K3773"/>
      <c r="L3773" t="s">
        <v>23668</v>
      </c>
      <c r="M3773" s="1">
        <v>7.7</v>
      </c>
      <c r="N3773" s="1"/>
      <c r="O3773" s="1">
        <v>3.333</v>
      </c>
      <c r="P3773" s="1">
        <v>6.4</v>
      </c>
    </row>
    <row r="3774" spans="1:16">
      <c r="A3774" t="s">
        <v>23669</v>
      </c>
      <c r="B3774" t="s">
        <v>23670</v>
      </c>
      <c r="C3774" t="s">
        <v>24</v>
      </c>
      <c r="D3774" t="s">
        <v>23671</v>
      </c>
      <c r="E3774" s="1">
        <v>2021</v>
      </c>
      <c r="F3774" t="s">
        <v>26</v>
      </c>
      <c r="G3774" s="1" t="str">
        <f>IF(TRIM(F3774)="","BLANK",F3774)</f>
        <v>R</v>
      </c>
      <c r="H3774" s="1">
        <v>112</v>
      </c>
      <c r="I3774" t="s">
        <v>20</v>
      </c>
      <c r="J3774" t="s">
        <v>21</v>
      </c>
      <c r="L3774" t="s">
        <v>23672</v>
      </c>
      <c r="M3774" s="1">
        <v>5.2</v>
      </c>
      <c r="N3774" s="1">
        <v>656</v>
      </c>
      <c r="O3774" s="1">
        <v>15.961</v>
      </c>
      <c r="P3774" s="1">
        <v>7</v>
      </c>
    </row>
    <row r="3775" spans="1:16">
      <c r="A3775" t="s">
        <v>23673</v>
      </c>
      <c r="B3775" t="s">
        <v>23674</v>
      </c>
      <c r="C3775" t="s">
        <v>17</v>
      </c>
      <c r="D3775" t="s">
        <v>23675</v>
      </c>
      <c r="E3775" s="1">
        <v>2021</v>
      </c>
      <c r="F3775" t="s">
        <v>206</v>
      </c>
      <c r="G3775" s="1" t="str">
        <f>IF(TRIM(F3775)="","BLANK",F3775)</f>
        <v>TV-PG</v>
      </c>
      <c r="H3775" s="1">
        <v>25</v>
      </c>
      <c r="I3775" t="s">
        <v>2323</v>
      </c>
      <c r="J3775" t="s">
        <v>21</v>
      </c>
      <c r="K3775">
        <v>1</v>
      </c>
      <c r="L3775"/>
      <c r="M3775" s="1"/>
      <c r="N3775" s="1"/>
      <c r="O3775" s="1">
        <v>1.38</v>
      </c>
      <c r="P3775" s="1">
        <v>2</v>
      </c>
    </row>
    <row r="3776" spans="1:16">
      <c r="A3776" t="s">
        <v>23676</v>
      </c>
      <c r="B3776" t="s">
        <v>23677</v>
      </c>
      <c r="C3776" t="s">
        <v>24</v>
      </c>
      <c r="D3776" t="s">
        <v>23678</v>
      </c>
      <c r="E3776" s="1">
        <v>2021</v>
      </c>
      <c r="F3776" t="s">
        <v>823</v>
      </c>
      <c r="G3776" s="1" t="str">
        <f>IF(TRIM(F3776)="","BLANK",F3776)</f>
        <v>G</v>
      </c>
      <c r="H3776" s="1">
        <v>91</v>
      </c>
      <c r="I3776" t="s">
        <v>92</v>
      </c>
      <c r="J3776" t="s">
        <v>812</v>
      </c>
      <c r="K3776"/>
      <c r="L3776" t="s">
        <v>23679</v>
      </c>
      <c r="M3776" s="1">
        <v>5.3</v>
      </c>
      <c r="N3776" s="1">
        <v>2514</v>
      </c>
      <c r="O3776" s="1">
        <v>12.97</v>
      </c>
      <c r="P3776" s="1">
        <v>6.2</v>
      </c>
    </row>
    <row r="3777" spans="1:16">
      <c r="A3777" t="s">
        <v>23680</v>
      </c>
      <c r="B3777" t="s">
        <v>23681</v>
      </c>
      <c r="C3777" t="s">
        <v>24</v>
      </c>
      <c r="D3777" t="s">
        <v>23682</v>
      </c>
      <c r="E3777" s="1">
        <v>2021</v>
      </c>
      <c r="F3777" t="s">
        <v>81</v>
      </c>
      <c r="G3777" s="1" t="str">
        <f>IF(TRIM(F3777)="","BLANK",F3777)</f>
        <v>PG-13</v>
      </c>
      <c r="H3777" s="1">
        <v>80</v>
      </c>
      <c r="I3777" t="s">
        <v>23683</v>
      </c>
      <c r="J3777" t="s">
        <v>316</v>
      </c>
      <c r="K3777"/>
      <c r="L3777" t="s">
        <v>23684</v>
      </c>
      <c r="M3777" s="1">
        <v>5.5</v>
      </c>
      <c r="N3777" s="1">
        <v>830</v>
      </c>
      <c r="O3777" s="1">
        <v>39.563</v>
      </c>
      <c r="P3777" s="1">
        <v>5.8</v>
      </c>
    </row>
    <row r="3778" spans="1:16">
      <c r="A3778" t="s">
        <v>23685</v>
      </c>
      <c r="B3778" t="s">
        <v>23686</v>
      </c>
      <c r="C3778" t="s">
        <v>24</v>
      </c>
      <c r="D3778" t="s">
        <v>23687</v>
      </c>
      <c r="E3778" s="1">
        <v>2021</v>
      </c>
      <c r="F3778"/>
      <c r="G3778" s="1" t="str">
        <f>IF(TRIM(F3778)="","BLANK",F3778)</f>
        <v>BLANK</v>
      </c>
      <c r="H3778" s="1">
        <v>101</v>
      </c>
      <c r="I3778" t="s">
        <v>353</v>
      </c>
      <c r="J3778" t="s">
        <v>1055</v>
      </c>
      <c r="K3778"/>
      <c r="L3778" t="s">
        <v>23688</v>
      </c>
      <c r="M3778" s="1">
        <v>6.3</v>
      </c>
      <c r="N3778" s="1">
        <v>2878</v>
      </c>
      <c r="O3778" s="1">
        <v>33.733</v>
      </c>
      <c r="P3778" s="1">
        <v>5.9</v>
      </c>
    </row>
    <row r="3779" spans="1:16">
      <c r="A3779" t="s">
        <v>23689</v>
      </c>
      <c r="B3779" t="s">
        <v>23690</v>
      </c>
      <c r="C3779" t="s">
        <v>17</v>
      </c>
      <c r="D3779" t="s">
        <v>23691</v>
      </c>
      <c r="E3779" s="1">
        <v>2021</v>
      </c>
      <c r="F3779" t="s">
        <v>19</v>
      </c>
      <c r="G3779" s="1" t="str">
        <f>IF(TRIM(F3779)="","BLANK",F3779)</f>
        <v>TV-MA</v>
      </c>
      <c r="H3779" s="1">
        <v>49</v>
      </c>
      <c r="I3779" t="s">
        <v>6155</v>
      </c>
      <c r="J3779" t="s">
        <v>4519</v>
      </c>
      <c r="K3779">
        <v>1</v>
      </c>
      <c r="L3779" t="s">
        <v>23692</v>
      </c>
      <c r="M3779" s="1">
        <v>5.9</v>
      </c>
      <c r="N3779" s="1">
        <v>2152</v>
      </c>
      <c r="O3779" s="1">
        <v>5.124</v>
      </c>
      <c r="P3779" s="1">
        <v>6.4</v>
      </c>
    </row>
    <row r="3780" spans="1:16">
      <c r="A3780" t="s">
        <v>23693</v>
      </c>
      <c r="B3780" t="s">
        <v>23694</v>
      </c>
      <c r="C3780" t="s">
        <v>17</v>
      </c>
      <c r="D3780" t="s">
        <v>23695</v>
      </c>
      <c r="E3780" s="1">
        <v>2021</v>
      </c>
      <c r="F3780" t="s">
        <v>19</v>
      </c>
      <c r="G3780" s="1" t="str">
        <f>IF(TRIM(F3780)="","BLANK",F3780)</f>
        <v>TV-MA</v>
      </c>
      <c r="H3780" s="1">
        <v>47</v>
      </c>
      <c r="I3780" t="s">
        <v>386</v>
      </c>
      <c r="J3780" t="s">
        <v>893</v>
      </c>
      <c r="K3780">
        <v>1</v>
      </c>
      <c r="L3780" t="s">
        <v>23696</v>
      </c>
      <c r="M3780" s="1">
        <v>5.6</v>
      </c>
      <c r="N3780" s="1">
        <v>189</v>
      </c>
      <c r="O3780" s="1">
        <v>243.02</v>
      </c>
      <c r="P3780" s="1">
        <v>7.8</v>
      </c>
    </row>
    <row r="3781" spans="1:16">
      <c r="A3781" t="s">
        <v>23697</v>
      </c>
      <c r="B3781" t="s">
        <v>23698</v>
      </c>
      <c r="C3781" t="s">
        <v>24</v>
      </c>
      <c r="D3781" t="s">
        <v>23699</v>
      </c>
      <c r="E3781" s="1">
        <v>2022</v>
      </c>
      <c r="G3781" s="1" t="str">
        <f>IF(TRIM(F3781)="","BLANK",F3781)</f>
        <v>BLANK</v>
      </c>
      <c r="H3781" s="1">
        <v>81</v>
      </c>
      <c r="I3781" t="s">
        <v>56</v>
      </c>
      <c r="J3781" t="s">
        <v>864</v>
      </c>
      <c r="L3781" t="s">
        <v>23700</v>
      </c>
      <c r="M3781" s="1">
        <v>4.3</v>
      </c>
      <c r="N3781" s="1">
        <v>461</v>
      </c>
      <c r="O3781" s="1">
        <v>143.507</v>
      </c>
      <c r="P3781" s="1">
        <v>6.1</v>
      </c>
    </row>
    <row r="3782" spans="1:16">
      <c r="A3782" t="s">
        <v>23701</v>
      </c>
      <c r="B3782" t="s">
        <v>23702</v>
      </c>
      <c r="C3782" t="s">
        <v>24</v>
      </c>
      <c r="D3782" t="s">
        <v>23703</v>
      </c>
      <c r="E3782" s="1">
        <v>2021</v>
      </c>
      <c r="F3782"/>
      <c r="G3782" s="1" t="str">
        <f>IF(TRIM(F3782)="","BLANK",F3782)</f>
        <v>BLANK</v>
      </c>
      <c r="H3782" s="1">
        <v>86</v>
      </c>
      <c r="I3782" t="s">
        <v>4342</v>
      </c>
      <c r="J3782" t="s">
        <v>6455</v>
      </c>
      <c r="L3782" t="s">
        <v>23704</v>
      </c>
      <c r="M3782" s="1">
        <v>5.5</v>
      </c>
      <c r="N3782" s="1">
        <v>13322</v>
      </c>
      <c r="O3782" s="1">
        <v>54.3</v>
      </c>
      <c r="P3782" s="1">
        <v>5.9</v>
      </c>
    </row>
    <row r="3783" spans="1:16">
      <c r="A3783" t="s">
        <v>23705</v>
      </c>
      <c r="B3783" t="s">
        <v>23706</v>
      </c>
      <c r="C3783" t="s">
        <v>17</v>
      </c>
      <c r="D3783" t="s">
        <v>23707</v>
      </c>
      <c r="E3783" s="1">
        <v>2021</v>
      </c>
      <c r="F3783" t="s">
        <v>19</v>
      </c>
      <c r="G3783" s="1" t="str">
        <f>IF(TRIM(F3783)="","BLANK",F3783)</f>
        <v>TV-MA</v>
      </c>
      <c r="H3783" s="1">
        <v>30</v>
      </c>
      <c r="I3783" t="s">
        <v>20</v>
      </c>
      <c r="J3783" t="s">
        <v>21</v>
      </c>
      <c r="K3783">
        <v>1</v>
      </c>
      <c r="L3783" t="s">
        <v>23708</v>
      </c>
      <c r="M3783" s="1">
        <v>6.7</v>
      </c>
      <c r="N3783" s="1">
        <v>313</v>
      </c>
      <c r="O3783" s="1">
        <v>2.484</v>
      </c>
      <c r="P3783" s="1">
        <v>7</v>
      </c>
    </row>
    <row r="3784" spans="1:16">
      <c r="A3784" t="s">
        <v>23709</v>
      </c>
      <c r="B3784" t="s">
        <v>23710</v>
      </c>
      <c r="C3784" t="s">
        <v>17</v>
      </c>
      <c r="D3784" t="s">
        <v>23711</v>
      </c>
      <c r="E3784" s="1">
        <v>2021</v>
      </c>
      <c r="F3784"/>
      <c r="G3784" s="1" t="str">
        <f>IF(TRIM(F3784)="","BLANK",F3784)</f>
        <v>BLANK</v>
      </c>
      <c r="H3784" s="1">
        <v>36</v>
      </c>
      <c r="I3784" t="s">
        <v>20</v>
      </c>
      <c r="J3784" t="s">
        <v>104</v>
      </c>
      <c r="K3784">
        <v>1</v>
      </c>
      <c r="L3784"/>
      <c r="M3784" s="1"/>
      <c r="N3784" s="1"/>
      <c r="O3784" s="1">
        <v>2.119</v>
      </c>
      <c r="P3784" s="1">
        <v>7</v>
      </c>
    </row>
    <row r="3785" spans="1:16">
      <c r="A3785" t="s">
        <v>23712</v>
      </c>
      <c r="B3785" t="s">
        <v>23713</v>
      </c>
      <c r="C3785" t="s">
        <v>17</v>
      </c>
      <c r="D3785" t="s">
        <v>23714</v>
      </c>
      <c r="E3785" s="1">
        <v>2021</v>
      </c>
      <c r="F3785" t="s">
        <v>19</v>
      </c>
      <c r="G3785" s="1" t="str">
        <f>IF(TRIM(F3785)="","BLANK",F3785)</f>
        <v>TV-MA</v>
      </c>
      <c r="H3785" s="1">
        <v>0</v>
      </c>
      <c r="I3785" t="s">
        <v>11707</v>
      </c>
      <c r="J3785" t="s">
        <v>160</v>
      </c>
      <c r="K3785">
        <v>1</v>
      </c>
      <c r="L3785" t="s">
        <v>23715</v>
      </c>
      <c r="M3785" s="1">
        <v>6.7</v>
      </c>
      <c r="N3785" s="1">
        <v>232</v>
      </c>
      <c r="O3785" s="1">
        <v>1.405</v>
      </c>
      <c r="P3785" s="1">
        <v>6.6</v>
      </c>
    </row>
    <row r="3786" spans="1:16">
      <c r="A3786" t="s">
        <v>23716</v>
      </c>
      <c r="B3786" t="s">
        <v>23717</v>
      </c>
      <c r="C3786" t="s">
        <v>17</v>
      </c>
      <c r="D3786" t="s">
        <v>23718</v>
      </c>
      <c r="E3786" s="1">
        <v>2021</v>
      </c>
      <c r="G3786" s="1" t="str">
        <f>IF(TRIM(F3786)="","BLANK",F3786)</f>
        <v>BLANK</v>
      </c>
      <c r="H3786" s="1">
        <v>72</v>
      </c>
      <c r="I3786" t="s">
        <v>114</v>
      </c>
      <c r="J3786" t="s">
        <v>1794</v>
      </c>
      <c r="K3786">
        <v>1</v>
      </c>
      <c r="L3786"/>
      <c r="M3786" s="1"/>
      <c r="N3786" s="1"/>
      <c r="O3786" s="1">
        <v>4.899</v>
      </c>
      <c r="P3786" s="1">
        <v>7.4</v>
      </c>
    </row>
    <row r="3787" spans="1:16">
      <c r="A3787" t="s">
        <v>23719</v>
      </c>
      <c r="B3787" t="s">
        <v>23720</v>
      </c>
      <c r="C3787" t="s">
        <v>17</v>
      </c>
      <c r="D3787" t="s">
        <v>23721</v>
      </c>
      <c r="E3787" s="1">
        <v>2022</v>
      </c>
      <c r="F3787"/>
      <c r="G3787" s="1" t="str">
        <f>IF(TRIM(F3787)="","BLANK",F3787)</f>
        <v>BLANK</v>
      </c>
      <c r="H3787" s="1">
        <v>28</v>
      </c>
      <c r="I3787" t="s">
        <v>274</v>
      </c>
      <c r="J3787" t="s">
        <v>1480</v>
      </c>
      <c r="K3787">
        <v>1</v>
      </c>
      <c r="L3787" t="s">
        <v>23722</v>
      </c>
      <c r="M3787" s="1">
        <v>7.3</v>
      </c>
      <c r="N3787" s="1">
        <v>26</v>
      </c>
      <c r="O3787" s="1">
        <v>1.556</v>
      </c>
      <c r="P3787" s="1">
        <v>3.8</v>
      </c>
    </row>
    <row r="3788" spans="1:16">
      <c r="A3788" t="s">
        <v>23723</v>
      </c>
      <c r="B3788" t="s">
        <v>23724</v>
      </c>
      <c r="C3788" t="s">
        <v>24</v>
      </c>
      <c r="D3788" t="s">
        <v>23725</v>
      </c>
      <c r="E3788" s="1">
        <v>2021</v>
      </c>
      <c r="F3788"/>
      <c r="G3788" s="1" t="str">
        <f>IF(TRIM(F3788)="","BLANK",F3788)</f>
        <v>BLANK</v>
      </c>
      <c r="H3788" s="1">
        <v>105</v>
      </c>
      <c r="I3788" t="s">
        <v>2971</v>
      </c>
      <c r="J3788" t="s">
        <v>104</v>
      </c>
      <c r="K3788"/>
      <c r="L3788" t="s">
        <v>23726</v>
      </c>
      <c r="M3788" s="1">
        <v>5.2</v>
      </c>
      <c r="N3788" s="1">
        <v>2788</v>
      </c>
      <c r="O3788" s="1">
        <v>62.875</v>
      </c>
      <c r="P3788" s="1">
        <v>6</v>
      </c>
    </row>
    <row r="3789" spans="1:16">
      <c r="A3789" t="s">
        <v>23727</v>
      </c>
      <c r="B3789" t="s">
        <v>23728</v>
      </c>
      <c r="C3789" t="s">
        <v>17</v>
      </c>
      <c r="D3789" t="s">
        <v>23729</v>
      </c>
      <c r="E3789" s="1">
        <v>2021</v>
      </c>
      <c r="F3789" t="s">
        <v>19</v>
      </c>
      <c r="G3789" s="1" t="str">
        <f>IF(TRIM(F3789)="","BLANK",F3789)</f>
        <v>TV-MA</v>
      </c>
      <c r="H3789" s="1">
        <v>56</v>
      </c>
      <c r="I3789" t="s">
        <v>13941</v>
      </c>
      <c r="J3789" t="s">
        <v>4519</v>
      </c>
      <c r="K3789">
        <v>1</v>
      </c>
      <c r="L3789" t="s">
        <v>23730</v>
      </c>
      <c r="M3789" s="1">
        <v>5.4</v>
      </c>
      <c r="N3789" s="1">
        <v>457</v>
      </c>
      <c r="O3789" s="1">
        <v>8.147</v>
      </c>
      <c r="P3789" s="1">
        <v>7.1</v>
      </c>
    </row>
    <row r="3790" spans="1:16">
      <c r="A3790" t="s">
        <v>23731</v>
      </c>
      <c r="B3790" t="s">
        <v>23732</v>
      </c>
      <c r="C3790" t="s">
        <v>24</v>
      </c>
      <c r="D3790" t="s">
        <v>23733</v>
      </c>
      <c r="E3790" s="1">
        <v>2022</v>
      </c>
      <c r="G3790" s="1" t="str">
        <f>IF(TRIM(F3790)="","BLANK",F3790)</f>
        <v>BLANK</v>
      </c>
      <c r="H3790" s="1">
        <v>97</v>
      </c>
      <c r="I3790" t="s">
        <v>1509</v>
      </c>
      <c r="J3790" t="s">
        <v>1055</v>
      </c>
      <c r="L3790" t="s">
        <v>23734</v>
      </c>
      <c r="M3790" s="1">
        <v>5.2</v>
      </c>
      <c r="N3790" s="1">
        <v>3774</v>
      </c>
      <c r="O3790" s="1">
        <v>56.074</v>
      </c>
      <c r="P3790" s="1">
        <v>6.9</v>
      </c>
    </row>
    <row r="3791" spans="1:16">
      <c r="A3791" t="s">
        <v>23735</v>
      </c>
      <c r="B3791" t="s">
        <v>23736</v>
      </c>
      <c r="C3791" t="s">
        <v>24</v>
      </c>
      <c r="D3791" t="s">
        <v>23737</v>
      </c>
      <c r="E3791" s="1">
        <v>2022</v>
      </c>
      <c r="F3791"/>
      <c r="G3791" s="1" t="str">
        <f>IF(TRIM(F3791)="","BLANK",F3791)</f>
        <v>BLANK</v>
      </c>
      <c r="H3791" s="1">
        <v>59</v>
      </c>
      <c r="I3791" t="s">
        <v>87</v>
      </c>
      <c r="J3791" t="s">
        <v>160</v>
      </c>
      <c r="K3791"/>
      <c r="L3791" t="s">
        <v>23738</v>
      </c>
      <c r="M3791" s="1">
        <v>6.1</v>
      </c>
      <c r="N3791" s="1">
        <v>41</v>
      </c>
      <c r="O3791" s="1">
        <v>1.967</v>
      </c>
      <c r="P3791" s="1">
        <v>7.5</v>
      </c>
    </row>
    <row r="3792" spans="1:16">
      <c r="A3792" t="s">
        <v>23739</v>
      </c>
      <c r="B3792" t="s">
        <v>23740</v>
      </c>
      <c r="C3792" t="s">
        <v>17</v>
      </c>
      <c r="D3792" t="s">
        <v>23741</v>
      </c>
      <c r="E3792" s="1">
        <v>2021</v>
      </c>
      <c r="F3792" t="s">
        <v>50</v>
      </c>
      <c r="G3792" s="1" t="str">
        <f>IF(TRIM(F3792)="","BLANK",F3792)</f>
        <v>TV-14</v>
      </c>
      <c r="H3792" s="1">
        <v>30</v>
      </c>
      <c r="I3792" t="s">
        <v>473</v>
      </c>
      <c r="J3792" t="s">
        <v>21</v>
      </c>
      <c r="K3792">
        <v>2</v>
      </c>
      <c r="L3792" t="s">
        <v>23742</v>
      </c>
      <c r="M3792" s="1">
        <v>6.6</v>
      </c>
      <c r="N3792" s="1">
        <v>355</v>
      </c>
      <c r="O3792" s="1">
        <v>1.554</v>
      </c>
      <c r="P3792" s="1">
        <v>6.7</v>
      </c>
    </row>
    <row r="3793" spans="1:16">
      <c r="A3793" t="s">
        <v>23743</v>
      </c>
      <c r="B3793" t="s">
        <v>23744</v>
      </c>
      <c r="C3793" t="s">
        <v>17</v>
      </c>
      <c r="D3793" t="s">
        <v>23745</v>
      </c>
      <c r="E3793" s="1">
        <v>2021</v>
      </c>
      <c r="F3793" t="s">
        <v>263</v>
      </c>
      <c r="G3793" s="1" t="str">
        <f>IF(TRIM(F3793)="","BLANK",F3793)</f>
        <v>TV-G</v>
      </c>
      <c r="H3793" s="1">
        <v>29</v>
      </c>
      <c r="I3793" t="s">
        <v>23746</v>
      </c>
      <c r="J3793" t="s">
        <v>21</v>
      </c>
      <c r="K3793">
        <v>1</v>
      </c>
      <c r="L3793" t="s">
        <v>23747</v>
      </c>
      <c r="M3793" s="1">
        <v>6.2</v>
      </c>
      <c r="N3793" s="1">
        <v>349</v>
      </c>
      <c r="O3793" s="1">
        <v>7.585</v>
      </c>
      <c r="P3793" s="1">
        <v>6.9</v>
      </c>
    </row>
    <row r="3794" spans="1:10">
      <c r="A3794" t="s">
        <v>23748</v>
      </c>
      <c r="B3794" t="s">
        <v>23749</v>
      </c>
      <c r="C3794" t="s">
        <v>24</v>
      </c>
      <c r="D3794" t="s">
        <v>23750</v>
      </c>
      <c r="E3794" s="1">
        <v>2021</v>
      </c>
      <c r="G3794" s="1" t="str">
        <f>IF(TRIM(F3794)="","BLANK",F3794)</f>
        <v>BLANK</v>
      </c>
      <c r="H3794" s="1">
        <v>38</v>
      </c>
      <c r="I3794" t="s">
        <v>160</v>
      </c>
      <c r="J3794" t="s">
        <v>21</v>
      </c>
    </row>
    <row r="3795" spans="1:16">
      <c r="A3795" t="s">
        <v>23751</v>
      </c>
      <c r="B3795" t="s">
        <v>23752</v>
      </c>
      <c r="C3795" t="s">
        <v>17</v>
      </c>
      <c r="D3795" t="s">
        <v>23753</v>
      </c>
      <c r="E3795" s="1">
        <v>2021</v>
      </c>
      <c r="F3795" t="s">
        <v>19</v>
      </c>
      <c r="G3795" s="1" t="str">
        <f>IF(TRIM(F3795)="","BLANK",F3795)</f>
        <v>TV-MA</v>
      </c>
      <c r="H3795" s="1">
        <v>49</v>
      </c>
      <c r="I3795" t="s">
        <v>114</v>
      </c>
      <c r="J3795" t="s">
        <v>124</v>
      </c>
      <c r="K3795">
        <v>1</v>
      </c>
      <c r="L3795" t="s">
        <v>23754</v>
      </c>
      <c r="M3795" s="1">
        <v>5.2</v>
      </c>
      <c r="N3795" s="1">
        <v>4884</v>
      </c>
      <c r="O3795" s="1">
        <v>2.475</v>
      </c>
      <c r="P3795" s="1">
        <v>8.3</v>
      </c>
    </row>
    <row r="3796" spans="1:16">
      <c r="A3796" t="s">
        <v>23755</v>
      </c>
      <c r="B3796" t="s">
        <v>23756</v>
      </c>
      <c r="C3796" t="s">
        <v>24</v>
      </c>
      <c r="D3796" t="s">
        <v>23757</v>
      </c>
      <c r="E3796" s="1">
        <v>2021</v>
      </c>
      <c r="F3796"/>
      <c r="G3796" s="1" t="str">
        <f>IF(TRIM(F3796)="","BLANK",F3796)</f>
        <v>BLANK</v>
      </c>
      <c r="H3796" s="1">
        <v>96</v>
      </c>
      <c r="I3796" t="s">
        <v>114</v>
      </c>
      <c r="J3796" t="s">
        <v>1055</v>
      </c>
      <c r="K3796"/>
      <c r="L3796" t="s">
        <v>23758</v>
      </c>
      <c r="M3796" s="1">
        <v>6.6</v>
      </c>
      <c r="N3796" s="1">
        <v>12034</v>
      </c>
      <c r="O3796" s="1">
        <v>21.221</v>
      </c>
      <c r="P3796" s="1">
        <v>8.2</v>
      </c>
    </row>
    <row r="3797" spans="1:16">
      <c r="A3797" t="s">
        <v>23759</v>
      </c>
      <c r="B3797" t="s">
        <v>23760</v>
      </c>
      <c r="C3797" t="s">
        <v>24</v>
      </c>
      <c r="D3797" t="s">
        <v>23761</v>
      </c>
      <c r="E3797" s="1">
        <v>2021</v>
      </c>
      <c r="F3797" t="s">
        <v>81</v>
      </c>
      <c r="G3797" s="1" t="str">
        <f>IF(TRIM(F3797)="","BLANK",F3797)</f>
        <v>PG-13</v>
      </c>
      <c r="H3797" s="1">
        <v>92</v>
      </c>
      <c r="I3797" t="s">
        <v>2229</v>
      </c>
      <c r="J3797" t="s">
        <v>818</v>
      </c>
      <c r="L3797" t="s">
        <v>23762</v>
      </c>
      <c r="M3797" s="1">
        <v>6.4</v>
      </c>
      <c r="N3797" s="1">
        <v>1237</v>
      </c>
      <c r="O3797" s="1">
        <v>9.08</v>
      </c>
      <c r="P3797" s="1">
        <v>6.2</v>
      </c>
    </row>
    <row r="3798" spans="1:16">
      <c r="A3798" t="s">
        <v>23763</v>
      </c>
      <c r="B3798" t="s">
        <v>23764</v>
      </c>
      <c r="C3798" t="s">
        <v>24</v>
      </c>
      <c r="D3798" t="s">
        <v>23765</v>
      </c>
      <c r="E3798" s="1">
        <v>2021</v>
      </c>
      <c r="F3798" t="s">
        <v>37</v>
      </c>
      <c r="G3798" s="1" t="str">
        <f>IF(TRIM(F3798)="","BLANK",F3798)</f>
        <v>PG</v>
      </c>
      <c r="H3798" s="1">
        <v>101</v>
      </c>
      <c r="I3798" t="s">
        <v>92</v>
      </c>
      <c r="J3798" t="s">
        <v>21</v>
      </c>
      <c r="K3798"/>
      <c r="L3798" t="s">
        <v>23766</v>
      </c>
      <c r="M3798" s="1">
        <v>5.7</v>
      </c>
      <c r="N3798" s="1">
        <v>5771</v>
      </c>
      <c r="O3798" s="1">
        <v>42.837</v>
      </c>
      <c r="P3798" s="1">
        <v>7.3</v>
      </c>
    </row>
    <row r="3799" spans="1:16">
      <c r="A3799" t="s">
        <v>23767</v>
      </c>
      <c r="B3799" t="s">
        <v>23768</v>
      </c>
      <c r="C3799" t="s">
        <v>24</v>
      </c>
      <c r="D3799" t="s">
        <v>23769</v>
      </c>
      <c r="E3799" s="1">
        <v>2021</v>
      </c>
      <c r="F3799"/>
      <c r="G3799" s="1" t="str">
        <f>IF(TRIM(F3799)="","BLANK",F3799)</f>
        <v>BLANK</v>
      </c>
      <c r="H3799" s="1">
        <v>93</v>
      </c>
      <c r="I3799" t="s">
        <v>20</v>
      </c>
      <c r="J3799" t="s">
        <v>21</v>
      </c>
      <c r="K3799"/>
      <c r="L3799" t="s">
        <v>23770</v>
      </c>
      <c r="M3799" s="1">
        <v>7.8</v>
      </c>
      <c r="N3799" s="1">
        <v>258</v>
      </c>
      <c r="O3799" s="1">
        <v>1.788</v>
      </c>
      <c r="P3799" s="1">
        <v>7.3</v>
      </c>
    </row>
    <row r="3800" spans="1:16">
      <c r="A3800" t="s">
        <v>23771</v>
      </c>
      <c r="B3800" t="s">
        <v>23772</v>
      </c>
      <c r="C3800" t="s">
        <v>24</v>
      </c>
      <c r="D3800" t="s">
        <v>23773</v>
      </c>
      <c r="E3800" s="1">
        <v>2022</v>
      </c>
      <c r="G3800" s="1" t="str">
        <f>IF(TRIM(F3800)="","BLANK",F3800)</f>
        <v>BLANK</v>
      </c>
      <c r="H3800" s="1">
        <v>109</v>
      </c>
      <c r="I3800" t="s">
        <v>23774</v>
      </c>
      <c r="J3800" t="s">
        <v>1055</v>
      </c>
      <c r="L3800" t="s">
        <v>23775</v>
      </c>
      <c r="M3800" s="1">
        <v>4.7</v>
      </c>
      <c r="N3800" s="1">
        <v>784</v>
      </c>
      <c r="O3800" s="1">
        <v>31.008</v>
      </c>
      <c r="P3800" s="1">
        <v>5.9</v>
      </c>
    </row>
    <row r="3801" spans="1:16">
      <c r="A3801" t="s">
        <v>23776</v>
      </c>
      <c r="B3801" t="s">
        <v>23777</v>
      </c>
      <c r="C3801" t="s">
        <v>24</v>
      </c>
      <c r="D3801" t="s">
        <v>23778</v>
      </c>
      <c r="E3801" s="1">
        <v>2021</v>
      </c>
      <c r="F3801"/>
      <c r="G3801" s="1" t="str">
        <f>IF(TRIM(F3801)="","BLANK",F3801)</f>
        <v>BLANK</v>
      </c>
      <c r="H3801" s="1">
        <v>106</v>
      </c>
      <c r="I3801" t="s">
        <v>23779</v>
      </c>
      <c r="J3801" t="s">
        <v>4164</v>
      </c>
      <c r="K3801"/>
      <c r="L3801" t="s">
        <v>23780</v>
      </c>
      <c r="M3801" s="1">
        <v>6.2</v>
      </c>
      <c r="N3801" s="1">
        <v>19201</v>
      </c>
      <c r="O3801" s="1">
        <v>49.755</v>
      </c>
      <c r="P3801" s="1">
        <v>6.4</v>
      </c>
    </row>
    <row r="3802" spans="1:16">
      <c r="A3802" t="s">
        <v>23781</v>
      </c>
      <c r="B3802" t="s">
        <v>23782</v>
      </c>
      <c r="C3802" t="s">
        <v>17</v>
      </c>
      <c r="D3802" t="s">
        <v>23783</v>
      </c>
      <c r="E3802" s="1">
        <v>2022</v>
      </c>
      <c r="F3802" t="s">
        <v>19</v>
      </c>
      <c r="G3802" s="1" t="str">
        <f>IF(TRIM(F3802)="","BLANK",F3802)</f>
        <v>TV-MA</v>
      </c>
      <c r="H3802" s="1">
        <v>0</v>
      </c>
      <c r="I3802" t="s">
        <v>21194</v>
      </c>
      <c r="J3802" t="s">
        <v>864</v>
      </c>
      <c r="K3802">
        <v>1</v>
      </c>
      <c r="L3802" t="s">
        <v>23784</v>
      </c>
      <c r="M3802" s="1">
        <v>7.7</v>
      </c>
      <c r="N3802" s="1">
        <v>59</v>
      </c>
      <c r="O3802" s="1">
        <v>5.668</v>
      </c>
      <c r="P3802" s="1">
        <v>6.6</v>
      </c>
    </row>
    <row r="3803" spans="1:16">
      <c r="A3803" t="s">
        <v>23785</v>
      </c>
      <c r="B3803" t="s">
        <v>23786</v>
      </c>
      <c r="C3803" t="s">
        <v>17</v>
      </c>
      <c r="D3803" t="s">
        <v>23787</v>
      </c>
      <c r="E3803" s="1">
        <v>2021</v>
      </c>
      <c r="F3803" t="s">
        <v>50</v>
      </c>
      <c r="G3803" s="1" t="str">
        <f>IF(TRIM(F3803)="","BLANK",F3803)</f>
        <v>TV-14</v>
      </c>
      <c r="H3803" s="1">
        <v>34</v>
      </c>
      <c r="I3803" t="s">
        <v>23788</v>
      </c>
      <c r="J3803" t="s">
        <v>864</v>
      </c>
      <c r="K3803">
        <v>1</v>
      </c>
      <c r="L3803" t="s">
        <v>23789</v>
      </c>
      <c r="M3803" s="1">
        <v>5.3</v>
      </c>
      <c r="N3803" s="1">
        <v>579</v>
      </c>
      <c r="O3803" s="1">
        <v>71.946</v>
      </c>
      <c r="P3803" s="1">
        <v>7.3</v>
      </c>
    </row>
    <row r="3804" spans="1:16">
      <c r="A3804" t="s">
        <v>23790</v>
      </c>
      <c r="B3804" t="s">
        <v>23791</v>
      </c>
      <c r="C3804" t="s">
        <v>24</v>
      </c>
      <c r="D3804" t="s">
        <v>23792</v>
      </c>
      <c r="E3804" s="1">
        <v>2021</v>
      </c>
      <c r="G3804" s="1" t="str">
        <f>IF(TRIM(F3804)="","BLANK",F3804)</f>
        <v>BLANK</v>
      </c>
      <c r="H3804" s="1">
        <v>99</v>
      </c>
      <c r="I3804" t="s">
        <v>8283</v>
      </c>
      <c r="J3804" t="s">
        <v>316</v>
      </c>
      <c r="L3804" t="s">
        <v>23793</v>
      </c>
      <c r="M3804" s="1">
        <v>5.8</v>
      </c>
      <c r="N3804" s="1">
        <v>751</v>
      </c>
      <c r="O3804" s="1">
        <v>6.608</v>
      </c>
      <c r="P3804" s="1">
        <v>6.3</v>
      </c>
    </row>
    <row r="3805" spans="1:16">
      <c r="A3805" t="s">
        <v>23794</v>
      </c>
      <c r="B3805" t="s">
        <v>23795</v>
      </c>
      <c r="C3805" t="s">
        <v>24</v>
      </c>
      <c r="D3805" t="s">
        <v>23796</v>
      </c>
      <c r="E3805" s="1">
        <v>2021</v>
      </c>
      <c r="F3805"/>
      <c r="G3805" s="1" t="str">
        <f>IF(TRIM(F3805)="","BLANK",F3805)</f>
        <v>BLANK</v>
      </c>
      <c r="H3805" s="1">
        <v>96</v>
      </c>
      <c r="I3805" t="s">
        <v>1509</v>
      </c>
      <c r="J3805" t="s">
        <v>4519</v>
      </c>
      <c r="K3805"/>
      <c r="L3805" t="s">
        <v>23797</v>
      </c>
      <c r="M3805" s="1">
        <v>5.3</v>
      </c>
      <c r="N3805" s="1">
        <v>890</v>
      </c>
      <c r="O3805" s="1">
        <v>6.139</v>
      </c>
      <c r="P3805" s="1">
        <v>6.6</v>
      </c>
    </row>
    <row r="3806" spans="1:15">
      <c r="A3806" t="s">
        <v>23798</v>
      </c>
      <c r="B3806" t="s">
        <v>23799</v>
      </c>
      <c r="C3806" t="s">
        <v>24</v>
      </c>
      <c r="D3806" t="s">
        <v>23800</v>
      </c>
      <c r="E3806" s="1">
        <v>2021</v>
      </c>
      <c r="F3806"/>
      <c r="G3806" s="1" t="str">
        <f>IF(TRIM(F3806)="","BLANK",F3806)</f>
        <v>BLANK</v>
      </c>
      <c r="H3806" s="1">
        <v>89</v>
      </c>
      <c r="I3806" t="s">
        <v>1700</v>
      </c>
      <c r="J3806" t="s">
        <v>160</v>
      </c>
      <c r="L3806" t="s">
        <v>23801</v>
      </c>
      <c r="M3806" s="1">
        <v>5.1</v>
      </c>
      <c r="N3806" s="1">
        <v>34</v>
      </c>
      <c r="O3806" s="1">
        <v>1.557</v>
      </c>
    </row>
    <row r="3807" spans="1:16">
      <c r="A3807" t="s">
        <v>23802</v>
      </c>
      <c r="B3807" t="s">
        <v>23803</v>
      </c>
      <c r="C3807" t="s">
        <v>17</v>
      </c>
      <c r="D3807" t="s">
        <v>23804</v>
      </c>
      <c r="E3807" s="1">
        <v>2021</v>
      </c>
      <c r="G3807" s="1" t="str">
        <f>IF(TRIM(F3807)="","BLANK",F3807)</f>
        <v>BLANK</v>
      </c>
      <c r="H3807" s="1">
        <v>63</v>
      </c>
      <c r="I3807" t="s">
        <v>56</v>
      </c>
      <c r="J3807" t="s">
        <v>39</v>
      </c>
      <c r="K3807">
        <v>1</v>
      </c>
      <c r="L3807" t="s">
        <v>23805</v>
      </c>
      <c r="M3807" s="1">
        <v>7.1</v>
      </c>
      <c r="N3807" s="1">
        <v>828</v>
      </c>
      <c r="O3807" s="1">
        <v>1.546</v>
      </c>
      <c r="P3807" s="1">
        <v>5.3</v>
      </c>
    </row>
    <row r="3808" spans="1:16">
      <c r="A3808" t="s">
        <v>23806</v>
      </c>
      <c r="B3808" t="s">
        <v>23807</v>
      </c>
      <c r="C3808" t="s">
        <v>24</v>
      </c>
      <c r="D3808" t="s">
        <v>23808</v>
      </c>
      <c r="E3808" s="1">
        <v>2021</v>
      </c>
      <c r="F3808" t="s">
        <v>81</v>
      </c>
      <c r="G3808" s="1" t="str">
        <f>IF(TRIM(F3808)="","BLANK",F3808)</f>
        <v>PG-13</v>
      </c>
      <c r="H3808" s="1">
        <v>82</v>
      </c>
      <c r="I3808" t="s">
        <v>56</v>
      </c>
      <c r="J3808" t="s">
        <v>4164</v>
      </c>
      <c r="K3808"/>
      <c r="L3808" t="s">
        <v>23809</v>
      </c>
      <c r="M3808" s="1">
        <v>6.7</v>
      </c>
      <c r="N3808" s="1">
        <v>422</v>
      </c>
      <c r="O3808" s="1">
        <v>11.023</v>
      </c>
      <c r="P3808" s="1">
        <v>7.4</v>
      </c>
    </row>
    <row r="3809" spans="1:16">
      <c r="A3809" t="s">
        <v>23810</v>
      </c>
      <c r="B3809" t="s">
        <v>23811</v>
      </c>
      <c r="C3809" t="s">
        <v>17</v>
      </c>
      <c r="D3809" t="s">
        <v>23812</v>
      </c>
      <c r="E3809" s="1">
        <v>2021</v>
      </c>
      <c r="F3809"/>
      <c r="G3809" s="1" t="str">
        <f>IF(TRIM(F3809)="","BLANK",F3809)</f>
        <v>BLANK</v>
      </c>
      <c r="H3809" s="1">
        <v>45</v>
      </c>
      <c r="I3809" t="s">
        <v>114</v>
      </c>
      <c r="J3809" t="s">
        <v>23813</v>
      </c>
      <c r="K3809">
        <v>1</v>
      </c>
      <c r="L3809" t="s">
        <v>23814</v>
      </c>
      <c r="M3809" s="1">
        <v>5.2</v>
      </c>
      <c r="N3809" s="1">
        <v>308</v>
      </c>
      <c r="O3809" s="1">
        <v>4.707</v>
      </c>
      <c r="P3809" s="1">
        <v>6.8</v>
      </c>
    </row>
    <row r="3810" spans="1:16">
      <c r="A3810" t="s">
        <v>23815</v>
      </c>
      <c r="B3810" t="s">
        <v>23816</v>
      </c>
      <c r="C3810" t="s">
        <v>24</v>
      </c>
      <c r="D3810" t="s">
        <v>23817</v>
      </c>
      <c r="E3810" s="1">
        <v>2021</v>
      </c>
      <c r="G3810" s="1" t="str">
        <f>IF(TRIM(F3810)="","BLANK",F3810)</f>
        <v>BLANK</v>
      </c>
      <c r="H3810" s="1">
        <v>113</v>
      </c>
      <c r="I3810" t="s">
        <v>300</v>
      </c>
      <c r="J3810" t="s">
        <v>1860</v>
      </c>
      <c r="K3810"/>
      <c r="L3810"/>
      <c r="M3810" s="1"/>
      <c r="N3810" s="1"/>
      <c r="O3810" s="1">
        <v>20.188</v>
      </c>
      <c r="P3810" s="1">
        <v>6.8</v>
      </c>
    </row>
    <row r="3811" spans="1:16">
      <c r="A3811" t="s">
        <v>23818</v>
      </c>
      <c r="B3811" t="s">
        <v>23819</v>
      </c>
      <c r="C3811" t="s">
        <v>17</v>
      </c>
      <c r="D3811" t="s">
        <v>23820</v>
      </c>
      <c r="E3811" s="1">
        <v>2021</v>
      </c>
      <c r="F3811" t="s">
        <v>19</v>
      </c>
      <c r="G3811" s="1" t="str">
        <f>IF(TRIM(F3811)="","BLANK",F3811)</f>
        <v>TV-MA</v>
      </c>
      <c r="H3811" s="1">
        <v>52</v>
      </c>
      <c r="I3811" t="s">
        <v>8748</v>
      </c>
      <c r="J3811" t="s">
        <v>864</v>
      </c>
      <c r="K3811">
        <v>1</v>
      </c>
      <c r="L3811" t="s">
        <v>23821</v>
      </c>
      <c r="M3811" s="1">
        <v>7.1</v>
      </c>
      <c r="N3811" s="1">
        <v>1138</v>
      </c>
      <c r="O3811" s="1">
        <v>25.704</v>
      </c>
      <c r="P3811" s="1">
        <v>7.7</v>
      </c>
    </row>
    <row r="3812" spans="1:16">
      <c r="A3812" t="s">
        <v>23822</v>
      </c>
      <c r="B3812" t="s">
        <v>23823</v>
      </c>
      <c r="C3812" t="s">
        <v>17</v>
      </c>
      <c r="D3812" t="s">
        <v>23824</v>
      </c>
      <c r="E3812" s="1">
        <v>2021</v>
      </c>
      <c r="F3812" t="s">
        <v>50</v>
      </c>
      <c r="G3812" s="1" t="str">
        <f>IF(TRIM(F3812)="","BLANK",F3812)</f>
        <v>TV-14</v>
      </c>
      <c r="H3812" s="1">
        <v>36</v>
      </c>
      <c r="I3812" t="s">
        <v>13941</v>
      </c>
      <c r="J3812" t="s">
        <v>864</v>
      </c>
      <c r="K3812">
        <v>1</v>
      </c>
      <c r="L3812" t="s">
        <v>23825</v>
      </c>
      <c r="M3812" s="1">
        <v>5.4</v>
      </c>
      <c r="N3812" s="1">
        <v>284</v>
      </c>
      <c r="O3812" s="1">
        <v>12.408</v>
      </c>
      <c r="P3812" s="1">
        <v>7.3</v>
      </c>
    </row>
    <row r="3813" spans="1:16">
      <c r="A3813" t="s">
        <v>23826</v>
      </c>
      <c r="B3813" t="s">
        <v>23827</v>
      </c>
      <c r="C3813" t="s">
        <v>17</v>
      </c>
      <c r="D3813" t="s">
        <v>23828</v>
      </c>
      <c r="E3813" s="1">
        <v>2021</v>
      </c>
      <c r="F3813" t="s">
        <v>19</v>
      </c>
      <c r="G3813" s="1" t="str">
        <f>IF(TRIM(F3813)="","BLANK",F3813)</f>
        <v>TV-MA</v>
      </c>
      <c r="H3813" s="1">
        <v>67</v>
      </c>
      <c r="I3813" t="s">
        <v>23829</v>
      </c>
      <c r="J3813" t="s">
        <v>8713</v>
      </c>
      <c r="K3813">
        <v>1</v>
      </c>
      <c r="L3813" t="s">
        <v>23830</v>
      </c>
      <c r="M3813" s="1">
        <v>7.5</v>
      </c>
      <c r="N3813" s="1">
        <v>78</v>
      </c>
      <c r="O3813" s="1">
        <v>3.202</v>
      </c>
      <c r="P3813" s="1">
        <v>7</v>
      </c>
    </row>
    <row r="3814" spans="1:16">
      <c r="A3814" t="s">
        <v>23831</v>
      </c>
      <c r="B3814" t="s">
        <v>23832</v>
      </c>
      <c r="C3814" t="s">
        <v>24</v>
      </c>
      <c r="D3814" t="s">
        <v>23833</v>
      </c>
      <c r="E3814" s="1">
        <v>2021</v>
      </c>
      <c r="G3814" s="1" t="str">
        <f>IF(TRIM(F3814)="","BLANK",F3814)</f>
        <v>BLANK</v>
      </c>
      <c r="H3814" s="1">
        <v>101</v>
      </c>
      <c r="I3814" t="s">
        <v>1122</v>
      </c>
      <c r="J3814" t="s">
        <v>2435</v>
      </c>
      <c r="K3814"/>
      <c r="L3814" t="s">
        <v>23834</v>
      </c>
      <c r="M3814" s="1">
        <v>7.1</v>
      </c>
      <c r="N3814" s="1">
        <v>1221</v>
      </c>
      <c r="O3814" s="1">
        <v>2.57</v>
      </c>
      <c r="P3814" s="1">
        <v>6.6</v>
      </c>
    </row>
    <row r="3815" spans="1:14">
      <c r="A3815" t="s">
        <v>23835</v>
      </c>
      <c r="B3815" t="s">
        <v>23836</v>
      </c>
      <c r="C3815" t="s">
        <v>24</v>
      </c>
      <c r="D3815" t="s">
        <v>23837</v>
      </c>
      <c r="E3815" s="1">
        <v>2022</v>
      </c>
      <c r="F3815"/>
      <c r="G3815" s="1" t="str">
        <f>IF(TRIM(F3815)="","BLANK",F3815)</f>
        <v>BLANK</v>
      </c>
      <c r="H3815" s="1">
        <v>151</v>
      </c>
      <c r="I3815" t="s">
        <v>708</v>
      </c>
      <c r="J3815" t="s">
        <v>124</v>
      </c>
      <c r="L3815" t="s">
        <v>23838</v>
      </c>
      <c r="M3815" s="1">
        <v>6.6</v>
      </c>
      <c r="N3815" s="1">
        <v>11591</v>
      </c>
    </row>
    <row r="3816" spans="1:16">
      <c r="A3816" t="s">
        <v>23839</v>
      </c>
      <c r="B3816" t="s">
        <v>23840</v>
      </c>
      <c r="C3816" t="s">
        <v>24</v>
      </c>
      <c r="D3816" t="s">
        <v>23841</v>
      </c>
      <c r="E3816" s="1">
        <v>2021</v>
      </c>
      <c r="F3816"/>
      <c r="G3816" s="1" t="str">
        <f>IF(TRIM(F3816)="","BLANK",F3816)</f>
        <v>BLANK</v>
      </c>
      <c r="H3816" s="1">
        <v>115</v>
      </c>
      <c r="I3816" t="s">
        <v>300</v>
      </c>
      <c r="J3816" t="s">
        <v>2435</v>
      </c>
      <c r="L3816" t="s">
        <v>23842</v>
      </c>
      <c r="M3816" s="1">
        <v>6.9</v>
      </c>
      <c r="N3816" s="1">
        <v>1744</v>
      </c>
      <c r="O3816" s="1">
        <v>3.611</v>
      </c>
      <c r="P3816" s="1">
        <v>7.3</v>
      </c>
    </row>
    <row r="3817" spans="1:16">
      <c r="A3817" t="s">
        <v>23843</v>
      </c>
      <c r="B3817" t="s">
        <v>23844</v>
      </c>
      <c r="C3817" t="s">
        <v>24</v>
      </c>
      <c r="D3817" t="s">
        <v>23845</v>
      </c>
      <c r="E3817" s="1">
        <v>2022</v>
      </c>
      <c r="F3817"/>
      <c r="G3817" s="1" t="str">
        <f>IF(TRIM(F3817)="","BLANK",F3817)</f>
        <v>BLANK</v>
      </c>
      <c r="H3817" s="1">
        <v>125</v>
      </c>
      <c r="I3817" t="s">
        <v>565</v>
      </c>
      <c r="J3817" t="s">
        <v>124</v>
      </c>
      <c r="L3817" t="s">
        <v>23846</v>
      </c>
      <c r="M3817" s="1">
        <v>7.4</v>
      </c>
      <c r="N3817" s="1">
        <v>21050</v>
      </c>
      <c r="O3817" s="1">
        <v>3.327</v>
      </c>
      <c r="P3817" s="1">
        <v>5.7</v>
      </c>
    </row>
    <row r="3818" spans="1:16">
      <c r="A3818" t="s">
        <v>23847</v>
      </c>
      <c r="B3818" t="s">
        <v>23848</v>
      </c>
      <c r="C3818" t="s">
        <v>24</v>
      </c>
      <c r="D3818" t="s">
        <v>23849</v>
      </c>
      <c r="E3818" s="1">
        <v>2021</v>
      </c>
      <c r="F3818"/>
      <c r="G3818" s="1" t="str">
        <f>IF(TRIM(F3818)="","BLANK",F3818)</f>
        <v>BLANK</v>
      </c>
      <c r="H3818" s="1">
        <v>90</v>
      </c>
      <c r="I3818" t="s">
        <v>353</v>
      </c>
      <c r="J3818" t="s">
        <v>6455</v>
      </c>
      <c r="K3818"/>
      <c r="L3818" t="s">
        <v>23850</v>
      </c>
      <c r="M3818" s="1">
        <v>5.3</v>
      </c>
      <c r="N3818" s="1">
        <v>1724</v>
      </c>
      <c r="O3818" s="1">
        <v>31.532</v>
      </c>
      <c r="P3818" s="1">
        <v>5.4</v>
      </c>
    </row>
    <row r="3819" spans="1:16">
      <c r="A3819" t="s">
        <v>23851</v>
      </c>
      <c r="B3819" t="s">
        <v>23852</v>
      </c>
      <c r="C3819" t="s">
        <v>24</v>
      </c>
      <c r="D3819" t="s">
        <v>23853</v>
      </c>
      <c r="E3819" s="1">
        <v>2021</v>
      </c>
      <c r="G3819" s="1" t="str">
        <f>IF(TRIM(F3819)="","BLANK",F3819)</f>
        <v>BLANK</v>
      </c>
      <c r="H3819" s="1">
        <v>8</v>
      </c>
      <c r="I3819" t="s">
        <v>20</v>
      </c>
      <c r="J3819" t="s">
        <v>1480</v>
      </c>
      <c r="L3819" t="s">
        <v>23854</v>
      </c>
      <c r="M3819" s="1">
        <v>7.1</v>
      </c>
      <c r="N3819" s="1">
        <v>10</v>
      </c>
      <c r="O3819" s="1">
        <v>2.118</v>
      </c>
      <c r="P3819" s="1">
        <v>6.4</v>
      </c>
    </row>
    <row r="3820" spans="1:16">
      <c r="A3820" t="s">
        <v>23855</v>
      </c>
      <c r="B3820" t="s">
        <v>23856</v>
      </c>
      <c r="C3820" t="s">
        <v>24</v>
      </c>
      <c r="D3820" t="s">
        <v>23857</v>
      </c>
      <c r="E3820" s="1">
        <v>2021</v>
      </c>
      <c r="F3820" t="s">
        <v>26</v>
      </c>
      <c r="G3820" s="1" t="str">
        <f>IF(TRIM(F3820)="","BLANK",F3820)</f>
        <v>R</v>
      </c>
      <c r="H3820" s="1">
        <v>93</v>
      </c>
      <c r="I3820" t="s">
        <v>2971</v>
      </c>
      <c r="J3820" t="s">
        <v>4560</v>
      </c>
      <c r="L3820" t="s">
        <v>23858</v>
      </c>
      <c r="M3820" s="1">
        <v>5.2</v>
      </c>
      <c r="N3820" s="1">
        <v>1796</v>
      </c>
      <c r="O3820" s="1">
        <v>19.187</v>
      </c>
      <c r="P3820" s="1">
        <v>5.1</v>
      </c>
    </row>
    <row r="3821" spans="1:16">
      <c r="A3821" t="s">
        <v>23859</v>
      </c>
      <c r="B3821" t="s">
        <v>23860</v>
      </c>
      <c r="C3821" t="s">
        <v>24</v>
      </c>
      <c r="D3821" t="s">
        <v>23861</v>
      </c>
      <c r="E3821" s="1">
        <v>2021</v>
      </c>
      <c r="G3821" s="1" t="str">
        <f>IF(TRIM(F3821)="","BLANK",F3821)</f>
        <v>BLANK</v>
      </c>
      <c r="H3821" s="1">
        <v>99</v>
      </c>
      <c r="I3821" t="s">
        <v>11300</v>
      </c>
      <c r="J3821" t="s">
        <v>1480</v>
      </c>
      <c r="K3821"/>
      <c r="L3821" t="s">
        <v>23862</v>
      </c>
      <c r="M3821" s="1">
        <v>5.7</v>
      </c>
      <c r="N3821" s="1">
        <v>1289</v>
      </c>
      <c r="O3821" s="1">
        <v>24.706</v>
      </c>
      <c r="P3821" s="1">
        <v>6.7</v>
      </c>
    </row>
    <row r="3822" spans="1:16">
      <c r="A3822" t="s">
        <v>23863</v>
      </c>
      <c r="B3822" t="s">
        <v>23864</v>
      </c>
      <c r="C3822" t="s">
        <v>24</v>
      </c>
      <c r="D3822" t="s">
        <v>23865</v>
      </c>
      <c r="E3822" s="1">
        <v>2021</v>
      </c>
      <c r="F3822" t="s">
        <v>37</v>
      </c>
      <c r="G3822" s="1" t="str">
        <f>IF(TRIM(F3822)="","BLANK",F3822)</f>
        <v>PG</v>
      </c>
      <c r="H3822" s="1">
        <v>90</v>
      </c>
      <c r="I3822" t="s">
        <v>23866</v>
      </c>
      <c r="J3822" t="s">
        <v>21</v>
      </c>
      <c r="L3822" t="s">
        <v>23867</v>
      </c>
      <c r="M3822" s="1">
        <v>4.7</v>
      </c>
      <c r="N3822" s="1">
        <v>173</v>
      </c>
      <c r="O3822" s="1">
        <v>4.527</v>
      </c>
      <c r="P3822" s="1">
        <v>5.1</v>
      </c>
    </row>
    <row r="3823" spans="1:16">
      <c r="A3823" t="s">
        <v>23868</v>
      </c>
      <c r="B3823" t="s">
        <v>23869</v>
      </c>
      <c r="C3823" t="s">
        <v>24</v>
      </c>
      <c r="D3823" t="s">
        <v>23870</v>
      </c>
      <c r="E3823" s="1">
        <v>2022</v>
      </c>
      <c r="G3823" s="1" t="str">
        <f>IF(TRIM(F3823)="","BLANK",F3823)</f>
        <v>BLANK</v>
      </c>
      <c r="H3823" s="1">
        <v>129</v>
      </c>
      <c r="I3823" t="s">
        <v>23871</v>
      </c>
      <c r="J3823" t="s">
        <v>124</v>
      </c>
      <c r="L3823" t="s">
        <v>23872</v>
      </c>
      <c r="M3823" s="1">
        <v>6.8</v>
      </c>
      <c r="N3823" s="1">
        <v>691</v>
      </c>
      <c r="O3823" s="1">
        <v>2.884</v>
      </c>
      <c r="P3823" s="1">
        <v>7.2</v>
      </c>
    </row>
    <row r="3824" spans="1:15">
      <c r="A3824" t="s">
        <v>23873</v>
      </c>
      <c r="B3824" t="s">
        <v>23874</v>
      </c>
      <c r="C3824" t="s">
        <v>17</v>
      </c>
      <c r="D3824" t="s">
        <v>23875</v>
      </c>
      <c r="E3824" s="1">
        <v>2021</v>
      </c>
      <c r="F3824" t="s">
        <v>257</v>
      </c>
      <c r="G3824" s="1" t="str">
        <f>IF(TRIM(F3824)="","BLANK",F3824)</f>
        <v>TV-Y</v>
      </c>
      <c r="H3824" s="1">
        <v>22</v>
      </c>
      <c r="I3824" t="s">
        <v>23876</v>
      </c>
      <c r="J3824" t="s">
        <v>21</v>
      </c>
      <c r="K3824">
        <v>1</v>
      </c>
      <c r="L3824" t="s">
        <v>23877</v>
      </c>
      <c r="M3824" s="1">
        <v>6.6</v>
      </c>
      <c r="N3824" s="1">
        <v>40</v>
      </c>
      <c r="O3824" s="1">
        <v>3.219</v>
      </c>
    </row>
    <row r="3825" spans="1:16">
      <c r="A3825" t="s">
        <v>23878</v>
      </c>
      <c r="B3825" t="s">
        <v>23879</v>
      </c>
      <c r="C3825" t="s">
        <v>24</v>
      </c>
      <c r="D3825" t="s">
        <v>23880</v>
      </c>
      <c r="E3825" s="1">
        <v>2021</v>
      </c>
      <c r="F3825"/>
      <c r="G3825" s="1" t="str">
        <f>IF(TRIM(F3825)="","BLANK",F3825)</f>
        <v>BLANK</v>
      </c>
      <c r="H3825" s="1">
        <v>95</v>
      </c>
      <c r="I3825" t="s">
        <v>56</v>
      </c>
      <c r="J3825" t="s">
        <v>818</v>
      </c>
      <c r="K3825"/>
      <c r="L3825" t="s">
        <v>23881</v>
      </c>
      <c r="M3825" s="1">
        <v>6.1</v>
      </c>
      <c r="N3825" s="1">
        <v>5688</v>
      </c>
      <c r="O3825" s="1">
        <v>74.388</v>
      </c>
      <c r="P3825" s="1">
        <v>6.3</v>
      </c>
    </row>
    <row r="3826" spans="1:16">
      <c r="A3826" t="s">
        <v>23882</v>
      </c>
      <c r="B3826" t="s">
        <v>23883</v>
      </c>
      <c r="C3826" t="s">
        <v>17</v>
      </c>
      <c r="D3826" t="s">
        <v>23884</v>
      </c>
      <c r="E3826" s="1">
        <v>2021</v>
      </c>
      <c r="F3826" t="s">
        <v>19</v>
      </c>
      <c r="G3826" s="1" t="str">
        <f>IF(TRIM(F3826)="","BLANK",F3826)</f>
        <v>TV-MA</v>
      </c>
      <c r="H3826" s="1">
        <v>41</v>
      </c>
      <c r="I3826" t="s">
        <v>114</v>
      </c>
      <c r="J3826" t="s">
        <v>2711</v>
      </c>
      <c r="K3826">
        <v>1</v>
      </c>
      <c r="L3826" t="s">
        <v>23885</v>
      </c>
      <c r="M3826" s="1">
        <v>5.5</v>
      </c>
      <c r="N3826" s="1">
        <v>267</v>
      </c>
      <c r="O3826" s="1">
        <v>13.142</v>
      </c>
      <c r="P3826" s="1">
        <v>7.8</v>
      </c>
    </row>
    <row r="3827" spans="1:16">
      <c r="A3827" t="s">
        <v>23886</v>
      </c>
      <c r="B3827" t="s">
        <v>23887</v>
      </c>
      <c r="C3827" t="s">
        <v>17</v>
      </c>
      <c r="D3827" t="s">
        <v>23888</v>
      </c>
      <c r="E3827" s="1">
        <v>2021</v>
      </c>
      <c r="G3827" s="1" t="str">
        <f>IF(TRIM(F3827)="","BLANK",F3827)</f>
        <v>BLANK</v>
      </c>
      <c r="H3827" s="1">
        <v>32</v>
      </c>
      <c r="I3827" t="s">
        <v>768</v>
      </c>
      <c r="J3827" t="s">
        <v>1794</v>
      </c>
      <c r="K3827">
        <v>1</v>
      </c>
      <c r="L3827"/>
      <c r="M3827" s="1"/>
      <c r="N3827" s="1"/>
      <c r="O3827" s="1">
        <v>24.656</v>
      </c>
      <c r="P3827" s="1">
        <v>8</v>
      </c>
    </row>
    <row r="3828" spans="1:16">
      <c r="A3828" t="s">
        <v>23889</v>
      </c>
      <c r="B3828" t="s">
        <v>23890</v>
      </c>
      <c r="C3828" t="s">
        <v>24</v>
      </c>
      <c r="D3828" t="s">
        <v>23891</v>
      </c>
      <c r="E3828" s="1">
        <v>2021</v>
      </c>
      <c r="F3828"/>
      <c r="G3828" s="1" t="str">
        <f>IF(TRIM(F3828)="","BLANK",F3828)</f>
        <v>BLANK</v>
      </c>
      <c r="H3828" s="1">
        <v>147</v>
      </c>
      <c r="I3828" t="s">
        <v>114</v>
      </c>
      <c r="J3828" t="s">
        <v>124</v>
      </c>
      <c r="K3828"/>
      <c r="L3828"/>
      <c r="M3828" s="1"/>
      <c r="N3828" s="1"/>
      <c r="O3828" s="1">
        <v>4.709</v>
      </c>
      <c r="P3828" s="1">
        <v>6.3</v>
      </c>
    </row>
    <row r="3829" spans="1:16">
      <c r="A3829" t="s">
        <v>23892</v>
      </c>
      <c r="B3829" t="s">
        <v>23893</v>
      </c>
      <c r="C3829" t="s">
        <v>24</v>
      </c>
      <c r="D3829" t="s">
        <v>23894</v>
      </c>
      <c r="E3829" s="1">
        <v>2021</v>
      </c>
      <c r="G3829" s="1" t="str">
        <f>IF(TRIM(F3829)="","BLANK",F3829)</f>
        <v>BLANK</v>
      </c>
      <c r="H3829" s="1">
        <v>111</v>
      </c>
      <c r="I3829" t="s">
        <v>23895</v>
      </c>
      <c r="J3829" t="s">
        <v>4164</v>
      </c>
      <c r="L3829" t="s">
        <v>23896</v>
      </c>
      <c r="M3829" s="1">
        <v>5.8</v>
      </c>
      <c r="N3829" s="1">
        <v>4351</v>
      </c>
      <c r="O3829" s="1">
        <v>31.451</v>
      </c>
      <c r="P3829" s="1">
        <v>6.6</v>
      </c>
    </row>
    <row r="3830" spans="1:16">
      <c r="A3830" t="s">
        <v>23897</v>
      </c>
      <c r="B3830" t="s">
        <v>23898</v>
      </c>
      <c r="C3830" t="s">
        <v>17</v>
      </c>
      <c r="D3830" t="s">
        <v>23899</v>
      </c>
      <c r="E3830" s="1">
        <v>2021</v>
      </c>
      <c r="F3830" t="s">
        <v>19</v>
      </c>
      <c r="G3830" s="1" t="str">
        <f>IF(TRIM(F3830)="","BLANK",F3830)</f>
        <v>TV-MA</v>
      </c>
      <c r="H3830" s="1">
        <v>33</v>
      </c>
      <c r="I3830" t="s">
        <v>473</v>
      </c>
      <c r="J3830" t="s">
        <v>21</v>
      </c>
      <c r="K3830">
        <v>1</v>
      </c>
      <c r="L3830" t="s">
        <v>23900</v>
      </c>
      <c r="M3830" s="1">
        <v>5.7</v>
      </c>
      <c r="N3830" s="1">
        <v>561</v>
      </c>
      <c r="O3830" s="1">
        <v>2.822</v>
      </c>
      <c r="P3830" s="1">
        <v>6.3</v>
      </c>
    </row>
    <row r="3831" spans="1:16">
      <c r="A3831" t="s">
        <v>23901</v>
      </c>
      <c r="B3831" t="s">
        <v>23902</v>
      </c>
      <c r="C3831" t="s">
        <v>17</v>
      </c>
      <c r="D3831" t="s">
        <v>23903</v>
      </c>
      <c r="E3831" s="1">
        <v>2021</v>
      </c>
      <c r="F3831" t="s">
        <v>19</v>
      </c>
      <c r="G3831" s="1" t="str">
        <f>IF(TRIM(F3831)="","BLANK",F3831)</f>
        <v>TV-MA</v>
      </c>
      <c r="H3831" s="1">
        <v>37</v>
      </c>
      <c r="I3831" t="s">
        <v>87</v>
      </c>
      <c r="J3831" t="s">
        <v>104</v>
      </c>
      <c r="K3831">
        <v>1</v>
      </c>
      <c r="L3831" t="s">
        <v>23904</v>
      </c>
      <c r="M3831" s="1">
        <v>5.4</v>
      </c>
      <c r="N3831" s="1">
        <v>87</v>
      </c>
      <c r="O3831" s="1">
        <v>0.76</v>
      </c>
      <c r="P3831" s="1">
        <v>3</v>
      </c>
    </row>
    <row r="3832" spans="1:16">
      <c r="A3832" t="s">
        <v>23905</v>
      </c>
      <c r="B3832" t="s">
        <v>23906</v>
      </c>
      <c r="C3832" t="s">
        <v>24</v>
      </c>
      <c r="D3832" t="s">
        <v>23907</v>
      </c>
      <c r="E3832" s="1">
        <v>2021</v>
      </c>
      <c r="F3832"/>
      <c r="G3832" s="1" t="str">
        <f>IF(TRIM(F3832)="","BLANK",F3832)</f>
        <v>BLANK</v>
      </c>
      <c r="H3832" s="1">
        <v>88</v>
      </c>
      <c r="I3832" t="s">
        <v>181</v>
      </c>
      <c r="J3832" t="s">
        <v>104</v>
      </c>
      <c r="K3832"/>
      <c r="L3832" t="s">
        <v>23908</v>
      </c>
      <c r="M3832" s="1">
        <v>5.3</v>
      </c>
      <c r="N3832" s="1">
        <v>1036</v>
      </c>
      <c r="O3832" s="1">
        <v>15.115</v>
      </c>
      <c r="P3832" s="1">
        <v>5.5</v>
      </c>
    </row>
    <row r="3833" spans="1:16">
      <c r="A3833" t="s">
        <v>23909</v>
      </c>
      <c r="B3833" t="s">
        <v>23910</v>
      </c>
      <c r="C3833" t="s">
        <v>17</v>
      </c>
      <c r="D3833" t="s">
        <v>23911</v>
      </c>
      <c r="E3833" s="1">
        <v>2021</v>
      </c>
      <c r="F3833" t="s">
        <v>19</v>
      </c>
      <c r="G3833" s="1" t="str">
        <f>IF(TRIM(F3833)="","BLANK",F3833)</f>
        <v>TV-MA</v>
      </c>
      <c r="H3833" s="1">
        <v>59</v>
      </c>
      <c r="I3833" t="s">
        <v>719</v>
      </c>
      <c r="J3833" t="s">
        <v>2435</v>
      </c>
      <c r="K3833">
        <v>3</v>
      </c>
      <c r="L3833" t="s">
        <v>23912</v>
      </c>
      <c r="M3833" s="1">
        <v>7.4</v>
      </c>
      <c r="N3833" s="1">
        <v>1054</v>
      </c>
      <c r="O3833" s="1">
        <v>17.328</v>
      </c>
      <c r="P3833" s="1">
        <v>8.9</v>
      </c>
    </row>
    <row r="3834" spans="1:16">
      <c r="A3834" t="s">
        <v>23913</v>
      </c>
      <c r="B3834" t="s">
        <v>23914</v>
      </c>
      <c r="C3834" t="s">
        <v>24</v>
      </c>
      <c r="D3834" t="s">
        <v>23915</v>
      </c>
      <c r="E3834" s="1">
        <v>2022</v>
      </c>
      <c r="F3834"/>
      <c r="G3834" s="1" t="str">
        <f>IF(TRIM(F3834)="","BLANK",F3834)</f>
        <v>BLANK</v>
      </c>
      <c r="H3834" s="1">
        <v>82</v>
      </c>
      <c r="I3834" t="s">
        <v>1611</v>
      </c>
      <c r="J3834" t="s">
        <v>23916</v>
      </c>
      <c r="K3834"/>
      <c r="L3834" t="s">
        <v>23917</v>
      </c>
      <c r="M3834" s="1">
        <v>5.6</v>
      </c>
      <c r="N3834" s="1">
        <v>955</v>
      </c>
      <c r="O3834" s="1">
        <v>33.97</v>
      </c>
      <c r="P3834" s="1">
        <v>6.4</v>
      </c>
    </row>
    <row r="3835" spans="1:16">
      <c r="A3835" t="s">
        <v>23918</v>
      </c>
      <c r="B3835" t="s">
        <v>23919</v>
      </c>
      <c r="C3835" t="s">
        <v>24</v>
      </c>
      <c r="D3835" t="s">
        <v>23920</v>
      </c>
      <c r="E3835" s="1">
        <v>2021</v>
      </c>
      <c r="F3835" t="s">
        <v>823</v>
      </c>
      <c r="G3835" s="1" t="str">
        <f>IF(TRIM(F3835)="","BLANK",F3835)</f>
        <v>G</v>
      </c>
      <c r="H3835" s="1">
        <v>153</v>
      </c>
      <c r="I3835" t="s">
        <v>114</v>
      </c>
      <c r="J3835" t="s">
        <v>124</v>
      </c>
      <c r="K3835"/>
      <c r="L3835" t="s">
        <v>23921</v>
      </c>
      <c r="M3835" s="1">
        <v>5.9</v>
      </c>
      <c r="N3835" s="1">
        <v>30621</v>
      </c>
      <c r="O3835" s="1">
        <v>2.301</v>
      </c>
      <c r="P3835" s="1">
        <v>5</v>
      </c>
    </row>
    <row r="3836" spans="1:16">
      <c r="A3836" t="s">
        <v>23922</v>
      </c>
      <c r="B3836" t="s">
        <v>23923</v>
      </c>
      <c r="C3836" t="s">
        <v>17</v>
      </c>
      <c r="D3836" t="s">
        <v>23924</v>
      </c>
      <c r="E3836" s="1">
        <v>2022</v>
      </c>
      <c r="F3836"/>
      <c r="G3836" s="1" t="str">
        <f>IF(TRIM(F3836)="","BLANK",F3836)</f>
        <v>BLANK</v>
      </c>
      <c r="H3836" s="1">
        <v>44</v>
      </c>
      <c r="I3836" t="s">
        <v>114</v>
      </c>
      <c r="J3836" t="s">
        <v>124</v>
      </c>
      <c r="K3836">
        <v>1</v>
      </c>
      <c r="L3836"/>
      <c r="M3836" s="1"/>
      <c r="N3836" s="1"/>
      <c r="O3836" s="1">
        <v>3.551</v>
      </c>
      <c r="P3836" s="1">
        <v>7</v>
      </c>
    </row>
    <row r="3837" spans="1:16">
      <c r="A3837" t="s">
        <v>23925</v>
      </c>
      <c r="B3837" t="s">
        <v>23926</v>
      </c>
      <c r="C3837" t="s">
        <v>24</v>
      </c>
      <c r="D3837" t="s">
        <v>23927</v>
      </c>
      <c r="E3837" s="1">
        <v>2021</v>
      </c>
      <c r="F3837"/>
      <c r="G3837" s="1" t="str">
        <f>IF(TRIM(F3837)="","BLANK",F3837)</f>
        <v>BLANK</v>
      </c>
      <c r="H3837" s="1">
        <v>102</v>
      </c>
      <c r="I3837" t="s">
        <v>1509</v>
      </c>
      <c r="J3837" t="s">
        <v>4560</v>
      </c>
      <c r="L3837" t="s">
        <v>23928</v>
      </c>
      <c r="M3837" s="1">
        <v>5.1</v>
      </c>
      <c r="N3837" s="1">
        <v>3158</v>
      </c>
      <c r="O3837" s="1">
        <v>14.92</v>
      </c>
      <c r="P3837" s="1">
        <v>6.1</v>
      </c>
    </row>
    <row r="3838" spans="1:16">
      <c r="A3838" t="s">
        <v>23929</v>
      </c>
      <c r="B3838" t="s">
        <v>23930</v>
      </c>
      <c r="C3838" t="s">
        <v>24</v>
      </c>
      <c r="D3838" t="s">
        <v>23931</v>
      </c>
      <c r="E3838" s="1">
        <v>2021</v>
      </c>
      <c r="F3838" t="s">
        <v>26</v>
      </c>
      <c r="G3838" s="1" t="str">
        <f>IF(TRIM(F3838)="","BLANK",F3838)</f>
        <v>R</v>
      </c>
      <c r="H3838" s="1">
        <v>83</v>
      </c>
      <c r="I3838" t="s">
        <v>6155</v>
      </c>
      <c r="J3838" t="s">
        <v>21</v>
      </c>
      <c r="L3838" t="s">
        <v>23932</v>
      </c>
      <c r="M3838" s="1">
        <v>5.6</v>
      </c>
      <c r="N3838" s="1">
        <v>4175</v>
      </c>
      <c r="O3838" s="1">
        <v>14.666</v>
      </c>
      <c r="P3838" s="1">
        <v>6.2</v>
      </c>
    </row>
    <row r="3839" spans="1:16">
      <c r="A3839" t="s">
        <v>23936</v>
      </c>
      <c r="B3839" t="s">
        <v>23937</v>
      </c>
      <c r="C3839" t="s">
        <v>17</v>
      </c>
      <c r="D3839" t="s">
        <v>23938</v>
      </c>
      <c r="E3839" s="1">
        <v>2021</v>
      </c>
      <c r="F3839"/>
      <c r="G3839" s="1" t="str">
        <f>IF(TRIM(F3839)="","BLANK",F3839)</f>
        <v>BLANK</v>
      </c>
      <c r="H3839" s="1">
        <v>30</v>
      </c>
      <c r="I3839" t="s">
        <v>473</v>
      </c>
      <c r="J3839" t="s">
        <v>1123</v>
      </c>
      <c r="K3839">
        <v>1</v>
      </c>
      <c r="L3839" t="s">
        <v>23939</v>
      </c>
      <c r="M3839" s="1">
        <v>4.9</v>
      </c>
      <c r="N3839" s="1">
        <v>720</v>
      </c>
      <c r="O3839" s="1">
        <v>1.425</v>
      </c>
      <c r="P3839" s="1">
        <v>5</v>
      </c>
    </row>
    <row r="3840" spans="1:16">
      <c r="A3840" t="s">
        <v>23940</v>
      </c>
      <c r="B3840" t="s">
        <v>23941</v>
      </c>
      <c r="C3840" t="s">
        <v>24</v>
      </c>
      <c r="D3840" t="s">
        <v>23942</v>
      </c>
      <c r="E3840" s="1">
        <v>2021</v>
      </c>
      <c r="G3840" s="1" t="str">
        <f>IF(TRIM(F3840)="","BLANK",F3840)</f>
        <v>BLANK</v>
      </c>
      <c r="H3840" s="1">
        <v>72</v>
      </c>
      <c r="I3840" t="s">
        <v>16895</v>
      </c>
      <c r="J3840" t="s">
        <v>39</v>
      </c>
      <c r="L3840" t="s">
        <v>23943</v>
      </c>
      <c r="M3840" s="1">
        <v>6.3</v>
      </c>
      <c r="N3840" s="1">
        <v>2142</v>
      </c>
      <c r="O3840" s="1">
        <v>9.516</v>
      </c>
      <c r="P3840" s="1">
        <v>6.6</v>
      </c>
    </row>
    <row r="3841" spans="1:16">
      <c r="A3841" t="s">
        <v>23944</v>
      </c>
      <c r="B3841" t="s">
        <v>23945</v>
      </c>
      <c r="C3841" t="s">
        <v>17</v>
      </c>
      <c r="D3841" t="s">
        <v>23946</v>
      </c>
      <c r="E3841" s="1">
        <v>2022</v>
      </c>
      <c r="F3841" t="s">
        <v>19</v>
      </c>
      <c r="G3841" s="1" t="str">
        <f>IF(TRIM(F3841)="","BLANK",F3841)</f>
        <v>TV-MA</v>
      </c>
      <c r="H3841" s="1">
        <v>43</v>
      </c>
      <c r="I3841" t="s">
        <v>473</v>
      </c>
      <c r="J3841" t="s">
        <v>2711</v>
      </c>
      <c r="K3841">
        <v>1</v>
      </c>
      <c r="L3841" t="s">
        <v>23947</v>
      </c>
      <c r="M3841" s="1">
        <v>4.4</v>
      </c>
      <c r="N3841" s="1">
        <v>417</v>
      </c>
      <c r="O3841" s="1">
        <v>5.222</v>
      </c>
      <c r="P3841" s="1">
        <v>9.3</v>
      </c>
    </row>
    <row r="3842" spans="1:16">
      <c r="A3842" t="s">
        <v>23948</v>
      </c>
      <c r="B3842" t="s">
        <v>23949</v>
      </c>
      <c r="C3842" t="s">
        <v>17</v>
      </c>
      <c r="D3842" t="s">
        <v>23950</v>
      </c>
      <c r="E3842" s="1">
        <v>2022</v>
      </c>
      <c r="F3842" t="s">
        <v>257</v>
      </c>
      <c r="G3842" s="1" t="str">
        <f>IF(TRIM(F3842)="","BLANK",F3842)</f>
        <v>TV-Y</v>
      </c>
      <c r="H3842" s="1">
        <v>30</v>
      </c>
      <c r="I3842" t="s">
        <v>9555</v>
      </c>
      <c r="J3842" t="s">
        <v>4164</v>
      </c>
      <c r="K3842">
        <v>1</v>
      </c>
      <c r="L3842" t="s">
        <v>23951</v>
      </c>
      <c r="M3842" s="1">
        <v>5.9</v>
      </c>
      <c r="N3842" s="1">
        <v>131</v>
      </c>
      <c r="O3842" s="1">
        <v>5.03</v>
      </c>
      <c r="P3842" s="1">
        <v>8.4</v>
      </c>
    </row>
    <row r="3843" spans="1:16">
      <c r="A3843" t="s">
        <v>23952</v>
      </c>
      <c r="B3843" t="s">
        <v>23953</v>
      </c>
      <c r="C3843" t="s">
        <v>24</v>
      </c>
      <c r="D3843" t="s">
        <v>23954</v>
      </c>
      <c r="E3843" s="1">
        <v>2021</v>
      </c>
      <c r="F3843"/>
      <c r="G3843" s="1" t="str">
        <f>IF(TRIM(F3843)="","BLANK",F3843)</f>
        <v>BLANK</v>
      </c>
      <c r="H3843" s="1">
        <v>90</v>
      </c>
      <c r="I3843" t="s">
        <v>2081</v>
      </c>
      <c r="J3843" t="s">
        <v>21</v>
      </c>
      <c r="K3843"/>
      <c r="L3843" t="s">
        <v>23955</v>
      </c>
      <c r="M3843" s="1">
        <v>6.4</v>
      </c>
      <c r="N3843" s="1">
        <v>1105</v>
      </c>
      <c r="O3843" s="1">
        <v>17.89</v>
      </c>
      <c r="P3843" s="1">
        <v>6.9</v>
      </c>
    </row>
    <row r="3844" spans="1:16">
      <c r="A3844" t="s">
        <v>23956</v>
      </c>
      <c r="B3844" t="s">
        <v>23957</v>
      </c>
      <c r="C3844" t="s">
        <v>17</v>
      </c>
      <c r="D3844" t="s">
        <v>23958</v>
      </c>
      <c r="E3844" s="1">
        <v>2021</v>
      </c>
      <c r="F3844"/>
      <c r="G3844" s="1" t="str">
        <f>IF(TRIM(F3844)="","BLANK",F3844)</f>
        <v>BLANK</v>
      </c>
      <c r="H3844" s="1">
        <v>63</v>
      </c>
      <c r="I3844" t="s">
        <v>6155</v>
      </c>
      <c r="J3844" t="s">
        <v>4164</v>
      </c>
      <c r="K3844">
        <v>1</v>
      </c>
      <c r="L3844" t="s">
        <v>23959</v>
      </c>
      <c r="M3844" s="1">
        <v>6.8</v>
      </c>
      <c r="N3844" s="1">
        <v>1267</v>
      </c>
      <c r="O3844" s="1">
        <v>2.99</v>
      </c>
      <c r="P3844" s="1">
        <v>7.4</v>
      </c>
    </row>
    <row r="3845" spans="1:16">
      <c r="A3845" t="s">
        <v>23960</v>
      </c>
      <c r="B3845" t="s">
        <v>23961</v>
      </c>
      <c r="C3845" t="s">
        <v>24</v>
      </c>
      <c r="D3845" t="s">
        <v>23962</v>
      </c>
      <c r="E3845" s="1">
        <v>2022</v>
      </c>
      <c r="G3845" s="1" t="str">
        <f>IF(TRIM(F3845)="","BLANK",F3845)</f>
        <v>BLANK</v>
      </c>
      <c r="H3845" s="1">
        <v>105</v>
      </c>
      <c r="I3845" t="s">
        <v>2229</v>
      </c>
      <c r="J3845" t="s">
        <v>335</v>
      </c>
      <c r="L3845" t="s">
        <v>23963</v>
      </c>
      <c r="M3845" s="1">
        <v>6.7</v>
      </c>
      <c r="N3845" s="1">
        <v>494</v>
      </c>
      <c r="O3845" s="1">
        <v>49.939</v>
      </c>
      <c r="P3845" s="1">
        <v>7.2</v>
      </c>
    </row>
    <row r="3846" spans="1:16">
      <c r="A3846" t="s">
        <v>23964</v>
      </c>
      <c r="B3846" t="s">
        <v>23965</v>
      </c>
      <c r="C3846" t="s">
        <v>24</v>
      </c>
      <c r="D3846" t="s">
        <v>23966</v>
      </c>
      <c r="E3846" s="1">
        <v>2021</v>
      </c>
      <c r="G3846" s="1" t="str">
        <f>IF(TRIM(F3846)="","BLANK",F3846)</f>
        <v>BLANK</v>
      </c>
      <c r="H3846" s="1">
        <v>107</v>
      </c>
      <c r="I3846" t="s">
        <v>353</v>
      </c>
      <c r="J3846" t="s">
        <v>1480</v>
      </c>
      <c r="L3846" t="s">
        <v>23967</v>
      </c>
      <c r="M3846" s="1">
        <v>5.6</v>
      </c>
      <c r="N3846" s="1">
        <v>1350</v>
      </c>
      <c r="O3846" s="1">
        <v>16.792</v>
      </c>
      <c r="P3846" s="1">
        <v>5.9</v>
      </c>
    </row>
    <row r="3847" spans="1:16">
      <c r="A3847" t="s">
        <v>23968</v>
      </c>
      <c r="B3847" t="s">
        <v>23969</v>
      </c>
      <c r="C3847" t="s">
        <v>17</v>
      </c>
      <c r="D3847" t="s">
        <v>23970</v>
      </c>
      <c r="E3847" s="1">
        <v>2021</v>
      </c>
      <c r="F3847" t="s">
        <v>19</v>
      </c>
      <c r="G3847" s="1" t="str">
        <f>IF(TRIM(F3847)="","BLANK",F3847)</f>
        <v>TV-MA</v>
      </c>
      <c r="H3847" s="1">
        <v>49</v>
      </c>
      <c r="I3847" t="s">
        <v>16414</v>
      </c>
      <c r="J3847" t="s">
        <v>1055</v>
      </c>
      <c r="K3847">
        <v>1</v>
      </c>
      <c r="L3847" t="s">
        <v>23971</v>
      </c>
      <c r="M3847" s="1">
        <v>6.9</v>
      </c>
      <c r="N3847" s="1">
        <v>5645</v>
      </c>
      <c r="O3847" s="1">
        <v>7.607</v>
      </c>
      <c r="P3847" s="1">
        <v>7.5</v>
      </c>
    </row>
    <row r="3848" spans="1:15">
      <c r="A3848" t="s">
        <v>23972</v>
      </c>
      <c r="B3848" t="s">
        <v>23973</v>
      </c>
      <c r="C3848" t="s">
        <v>24</v>
      </c>
      <c r="D3848" t="s">
        <v>23974</v>
      </c>
      <c r="E3848" s="1">
        <v>2021</v>
      </c>
      <c r="G3848" s="1" t="str">
        <f>IF(TRIM(F3848)="","BLANK",F3848)</f>
        <v>BLANK</v>
      </c>
      <c r="H3848" s="1">
        <v>34</v>
      </c>
      <c r="I3848" t="s">
        <v>160</v>
      </c>
      <c r="J3848" t="s">
        <v>21</v>
      </c>
      <c r="O3848" s="1">
        <v>1.4</v>
      </c>
    </row>
    <row r="3849" spans="1:16">
      <c r="A3849" t="s">
        <v>23975</v>
      </c>
      <c r="B3849" t="s">
        <v>23976</v>
      </c>
      <c r="C3849" t="s">
        <v>17</v>
      </c>
      <c r="D3849" t="s">
        <v>23977</v>
      </c>
      <c r="E3849" s="1">
        <v>2022</v>
      </c>
      <c r="F3849" t="s">
        <v>19</v>
      </c>
      <c r="G3849" s="1" t="str">
        <f>IF(TRIM(F3849)="","BLANK",F3849)</f>
        <v>TV-MA</v>
      </c>
      <c r="H3849" s="1">
        <v>25</v>
      </c>
      <c r="I3849" t="s">
        <v>56</v>
      </c>
      <c r="J3849" t="s">
        <v>4519</v>
      </c>
      <c r="K3849">
        <v>1</v>
      </c>
      <c r="L3849" t="s">
        <v>23978</v>
      </c>
      <c r="M3849" s="1">
        <v>4.2</v>
      </c>
      <c r="N3849" s="1">
        <v>130</v>
      </c>
      <c r="O3849" s="1">
        <v>2.507</v>
      </c>
      <c r="P3849" s="1">
        <v>9.4</v>
      </c>
    </row>
    <row r="3850" spans="1:16">
      <c r="A3850" t="s">
        <v>23979</v>
      </c>
      <c r="B3850" t="s">
        <v>23980</v>
      </c>
      <c r="C3850" t="s">
        <v>24</v>
      </c>
      <c r="D3850" t="s">
        <v>23981</v>
      </c>
      <c r="E3850" s="1">
        <v>2021</v>
      </c>
      <c r="F3850" t="s">
        <v>81</v>
      </c>
      <c r="G3850" s="1" t="str">
        <f>IF(TRIM(F3850)="","BLANK",F3850)</f>
        <v>PG-13</v>
      </c>
      <c r="H3850" s="1">
        <v>108</v>
      </c>
      <c r="I3850" t="s">
        <v>2971</v>
      </c>
      <c r="J3850" t="s">
        <v>23982</v>
      </c>
      <c r="L3850" t="s">
        <v>23983</v>
      </c>
      <c r="M3850" s="1">
        <v>5.5</v>
      </c>
      <c r="N3850" s="1">
        <v>3472</v>
      </c>
      <c r="O3850" s="1">
        <v>19.955</v>
      </c>
      <c r="P3850" s="1">
        <v>6</v>
      </c>
    </row>
    <row r="3851" spans="1:16">
      <c r="A3851" t="s">
        <v>23984</v>
      </c>
      <c r="B3851" t="s">
        <v>23985</v>
      </c>
      <c r="C3851" t="s">
        <v>24</v>
      </c>
      <c r="D3851" t="s">
        <v>16913</v>
      </c>
      <c r="E3851" s="1">
        <v>2022</v>
      </c>
      <c r="G3851" s="1" t="str">
        <f>IF(TRIM(F3851)="","BLANK",F3851)</f>
        <v>BLANK</v>
      </c>
      <c r="H3851" s="1">
        <v>104</v>
      </c>
      <c r="I3851" t="s">
        <v>824</v>
      </c>
      <c r="J3851" t="s">
        <v>1480</v>
      </c>
      <c r="L3851" t="s">
        <v>23986</v>
      </c>
      <c r="M3851" s="1">
        <v>5.3</v>
      </c>
      <c r="N3851" s="1">
        <v>463</v>
      </c>
      <c r="O3851" s="1">
        <v>61.008</v>
      </c>
      <c r="P3851" s="1">
        <v>5.7</v>
      </c>
    </row>
    <row r="3852" spans="1:16">
      <c r="A3852" t="s">
        <v>23987</v>
      </c>
      <c r="B3852" t="s">
        <v>23988</v>
      </c>
      <c r="C3852" t="s">
        <v>24</v>
      </c>
      <c r="D3852" t="s">
        <v>23989</v>
      </c>
      <c r="E3852" s="1">
        <v>2021</v>
      </c>
      <c r="G3852" s="1" t="str">
        <f>IF(TRIM(F3852)="","BLANK",F3852)</f>
        <v>BLANK</v>
      </c>
      <c r="H3852" s="1">
        <v>100</v>
      </c>
      <c r="I3852" t="s">
        <v>1297</v>
      </c>
      <c r="J3852" t="s">
        <v>1447</v>
      </c>
      <c r="O3852" s="1">
        <v>3.191</v>
      </c>
      <c r="P3852" s="1">
        <v>5.3</v>
      </c>
    </row>
    <row r="3853" spans="1:16">
      <c r="A3853" t="s">
        <v>23990</v>
      </c>
      <c r="B3853" t="s">
        <v>23991</v>
      </c>
      <c r="C3853" t="s">
        <v>24</v>
      </c>
      <c r="D3853" t="s">
        <v>23992</v>
      </c>
      <c r="E3853" s="1">
        <v>2021</v>
      </c>
      <c r="F3853" t="s">
        <v>81</v>
      </c>
      <c r="G3853" s="1" t="str">
        <f>IF(TRIM(F3853)="","BLANK",F3853)</f>
        <v>PG-13</v>
      </c>
      <c r="H3853" s="1">
        <v>58</v>
      </c>
      <c r="I3853" t="s">
        <v>2150</v>
      </c>
      <c r="J3853" t="s">
        <v>21</v>
      </c>
      <c r="O3853" s="1">
        <v>16.28</v>
      </c>
      <c r="P3853" s="1">
        <v>5.7</v>
      </c>
    </row>
    <row r="3854" spans="1:16">
      <c r="A3854" t="s">
        <v>23993</v>
      </c>
      <c r="B3854" t="s">
        <v>23994</v>
      </c>
      <c r="C3854" t="s">
        <v>17</v>
      </c>
      <c r="D3854" t="s">
        <v>23995</v>
      </c>
      <c r="E3854" s="1">
        <v>2021</v>
      </c>
      <c r="F3854" t="s">
        <v>50</v>
      </c>
      <c r="G3854" s="1" t="str">
        <f>IF(TRIM(F3854)="","BLANK",F3854)</f>
        <v>TV-14</v>
      </c>
      <c r="H3854" s="1">
        <v>63</v>
      </c>
      <c r="I3854" t="s">
        <v>473</v>
      </c>
      <c r="J3854" t="s">
        <v>1794</v>
      </c>
      <c r="K3854">
        <v>1</v>
      </c>
      <c r="L3854" t="s">
        <v>23996</v>
      </c>
      <c r="M3854" s="1">
        <v>7.5</v>
      </c>
      <c r="N3854" s="1">
        <v>243</v>
      </c>
      <c r="O3854" s="1">
        <v>3.132</v>
      </c>
      <c r="P3854" s="1">
        <v>8</v>
      </c>
    </row>
    <row r="3855" spans="1:16">
      <c r="A3855" t="s">
        <v>23997</v>
      </c>
      <c r="B3855" t="s">
        <v>23998</v>
      </c>
      <c r="C3855" t="s">
        <v>24</v>
      </c>
      <c r="D3855" t="s">
        <v>23999</v>
      </c>
      <c r="E3855" s="1">
        <v>2021</v>
      </c>
      <c r="G3855" s="1" t="str">
        <f>IF(TRIM(F3855)="","BLANK",F3855)</f>
        <v>BLANK</v>
      </c>
      <c r="H3855" s="1">
        <v>119</v>
      </c>
      <c r="I3855" t="s">
        <v>1732</v>
      </c>
      <c r="J3855" t="s">
        <v>316</v>
      </c>
      <c r="L3855" t="s">
        <v>24000</v>
      </c>
      <c r="M3855" s="1">
        <v>5.5</v>
      </c>
      <c r="N3855" s="1">
        <v>2749</v>
      </c>
      <c r="O3855" s="1">
        <v>14.111</v>
      </c>
      <c r="P3855" s="1">
        <v>5.88</v>
      </c>
    </row>
    <row r="3856" spans="1:16">
      <c r="A3856" t="s">
        <v>24001</v>
      </c>
      <c r="B3856" t="s">
        <v>24002</v>
      </c>
      <c r="C3856" t="s">
        <v>24</v>
      </c>
      <c r="D3856" t="s">
        <v>24003</v>
      </c>
      <c r="E3856" s="1">
        <v>2021</v>
      </c>
      <c r="G3856" s="1" t="str">
        <f>IF(TRIM(F3856)="","BLANK",F3856)</f>
        <v>BLANK</v>
      </c>
      <c r="H3856" s="1">
        <v>58</v>
      </c>
      <c r="I3856" t="s">
        <v>2229</v>
      </c>
      <c r="J3856" t="s">
        <v>124</v>
      </c>
      <c r="L3856" t="s">
        <v>24004</v>
      </c>
      <c r="M3856" s="1">
        <v>4.3</v>
      </c>
      <c r="N3856" s="1">
        <v>1360</v>
      </c>
      <c r="O3856" s="1">
        <v>5.135</v>
      </c>
      <c r="P3856" s="1">
        <v>5.9</v>
      </c>
    </row>
    <row r="3857" spans="1:16">
      <c r="A3857" t="s">
        <v>24005</v>
      </c>
      <c r="B3857" t="s">
        <v>24006</v>
      </c>
      <c r="C3857" t="s">
        <v>17</v>
      </c>
      <c r="D3857" t="s">
        <v>24007</v>
      </c>
      <c r="E3857" s="1">
        <v>2021</v>
      </c>
      <c r="F3857" t="s">
        <v>19</v>
      </c>
      <c r="G3857" s="1" t="str">
        <f>IF(TRIM(F3857)="","BLANK",F3857)</f>
        <v>TV-MA</v>
      </c>
      <c r="H3857" s="1">
        <v>50</v>
      </c>
      <c r="I3857" t="s">
        <v>6155</v>
      </c>
      <c r="J3857" t="s">
        <v>4519</v>
      </c>
      <c r="K3857">
        <v>1</v>
      </c>
      <c r="L3857" t="s">
        <v>24008</v>
      </c>
      <c r="M3857" s="1">
        <v>6.5</v>
      </c>
      <c r="N3857" s="1">
        <v>826</v>
      </c>
      <c r="O3857" s="1">
        <v>1.812</v>
      </c>
      <c r="P3857" s="1">
        <v>7.8</v>
      </c>
    </row>
    <row r="3858" spans="1:16">
      <c r="A3858" t="s">
        <v>24009</v>
      </c>
      <c r="B3858" t="s">
        <v>24010</v>
      </c>
      <c r="C3858" t="s">
        <v>24</v>
      </c>
      <c r="D3858" t="s">
        <v>24011</v>
      </c>
      <c r="E3858" s="1">
        <v>2021</v>
      </c>
      <c r="F3858"/>
      <c r="G3858" s="1" t="str">
        <f>IF(TRIM(F3858)="","BLANK",F3858)</f>
        <v>BLANK</v>
      </c>
      <c r="H3858" s="1">
        <v>94</v>
      </c>
      <c r="I3858" t="s">
        <v>56</v>
      </c>
      <c r="J3858" t="s">
        <v>4519</v>
      </c>
      <c r="K3858"/>
      <c r="L3858" t="s">
        <v>24012</v>
      </c>
      <c r="M3858" s="1">
        <v>4</v>
      </c>
      <c r="N3858" s="1">
        <v>914</v>
      </c>
      <c r="O3858" s="1">
        <v>27.733</v>
      </c>
      <c r="P3858" s="1">
        <v>5.1</v>
      </c>
    </row>
    <row r="3859" spans="1:16">
      <c r="A3859" t="s">
        <v>24015</v>
      </c>
      <c r="B3859" t="s">
        <v>24016</v>
      </c>
      <c r="C3859" t="s">
        <v>17</v>
      </c>
      <c r="D3859" t="s">
        <v>24017</v>
      </c>
      <c r="E3859" s="1">
        <v>2022</v>
      </c>
      <c r="F3859" t="s">
        <v>19</v>
      </c>
      <c r="G3859" s="1" t="str">
        <f>IF(TRIM(F3859)="","BLANK",F3859)</f>
        <v>TV-MA</v>
      </c>
      <c r="H3859" s="1">
        <v>42</v>
      </c>
      <c r="I3859" t="s">
        <v>24018</v>
      </c>
      <c r="J3859" t="s">
        <v>24019</v>
      </c>
      <c r="K3859">
        <v>1</v>
      </c>
      <c r="L3859" t="s">
        <v>24020</v>
      </c>
      <c r="M3859" s="1">
        <v>5.2</v>
      </c>
      <c r="N3859" s="1">
        <v>187</v>
      </c>
      <c r="O3859" s="1">
        <v>2.052</v>
      </c>
      <c r="P3859" s="1">
        <v>10</v>
      </c>
    </row>
    <row r="3860" spans="1:16">
      <c r="A3860" t="s">
        <v>24021</v>
      </c>
      <c r="B3860" t="s">
        <v>24022</v>
      </c>
      <c r="C3860" t="s">
        <v>24</v>
      </c>
      <c r="D3860" t="s">
        <v>24023</v>
      </c>
      <c r="E3860" s="1">
        <v>2021</v>
      </c>
      <c r="G3860" s="1" t="str">
        <f>IF(TRIM(F3860)="","BLANK",F3860)</f>
        <v>BLANK</v>
      </c>
      <c r="H3860" s="1">
        <v>60</v>
      </c>
      <c r="I3860" t="s">
        <v>1936</v>
      </c>
      <c r="J3860" t="s">
        <v>21</v>
      </c>
      <c r="L3860" t="s">
        <v>24024</v>
      </c>
      <c r="M3860" s="1"/>
      <c r="N3860" s="1"/>
      <c r="O3860" s="1">
        <v>69.565</v>
      </c>
      <c r="P3860" s="1">
        <v>7.1</v>
      </c>
    </row>
    <row r="3861" spans="1:16">
      <c r="A3861" t="s">
        <v>24025</v>
      </c>
      <c r="B3861" t="s">
        <v>24026</v>
      </c>
      <c r="C3861" t="s">
        <v>24</v>
      </c>
      <c r="D3861" t="s">
        <v>24027</v>
      </c>
      <c r="E3861" s="1">
        <v>2022</v>
      </c>
      <c r="F3861"/>
      <c r="G3861" s="1" t="str">
        <f>IF(TRIM(F3861)="","BLANK",F3861)</f>
        <v>BLANK</v>
      </c>
      <c r="H3861" s="1">
        <v>76</v>
      </c>
      <c r="I3861" t="s">
        <v>56</v>
      </c>
      <c r="J3861" t="s">
        <v>160</v>
      </c>
      <c r="K3861"/>
      <c r="L3861" t="s">
        <v>24028</v>
      </c>
      <c r="M3861" s="1">
        <v>4.2</v>
      </c>
      <c r="N3861" s="1">
        <v>79</v>
      </c>
      <c r="O3861" s="1">
        <v>2.75</v>
      </c>
      <c r="P3861" s="1">
        <v>5.6</v>
      </c>
    </row>
    <row r="3862" spans="1:16">
      <c r="A3862" t="s">
        <v>24029</v>
      </c>
      <c r="B3862" t="s">
        <v>24030</v>
      </c>
      <c r="C3862" t="s">
        <v>24</v>
      </c>
      <c r="D3862" t="s">
        <v>24031</v>
      </c>
      <c r="E3862" s="1">
        <v>2021</v>
      </c>
      <c r="F3862"/>
      <c r="G3862" s="1" t="str">
        <f>IF(TRIM(F3862)="","BLANK",F3862)</f>
        <v>BLANK</v>
      </c>
      <c r="H3862" s="1">
        <v>98</v>
      </c>
      <c r="I3862" t="s">
        <v>768</v>
      </c>
      <c r="J3862" t="s">
        <v>124</v>
      </c>
      <c r="K3862"/>
      <c r="L3862" t="s">
        <v>24032</v>
      </c>
      <c r="M3862" s="1">
        <v>7.9</v>
      </c>
      <c r="N3862" s="1">
        <v>2488</v>
      </c>
      <c r="O3862" s="1">
        <v>1.609</v>
      </c>
      <c r="P3862" s="1">
        <v>7.4</v>
      </c>
    </row>
    <row r="3863" spans="1:16">
      <c r="A3863" t="s">
        <v>24033</v>
      </c>
      <c r="B3863" t="s">
        <v>24034</v>
      </c>
      <c r="C3863" t="s">
        <v>24</v>
      </c>
      <c r="D3863" t="s">
        <v>24035</v>
      </c>
      <c r="E3863" s="1">
        <v>2022</v>
      </c>
      <c r="G3863" s="1" t="str">
        <f>IF(TRIM(F3863)="","BLANK",F3863)</f>
        <v>BLANK</v>
      </c>
      <c r="H3863" s="1">
        <v>17</v>
      </c>
      <c r="I3863" t="s">
        <v>20</v>
      </c>
      <c r="J3863" t="s">
        <v>21</v>
      </c>
      <c r="K3863"/>
      <c r="L3863"/>
      <c r="M3863" s="1"/>
      <c r="N3863" s="1"/>
      <c r="O3863" s="1">
        <v>2.958</v>
      </c>
      <c r="P3863" s="1">
        <v>7</v>
      </c>
    </row>
    <row r="3864" spans="1:16">
      <c r="A3864" t="s">
        <v>24036</v>
      </c>
      <c r="B3864" t="s">
        <v>24037</v>
      </c>
      <c r="C3864" t="s">
        <v>24</v>
      </c>
      <c r="D3864" t="s">
        <v>24038</v>
      </c>
      <c r="E3864" s="1">
        <v>2021</v>
      </c>
      <c r="F3864"/>
      <c r="G3864" s="1" t="str">
        <f>IF(TRIM(F3864)="","BLANK",F3864)</f>
        <v>BLANK</v>
      </c>
      <c r="H3864" s="1">
        <v>97</v>
      </c>
      <c r="I3864" t="s">
        <v>1509</v>
      </c>
      <c r="J3864" t="s">
        <v>6588</v>
      </c>
      <c r="K3864"/>
      <c r="L3864" t="s">
        <v>24039</v>
      </c>
      <c r="M3864" s="1">
        <v>4.5</v>
      </c>
      <c r="N3864" s="1">
        <v>1968</v>
      </c>
      <c r="O3864" s="1">
        <v>47.626</v>
      </c>
      <c r="P3864" s="1">
        <v>6.533</v>
      </c>
    </row>
    <row r="3865" spans="1:16">
      <c r="A3865" t="s">
        <v>24040</v>
      </c>
      <c r="B3865" t="s">
        <v>24041</v>
      </c>
      <c r="C3865" t="s">
        <v>24</v>
      </c>
      <c r="D3865" t="s">
        <v>24042</v>
      </c>
      <c r="E3865" s="1">
        <v>2021</v>
      </c>
      <c r="F3865" t="s">
        <v>26</v>
      </c>
      <c r="G3865" s="1" t="str">
        <f>IF(TRIM(F3865)="","BLANK",F3865)</f>
        <v>R</v>
      </c>
      <c r="H3865" s="1">
        <v>136</v>
      </c>
      <c r="I3865" t="s">
        <v>386</v>
      </c>
      <c r="J3865" t="s">
        <v>316</v>
      </c>
      <c r="K3865"/>
      <c r="L3865" t="s">
        <v>24043</v>
      </c>
      <c r="M3865" s="1">
        <v>7</v>
      </c>
      <c r="N3865" s="1">
        <v>2268</v>
      </c>
      <c r="O3865" s="1">
        <v>4.822</v>
      </c>
      <c r="P3865" s="1">
        <v>7.2</v>
      </c>
    </row>
    <row r="3866" spans="1:16">
      <c r="A3866" t="s">
        <v>24044</v>
      </c>
      <c r="B3866" t="s">
        <v>24045</v>
      </c>
      <c r="C3866" t="s">
        <v>24</v>
      </c>
      <c r="D3866" t="s">
        <v>24046</v>
      </c>
      <c r="E3866" s="1">
        <v>2021</v>
      </c>
      <c r="F3866"/>
      <c r="G3866" s="1" t="str">
        <f>IF(TRIM(F3866)="","BLANK",F3866)</f>
        <v>BLANK</v>
      </c>
      <c r="H3866" s="1">
        <v>91</v>
      </c>
      <c r="I3866" t="s">
        <v>18759</v>
      </c>
      <c r="J3866" t="s">
        <v>1480</v>
      </c>
      <c r="K3866"/>
      <c r="L3866" t="s">
        <v>24047</v>
      </c>
      <c r="M3866" s="1">
        <v>6.1</v>
      </c>
      <c r="N3866" s="1">
        <v>4427</v>
      </c>
      <c r="O3866" s="1">
        <v>11.747</v>
      </c>
      <c r="P3866" s="1">
        <v>6.5</v>
      </c>
    </row>
    <row r="3867" spans="1:16">
      <c r="A3867" t="s">
        <v>24048</v>
      </c>
      <c r="B3867" t="s">
        <v>24049</v>
      </c>
      <c r="C3867" t="s">
        <v>24</v>
      </c>
      <c r="D3867" t="s">
        <v>24050</v>
      </c>
      <c r="E3867" s="1">
        <v>2021</v>
      </c>
      <c r="G3867" s="1" t="str">
        <f>IF(TRIM(F3867)="","BLANK",F3867)</f>
        <v>BLANK</v>
      </c>
      <c r="H3867" s="1">
        <v>123</v>
      </c>
      <c r="I3867" t="s">
        <v>114</v>
      </c>
      <c r="J3867" t="s">
        <v>316</v>
      </c>
      <c r="K3867"/>
      <c r="L3867" t="s">
        <v>24051</v>
      </c>
      <c r="M3867" s="1">
        <v>7.1</v>
      </c>
      <c r="N3867" s="1">
        <v>1223</v>
      </c>
      <c r="O3867" s="1">
        <v>51.832</v>
      </c>
      <c r="P3867" s="1">
        <v>6.8</v>
      </c>
    </row>
    <row r="3868" spans="1:16">
      <c r="A3868" t="s">
        <v>24052</v>
      </c>
      <c r="B3868" t="s">
        <v>24053</v>
      </c>
      <c r="C3868" t="s">
        <v>24</v>
      </c>
      <c r="D3868" t="s">
        <v>24054</v>
      </c>
      <c r="E3868" s="1">
        <v>2021</v>
      </c>
      <c r="F3868"/>
      <c r="G3868" s="1" t="str">
        <f>IF(TRIM(F3868)="","BLANK",F3868)</f>
        <v>BLANK</v>
      </c>
      <c r="H3868" s="1">
        <v>59</v>
      </c>
      <c r="I3868" t="s">
        <v>87</v>
      </c>
      <c r="J3868" t="s">
        <v>21</v>
      </c>
      <c r="K3868"/>
      <c r="L3868" t="s">
        <v>24055</v>
      </c>
      <c r="M3868" s="1">
        <v>2.5</v>
      </c>
      <c r="N3868" s="1">
        <v>411</v>
      </c>
      <c r="O3868" s="1">
        <v>3.031</v>
      </c>
      <c r="P3868" s="1">
        <v>3.8</v>
      </c>
    </row>
    <row r="3869" spans="1:16">
      <c r="A3869" t="s">
        <v>24056</v>
      </c>
      <c r="B3869" t="s">
        <v>24057</v>
      </c>
      <c r="C3869" t="s">
        <v>24</v>
      </c>
      <c r="D3869" t="s">
        <v>24058</v>
      </c>
      <c r="E3869" s="1">
        <v>2022</v>
      </c>
      <c r="F3869" t="s">
        <v>26</v>
      </c>
      <c r="G3869" s="1" t="str">
        <f>IF(TRIM(F3869)="","BLANK",F3869)</f>
        <v>R</v>
      </c>
      <c r="H3869" s="1">
        <v>102</v>
      </c>
      <c r="I3869" t="s">
        <v>2229</v>
      </c>
      <c r="J3869" t="s">
        <v>893</v>
      </c>
      <c r="L3869" t="s">
        <v>24059</v>
      </c>
      <c r="M3869" s="1">
        <v>6.3</v>
      </c>
      <c r="N3869" s="1">
        <v>178</v>
      </c>
      <c r="O3869" s="1">
        <v>36.234</v>
      </c>
      <c r="P3869" s="1">
        <v>7.333</v>
      </c>
    </row>
    <row r="3870" spans="1:16">
      <c r="A3870" t="s">
        <v>24060</v>
      </c>
      <c r="B3870" t="s">
        <v>24061</v>
      </c>
      <c r="C3870" t="s">
        <v>17</v>
      </c>
      <c r="D3870" t="s">
        <v>24062</v>
      </c>
      <c r="E3870" s="1">
        <v>2021</v>
      </c>
      <c r="F3870" t="s">
        <v>19</v>
      </c>
      <c r="G3870" s="1" t="str">
        <f>IF(TRIM(F3870)="","BLANK",F3870)</f>
        <v>TV-MA</v>
      </c>
      <c r="H3870" s="1">
        <v>32</v>
      </c>
      <c r="I3870" t="s">
        <v>473</v>
      </c>
      <c r="J3870" t="s">
        <v>21</v>
      </c>
      <c r="K3870">
        <v>1</v>
      </c>
      <c r="L3870" t="s">
        <v>24063</v>
      </c>
      <c r="M3870" s="1">
        <v>5.9</v>
      </c>
      <c r="N3870" s="1">
        <v>462</v>
      </c>
      <c r="O3870" s="1">
        <v>2.018</v>
      </c>
      <c r="P3870" s="1">
        <v>1.5</v>
      </c>
    </row>
    <row r="3871" spans="1:16">
      <c r="A3871" t="s">
        <v>24064</v>
      </c>
      <c r="B3871" t="s">
        <v>24065</v>
      </c>
      <c r="C3871" t="s">
        <v>24</v>
      </c>
      <c r="D3871" t="s">
        <v>24066</v>
      </c>
      <c r="E3871" s="1">
        <v>2021</v>
      </c>
      <c r="G3871" s="1" t="str">
        <f>IF(TRIM(F3871)="","BLANK",F3871)</f>
        <v>BLANK</v>
      </c>
      <c r="H3871" s="1">
        <v>105</v>
      </c>
      <c r="I3871" t="s">
        <v>565</v>
      </c>
      <c r="J3871" t="s">
        <v>864</v>
      </c>
      <c r="L3871" t="s">
        <v>24067</v>
      </c>
      <c r="M3871" s="1">
        <v>4.9</v>
      </c>
      <c r="N3871" s="1">
        <v>339</v>
      </c>
      <c r="O3871" s="1">
        <v>41.331</v>
      </c>
      <c r="P3871" s="1">
        <v>6.2</v>
      </c>
    </row>
    <row r="3872" spans="1:16">
      <c r="A3872" t="s">
        <v>24068</v>
      </c>
      <c r="B3872" t="s">
        <v>24069</v>
      </c>
      <c r="C3872" t="s">
        <v>24</v>
      </c>
      <c r="D3872" t="s">
        <v>24070</v>
      </c>
      <c r="E3872" s="1">
        <v>2021</v>
      </c>
      <c r="F3872" t="s">
        <v>81</v>
      </c>
      <c r="G3872" s="1" t="str">
        <f>IF(TRIM(F3872)="","BLANK",F3872)</f>
        <v>PG-13</v>
      </c>
      <c r="H3872" s="1">
        <v>34</v>
      </c>
      <c r="I3872" t="s">
        <v>24071</v>
      </c>
      <c r="J3872" t="s">
        <v>21</v>
      </c>
      <c r="L3872" t="s">
        <v>24072</v>
      </c>
      <c r="M3872" s="1">
        <v>6.3</v>
      </c>
      <c r="N3872" s="1"/>
      <c r="O3872" s="1">
        <v>14.501</v>
      </c>
      <c r="P3872" s="1">
        <v>7.1</v>
      </c>
    </row>
    <row r="3873" spans="1:16">
      <c r="A3873" t="s">
        <v>24073</v>
      </c>
      <c r="B3873" t="s">
        <v>24074</v>
      </c>
      <c r="C3873" t="s">
        <v>17</v>
      </c>
      <c r="D3873" t="s">
        <v>24075</v>
      </c>
      <c r="E3873" s="1">
        <v>2022</v>
      </c>
      <c r="F3873" t="s">
        <v>19</v>
      </c>
      <c r="G3873" s="1" t="str">
        <f>IF(TRIM(F3873)="","BLANK",F3873)</f>
        <v>TV-MA</v>
      </c>
      <c r="H3873" s="1">
        <v>47</v>
      </c>
      <c r="I3873" t="s">
        <v>3429</v>
      </c>
      <c r="J3873" t="s">
        <v>21</v>
      </c>
      <c r="K3873">
        <v>1</v>
      </c>
      <c r="L3873" t="s">
        <v>24076</v>
      </c>
      <c r="M3873" s="1">
        <v>5.9</v>
      </c>
      <c r="N3873" s="1">
        <v>453</v>
      </c>
      <c r="O3873" s="1">
        <v>2.052</v>
      </c>
      <c r="P3873" s="1">
        <v>5.7</v>
      </c>
    </row>
    <row r="3874" spans="1:16">
      <c r="A3874" t="s">
        <v>24077</v>
      </c>
      <c r="B3874" t="s">
        <v>24078</v>
      </c>
      <c r="C3874" t="s">
        <v>24</v>
      </c>
      <c r="D3874" t="s">
        <v>24079</v>
      </c>
      <c r="E3874" s="1">
        <v>2021</v>
      </c>
      <c r="F3874" t="s">
        <v>26</v>
      </c>
      <c r="G3874" s="1" t="str">
        <f>IF(TRIM(F3874)="","BLANK",F3874)</f>
        <v>R</v>
      </c>
      <c r="H3874" s="1">
        <v>104</v>
      </c>
      <c r="I3874" t="s">
        <v>2229</v>
      </c>
      <c r="J3874" t="s">
        <v>160</v>
      </c>
      <c r="K3874"/>
      <c r="L3874" t="s">
        <v>24080</v>
      </c>
      <c r="M3874" s="1">
        <v>6.2</v>
      </c>
      <c r="N3874" s="1">
        <v>869</v>
      </c>
      <c r="O3874" s="1">
        <v>2.992</v>
      </c>
      <c r="P3874" s="1">
        <v>6.9</v>
      </c>
    </row>
    <row r="3875" spans="1:16">
      <c r="A3875" t="s">
        <v>24081</v>
      </c>
      <c r="B3875" t="s">
        <v>24082</v>
      </c>
      <c r="C3875" t="s">
        <v>24</v>
      </c>
      <c r="D3875" t="s">
        <v>24083</v>
      </c>
      <c r="E3875" s="1">
        <v>2022</v>
      </c>
      <c r="G3875" s="1" t="str">
        <f>IF(TRIM(F3875)="","BLANK",F3875)</f>
        <v>BLANK</v>
      </c>
      <c r="H3875" s="1">
        <v>130</v>
      </c>
      <c r="I3875" t="s">
        <v>3169</v>
      </c>
      <c r="J3875" t="s">
        <v>124</v>
      </c>
      <c r="L3875" t="s">
        <v>24084</v>
      </c>
      <c r="M3875" s="1">
        <v>7.5</v>
      </c>
      <c r="N3875" s="1">
        <v>1783</v>
      </c>
      <c r="O3875" s="1">
        <v>3.468</v>
      </c>
      <c r="P3875" s="1">
        <v>7</v>
      </c>
    </row>
    <row r="3876" spans="1:16">
      <c r="A3876" t="s">
        <v>24085</v>
      </c>
      <c r="B3876" t="s">
        <v>24086</v>
      </c>
      <c r="C3876" t="s">
        <v>17</v>
      </c>
      <c r="D3876" t="s">
        <v>24087</v>
      </c>
      <c r="E3876" s="1">
        <v>2021</v>
      </c>
      <c r="F3876" t="s">
        <v>50</v>
      </c>
      <c r="G3876" s="1" t="str">
        <f>IF(TRIM(F3876)="","BLANK",F3876)</f>
        <v>TV-14</v>
      </c>
      <c r="H3876" s="1">
        <v>41</v>
      </c>
      <c r="I3876" t="s">
        <v>310</v>
      </c>
      <c r="J3876" t="s">
        <v>98</v>
      </c>
      <c r="K3876">
        <v>1</v>
      </c>
      <c r="L3876" t="s">
        <v>24088</v>
      </c>
      <c r="M3876" s="1">
        <v>8</v>
      </c>
      <c r="N3876" s="1">
        <v>1641</v>
      </c>
      <c r="O3876" s="1">
        <v>3.996</v>
      </c>
      <c r="P3876" s="1">
        <v>8.5</v>
      </c>
    </row>
    <row r="3877" spans="1:16">
      <c r="A3877" t="s">
        <v>24089</v>
      </c>
      <c r="B3877" t="s">
        <v>24090</v>
      </c>
      <c r="C3877" t="s">
        <v>24</v>
      </c>
      <c r="D3877" t="s">
        <v>24091</v>
      </c>
      <c r="E3877" s="1">
        <v>2021</v>
      </c>
      <c r="G3877" s="1" t="str">
        <f>IF(TRIM(F3877)="","BLANK",F3877)</f>
        <v>BLANK</v>
      </c>
      <c r="H3877" s="1">
        <v>52</v>
      </c>
      <c r="I3877" t="s">
        <v>20</v>
      </c>
      <c r="J3877" t="s">
        <v>14811</v>
      </c>
      <c r="K3877"/>
      <c r="L3877" t="s">
        <v>24092</v>
      </c>
      <c r="M3877" s="1">
        <v>7.2</v>
      </c>
      <c r="N3877" s="1">
        <v>380</v>
      </c>
      <c r="O3877" s="1">
        <v>3.384</v>
      </c>
      <c r="P3877" s="1">
        <v>7.8</v>
      </c>
    </row>
    <row r="3878" spans="1:16">
      <c r="A3878" t="s">
        <v>24093</v>
      </c>
      <c r="B3878" t="s">
        <v>24094</v>
      </c>
      <c r="C3878" t="s">
        <v>24</v>
      </c>
      <c r="D3878" t="s">
        <v>24095</v>
      </c>
      <c r="E3878" s="1">
        <v>2021</v>
      </c>
      <c r="F3878"/>
      <c r="G3878" s="1" t="str">
        <f>IF(TRIM(F3878)="","BLANK",F3878)</f>
        <v>BLANK</v>
      </c>
      <c r="H3878" s="1">
        <v>128</v>
      </c>
      <c r="I3878" t="s">
        <v>24096</v>
      </c>
      <c r="J3878" t="s">
        <v>160</v>
      </c>
      <c r="L3878" t="s">
        <v>24097</v>
      </c>
      <c r="M3878" s="1">
        <v>3.5</v>
      </c>
      <c r="N3878" s="1">
        <v>187</v>
      </c>
      <c r="O3878" s="1">
        <v>22.059</v>
      </c>
      <c r="P3878" s="1">
        <v>4.8</v>
      </c>
    </row>
    <row r="3879" spans="1:16">
      <c r="A3879" t="s">
        <v>24098</v>
      </c>
      <c r="B3879" t="s">
        <v>24099</v>
      </c>
      <c r="C3879" t="s">
        <v>24</v>
      </c>
      <c r="D3879" t="s">
        <v>24100</v>
      </c>
      <c r="E3879" s="1">
        <v>2021</v>
      </c>
      <c r="F3879"/>
      <c r="G3879" s="1" t="str">
        <f>IF(TRIM(F3879)="","BLANK",F3879)</f>
        <v>BLANK</v>
      </c>
      <c r="H3879" s="1">
        <v>158</v>
      </c>
      <c r="I3879" t="s">
        <v>24101</v>
      </c>
      <c r="J3879" t="s">
        <v>24102</v>
      </c>
      <c r="K3879"/>
      <c r="L3879" t="s">
        <v>24103</v>
      </c>
      <c r="M3879" s="1">
        <v>5.8</v>
      </c>
      <c r="N3879" s="1">
        <v>11731</v>
      </c>
      <c r="O3879" s="1">
        <v>12.421</v>
      </c>
      <c r="P3879" s="1">
        <v>6.4</v>
      </c>
    </row>
    <row r="3880" spans="1:16">
      <c r="A3880" t="s">
        <v>24104</v>
      </c>
      <c r="B3880" t="s">
        <v>24105</v>
      </c>
      <c r="C3880" t="s">
        <v>24</v>
      </c>
      <c r="D3880" t="s">
        <v>24106</v>
      </c>
      <c r="E3880" s="1">
        <v>2022</v>
      </c>
      <c r="G3880" s="1" t="str">
        <f>IF(TRIM(F3880)="","BLANK",F3880)</f>
        <v>BLANK</v>
      </c>
      <c r="H3880" s="1">
        <v>58</v>
      </c>
      <c r="I3880" t="s">
        <v>87</v>
      </c>
      <c r="J3880" t="s">
        <v>160</v>
      </c>
      <c r="L3880" t="s">
        <v>24107</v>
      </c>
      <c r="M3880" s="1">
        <v>4.2</v>
      </c>
      <c r="N3880" s="1">
        <v>224</v>
      </c>
      <c r="O3880" s="1">
        <v>1.89</v>
      </c>
      <c r="P3880" s="1">
        <v>2</v>
      </c>
    </row>
    <row r="3881" spans="1:16">
      <c r="A3881" t="s">
        <v>24108</v>
      </c>
      <c r="B3881" t="s">
        <v>24109</v>
      </c>
      <c r="C3881" t="s">
        <v>17</v>
      </c>
      <c r="D3881" t="s">
        <v>24110</v>
      </c>
      <c r="E3881" s="1">
        <v>2021</v>
      </c>
      <c r="F3881" t="s">
        <v>206</v>
      </c>
      <c r="G3881" s="1" t="str">
        <f>IF(TRIM(F3881)="","BLANK",F3881)</f>
        <v>TV-PG</v>
      </c>
      <c r="H3881" s="1">
        <v>35</v>
      </c>
      <c r="I3881" t="s">
        <v>6602</v>
      </c>
      <c r="J3881" t="s">
        <v>21</v>
      </c>
      <c r="K3881">
        <v>1</v>
      </c>
      <c r="L3881" t="s">
        <v>24111</v>
      </c>
      <c r="M3881" s="1">
        <v>6.9</v>
      </c>
      <c r="N3881" s="1">
        <v>690</v>
      </c>
      <c r="O3881" s="1">
        <v>3.028</v>
      </c>
      <c r="P3881" s="1">
        <v>7.7</v>
      </c>
    </row>
    <row r="3882" spans="1:16">
      <c r="A3882" t="s">
        <v>24112</v>
      </c>
      <c r="B3882" t="s">
        <v>24113</v>
      </c>
      <c r="C3882" t="s">
        <v>24</v>
      </c>
      <c r="D3882" t="s">
        <v>24114</v>
      </c>
      <c r="E3882" s="1">
        <v>2021</v>
      </c>
      <c r="F3882"/>
      <c r="G3882" s="1" t="str">
        <f>IF(TRIM(F3882)="","BLANK",F3882)</f>
        <v>BLANK</v>
      </c>
      <c r="H3882" s="1">
        <v>94</v>
      </c>
      <c r="I3882" t="s">
        <v>242</v>
      </c>
      <c r="J3882" t="s">
        <v>4519</v>
      </c>
      <c r="K3882"/>
      <c r="L3882" t="s">
        <v>24115</v>
      </c>
      <c r="M3882" s="1">
        <v>5.3</v>
      </c>
      <c r="N3882" s="1">
        <v>748</v>
      </c>
      <c r="O3882" s="1">
        <v>20.388</v>
      </c>
      <c r="P3882" s="1">
        <v>6.5</v>
      </c>
    </row>
    <row r="3883" spans="1:16">
      <c r="A3883" t="s">
        <v>24116</v>
      </c>
      <c r="B3883" t="s">
        <v>24117</v>
      </c>
      <c r="C3883" t="s">
        <v>24</v>
      </c>
      <c r="D3883" t="s">
        <v>24118</v>
      </c>
      <c r="E3883" s="1">
        <v>2022</v>
      </c>
      <c r="F3883"/>
      <c r="G3883" s="1" t="str">
        <f>IF(TRIM(F3883)="","BLANK",F3883)</f>
        <v>BLANK</v>
      </c>
      <c r="H3883" s="1">
        <v>179</v>
      </c>
      <c r="I3883" t="s">
        <v>27</v>
      </c>
      <c r="J3883" t="s">
        <v>4560</v>
      </c>
      <c r="K3883"/>
      <c r="L3883" t="s">
        <v>24119</v>
      </c>
      <c r="M3883" s="1">
        <v>6</v>
      </c>
      <c r="N3883" s="1">
        <v>2248</v>
      </c>
      <c r="O3883" s="1">
        <v>29.595</v>
      </c>
      <c r="P3883" s="1">
        <v>6.7</v>
      </c>
    </row>
    <row r="3884" spans="1:16">
      <c r="A3884" t="s">
        <v>24120</v>
      </c>
      <c r="B3884" t="s">
        <v>24121</v>
      </c>
      <c r="C3884" t="s">
        <v>24</v>
      </c>
      <c r="D3884" t="s">
        <v>24122</v>
      </c>
      <c r="E3884" s="1">
        <v>2022</v>
      </c>
      <c r="F3884" t="s">
        <v>26</v>
      </c>
      <c r="G3884" s="1" t="str">
        <f>IF(TRIM(F3884)="","BLANK",F3884)</f>
        <v>R</v>
      </c>
      <c r="H3884" s="1">
        <v>54</v>
      </c>
      <c r="I3884" t="s">
        <v>56</v>
      </c>
      <c r="J3884" t="s">
        <v>21</v>
      </c>
      <c r="K3884"/>
      <c r="L3884" t="s">
        <v>24123</v>
      </c>
      <c r="M3884" s="1">
        <v>5.9</v>
      </c>
      <c r="N3884" s="1">
        <v>166</v>
      </c>
      <c r="O3884" s="1">
        <v>2.646</v>
      </c>
      <c r="P3884" s="1">
        <v>7</v>
      </c>
    </row>
    <row r="3885" spans="1:16">
      <c r="A3885" t="s">
        <v>24124</v>
      </c>
      <c r="B3885" t="s">
        <v>24125</v>
      </c>
      <c r="C3885" t="s">
        <v>24</v>
      </c>
      <c r="D3885" t="s">
        <v>24126</v>
      </c>
      <c r="E3885" s="1">
        <v>2021</v>
      </c>
      <c r="G3885" s="1" t="str">
        <f>IF(TRIM(F3885)="","BLANK",F3885)</f>
        <v>BLANK</v>
      </c>
      <c r="H3885" s="1">
        <v>117</v>
      </c>
      <c r="I3885" t="s">
        <v>24127</v>
      </c>
      <c r="J3885" t="s">
        <v>124</v>
      </c>
      <c r="L3885" t="s">
        <v>24128</v>
      </c>
      <c r="M3885" s="1">
        <v>6.8</v>
      </c>
      <c r="N3885" s="1">
        <v>13203</v>
      </c>
      <c r="O3885" s="1">
        <v>3.723</v>
      </c>
      <c r="P3885" s="1">
        <v>6.7</v>
      </c>
    </row>
    <row r="3886" spans="1:16">
      <c r="A3886" t="s">
        <v>24129</v>
      </c>
      <c r="B3886" t="s">
        <v>24130</v>
      </c>
      <c r="C3886" t="s">
        <v>24</v>
      </c>
      <c r="D3886" t="s">
        <v>24131</v>
      </c>
      <c r="E3886" s="1">
        <v>2022</v>
      </c>
      <c r="F3886"/>
      <c r="G3886" s="1" t="str">
        <f>IF(TRIM(F3886)="","BLANK",F3886)</f>
        <v>BLANK</v>
      </c>
      <c r="H3886" s="1">
        <v>63</v>
      </c>
      <c r="I3886" t="s">
        <v>87</v>
      </c>
      <c r="J3886" t="s">
        <v>4519</v>
      </c>
      <c r="L3886" t="s">
        <v>24132</v>
      </c>
      <c r="M3886" s="1">
        <v>7</v>
      </c>
      <c r="N3886" s="1">
        <v>251</v>
      </c>
      <c r="O3886" s="1">
        <v>3.444</v>
      </c>
      <c r="P3886" s="1">
        <v>7.4</v>
      </c>
    </row>
    <row r="3887" spans="1:16">
      <c r="A3887" t="s">
        <v>24133</v>
      </c>
      <c r="B3887" t="s">
        <v>24134</v>
      </c>
      <c r="C3887" t="s">
        <v>24</v>
      </c>
      <c r="D3887" t="s">
        <v>24135</v>
      </c>
      <c r="E3887" s="1">
        <v>2021</v>
      </c>
      <c r="F3887"/>
      <c r="G3887" s="1" t="str">
        <f>IF(TRIM(F3887)="","BLANK",F3887)</f>
        <v>BLANK</v>
      </c>
      <c r="H3887" s="1">
        <v>99</v>
      </c>
      <c r="I3887" t="s">
        <v>1700</v>
      </c>
      <c r="J3887" t="s">
        <v>4519</v>
      </c>
      <c r="L3887" t="s">
        <v>24136</v>
      </c>
      <c r="M3887" s="1">
        <v>7.6</v>
      </c>
      <c r="N3887" s="1">
        <v>44</v>
      </c>
      <c r="O3887" s="1">
        <v>1.88</v>
      </c>
      <c r="P3887" s="1">
        <v>9.8</v>
      </c>
    </row>
    <row r="3888" spans="1:16">
      <c r="A3888" t="s">
        <v>24137</v>
      </c>
      <c r="B3888" t="s">
        <v>24138</v>
      </c>
      <c r="C3888" t="s">
        <v>24</v>
      </c>
      <c r="D3888" t="s">
        <v>24139</v>
      </c>
      <c r="E3888" s="1">
        <v>2021</v>
      </c>
      <c r="F3888"/>
      <c r="G3888" s="1" t="str">
        <f>IF(TRIM(F3888)="","BLANK",F3888)</f>
        <v>BLANK</v>
      </c>
      <c r="H3888" s="1">
        <v>89</v>
      </c>
      <c r="I3888" t="s">
        <v>14677</v>
      </c>
      <c r="J3888" t="s">
        <v>21</v>
      </c>
      <c r="K3888"/>
      <c r="L3888" t="s">
        <v>24140</v>
      </c>
      <c r="M3888" s="1">
        <v>6.7</v>
      </c>
      <c r="N3888" s="1">
        <v>3324</v>
      </c>
      <c r="O3888" s="1">
        <v>13.076</v>
      </c>
      <c r="P3888" s="1">
        <v>6.6</v>
      </c>
    </row>
    <row r="3889" spans="1:16">
      <c r="A3889" t="s">
        <v>24141</v>
      </c>
      <c r="B3889" t="s">
        <v>24142</v>
      </c>
      <c r="C3889" t="s">
        <v>24</v>
      </c>
      <c r="D3889" t="s">
        <v>24143</v>
      </c>
      <c r="E3889" s="1">
        <v>2021</v>
      </c>
      <c r="G3889" s="1" t="str">
        <f>IF(TRIM(F3889)="","BLANK",F3889)</f>
        <v>BLANK</v>
      </c>
      <c r="H3889" s="1">
        <v>105</v>
      </c>
      <c r="I3889" t="s">
        <v>24144</v>
      </c>
      <c r="J3889" t="s">
        <v>4519</v>
      </c>
      <c r="K3889"/>
      <c r="L3889" t="s">
        <v>24145</v>
      </c>
      <c r="M3889" s="1">
        <v>6</v>
      </c>
      <c r="N3889" s="1">
        <v>1784</v>
      </c>
      <c r="O3889" s="1">
        <v>16.027</v>
      </c>
      <c r="P3889" s="1">
        <v>6.9</v>
      </c>
    </row>
    <row r="3890" spans="1:16">
      <c r="A3890" t="s">
        <v>24146</v>
      </c>
      <c r="B3890" t="s">
        <v>24147</v>
      </c>
      <c r="C3890" t="s">
        <v>24</v>
      </c>
      <c r="D3890" t="s">
        <v>24148</v>
      </c>
      <c r="E3890" s="1">
        <v>2021</v>
      </c>
      <c r="F3890"/>
      <c r="G3890" s="1" t="str">
        <f>IF(TRIM(F3890)="","BLANK",F3890)</f>
        <v>BLANK</v>
      </c>
      <c r="H3890" s="1">
        <v>105</v>
      </c>
      <c r="I3890" t="s">
        <v>353</v>
      </c>
      <c r="J3890" t="s">
        <v>4560</v>
      </c>
      <c r="L3890" t="s">
        <v>24149</v>
      </c>
      <c r="M3890" s="1">
        <v>5.4</v>
      </c>
      <c r="N3890" s="1">
        <v>560</v>
      </c>
      <c r="O3890" s="1">
        <v>4.521</v>
      </c>
      <c r="P3890" s="1">
        <v>6</v>
      </c>
    </row>
    <row r="3891" spans="1:16">
      <c r="A3891" t="s">
        <v>24150</v>
      </c>
      <c r="B3891" t="s">
        <v>24151</v>
      </c>
      <c r="C3891" t="s">
        <v>24</v>
      </c>
      <c r="D3891" t="s">
        <v>24152</v>
      </c>
      <c r="E3891" s="1">
        <v>2022</v>
      </c>
      <c r="F3891" t="s">
        <v>81</v>
      </c>
      <c r="G3891" s="1" t="str">
        <f>IF(TRIM(F3891)="","BLANK",F3891)</f>
        <v>PG-13</v>
      </c>
      <c r="H3891" s="1">
        <v>18</v>
      </c>
      <c r="I3891" t="s">
        <v>196</v>
      </c>
      <c r="J3891" t="s">
        <v>160</v>
      </c>
      <c r="L3891" t="s">
        <v>24153</v>
      </c>
      <c r="M3891" s="1"/>
      <c r="N3891" s="1"/>
      <c r="O3891" s="1">
        <v>88.76</v>
      </c>
      <c r="P3891" s="1">
        <v>5.4</v>
      </c>
    </row>
    <row r="3892" spans="1:16">
      <c r="A3892" t="s">
        <v>24154</v>
      </c>
      <c r="B3892" t="s">
        <v>24155</v>
      </c>
      <c r="C3892" t="s">
        <v>24</v>
      </c>
      <c r="D3892" t="s">
        <v>24156</v>
      </c>
      <c r="E3892" s="1">
        <v>2022</v>
      </c>
      <c r="G3892" s="1" t="str">
        <f>IF(TRIM(F3892)="","BLANK",F3892)</f>
        <v>BLANK</v>
      </c>
      <c r="H3892" s="1">
        <v>40</v>
      </c>
      <c r="I3892" t="s">
        <v>20</v>
      </c>
      <c r="J3892" t="s">
        <v>160</v>
      </c>
      <c r="K3892"/>
      <c r="L3892" t="s">
        <v>24157</v>
      </c>
      <c r="M3892" s="1"/>
      <c r="N3892" s="1"/>
      <c r="O3892" s="1">
        <v>28.07</v>
      </c>
      <c r="P3892" s="1">
        <v>6.7</v>
      </c>
    </row>
    <row r="3893" spans="1:16">
      <c r="A3893" t="s">
        <v>24158</v>
      </c>
      <c r="B3893" t="s">
        <v>24159</v>
      </c>
      <c r="C3893" t="s">
        <v>24</v>
      </c>
      <c r="D3893" t="s">
        <v>24160</v>
      </c>
      <c r="E3893" s="1">
        <v>2021</v>
      </c>
      <c r="G3893" s="1" t="str">
        <f>IF(TRIM(F3893)="","BLANK",F3893)</f>
        <v>BLANK</v>
      </c>
      <c r="H3893" s="1">
        <v>98</v>
      </c>
      <c r="I3893" t="s">
        <v>565</v>
      </c>
      <c r="J3893" t="s">
        <v>1447</v>
      </c>
      <c r="K3893"/>
      <c r="L3893"/>
      <c r="M3893" s="1"/>
      <c r="N3893" s="1"/>
      <c r="O3893" s="1">
        <v>1.881</v>
      </c>
      <c r="P3893" s="1">
        <v>7</v>
      </c>
    </row>
    <row r="3894" spans="1:16">
      <c r="A3894" t="s">
        <v>24161</v>
      </c>
      <c r="B3894" t="s">
        <v>24162</v>
      </c>
      <c r="C3894" t="s">
        <v>24</v>
      </c>
      <c r="D3894" t="s">
        <v>24163</v>
      </c>
      <c r="E3894" s="1">
        <v>2021</v>
      </c>
      <c r="G3894" s="1" t="str">
        <f>IF(TRIM(F3894)="","BLANK",F3894)</f>
        <v>BLANK</v>
      </c>
      <c r="H3894" s="1">
        <v>116</v>
      </c>
      <c r="I3894" t="s">
        <v>2126</v>
      </c>
      <c r="J3894" t="s">
        <v>1860</v>
      </c>
      <c r="K3894"/>
      <c r="L3894" t="s">
        <v>24164</v>
      </c>
      <c r="M3894" s="1">
        <v>6.8</v>
      </c>
      <c r="N3894" s="1">
        <v>3150</v>
      </c>
      <c r="O3894" s="1">
        <v>3.078</v>
      </c>
      <c r="P3894" s="1">
        <v>8.2</v>
      </c>
    </row>
    <row r="3895" spans="1:16">
      <c r="A3895" t="s">
        <v>24165</v>
      </c>
      <c r="B3895" t="s">
        <v>24166</v>
      </c>
      <c r="C3895" t="s">
        <v>24</v>
      </c>
      <c r="D3895" t="s">
        <v>24167</v>
      </c>
      <c r="E3895" s="1">
        <v>2021</v>
      </c>
      <c r="F3895"/>
      <c r="G3895" s="1" t="str">
        <f>IF(TRIM(F3895)="","BLANK",F3895)</f>
        <v>BLANK</v>
      </c>
      <c r="H3895" s="1">
        <v>102</v>
      </c>
      <c r="I3895" t="s">
        <v>1509</v>
      </c>
      <c r="J3895" t="s">
        <v>1794</v>
      </c>
      <c r="K3895"/>
      <c r="L3895" t="s">
        <v>24168</v>
      </c>
      <c r="M3895" s="1">
        <v>6.7</v>
      </c>
      <c r="N3895" s="1">
        <v>2508</v>
      </c>
      <c r="O3895" s="1">
        <v>57.384</v>
      </c>
      <c r="P3895" s="1">
        <v>7.8</v>
      </c>
    </row>
    <row r="3896" spans="1:16">
      <c r="A3896" t="s">
        <v>24169</v>
      </c>
      <c r="B3896" t="s">
        <v>24170</v>
      </c>
      <c r="C3896" t="s">
        <v>24</v>
      </c>
      <c r="D3896" t="s">
        <v>24171</v>
      </c>
      <c r="E3896" s="1">
        <v>2022</v>
      </c>
      <c r="F3896"/>
      <c r="G3896" s="1" t="str">
        <f>IF(TRIM(F3896)="","BLANK",F3896)</f>
        <v>BLANK</v>
      </c>
      <c r="H3896" s="1">
        <v>106</v>
      </c>
      <c r="I3896" t="s">
        <v>114</v>
      </c>
      <c r="J3896" t="s">
        <v>160</v>
      </c>
      <c r="L3896" t="s">
        <v>24172</v>
      </c>
      <c r="M3896" s="1">
        <v>6.1</v>
      </c>
      <c r="N3896" s="1">
        <v>263</v>
      </c>
      <c r="O3896" s="1">
        <v>1.164</v>
      </c>
      <c r="P3896" s="1">
        <v>5</v>
      </c>
    </row>
    <row r="3897" spans="1:16">
      <c r="A3897" t="s">
        <v>24173</v>
      </c>
      <c r="B3897" t="s">
        <v>24174</v>
      </c>
      <c r="C3897" t="s">
        <v>24</v>
      </c>
      <c r="D3897" t="s">
        <v>24175</v>
      </c>
      <c r="E3897" s="1">
        <v>2021</v>
      </c>
      <c r="F3897"/>
      <c r="G3897" s="1" t="str">
        <f>IF(TRIM(F3897)="","BLANK",F3897)</f>
        <v>BLANK</v>
      </c>
      <c r="H3897" s="1">
        <v>102</v>
      </c>
      <c r="I3897" t="s">
        <v>565</v>
      </c>
      <c r="J3897" t="s">
        <v>1123</v>
      </c>
      <c r="K3897"/>
      <c r="L3897" t="s">
        <v>24176</v>
      </c>
      <c r="M3897" s="1">
        <v>6.4</v>
      </c>
      <c r="N3897" s="1">
        <v>1668</v>
      </c>
      <c r="O3897" s="1">
        <v>26.085</v>
      </c>
      <c r="P3897" s="1">
        <v>6.6</v>
      </c>
    </row>
    <row r="3898" spans="1:16">
      <c r="A3898" t="s">
        <v>24177</v>
      </c>
      <c r="B3898" t="s">
        <v>24178</v>
      </c>
      <c r="C3898" t="s">
        <v>24</v>
      </c>
      <c r="D3898" t="s">
        <v>24179</v>
      </c>
      <c r="E3898" s="1">
        <v>2021</v>
      </c>
      <c r="F3898"/>
      <c r="G3898" s="1" t="str">
        <f>IF(TRIM(F3898)="","BLANK",F3898)</f>
        <v>BLANK</v>
      </c>
      <c r="H3898" s="1">
        <v>129</v>
      </c>
      <c r="I3898" t="s">
        <v>20</v>
      </c>
      <c r="J3898" t="s">
        <v>21</v>
      </c>
      <c r="K3898"/>
      <c r="L3898" t="s">
        <v>24180</v>
      </c>
      <c r="M3898" s="1"/>
      <c r="N3898" s="1"/>
      <c r="O3898" s="1">
        <v>1.983</v>
      </c>
      <c r="P3898" s="1">
        <v>7</v>
      </c>
    </row>
    <row r="3899" spans="1:16">
      <c r="A3899" t="s">
        <v>24181</v>
      </c>
      <c r="B3899" t="s">
        <v>24182</v>
      </c>
      <c r="C3899" t="s">
        <v>17</v>
      </c>
      <c r="D3899" t="s">
        <v>24183</v>
      </c>
      <c r="E3899" s="1">
        <v>2021</v>
      </c>
      <c r="F3899" t="s">
        <v>257</v>
      </c>
      <c r="G3899" s="1" t="str">
        <f>IF(TRIM(F3899)="","BLANK",F3899)</f>
        <v>TV-Y</v>
      </c>
      <c r="H3899" s="1">
        <v>28</v>
      </c>
      <c r="I3899" t="s">
        <v>274</v>
      </c>
      <c r="J3899" t="s">
        <v>21</v>
      </c>
      <c r="K3899">
        <v>1</v>
      </c>
      <c r="L3899" t="s">
        <v>24184</v>
      </c>
      <c r="M3899" s="1">
        <v>7.3</v>
      </c>
      <c r="N3899" s="1">
        <v>479</v>
      </c>
      <c r="O3899" s="1">
        <v>2.959</v>
      </c>
      <c r="P3899" s="1">
        <v>6.9</v>
      </c>
    </row>
    <row r="3900" spans="1:16">
      <c r="A3900" t="s">
        <v>24185</v>
      </c>
      <c r="B3900" t="s">
        <v>24186</v>
      </c>
      <c r="C3900" t="s">
        <v>24</v>
      </c>
      <c r="D3900" t="s">
        <v>24187</v>
      </c>
      <c r="E3900" s="1">
        <v>2022</v>
      </c>
      <c r="G3900" s="1" t="str">
        <f>IF(TRIM(F3900)="","BLANK",F3900)</f>
        <v>BLANK</v>
      </c>
      <c r="H3900" s="1">
        <v>113</v>
      </c>
      <c r="I3900" t="s">
        <v>565</v>
      </c>
      <c r="J3900" t="s">
        <v>335</v>
      </c>
      <c r="L3900" t="s">
        <v>24188</v>
      </c>
      <c r="M3900" s="1">
        <v>6.2</v>
      </c>
      <c r="N3900" s="1">
        <v>925</v>
      </c>
      <c r="O3900" s="1">
        <v>7.384</v>
      </c>
      <c r="P3900" s="1">
        <v>6.8</v>
      </c>
    </row>
    <row r="3901" spans="1:15">
      <c r="A3901" t="s">
        <v>24189</v>
      </c>
      <c r="B3901" t="s">
        <v>24190</v>
      </c>
      <c r="C3901" t="s">
        <v>24</v>
      </c>
      <c r="D3901" t="s">
        <v>24191</v>
      </c>
      <c r="E3901" s="1">
        <v>2021</v>
      </c>
      <c r="G3901" s="1" t="str">
        <f>IF(TRIM(F3901)="","BLANK",F3901)</f>
        <v>BLANK</v>
      </c>
      <c r="H3901" s="1">
        <v>9</v>
      </c>
      <c r="I3901" t="s">
        <v>20</v>
      </c>
      <c r="J3901" t="s">
        <v>21</v>
      </c>
      <c r="L3901" t="s">
        <v>24192</v>
      </c>
      <c r="M3901" s="1">
        <v>6.6</v>
      </c>
      <c r="N3901" s="1">
        <v>61</v>
      </c>
      <c r="O3901" s="1">
        <v>1.563</v>
      </c>
    </row>
    <row r="3902" spans="1:16">
      <c r="A3902" t="s">
        <v>24193</v>
      </c>
      <c r="B3902" t="s">
        <v>24194</v>
      </c>
      <c r="C3902" t="s">
        <v>24</v>
      </c>
      <c r="D3902" t="s">
        <v>24195</v>
      </c>
      <c r="E3902" s="1">
        <v>2021</v>
      </c>
      <c r="G3902" s="1" t="str">
        <f>IF(TRIM(F3902)="","BLANK",F3902)</f>
        <v>BLANK</v>
      </c>
      <c r="H3902" s="1">
        <v>91</v>
      </c>
      <c r="I3902" t="s">
        <v>1297</v>
      </c>
      <c r="J3902" t="s">
        <v>124</v>
      </c>
      <c r="L3902" t="s">
        <v>24196</v>
      </c>
      <c r="M3902" s="1">
        <v>5.8</v>
      </c>
      <c r="N3902" s="1">
        <v>3084</v>
      </c>
      <c r="O3902" s="1">
        <v>1.886</v>
      </c>
      <c r="P3902" s="1">
        <v>5.7</v>
      </c>
    </row>
    <row r="3903" spans="1:14">
      <c r="A3903" t="s">
        <v>24197</v>
      </c>
      <c r="B3903" t="s">
        <v>24198</v>
      </c>
      <c r="C3903" t="s">
        <v>24</v>
      </c>
      <c r="D3903" t="s">
        <v>24199</v>
      </c>
      <c r="E3903" s="1">
        <v>2021</v>
      </c>
      <c r="G3903" s="1" t="str">
        <f>IF(TRIM(F3903)="","BLANK",F3903)</f>
        <v>BLANK</v>
      </c>
      <c r="H3903" s="1">
        <v>118</v>
      </c>
      <c r="I3903" t="s">
        <v>11205</v>
      </c>
      <c r="J3903" t="s">
        <v>160</v>
      </c>
      <c r="L3903" t="s">
        <v>24200</v>
      </c>
      <c r="M3903" s="1">
        <v>6.3</v>
      </c>
      <c r="N3903" s="1">
        <v>696</v>
      </c>
    </row>
    <row r="3904" spans="1:16">
      <c r="A3904" t="s">
        <v>24201</v>
      </c>
      <c r="B3904" t="s">
        <v>24202</v>
      </c>
      <c r="C3904" t="s">
        <v>24</v>
      </c>
      <c r="D3904" t="s">
        <v>24203</v>
      </c>
      <c r="E3904" s="1">
        <v>2021</v>
      </c>
      <c r="F3904"/>
      <c r="G3904" s="1" t="str">
        <f>IF(TRIM(F3904)="","BLANK",F3904)</f>
        <v>BLANK</v>
      </c>
      <c r="H3904" s="1">
        <v>64</v>
      </c>
      <c r="I3904" t="s">
        <v>56</v>
      </c>
      <c r="J3904" t="s">
        <v>818</v>
      </c>
      <c r="K3904"/>
      <c r="L3904" t="s">
        <v>24204</v>
      </c>
      <c r="M3904" s="1">
        <v>4.5</v>
      </c>
      <c r="N3904" s="1">
        <v>79</v>
      </c>
      <c r="O3904" s="1">
        <v>3.59</v>
      </c>
      <c r="P3904" s="1">
        <v>5.8</v>
      </c>
    </row>
    <row r="3905" spans="1:16">
      <c r="A3905" t="s">
        <v>24205</v>
      </c>
      <c r="B3905" t="s">
        <v>24206</v>
      </c>
      <c r="C3905" t="s">
        <v>17</v>
      </c>
      <c r="D3905" t="s">
        <v>24207</v>
      </c>
      <c r="E3905" s="1">
        <v>2021</v>
      </c>
      <c r="F3905" t="s">
        <v>263</v>
      </c>
      <c r="G3905" s="1" t="str">
        <f>IF(TRIM(F3905)="","BLANK",F3905)</f>
        <v>TV-G</v>
      </c>
      <c r="H3905" s="1">
        <v>40</v>
      </c>
      <c r="I3905" t="s">
        <v>473</v>
      </c>
      <c r="J3905" t="s">
        <v>21</v>
      </c>
      <c r="K3905">
        <v>1</v>
      </c>
      <c r="L3905" t="s">
        <v>24208</v>
      </c>
      <c r="M3905" s="1">
        <v>5.1</v>
      </c>
      <c r="N3905" s="1">
        <v>442</v>
      </c>
      <c r="O3905" s="1">
        <v>2.338</v>
      </c>
      <c r="P3905" s="1">
        <v>10</v>
      </c>
    </row>
    <row r="3906" spans="1:16">
      <c r="A3906" t="s">
        <v>24209</v>
      </c>
      <c r="B3906" t="s">
        <v>24210</v>
      </c>
      <c r="C3906" t="s">
        <v>24</v>
      </c>
      <c r="D3906" t="s">
        <v>24211</v>
      </c>
      <c r="E3906" s="1">
        <v>2022</v>
      </c>
      <c r="G3906" s="1" t="str">
        <f>IF(TRIM(F3906)="","BLANK",F3906)</f>
        <v>BLANK</v>
      </c>
      <c r="H3906" s="1">
        <v>36</v>
      </c>
      <c r="I3906" t="s">
        <v>56</v>
      </c>
      <c r="J3906" t="s">
        <v>160</v>
      </c>
      <c r="L3906" t="s">
        <v>24212</v>
      </c>
      <c r="M3906" s="1">
        <v>6.4</v>
      </c>
      <c r="N3906" s="1">
        <v>437</v>
      </c>
      <c r="O3906" s="1">
        <v>1.928</v>
      </c>
      <c r="P3906" s="1">
        <v>6.8</v>
      </c>
    </row>
    <row r="3907" spans="1:16">
      <c r="A3907" t="s">
        <v>24213</v>
      </c>
      <c r="B3907" t="s">
        <v>24214</v>
      </c>
      <c r="C3907" t="s">
        <v>24</v>
      </c>
      <c r="D3907" t="s">
        <v>24215</v>
      </c>
      <c r="E3907" s="1">
        <v>2021</v>
      </c>
      <c r="F3907"/>
      <c r="G3907" s="1" t="str">
        <f>IF(TRIM(F3907)="","BLANK",F3907)</f>
        <v>BLANK</v>
      </c>
      <c r="H3907" s="1">
        <v>135</v>
      </c>
      <c r="I3907" t="s">
        <v>15403</v>
      </c>
      <c r="J3907" t="s">
        <v>124</v>
      </c>
      <c r="K3907"/>
      <c r="L3907" t="s">
        <v>24216</v>
      </c>
      <c r="M3907" s="1">
        <v>6.9</v>
      </c>
      <c r="N3907" s="1">
        <v>26194</v>
      </c>
      <c r="O3907" s="1">
        <v>15.216</v>
      </c>
      <c r="P3907" s="1">
        <v>6.4</v>
      </c>
    </row>
    <row r="3908" spans="1:16">
      <c r="A3908" t="s">
        <v>24217</v>
      </c>
      <c r="B3908" t="s">
        <v>24218</v>
      </c>
      <c r="C3908" t="s">
        <v>24</v>
      </c>
      <c r="D3908" t="s">
        <v>24219</v>
      </c>
      <c r="E3908" s="1">
        <v>2022</v>
      </c>
      <c r="F3908"/>
      <c r="G3908" s="1" t="str">
        <f>IF(TRIM(F3908)="","BLANK",F3908)</f>
        <v>BLANK</v>
      </c>
      <c r="H3908" s="1">
        <v>118</v>
      </c>
      <c r="I3908" t="s">
        <v>2971</v>
      </c>
      <c r="J3908" t="s">
        <v>124</v>
      </c>
      <c r="K3908"/>
      <c r="L3908"/>
      <c r="M3908" s="1"/>
      <c r="N3908" s="1"/>
      <c r="O3908" s="1">
        <v>1.838</v>
      </c>
      <c r="P3908" s="1">
        <v>7.8</v>
      </c>
    </row>
    <row r="3909" spans="1:16">
      <c r="A3909" t="s">
        <v>24220</v>
      </c>
      <c r="B3909" t="s">
        <v>24221</v>
      </c>
      <c r="C3909" t="s">
        <v>17</v>
      </c>
      <c r="D3909" t="s">
        <v>24222</v>
      </c>
      <c r="E3909" s="1">
        <v>2021</v>
      </c>
      <c r="G3909" s="1" t="str">
        <f>IF(TRIM(F3909)="","BLANK",F3909)</f>
        <v>BLANK</v>
      </c>
      <c r="H3909" s="1">
        <v>45</v>
      </c>
      <c r="I3909" t="s">
        <v>353</v>
      </c>
      <c r="J3909" t="s">
        <v>1860</v>
      </c>
      <c r="K3909">
        <v>1</v>
      </c>
      <c r="L3909" t="s">
        <v>24223</v>
      </c>
      <c r="M3909" s="1">
        <v>8.1</v>
      </c>
      <c r="N3909" s="1">
        <v>474</v>
      </c>
      <c r="O3909" s="1">
        <v>14.338</v>
      </c>
      <c r="P3909" s="1">
        <v>9</v>
      </c>
    </row>
    <row r="3910" spans="1:14">
      <c r="A3910" t="s">
        <v>24224</v>
      </c>
      <c r="B3910" t="s">
        <v>24225</v>
      </c>
      <c r="C3910" t="s">
        <v>24</v>
      </c>
      <c r="D3910" t="s">
        <v>24226</v>
      </c>
      <c r="E3910" s="1">
        <v>2021</v>
      </c>
      <c r="G3910" s="1" t="str">
        <f>IF(TRIM(F3910)="","BLANK",F3910)</f>
        <v>BLANK</v>
      </c>
      <c r="H3910" s="1">
        <v>125</v>
      </c>
      <c r="I3910" t="s">
        <v>114</v>
      </c>
      <c r="J3910" t="s">
        <v>124</v>
      </c>
      <c r="L3910" t="s">
        <v>24227</v>
      </c>
      <c r="M3910" s="1">
        <v>5.6</v>
      </c>
      <c r="N3910" s="1">
        <v>233</v>
      </c>
    </row>
    <row r="3911" spans="1:16">
      <c r="A3911" t="s">
        <v>24228</v>
      </c>
      <c r="B3911" t="s">
        <v>24229</v>
      </c>
      <c r="C3911" t="s">
        <v>24</v>
      </c>
      <c r="D3911" t="s">
        <v>24230</v>
      </c>
      <c r="E3911" s="1">
        <v>2021</v>
      </c>
      <c r="G3911" s="1" t="str">
        <f>IF(TRIM(F3911)="","BLANK",F3911)</f>
        <v>BLANK</v>
      </c>
      <c r="H3911" s="1">
        <v>110</v>
      </c>
      <c r="I3911" t="s">
        <v>227</v>
      </c>
      <c r="J3911" t="s">
        <v>2796</v>
      </c>
      <c r="L3911" t="s">
        <v>24231</v>
      </c>
      <c r="M3911" s="1">
        <v>6.5</v>
      </c>
      <c r="N3911" s="1">
        <v>73</v>
      </c>
      <c r="O3911" s="1">
        <v>2.083</v>
      </c>
      <c r="P3911" s="1">
        <v>6</v>
      </c>
    </row>
    <row r="3912" spans="1:16">
      <c r="A3912" t="s">
        <v>24232</v>
      </c>
      <c r="B3912" t="s">
        <v>24233</v>
      </c>
      <c r="C3912" t="s">
        <v>17</v>
      </c>
      <c r="D3912" t="s">
        <v>24234</v>
      </c>
      <c r="E3912" s="1">
        <v>2021</v>
      </c>
      <c r="F3912" t="s">
        <v>19</v>
      </c>
      <c r="G3912" s="1" t="str">
        <f>IF(TRIM(F3912)="","BLANK",F3912)</f>
        <v>TV-MA</v>
      </c>
      <c r="H3912" s="1">
        <v>47</v>
      </c>
      <c r="I3912" t="s">
        <v>2229</v>
      </c>
      <c r="J3912" t="s">
        <v>124</v>
      </c>
      <c r="K3912">
        <v>1</v>
      </c>
      <c r="L3912" t="s">
        <v>24235</v>
      </c>
      <c r="M3912" s="1">
        <v>7.1</v>
      </c>
      <c r="N3912" s="1">
        <v>983</v>
      </c>
      <c r="O3912" s="1">
        <v>1.246</v>
      </c>
      <c r="P3912" s="1">
        <v>7.5</v>
      </c>
    </row>
    <row r="3913" spans="1:16">
      <c r="A3913" t="s">
        <v>24236</v>
      </c>
      <c r="B3913" t="s">
        <v>24237</v>
      </c>
      <c r="C3913" t="s">
        <v>24</v>
      </c>
      <c r="D3913" t="s">
        <v>24238</v>
      </c>
      <c r="E3913" s="1">
        <v>2022</v>
      </c>
      <c r="F3913"/>
      <c r="G3913" s="1" t="str">
        <f>IF(TRIM(F3913)="","BLANK",F3913)</f>
        <v>BLANK</v>
      </c>
      <c r="H3913" s="1">
        <v>119</v>
      </c>
      <c r="I3913" t="s">
        <v>114</v>
      </c>
      <c r="J3913" t="s">
        <v>1055</v>
      </c>
      <c r="L3913" t="s">
        <v>24239</v>
      </c>
      <c r="M3913" s="1">
        <v>6.5</v>
      </c>
      <c r="N3913" s="1">
        <v>1730</v>
      </c>
      <c r="O3913" s="1">
        <v>43.691</v>
      </c>
      <c r="P3913" s="1">
        <v>7.1</v>
      </c>
    </row>
    <row r="3914" spans="1:16">
      <c r="A3914" t="s">
        <v>24240</v>
      </c>
      <c r="B3914" t="s">
        <v>24241</v>
      </c>
      <c r="C3914" t="s">
        <v>24</v>
      </c>
      <c r="D3914" t="s">
        <v>24242</v>
      </c>
      <c r="E3914" s="1">
        <v>2021</v>
      </c>
      <c r="G3914" s="1" t="str">
        <f>IF(TRIM(F3914)="","BLANK",F3914)</f>
        <v>BLANK</v>
      </c>
      <c r="H3914" s="1">
        <v>89</v>
      </c>
      <c r="I3914" t="s">
        <v>56</v>
      </c>
      <c r="J3914" t="s">
        <v>2796</v>
      </c>
      <c r="L3914" t="s">
        <v>24243</v>
      </c>
      <c r="M3914" s="1">
        <v>5.4</v>
      </c>
      <c r="N3914" s="1">
        <v>39</v>
      </c>
      <c r="O3914" s="1">
        <v>2.324</v>
      </c>
      <c r="P3914" s="1">
        <v>1</v>
      </c>
    </row>
    <row r="3915" spans="1:16">
      <c r="A3915" t="s">
        <v>24244</v>
      </c>
      <c r="B3915" t="s">
        <v>24245</v>
      </c>
      <c r="C3915" t="s">
        <v>24</v>
      </c>
      <c r="D3915" t="s">
        <v>24246</v>
      </c>
      <c r="E3915" s="1">
        <v>2021</v>
      </c>
      <c r="G3915" s="1" t="str">
        <f>IF(TRIM(F3915)="","BLANK",F3915)</f>
        <v>BLANK</v>
      </c>
      <c r="H3915" s="1">
        <v>110</v>
      </c>
      <c r="I3915" t="s">
        <v>768</v>
      </c>
      <c r="J3915" t="s">
        <v>6455</v>
      </c>
      <c r="L3915" t="s">
        <v>24247</v>
      </c>
      <c r="M3915" s="1">
        <v>5.6</v>
      </c>
      <c r="N3915" s="1">
        <v>1747</v>
      </c>
      <c r="O3915" s="1">
        <v>23.443</v>
      </c>
      <c r="P3915" s="1">
        <v>5.9</v>
      </c>
    </row>
    <row r="3916" spans="1:16">
      <c r="A3916" t="s">
        <v>24248</v>
      </c>
      <c r="B3916" t="s">
        <v>24249</v>
      </c>
      <c r="C3916" t="s">
        <v>24</v>
      </c>
      <c r="D3916" t="s">
        <v>24250</v>
      </c>
      <c r="E3916" s="1">
        <v>2021</v>
      </c>
      <c r="F3916"/>
      <c r="G3916" s="1" t="str">
        <f>IF(TRIM(F3916)="","BLANK",F3916)</f>
        <v>BLANK</v>
      </c>
      <c r="H3916" s="1">
        <v>103</v>
      </c>
      <c r="I3916" t="s">
        <v>801</v>
      </c>
      <c r="J3916" t="s">
        <v>4519</v>
      </c>
      <c r="K3916"/>
      <c r="L3916" t="s">
        <v>24251</v>
      </c>
      <c r="M3916" s="1">
        <v>5.6</v>
      </c>
      <c r="N3916" s="1">
        <v>1290</v>
      </c>
      <c r="O3916" s="1">
        <v>12.143</v>
      </c>
      <c r="P3916" s="1">
        <v>6.7</v>
      </c>
    </row>
    <row r="3917" spans="1:16">
      <c r="A3917" t="s">
        <v>24256</v>
      </c>
      <c r="B3917" t="s">
        <v>24257</v>
      </c>
      <c r="C3917" t="s">
        <v>24</v>
      </c>
      <c r="D3917" t="s">
        <v>24258</v>
      </c>
      <c r="E3917" s="1">
        <v>2021</v>
      </c>
      <c r="F3917" t="s">
        <v>81</v>
      </c>
      <c r="G3917" s="1" t="str">
        <f>IF(TRIM(F3917)="","BLANK",F3917)</f>
        <v>PG-13</v>
      </c>
      <c r="H3917" s="1">
        <v>105</v>
      </c>
      <c r="I3917" t="s">
        <v>237</v>
      </c>
      <c r="J3917" t="s">
        <v>21</v>
      </c>
      <c r="K3917"/>
      <c r="L3917" t="s">
        <v>24259</v>
      </c>
      <c r="M3917" s="1">
        <v>5.5</v>
      </c>
      <c r="N3917" s="1">
        <v>2231</v>
      </c>
      <c r="O3917" s="1">
        <v>19.813</v>
      </c>
      <c r="P3917" s="1">
        <v>6.6</v>
      </c>
    </row>
    <row r="3918" spans="1:16">
      <c r="A3918" t="s">
        <v>24260</v>
      </c>
      <c r="B3918" t="s">
        <v>24261</v>
      </c>
      <c r="C3918" t="s">
        <v>24</v>
      </c>
      <c r="D3918" t="s">
        <v>24262</v>
      </c>
      <c r="E3918" s="1">
        <v>2021</v>
      </c>
      <c r="F3918"/>
      <c r="G3918" s="1" t="str">
        <f>IF(TRIM(F3918)="","BLANK",F3918)</f>
        <v>BLANK</v>
      </c>
      <c r="H3918" s="1">
        <v>120</v>
      </c>
      <c r="I3918" t="s">
        <v>11050</v>
      </c>
      <c r="J3918" t="s">
        <v>2548</v>
      </c>
      <c r="K3918"/>
      <c r="L3918" t="s">
        <v>24263</v>
      </c>
      <c r="M3918" s="1">
        <v>7.7</v>
      </c>
      <c r="N3918" s="1">
        <v>65</v>
      </c>
      <c r="O3918" s="1">
        <v>1.96</v>
      </c>
      <c r="P3918" s="1">
        <v>10</v>
      </c>
    </row>
    <row r="3919" spans="1:16">
      <c r="A3919" t="s">
        <v>24264</v>
      </c>
      <c r="B3919" t="s">
        <v>24265</v>
      </c>
      <c r="C3919" t="s">
        <v>24</v>
      </c>
      <c r="D3919" t="s">
        <v>24266</v>
      </c>
      <c r="E3919" s="1">
        <v>2021</v>
      </c>
      <c r="F3919"/>
      <c r="G3919" s="1" t="str">
        <f>IF(TRIM(F3919)="","BLANK",F3919)</f>
        <v>BLANK</v>
      </c>
      <c r="H3919" s="1">
        <v>45</v>
      </c>
      <c r="I3919" t="s">
        <v>10172</v>
      </c>
      <c r="J3919" t="s">
        <v>160</v>
      </c>
      <c r="K3919"/>
      <c r="L3919" t="s">
        <v>24267</v>
      </c>
      <c r="M3919" s="1">
        <v>5.8</v>
      </c>
      <c r="N3919" s="1">
        <v>949</v>
      </c>
      <c r="O3919" s="1">
        <v>3.105</v>
      </c>
      <c r="P3919" s="1">
        <v>5.7</v>
      </c>
    </row>
    <row r="3920" spans="1:16">
      <c r="A3920" t="s">
        <v>24268</v>
      </c>
      <c r="B3920" t="s">
        <v>24269</v>
      </c>
      <c r="C3920" t="s">
        <v>24</v>
      </c>
      <c r="D3920" t="s">
        <v>24270</v>
      </c>
      <c r="E3920" s="1">
        <v>2022</v>
      </c>
      <c r="G3920" s="1" t="str">
        <f>IF(TRIM(F3920)="","BLANK",F3920)</f>
        <v>BLANK</v>
      </c>
      <c r="H3920" s="1">
        <v>106</v>
      </c>
      <c r="I3920" t="s">
        <v>27</v>
      </c>
      <c r="J3920" t="s">
        <v>13057</v>
      </c>
      <c r="K3920"/>
      <c r="L3920" t="s">
        <v>24271</v>
      </c>
      <c r="M3920" s="1">
        <v>5.5</v>
      </c>
      <c r="N3920" s="1">
        <v>391</v>
      </c>
      <c r="O3920" s="1">
        <v>2.709</v>
      </c>
      <c r="P3920" s="1">
        <v>6.8</v>
      </c>
    </row>
    <row r="3921" spans="1:16">
      <c r="A3921" t="s">
        <v>24272</v>
      </c>
      <c r="B3921" t="s">
        <v>24273</v>
      </c>
      <c r="C3921" t="s">
        <v>24</v>
      </c>
      <c r="D3921" t="s">
        <v>24274</v>
      </c>
      <c r="E3921" s="1">
        <v>2021</v>
      </c>
      <c r="F3921"/>
      <c r="G3921" s="1" t="str">
        <f>IF(TRIM(F3921)="","BLANK",F3921)</f>
        <v>BLANK</v>
      </c>
      <c r="H3921" s="1">
        <v>101</v>
      </c>
      <c r="I3921" t="s">
        <v>24275</v>
      </c>
      <c r="J3921" t="s">
        <v>1794</v>
      </c>
      <c r="K3921"/>
      <c r="L3921" t="s">
        <v>24276</v>
      </c>
      <c r="M3921" s="1">
        <v>6.4</v>
      </c>
      <c r="N3921" s="1">
        <v>900</v>
      </c>
      <c r="O3921" s="1">
        <v>6.996</v>
      </c>
      <c r="P3921" s="1">
        <v>8</v>
      </c>
    </row>
    <row r="3922" spans="1:16">
      <c r="A3922" t="s">
        <v>24277</v>
      </c>
      <c r="B3922" t="s">
        <v>24278</v>
      </c>
      <c r="C3922" t="s">
        <v>24</v>
      </c>
      <c r="D3922" t="s">
        <v>24279</v>
      </c>
      <c r="E3922" s="1">
        <v>2021</v>
      </c>
      <c r="F3922" t="s">
        <v>81</v>
      </c>
      <c r="G3922" s="1" t="str">
        <f>IF(TRIM(F3922)="","BLANK",F3922)</f>
        <v>PG-13</v>
      </c>
      <c r="H3922" s="1">
        <v>104</v>
      </c>
      <c r="I3922" t="s">
        <v>56</v>
      </c>
      <c r="J3922" t="s">
        <v>39</v>
      </c>
      <c r="K3922"/>
      <c r="L3922" t="s">
        <v>24280</v>
      </c>
      <c r="M3922" s="1">
        <v>4.5</v>
      </c>
      <c r="N3922" s="1">
        <v>5658</v>
      </c>
      <c r="O3922" s="1">
        <v>30.921</v>
      </c>
      <c r="P3922" s="1">
        <v>4.7</v>
      </c>
    </row>
    <row r="3923" spans="1:15">
      <c r="A3923" t="s">
        <v>24281</v>
      </c>
      <c r="B3923" t="s">
        <v>24282</v>
      </c>
      <c r="C3923" t="s">
        <v>24</v>
      </c>
      <c r="D3923" t="s">
        <v>24283</v>
      </c>
      <c r="E3923" s="1">
        <v>2021</v>
      </c>
      <c r="F3923"/>
      <c r="G3923" s="1" t="str">
        <f>IF(TRIM(F3923)="","BLANK",F3923)</f>
        <v>BLANK</v>
      </c>
      <c r="H3923" s="1">
        <v>96</v>
      </c>
      <c r="I3923" t="s">
        <v>20</v>
      </c>
      <c r="J3923" t="s">
        <v>45</v>
      </c>
      <c r="L3923" t="s">
        <v>24284</v>
      </c>
      <c r="M3923" s="1">
        <v>6.8</v>
      </c>
      <c r="N3923" s="1">
        <v>401</v>
      </c>
      <c r="O3923" s="1">
        <v>2.614</v>
      </c>
    </row>
    <row r="3924" spans="1:16">
      <c r="A3924" t="s">
        <v>24285</v>
      </c>
      <c r="B3924" t="s">
        <v>24286</v>
      </c>
      <c r="C3924" t="s">
        <v>24</v>
      </c>
      <c r="D3924" t="s">
        <v>24287</v>
      </c>
      <c r="E3924" s="1">
        <v>2021</v>
      </c>
      <c r="G3924" s="1" t="str">
        <f>IF(TRIM(F3924)="","BLANK",F3924)</f>
        <v>BLANK</v>
      </c>
      <c r="H3924" s="1">
        <v>98</v>
      </c>
      <c r="I3924" t="s">
        <v>1509</v>
      </c>
      <c r="J3924" t="s">
        <v>6588</v>
      </c>
      <c r="L3924" t="s">
        <v>24288</v>
      </c>
      <c r="M3924" s="1">
        <v>5.6</v>
      </c>
      <c r="N3924" s="1">
        <v>913</v>
      </c>
      <c r="O3924" s="1">
        <v>4.612</v>
      </c>
      <c r="P3924" s="1">
        <v>6.2</v>
      </c>
    </row>
    <row r="3925" spans="1:16">
      <c r="A3925" t="s">
        <v>24289</v>
      </c>
      <c r="B3925" t="s">
        <v>24290</v>
      </c>
      <c r="C3925" t="s">
        <v>24</v>
      </c>
      <c r="D3925" t="s">
        <v>24291</v>
      </c>
      <c r="E3925" s="1">
        <v>2021</v>
      </c>
      <c r="G3925" s="1" t="str">
        <f>IF(TRIM(F3925)="","BLANK",F3925)</f>
        <v>BLANK</v>
      </c>
      <c r="H3925" s="1">
        <v>112</v>
      </c>
      <c r="I3925" t="s">
        <v>4373</v>
      </c>
      <c r="J3925" t="s">
        <v>818</v>
      </c>
      <c r="L3925" t="s">
        <v>24292</v>
      </c>
      <c r="M3925" s="1">
        <v>5.4</v>
      </c>
      <c r="N3925" s="1">
        <v>3402</v>
      </c>
      <c r="O3925" s="1">
        <v>15.666</v>
      </c>
      <c r="P3925" s="1">
        <v>5.8</v>
      </c>
    </row>
    <row r="3926" spans="1:16">
      <c r="A3926" t="s">
        <v>24293</v>
      </c>
      <c r="B3926" t="s">
        <v>24294</v>
      </c>
      <c r="C3926" t="s">
        <v>24</v>
      </c>
      <c r="D3926" t="s">
        <v>24295</v>
      </c>
      <c r="E3926" s="1">
        <v>2021</v>
      </c>
      <c r="G3926" s="1" t="str">
        <f>IF(TRIM(F3926)="","BLANK",F3926)</f>
        <v>BLANK</v>
      </c>
      <c r="H3926" s="1">
        <v>105</v>
      </c>
      <c r="I3926" t="s">
        <v>24296</v>
      </c>
      <c r="J3926" t="s">
        <v>4560</v>
      </c>
      <c r="L3926" t="s">
        <v>24297</v>
      </c>
      <c r="M3926" s="1">
        <v>5.3</v>
      </c>
      <c r="N3926" s="1">
        <v>1484</v>
      </c>
      <c r="O3926" s="1">
        <v>62.599</v>
      </c>
      <c r="P3926" s="1">
        <v>5.7</v>
      </c>
    </row>
    <row r="3927" spans="1:16">
      <c r="A3927" t="s">
        <v>24298</v>
      </c>
      <c r="B3927" t="s">
        <v>24299</v>
      </c>
      <c r="C3927" t="s">
        <v>24</v>
      </c>
      <c r="D3927" t="s">
        <v>24300</v>
      </c>
      <c r="E3927" s="1">
        <v>2022</v>
      </c>
      <c r="F3927" t="s">
        <v>81</v>
      </c>
      <c r="G3927" s="1" t="str">
        <f>IF(TRIM(F3927)="","BLANK",F3927)</f>
        <v>PG-13</v>
      </c>
      <c r="H3927" s="1">
        <v>13</v>
      </c>
      <c r="I3927" t="s">
        <v>215</v>
      </c>
      <c r="J3927" t="s">
        <v>21</v>
      </c>
      <c r="K3927"/>
      <c r="L3927" t="s">
        <v>24301</v>
      </c>
      <c r="M3927" s="1">
        <v>6.5</v>
      </c>
      <c r="N3927" s="1"/>
      <c r="O3927" s="1">
        <v>37.229</v>
      </c>
      <c r="P3927" s="1">
        <v>6.3</v>
      </c>
    </row>
    <row r="3928" spans="1:16">
      <c r="A3928" t="s">
        <v>24302</v>
      </c>
      <c r="B3928" t="s">
        <v>24303</v>
      </c>
      <c r="C3928" t="s">
        <v>24</v>
      </c>
      <c r="D3928" t="s">
        <v>24304</v>
      </c>
      <c r="E3928" s="1">
        <v>2022</v>
      </c>
      <c r="F3928"/>
      <c r="G3928" s="1" t="str">
        <f>IF(TRIM(F3928)="","BLANK",F3928)</f>
        <v>BLANK</v>
      </c>
      <c r="H3928" s="1">
        <v>33</v>
      </c>
      <c r="I3928" t="s">
        <v>6418</v>
      </c>
      <c r="J3928" t="s">
        <v>160</v>
      </c>
      <c r="O3928" s="1">
        <v>467.11</v>
      </c>
      <c r="P3928" s="1">
        <v>7</v>
      </c>
    </row>
    <row r="3929" spans="1:16">
      <c r="A3929" t="s">
        <v>24305</v>
      </c>
      <c r="B3929" t="s">
        <v>24306</v>
      </c>
      <c r="C3929" t="s">
        <v>17</v>
      </c>
      <c r="D3929" t="s">
        <v>24307</v>
      </c>
      <c r="E3929" s="1">
        <v>2021</v>
      </c>
      <c r="F3929" t="s">
        <v>50</v>
      </c>
      <c r="G3929" s="1" t="str">
        <f>IF(TRIM(F3929)="","BLANK",F3929)</f>
        <v>TV-14</v>
      </c>
      <c r="H3929" s="1">
        <v>26</v>
      </c>
      <c r="I3929" t="s">
        <v>295</v>
      </c>
      <c r="J3929" t="s">
        <v>21</v>
      </c>
      <c r="K3929">
        <v>1</v>
      </c>
      <c r="L3929" t="s">
        <v>24308</v>
      </c>
      <c r="M3929" s="1">
        <v>4.1</v>
      </c>
      <c r="N3929" s="1">
        <v>1882</v>
      </c>
      <c r="O3929" s="1">
        <v>7.369</v>
      </c>
      <c r="P3929" s="1">
        <v>7.5</v>
      </c>
    </row>
    <row r="3930" spans="1:16">
      <c r="A3930" t="s">
        <v>24309</v>
      </c>
      <c r="B3930" t="s">
        <v>24310</v>
      </c>
      <c r="C3930" t="s">
        <v>24</v>
      </c>
      <c r="D3930" t="s">
        <v>24311</v>
      </c>
      <c r="E3930" s="1">
        <v>2021</v>
      </c>
      <c r="F3930" t="s">
        <v>81</v>
      </c>
      <c r="G3930" s="1" t="str">
        <f>IF(TRIM(F3930)="","BLANK",F3930)</f>
        <v>PG-13</v>
      </c>
      <c r="H3930" s="1">
        <v>36</v>
      </c>
      <c r="I3930" t="s">
        <v>20</v>
      </c>
      <c r="J3930" t="s">
        <v>2796</v>
      </c>
      <c r="K3930"/>
      <c r="L3930"/>
      <c r="M3930" s="1"/>
      <c r="N3930" s="1"/>
      <c r="O3930" s="1">
        <v>2.792</v>
      </c>
      <c r="P3930" s="1">
        <v>7.5</v>
      </c>
    </row>
    <row r="3931" spans="1:16">
      <c r="A3931" t="s">
        <v>24312</v>
      </c>
      <c r="B3931" t="s">
        <v>24313</v>
      </c>
      <c r="C3931" t="s">
        <v>24</v>
      </c>
      <c r="D3931" t="s">
        <v>24314</v>
      </c>
      <c r="E3931" s="1">
        <v>2021</v>
      </c>
      <c r="F3931"/>
      <c r="G3931" s="1" t="str">
        <f>IF(TRIM(F3931)="","BLANK",F3931)</f>
        <v>BLANK</v>
      </c>
      <c r="H3931" s="1">
        <v>155</v>
      </c>
      <c r="I3931" t="s">
        <v>1616</v>
      </c>
      <c r="J3931" t="s">
        <v>124</v>
      </c>
      <c r="K3931"/>
      <c r="L3931" t="s">
        <v>24315</v>
      </c>
      <c r="M3931" s="1">
        <v>7.1</v>
      </c>
      <c r="N3931" s="1">
        <v>12251</v>
      </c>
      <c r="O3931" s="1">
        <v>3.893</v>
      </c>
      <c r="P3931" s="1">
        <v>6.1</v>
      </c>
    </row>
    <row r="3932" spans="1:16">
      <c r="A3932" t="s">
        <v>24316</v>
      </c>
      <c r="B3932" t="s">
        <v>24317</v>
      </c>
      <c r="C3932" t="s">
        <v>24</v>
      </c>
      <c r="D3932" t="s">
        <v>24318</v>
      </c>
      <c r="E3932" s="1">
        <v>2021</v>
      </c>
      <c r="G3932" s="1" t="str">
        <f>IF(TRIM(F3932)="","BLANK",F3932)</f>
        <v>BLANK</v>
      </c>
      <c r="H3932" s="1">
        <v>127</v>
      </c>
      <c r="I3932" t="s">
        <v>489</v>
      </c>
      <c r="J3932" t="s">
        <v>124</v>
      </c>
      <c r="K3932"/>
      <c r="L3932" t="s">
        <v>24319</v>
      </c>
      <c r="M3932" s="1">
        <v>7.2</v>
      </c>
      <c r="N3932" s="1">
        <v>1544</v>
      </c>
      <c r="O3932" s="1">
        <v>1.932</v>
      </c>
      <c r="P3932" s="1">
        <v>7.7</v>
      </c>
    </row>
    <row r="3933" spans="1:16">
      <c r="A3933" t="s">
        <v>24320</v>
      </c>
      <c r="B3933" t="s">
        <v>24321</v>
      </c>
      <c r="C3933" t="s">
        <v>24</v>
      </c>
      <c r="D3933" t="s">
        <v>24322</v>
      </c>
      <c r="E3933" s="1">
        <v>2021</v>
      </c>
      <c r="F3933" t="s">
        <v>823</v>
      </c>
      <c r="G3933" s="1" t="str">
        <f>IF(TRIM(F3933)="","BLANK",F3933)</f>
        <v>G</v>
      </c>
      <c r="H3933" s="1">
        <v>15</v>
      </c>
      <c r="I3933" t="s">
        <v>24323</v>
      </c>
      <c r="J3933" t="s">
        <v>21</v>
      </c>
      <c r="K3933"/>
      <c r="L3933" t="s">
        <v>24324</v>
      </c>
      <c r="M3933" s="1">
        <v>7.2</v>
      </c>
      <c r="N3933" s="1">
        <v>132</v>
      </c>
      <c r="O3933" s="1">
        <v>6.434</v>
      </c>
      <c r="P3933" s="1">
        <v>7.2</v>
      </c>
    </row>
    <row r="3934" spans="1:16">
      <c r="A3934" t="s">
        <v>24325</v>
      </c>
      <c r="B3934" t="s">
        <v>24326</v>
      </c>
      <c r="C3934" t="s">
        <v>24</v>
      </c>
      <c r="D3934" t="s">
        <v>24327</v>
      </c>
      <c r="E3934" s="1">
        <v>2021</v>
      </c>
      <c r="F3934"/>
      <c r="G3934" s="1" t="str">
        <f>IF(TRIM(F3934)="","BLANK",F3934)</f>
        <v>BLANK</v>
      </c>
      <c r="H3934" s="1">
        <v>94</v>
      </c>
      <c r="I3934" t="s">
        <v>1509</v>
      </c>
      <c r="J3934" t="s">
        <v>4519</v>
      </c>
      <c r="L3934" t="s">
        <v>24328</v>
      </c>
      <c r="M3934" s="1">
        <v>5.3</v>
      </c>
      <c r="N3934" s="1">
        <v>1007</v>
      </c>
      <c r="O3934" s="1">
        <v>15.364</v>
      </c>
      <c r="P3934" s="1">
        <v>6.2</v>
      </c>
    </row>
    <row r="3935" spans="1:16">
      <c r="A3935" t="s">
        <v>24329</v>
      </c>
      <c r="B3935" t="s">
        <v>24330</v>
      </c>
      <c r="C3935" t="s">
        <v>24</v>
      </c>
      <c r="D3935" t="s">
        <v>24331</v>
      </c>
      <c r="E3935" s="1">
        <v>2021</v>
      </c>
      <c r="G3935" s="1" t="str">
        <f>IF(TRIM(F3935)="","BLANK",F3935)</f>
        <v>BLANK</v>
      </c>
      <c r="H3935" s="1">
        <v>145</v>
      </c>
      <c r="I3935" t="s">
        <v>678</v>
      </c>
      <c r="J3935" t="s">
        <v>124</v>
      </c>
      <c r="L3935" t="s">
        <v>24332</v>
      </c>
      <c r="M3935" s="1">
        <v>6.1</v>
      </c>
      <c r="N3935" s="1">
        <v>2283</v>
      </c>
      <c r="O3935" s="1">
        <v>3.231</v>
      </c>
      <c r="P3935" s="1">
        <v>5.9</v>
      </c>
    </row>
    <row r="3936" spans="1:16">
      <c r="A3936" t="s">
        <v>24333</v>
      </c>
      <c r="B3936" t="s">
        <v>24334</v>
      </c>
      <c r="C3936" t="s">
        <v>24</v>
      </c>
      <c r="D3936" t="s">
        <v>24335</v>
      </c>
      <c r="E3936" s="1">
        <v>2021</v>
      </c>
      <c r="F3936"/>
      <c r="G3936" s="1" t="str">
        <f>IF(TRIM(F3936)="","BLANK",F3936)</f>
        <v>BLANK</v>
      </c>
      <c r="H3936" s="1">
        <v>33</v>
      </c>
      <c r="I3936" t="s">
        <v>20</v>
      </c>
      <c r="J3936" t="s">
        <v>21</v>
      </c>
      <c r="K3936"/>
      <c r="L3936"/>
      <c r="M3936" s="1"/>
      <c r="N3936" s="1"/>
      <c r="O3936" s="1">
        <v>3.934</v>
      </c>
      <c r="P3936" s="1">
        <v>6.7</v>
      </c>
    </row>
    <row r="3937" spans="1:16">
      <c r="A3937" t="s">
        <v>24336</v>
      </c>
      <c r="B3937" t="s">
        <v>24337</v>
      </c>
      <c r="C3937" t="s">
        <v>24</v>
      </c>
      <c r="D3937" t="s">
        <v>24338</v>
      </c>
      <c r="E3937" s="1">
        <v>2021</v>
      </c>
      <c r="F3937"/>
      <c r="G3937" s="1" t="str">
        <f>IF(TRIM(F3937)="","BLANK",F3937)</f>
        <v>BLANK</v>
      </c>
      <c r="H3937" s="1">
        <v>88</v>
      </c>
      <c r="I3937" t="s">
        <v>1509</v>
      </c>
      <c r="J3937" t="s">
        <v>98</v>
      </c>
      <c r="K3937"/>
      <c r="L3937" t="s">
        <v>24339</v>
      </c>
      <c r="M3937" s="1">
        <v>4.7</v>
      </c>
      <c r="N3937" s="1">
        <v>378</v>
      </c>
      <c r="O3937" s="1">
        <v>1.96</v>
      </c>
      <c r="P3937" s="1">
        <v>8</v>
      </c>
    </row>
    <row r="3938" spans="1:16">
      <c r="A3938" t="s">
        <v>24340</v>
      </c>
      <c r="B3938" t="s">
        <v>24341</v>
      </c>
      <c r="C3938" t="s">
        <v>24</v>
      </c>
      <c r="D3938" t="s">
        <v>24342</v>
      </c>
      <c r="E3938" s="1">
        <v>2021</v>
      </c>
      <c r="G3938" s="1" t="str">
        <f>IF(TRIM(F3938)="","BLANK",F3938)</f>
        <v>BLANK</v>
      </c>
      <c r="H3938" s="1">
        <v>102</v>
      </c>
      <c r="I3938" t="s">
        <v>24343</v>
      </c>
      <c r="J3938" t="s">
        <v>4164</v>
      </c>
      <c r="L3938" t="s">
        <v>24344</v>
      </c>
      <c r="M3938" s="1">
        <v>5.7</v>
      </c>
      <c r="N3938" s="1">
        <v>1502</v>
      </c>
      <c r="O3938" s="1">
        <v>16.617</v>
      </c>
      <c r="P3938" s="1">
        <v>6.3</v>
      </c>
    </row>
    <row r="3939" spans="1:16">
      <c r="A3939" t="s">
        <v>24345</v>
      </c>
      <c r="B3939" t="s">
        <v>24346</v>
      </c>
      <c r="C3939" t="s">
        <v>24</v>
      </c>
      <c r="D3939" t="s">
        <v>24347</v>
      </c>
      <c r="E3939" s="1">
        <v>2021</v>
      </c>
      <c r="G3939" s="1" t="str">
        <f>IF(TRIM(F3939)="","BLANK",F3939)</f>
        <v>BLANK</v>
      </c>
      <c r="H3939" s="1">
        <v>163</v>
      </c>
      <c r="I3939" t="s">
        <v>22616</v>
      </c>
      <c r="J3939" t="s">
        <v>124</v>
      </c>
      <c r="L3939" t="s">
        <v>24348</v>
      </c>
      <c r="M3939" s="1">
        <v>4</v>
      </c>
      <c r="N3939" s="1">
        <v>9643</v>
      </c>
      <c r="O3939" s="1">
        <v>3.922</v>
      </c>
      <c r="P3939" s="1">
        <v>7.1</v>
      </c>
    </row>
    <row r="3940" spans="1:16">
      <c r="A3940" t="s">
        <v>24349</v>
      </c>
      <c r="B3940" t="s">
        <v>24350</v>
      </c>
      <c r="C3940" t="s">
        <v>17</v>
      </c>
      <c r="D3940" t="s">
        <v>24351</v>
      </c>
      <c r="E3940" s="1">
        <v>2021</v>
      </c>
      <c r="F3940" t="s">
        <v>50</v>
      </c>
      <c r="G3940" s="1" t="str">
        <f>IF(TRIM(F3940)="","BLANK",F3940)</f>
        <v>TV-14</v>
      </c>
      <c r="H3940" s="1">
        <v>46</v>
      </c>
      <c r="I3940" t="s">
        <v>20</v>
      </c>
      <c r="J3940" t="s">
        <v>1480</v>
      </c>
      <c r="K3940">
        <v>1</v>
      </c>
      <c r="L3940" t="s">
        <v>24352</v>
      </c>
      <c r="M3940" s="1">
        <v>7.4</v>
      </c>
      <c r="N3940" s="1">
        <v>216</v>
      </c>
      <c r="O3940" s="1">
        <v>1.71</v>
      </c>
      <c r="P3940" s="1">
        <v>7.5</v>
      </c>
    </row>
    <row r="3941" spans="1:15">
      <c r="A3941" t="s">
        <v>24353</v>
      </c>
      <c r="B3941" t="s">
        <v>24354</v>
      </c>
      <c r="C3941" t="s">
        <v>17</v>
      </c>
      <c r="D3941" t="s">
        <v>24355</v>
      </c>
      <c r="E3941" s="1">
        <v>2022</v>
      </c>
      <c r="F3941" t="s">
        <v>19</v>
      </c>
      <c r="G3941" s="1" t="str">
        <f>IF(TRIM(F3941)="","BLANK",F3941)</f>
        <v>TV-MA</v>
      </c>
      <c r="H3941" s="1">
        <v>32</v>
      </c>
      <c r="I3941" t="s">
        <v>20</v>
      </c>
      <c r="J3941" t="s">
        <v>21</v>
      </c>
      <c r="K3941">
        <v>1</v>
      </c>
      <c r="L3941" t="s">
        <v>24356</v>
      </c>
      <c r="M3941" s="1"/>
      <c r="N3941" s="1"/>
      <c r="O3941" s="1">
        <v>15.919</v>
      </c>
    </row>
    <row r="3942" spans="1:16">
      <c r="A3942" t="s">
        <v>24357</v>
      </c>
      <c r="B3942" t="s">
        <v>24358</v>
      </c>
      <c r="C3942" t="s">
        <v>24</v>
      </c>
      <c r="D3942" t="s">
        <v>24359</v>
      </c>
      <c r="E3942" s="1">
        <v>2021</v>
      </c>
      <c r="G3942" s="1" t="str">
        <f>IF(TRIM(F3942)="","BLANK",F3942)</f>
        <v>BLANK</v>
      </c>
      <c r="H3942" s="1">
        <v>58</v>
      </c>
      <c r="I3942" t="s">
        <v>56</v>
      </c>
      <c r="J3942" t="s">
        <v>160</v>
      </c>
      <c r="L3942" t="s">
        <v>24360</v>
      </c>
      <c r="M3942" s="1">
        <v>6.4</v>
      </c>
      <c r="N3942" s="1">
        <v>1091</v>
      </c>
      <c r="O3942" s="1">
        <v>3.478</v>
      </c>
      <c r="P3942" s="1">
        <v>7.2</v>
      </c>
    </row>
    <row r="3943" spans="1:16">
      <c r="A3943" t="s">
        <v>24361</v>
      </c>
      <c r="B3943" t="s">
        <v>24362</v>
      </c>
      <c r="C3943" t="s">
        <v>24</v>
      </c>
      <c r="D3943" t="s">
        <v>24363</v>
      </c>
      <c r="E3943" s="1">
        <v>2021</v>
      </c>
      <c r="F3943"/>
      <c r="G3943" s="1" t="str">
        <f>IF(TRIM(F3943)="","BLANK",F3943)</f>
        <v>BLANK</v>
      </c>
      <c r="H3943" s="1">
        <v>114</v>
      </c>
      <c r="I3943" t="s">
        <v>565</v>
      </c>
      <c r="J3943" t="s">
        <v>124</v>
      </c>
      <c r="K3943"/>
      <c r="L3943" t="s">
        <v>24364</v>
      </c>
      <c r="M3943" s="1">
        <v>6.9</v>
      </c>
      <c r="N3943" s="1">
        <v>9287</v>
      </c>
      <c r="O3943" s="1">
        <v>3.997</v>
      </c>
      <c r="P3943" s="1">
        <v>7.1</v>
      </c>
    </row>
    <row r="3944" spans="1:16">
      <c r="A3944" t="s">
        <v>24365</v>
      </c>
      <c r="B3944" t="s">
        <v>24366</v>
      </c>
      <c r="C3944" t="s">
        <v>24</v>
      </c>
      <c r="D3944" t="s">
        <v>24367</v>
      </c>
      <c r="E3944" s="1">
        <v>2022</v>
      </c>
      <c r="F3944"/>
      <c r="G3944" s="1" t="str">
        <f>IF(TRIM(F3944)="","BLANK",F3944)</f>
        <v>BLANK</v>
      </c>
      <c r="H3944" s="1">
        <v>104</v>
      </c>
      <c r="I3944" t="s">
        <v>18563</v>
      </c>
      <c r="J3944" t="s">
        <v>1055</v>
      </c>
      <c r="K3944"/>
      <c r="L3944" t="s">
        <v>24368</v>
      </c>
      <c r="M3944" s="1">
        <v>5.6</v>
      </c>
      <c r="N3944" s="1">
        <v>2618</v>
      </c>
      <c r="O3944" s="1">
        <v>8.29</v>
      </c>
      <c r="P3944" s="1">
        <v>6.7</v>
      </c>
    </row>
    <row r="3945" spans="1:15">
      <c r="A3945" t="s">
        <v>24369</v>
      </c>
      <c r="B3945" t="s">
        <v>24370</v>
      </c>
      <c r="C3945" t="s">
        <v>24</v>
      </c>
      <c r="D3945" t="s">
        <v>24371</v>
      </c>
      <c r="E3945" s="1">
        <v>2021</v>
      </c>
      <c r="G3945" s="1" t="str">
        <f>IF(TRIM(F3945)="","BLANK",F3945)</f>
        <v>BLANK</v>
      </c>
      <c r="H3945" s="1">
        <v>84</v>
      </c>
      <c r="I3945" t="s">
        <v>20</v>
      </c>
      <c r="J3945" t="s">
        <v>21</v>
      </c>
      <c r="L3945" t="s">
        <v>24372</v>
      </c>
      <c r="M3945" s="1">
        <v>8.6</v>
      </c>
      <c r="N3945" s="1">
        <v>132</v>
      </c>
      <c r="O3945" s="1">
        <v>2.079</v>
      </c>
    </row>
    <row r="3946" spans="1:16">
      <c r="A3946" t="s">
        <v>24373</v>
      </c>
      <c r="B3946" t="s">
        <v>24374</v>
      </c>
      <c r="C3946" t="s">
        <v>24</v>
      </c>
      <c r="D3946" t="s">
        <v>24375</v>
      </c>
      <c r="E3946" s="1">
        <v>2021</v>
      </c>
      <c r="F3946"/>
      <c r="G3946" s="1" t="str">
        <f>IF(TRIM(F3946)="","BLANK",F3946)</f>
        <v>BLANK</v>
      </c>
      <c r="H3946" s="1">
        <v>90</v>
      </c>
      <c r="I3946" t="s">
        <v>1297</v>
      </c>
      <c r="J3946" t="s">
        <v>21</v>
      </c>
      <c r="L3946" t="s">
        <v>24376</v>
      </c>
      <c r="M3946" s="1">
        <v>3.9</v>
      </c>
      <c r="N3946" s="1">
        <v>860</v>
      </c>
      <c r="O3946" s="1">
        <v>4.731</v>
      </c>
      <c r="P3946" s="1">
        <v>6.8</v>
      </c>
    </row>
    <row r="3947" spans="1:16">
      <c r="A3947" t="s">
        <v>24377</v>
      </c>
      <c r="B3947" t="s">
        <v>24378</v>
      </c>
      <c r="C3947" t="s">
        <v>24</v>
      </c>
      <c r="D3947" t="s">
        <v>24379</v>
      </c>
      <c r="E3947" s="1">
        <v>2021</v>
      </c>
      <c r="F3947"/>
      <c r="G3947" s="1" t="str">
        <f>IF(TRIM(F3947)="","BLANK",F3947)</f>
        <v>BLANK</v>
      </c>
      <c r="H3947" s="1">
        <v>101</v>
      </c>
      <c r="I3947" t="s">
        <v>20</v>
      </c>
      <c r="J3947" t="s">
        <v>21</v>
      </c>
      <c r="K3947"/>
      <c r="L3947" t="s">
        <v>24380</v>
      </c>
      <c r="M3947" s="1">
        <v>7.7</v>
      </c>
      <c r="N3947" s="1">
        <v>321</v>
      </c>
      <c r="O3947" s="1">
        <v>4.121</v>
      </c>
      <c r="P3947" s="1">
        <v>8.3</v>
      </c>
    </row>
    <row r="3948" spans="1:16">
      <c r="A3948" t="s">
        <v>24381</v>
      </c>
      <c r="B3948" t="s">
        <v>24382</v>
      </c>
      <c r="C3948" t="s">
        <v>24</v>
      </c>
      <c r="D3948" t="s">
        <v>24383</v>
      </c>
      <c r="E3948" s="1">
        <v>2021</v>
      </c>
      <c r="G3948" s="1" t="str">
        <f>IF(TRIM(F3948)="","BLANK",F3948)</f>
        <v>BLANK</v>
      </c>
      <c r="H3948" s="1">
        <v>145</v>
      </c>
      <c r="I3948" t="s">
        <v>2280</v>
      </c>
      <c r="J3948" t="s">
        <v>124</v>
      </c>
      <c r="L3948" t="s">
        <v>24384</v>
      </c>
      <c r="M3948" s="1">
        <v>5.4</v>
      </c>
      <c r="N3948" s="1">
        <v>1605</v>
      </c>
      <c r="O3948" s="1">
        <v>2.386</v>
      </c>
      <c r="P3948" s="1">
        <v>6.9</v>
      </c>
    </row>
    <row r="3949" spans="1:16">
      <c r="A3949" t="s">
        <v>24385</v>
      </c>
      <c r="B3949" t="s">
        <v>24386</v>
      </c>
      <c r="C3949" t="s">
        <v>24</v>
      </c>
      <c r="D3949" t="s">
        <v>24387</v>
      </c>
      <c r="E3949" s="1">
        <v>2021</v>
      </c>
      <c r="F3949" t="s">
        <v>26</v>
      </c>
      <c r="G3949" s="1" t="str">
        <f>IF(TRIM(F3949)="","BLANK",F3949)</f>
        <v>R</v>
      </c>
      <c r="H3949" s="1">
        <v>69</v>
      </c>
      <c r="I3949" t="s">
        <v>3429</v>
      </c>
      <c r="J3949" t="s">
        <v>21</v>
      </c>
      <c r="L3949" t="s">
        <v>24388</v>
      </c>
      <c r="M3949" s="1">
        <v>6.4</v>
      </c>
      <c r="N3949" s="1">
        <v>2456</v>
      </c>
      <c r="O3949" s="1">
        <v>4.431</v>
      </c>
      <c r="P3949" s="1">
        <v>6.6</v>
      </c>
    </row>
    <row r="3950" ht="409.5" spans="1:16">
      <c r="A3950" t="s">
        <v>24389</v>
      </c>
      <c r="B3950" t="s">
        <v>24390</v>
      </c>
      <c r="C3950" t="s">
        <v>17</v>
      </c>
      <c r="D3950" s="2" t="s">
        <v>24391</v>
      </c>
      <c r="E3950" s="1">
        <v>2021</v>
      </c>
      <c r="F3950" t="s">
        <v>19</v>
      </c>
      <c r="G3950" s="1" t="str">
        <f>IF(TRIM(F3950)="","BLANK",F3950)</f>
        <v>TV-MA</v>
      </c>
      <c r="H3950" s="1">
        <v>26</v>
      </c>
      <c r="I3950" t="s">
        <v>2323</v>
      </c>
      <c r="J3950" t="s">
        <v>2435</v>
      </c>
      <c r="K3950">
        <v>1</v>
      </c>
      <c r="L3950" t="s">
        <v>24392</v>
      </c>
      <c r="M3950" s="1">
        <v>7</v>
      </c>
      <c r="N3950" s="1">
        <v>6</v>
      </c>
      <c r="O3950" s="1">
        <v>4.271</v>
      </c>
      <c r="P3950" s="1">
        <v>5</v>
      </c>
    </row>
    <row r="3951" spans="1:16">
      <c r="A3951" t="s">
        <v>24393</v>
      </c>
      <c r="B3951" t="s">
        <v>24394</v>
      </c>
      <c r="C3951" t="s">
        <v>17</v>
      </c>
      <c r="D3951" t="s">
        <v>24395</v>
      </c>
      <c r="E3951" s="1">
        <v>2022</v>
      </c>
      <c r="F3951" t="s">
        <v>257</v>
      </c>
      <c r="G3951" s="1" t="str">
        <f>IF(TRIM(F3951)="","BLANK",F3951)</f>
        <v>TV-Y</v>
      </c>
      <c r="H3951" s="1">
        <v>20</v>
      </c>
      <c r="I3951" t="s">
        <v>19337</v>
      </c>
      <c r="J3951" t="s">
        <v>21</v>
      </c>
      <c r="K3951">
        <v>1</v>
      </c>
      <c r="L3951" t="s">
        <v>24396</v>
      </c>
      <c r="M3951" s="1">
        <v>7.8</v>
      </c>
      <c r="N3951" s="1">
        <v>33</v>
      </c>
      <c r="O3951" s="1">
        <v>2.104</v>
      </c>
      <c r="P3951" s="1">
        <v>7</v>
      </c>
    </row>
    <row r="3952" spans="1:16">
      <c r="A3952" t="s">
        <v>24397</v>
      </c>
      <c r="B3952" t="s">
        <v>24398</v>
      </c>
      <c r="C3952" t="s">
        <v>24</v>
      </c>
      <c r="D3952" t="s">
        <v>24399</v>
      </c>
      <c r="E3952" s="1">
        <v>2021</v>
      </c>
      <c r="G3952" s="1" t="str">
        <f>IF(TRIM(F3952)="","BLANK",F3952)</f>
        <v>BLANK</v>
      </c>
      <c r="H3952" s="1">
        <v>115</v>
      </c>
      <c r="I3952" t="s">
        <v>97</v>
      </c>
      <c r="J3952" t="s">
        <v>124</v>
      </c>
      <c r="L3952" t="s">
        <v>24400</v>
      </c>
      <c r="M3952" s="1">
        <v>7.5</v>
      </c>
      <c r="N3952" s="1">
        <v>1315</v>
      </c>
      <c r="O3952" s="1">
        <v>1.627</v>
      </c>
      <c r="P3952" s="1">
        <v>7.7</v>
      </c>
    </row>
    <row r="3953" spans="1:16">
      <c r="A3953" t="s">
        <v>24401</v>
      </c>
      <c r="B3953" t="s">
        <v>24402</v>
      </c>
      <c r="C3953" t="s">
        <v>24</v>
      </c>
      <c r="D3953" t="s">
        <v>24403</v>
      </c>
      <c r="E3953" s="1">
        <v>2021</v>
      </c>
      <c r="G3953" s="1" t="str">
        <f>IF(TRIM(F3953)="","BLANK",F3953)</f>
        <v>BLANK</v>
      </c>
      <c r="H3953" s="1">
        <v>141</v>
      </c>
      <c r="I3953" t="s">
        <v>92</v>
      </c>
      <c r="J3953" t="s">
        <v>124</v>
      </c>
      <c r="L3953" t="s">
        <v>24404</v>
      </c>
      <c r="M3953" s="1">
        <v>7.1</v>
      </c>
      <c r="N3953" s="1">
        <v>17366</v>
      </c>
      <c r="O3953" s="1">
        <v>2.223</v>
      </c>
      <c r="P3953" s="1">
        <v>5.2</v>
      </c>
    </row>
    <row r="3954" spans="1:15">
      <c r="A3954" t="s">
        <v>24405</v>
      </c>
      <c r="B3954" t="s">
        <v>24406</v>
      </c>
      <c r="C3954" t="s">
        <v>17</v>
      </c>
      <c r="D3954" t="s">
        <v>24407</v>
      </c>
      <c r="E3954" s="1">
        <v>2021</v>
      </c>
      <c r="F3954" t="s">
        <v>50</v>
      </c>
      <c r="G3954" s="1" t="str">
        <f>IF(TRIM(F3954)="","BLANK",F3954)</f>
        <v>TV-14</v>
      </c>
      <c r="H3954" s="1">
        <v>40</v>
      </c>
      <c r="I3954" t="s">
        <v>232</v>
      </c>
      <c r="J3954" t="s">
        <v>21</v>
      </c>
      <c r="K3954">
        <v>1</v>
      </c>
      <c r="L3954" t="s">
        <v>24408</v>
      </c>
      <c r="M3954" s="1">
        <v>5.8</v>
      </c>
      <c r="N3954" s="1">
        <v>5</v>
      </c>
      <c r="O3954" s="1">
        <v>1.441</v>
      </c>
    </row>
    <row r="3955" spans="1:16">
      <c r="A3955" t="s">
        <v>24409</v>
      </c>
      <c r="B3955" t="s">
        <v>24410</v>
      </c>
      <c r="C3955" t="s">
        <v>17</v>
      </c>
      <c r="D3955" t="s">
        <v>24411</v>
      </c>
      <c r="E3955" s="1">
        <v>2022</v>
      </c>
      <c r="F3955"/>
      <c r="G3955" s="1" t="str">
        <f>IF(TRIM(F3955)="","BLANK",F3955)</f>
        <v>BLANK</v>
      </c>
      <c r="H3955" s="1">
        <v>49</v>
      </c>
      <c r="I3955" t="s">
        <v>473</v>
      </c>
      <c r="J3955" t="s">
        <v>4519</v>
      </c>
      <c r="K3955">
        <v>1</v>
      </c>
      <c r="L3955" t="s">
        <v>24412</v>
      </c>
      <c r="M3955" s="1">
        <v>6.2</v>
      </c>
      <c r="N3955" s="1">
        <v>26</v>
      </c>
      <c r="O3955" s="1">
        <v>1.011</v>
      </c>
      <c r="P3955" s="1">
        <v>10</v>
      </c>
    </row>
    <row r="3956" spans="1:16">
      <c r="A3956" t="s">
        <v>24413</v>
      </c>
      <c r="B3956" t="s">
        <v>24414</v>
      </c>
      <c r="C3956" t="s">
        <v>24</v>
      </c>
      <c r="D3956" t="s">
        <v>24415</v>
      </c>
      <c r="E3956" s="1">
        <v>2021</v>
      </c>
      <c r="F3956" t="s">
        <v>26</v>
      </c>
      <c r="G3956" s="1" t="str">
        <f>IF(TRIM(F3956)="","BLANK",F3956)</f>
        <v>R</v>
      </c>
      <c r="H3956" s="1">
        <v>90</v>
      </c>
      <c r="I3956" t="s">
        <v>24416</v>
      </c>
      <c r="J3956" t="s">
        <v>6588</v>
      </c>
      <c r="L3956" t="s">
        <v>24417</v>
      </c>
      <c r="M3956" s="1">
        <v>5.5</v>
      </c>
      <c r="N3956" s="1">
        <v>1025</v>
      </c>
      <c r="O3956" s="1">
        <v>17.216</v>
      </c>
      <c r="P3956" s="1">
        <v>6</v>
      </c>
    </row>
    <row r="3957" spans="1:16">
      <c r="A3957" t="s">
        <v>24418</v>
      </c>
      <c r="B3957" t="s">
        <v>24419</v>
      </c>
      <c r="C3957" t="s">
        <v>24</v>
      </c>
      <c r="D3957" t="s">
        <v>24420</v>
      </c>
      <c r="E3957" s="1">
        <v>2021</v>
      </c>
      <c r="G3957" s="1" t="str">
        <f>IF(TRIM(F3957)="","BLANK",F3957)</f>
        <v>BLANK</v>
      </c>
      <c r="H3957" s="1">
        <v>124</v>
      </c>
      <c r="I3957" t="s">
        <v>353</v>
      </c>
      <c r="J3957" t="s">
        <v>316</v>
      </c>
      <c r="K3957"/>
      <c r="L3957" t="s">
        <v>24421</v>
      </c>
      <c r="M3957" s="1">
        <v>6.4</v>
      </c>
      <c r="N3957" s="1">
        <v>706</v>
      </c>
      <c r="O3957" s="1">
        <v>10.432</v>
      </c>
      <c r="P3957" s="1">
        <v>6.3</v>
      </c>
    </row>
    <row r="3958" spans="1:16">
      <c r="A3958" t="s">
        <v>24422</v>
      </c>
      <c r="B3958" t="s">
        <v>24423</v>
      </c>
      <c r="C3958" t="s">
        <v>24</v>
      </c>
      <c r="D3958" t="s">
        <v>24424</v>
      </c>
      <c r="E3958" s="1">
        <v>2021</v>
      </c>
      <c r="G3958" s="1" t="str">
        <f>IF(TRIM(F3958)="","BLANK",F3958)</f>
        <v>BLANK</v>
      </c>
      <c r="H3958" s="1">
        <v>144</v>
      </c>
      <c r="I3958" t="s">
        <v>443</v>
      </c>
      <c r="J3958" t="s">
        <v>124</v>
      </c>
      <c r="L3958" t="s">
        <v>24425</v>
      </c>
      <c r="M3958" s="1">
        <v>3.4</v>
      </c>
      <c r="N3958" s="1">
        <v>799</v>
      </c>
      <c r="O3958" s="1">
        <v>2.339</v>
      </c>
      <c r="P3958" s="1">
        <v>5</v>
      </c>
    </row>
    <row r="3959" spans="1:16">
      <c r="A3959" t="s">
        <v>24426</v>
      </c>
      <c r="B3959" t="s">
        <v>24427</v>
      </c>
      <c r="C3959" t="s">
        <v>17</v>
      </c>
      <c r="D3959" t="s">
        <v>24428</v>
      </c>
      <c r="E3959" s="1">
        <v>2021</v>
      </c>
      <c r="F3959" t="s">
        <v>50</v>
      </c>
      <c r="G3959" s="1" t="str">
        <f>IF(TRIM(F3959)="","BLANK",F3959)</f>
        <v>TV-14</v>
      </c>
      <c r="H3959" s="1">
        <v>25</v>
      </c>
      <c r="I3959" t="s">
        <v>473</v>
      </c>
      <c r="J3959" t="s">
        <v>21</v>
      </c>
      <c r="K3959">
        <v>1</v>
      </c>
      <c r="L3959" t="s">
        <v>24429</v>
      </c>
      <c r="M3959" s="1">
        <v>7.2</v>
      </c>
      <c r="N3959" s="1">
        <v>350</v>
      </c>
      <c r="O3959" s="1">
        <v>1.884</v>
      </c>
      <c r="P3959" s="1">
        <v>7.7</v>
      </c>
    </row>
    <row r="3960" spans="1:16">
      <c r="A3960" t="s">
        <v>24430</v>
      </c>
      <c r="B3960" t="s">
        <v>24431</v>
      </c>
      <c r="C3960" t="s">
        <v>24</v>
      </c>
      <c r="D3960" t="s">
        <v>24432</v>
      </c>
      <c r="E3960" s="1">
        <v>2021</v>
      </c>
      <c r="F3960"/>
      <c r="G3960" s="1" t="str">
        <f>IF(TRIM(F3960)="","BLANK",F3960)</f>
        <v>BLANK</v>
      </c>
      <c r="H3960" s="1">
        <v>63</v>
      </c>
      <c r="I3960" t="s">
        <v>56</v>
      </c>
      <c r="J3960" t="s">
        <v>864</v>
      </c>
      <c r="K3960"/>
      <c r="L3960" t="s">
        <v>24433</v>
      </c>
      <c r="M3960" s="1">
        <v>6.7</v>
      </c>
      <c r="N3960" s="1">
        <v>132</v>
      </c>
      <c r="O3960" s="1">
        <v>3.738</v>
      </c>
      <c r="P3960" s="1">
        <v>5.2</v>
      </c>
    </row>
    <row r="3961" spans="1:16">
      <c r="A3961" t="s">
        <v>24434</v>
      </c>
      <c r="B3961" t="s">
        <v>24435</v>
      </c>
      <c r="C3961" t="s">
        <v>24</v>
      </c>
      <c r="D3961" t="s">
        <v>24436</v>
      </c>
      <c r="E3961" s="1">
        <v>2022</v>
      </c>
      <c r="G3961" s="1" t="str">
        <f>IF(TRIM(F3961)="","BLANK",F3961)</f>
        <v>BLANK</v>
      </c>
      <c r="H3961" s="1">
        <v>78</v>
      </c>
      <c r="I3961" t="s">
        <v>20</v>
      </c>
      <c r="J3961" t="s">
        <v>45</v>
      </c>
      <c r="L3961" t="s">
        <v>24437</v>
      </c>
      <c r="M3961" s="1">
        <v>7.5</v>
      </c>
      <c r="N3961" s="1">
        <v>612</v>
      </c>
      <c r="O3961" s="1">
        <v>47.257</v>
      </c>
      <c r="P3961" s="1">
        <v>6.6</v>
      </c>
    </row>
    <row r="3962" spans="1:16">
      <c r="A3962" t="s">
        <v>24438</v>
      </c>
      <c r="B3962" t="s">
        <v>24439</v>
      </c>
      <c r="C3962" t="s">
        <v>24</v>
      </c>
      <c r="D3962" t="s">
        <v>24440</v>
      </c>
      <c r="E3962" s="1">
        <v>2021</v>
      </c>
      <c r="G3962" s="1" t="str">
        <f>IF(TRIM(F3962)="","BLANK",F3962)</f>
        <v>BLANK</v>
      </c>
      <c r="H3962" s="1">
        <v>31</v>
      </c>
      <c r="I3962" t="s">
        <v>24441</v>
      </c>
      <c r="J3962" t="s">
        <v>21</v>
      </c>
      <c r="L3962" t="s">
        <v>24442</v>
      </c>
      <c r="M3962" s="1">
        <v>4.2</v>
      </c>
      <c r="N3962" s="1">
        <v>926</v>
      </c>
      <c r="O3962" s="1">
        <v>54.755</v>
      </c>
      <c r="P3962" s="1">
        <v>5.1</v>
      </c>
    </row>
    <row r="3963" spans="1:16">
      <c r="A3963" t="s">
        <v>24443</v>
      </c>
      <c r="B3963" t="s">
        <v>24444</v>
      </c>
      <c r="C3963" t="s">
        <v>17</v>
      </c>
      <c r="D3963" t="s">
        <v>24445</v>
      </c>
      <c r="E3963" s="1">
        <v>2021</v>
      </c>
      <c r="F3963" t="s">
        <v>19</v>
      </c>
      <c r="G3963" s="1" t="str">
        <f>IF(TRIM(F3963)="","BLANK",F3963)</f>
        <v>TV-MA</v>
      </c>
      <c r="H3963" s="1">
        <v>41</v>
      </c>
      <c r="I3963" t="s">
        <v>5267</v>
      </c>
      <c r="J3963" t="s">
        <v>21</v>
      </c>
      <c r="K3963">
        <v>1</v>
      </c>
      <c r="L3963" t="s">
        <v>24446</v>
      </c>
      <c r="M3963" s="1">
        <v>6.6</v>
      </c>
      <c r="N3963" s="1">
        <v>214</v>
      </c>
      <c r="O3963" s="1">
        <v>1.96</v>
      </c>
      <c r="P3963" s="1">
        <v>7</v>
      </c>
    </row>
    <row r="3964" spans="1:16">
      <c r="A3964" t="s">
        <v>24447</v>
      </c>
      <c r="B3964" t="s">
        <v>24448</v>
      </c>
      <c r="C3964" t="s">
        <v>24</v>
      </c>
      <c r="D3964" t="s">
        <v>24449</v>
      </c>
      <c r="E3964" s="1">
        <v>2021</v>
      </c>
      <c r="G3964" s="1" t="str">
        <f>IF(TRIM(F3964)="","BLANK",F3964)</f>
        <v>BLANK</v>
      </c>
      <c r="H3964" s="1">
        <v>117</v>
      </c>
      <c r="I3964" t="s">
        <v>20816</v>
      </c>
      <c r="J3964" t="s">
        <v>8713</v>
      </c>
      <c r="L3964" t="s">
        <v>24450</v>
      </c>
      <c r="M3964" s="1">
        <v>5.1</v>
      </c>
      <c r="N3964" s="1">
        <v>1424</v>
      </c>
      <c r="O3964" s="1">
        <v>50.322</v>
      </c>
      <c r="P3964" s="1">
        <v>6.5</v>
      </c>
    </row>
    <row r="3965" spans="1:16">
      <c r="A3965" t="s">
        <v>24451</v>
      </c>
      <c r="B3965" t="s">
        <v>24452</v>
      </c>
      <c r="C3965" t="s">
        <v>24</v>
      </c>
      <c r="D3965" t="s">
        <v>24453</v>
      </c>
      <c r="E3965" s="1">
        <v>2021</v>
      </c>
      <c r="F3965"/>
      <c r="G3965" s="1" t="str">
        <f>IF(TRIM(F3965)="","BLANK",F3965)</f>
        <v>BLANK</v>
      </c>
      <c r="H3965" s="1">
        <v>152</v>
      </c>
      <c r="I3965" t="s">
        <v>114</v>
      </c>
      <c r="J3965" t="s">
        <v>124</v>
      </c>
      <c r="K3965"/>
      <c r="L3965"/>
      <c r="M3965" s="1"/>
      <c r="N3965" s="1"/>
      <c r="O3965" s="1">
        <v>1.855</v>
      </c>
      <c r="P3965" s="1">
        <v>6.3</v>
      </c>
    </row>
    <row r="3966" spans="1:15">
      <c r="A3966" t="s">
        <v>24454</v>
      </c>
      <c r="B3966" t="s">
        <v>24455</v>
      </c>
      <c r="C3966" t="s">
        <v>24</v>
      </c>
      <c r="D3966" t="s">
        <v>24456</v>
      </c>
      <c r="E3966" s="1">
        <v>2022</v>
      </c>
      <c r="G3966" s="1" t="str">
        <f>IF(TRIM(F3966)="","BLANK",F3966)</f>
        <v>BLANK</v>
      </c>
      <c r="H3966" s="1">
        <v>60</v>
      </c>
      <c r="I3966" t="s">
        <v>4121</v>
      </c>
      <c r="J3966" t="s">
        <v>160</v>
      </c>
      <c r="O3966" s="1">
        <v>1.416</v>
      </c>
    </row>
    <row r="3967" spans="1:16">
      <c r="A3967" t="s">
        <v>24457</v>
      </c>
      <c r="B3967" t="s">
        <v>24458</v>
      </c>
      <c r="C3967" t="s">
        <v>17</v>
      </c>
      <c r="D3967" t="s">
        <v>24459</v>
      </c>
      <c r="E3967" s="1">
        <v>2021</v>
      </c>
      <c r="F3967" t="s">
        <v>19</v>
      </c>
      <c r="G3967" s="1" t="str">
        <f>IF(TRIM(F3967)="","BLANK",F3967)</f>
        <v>TV-MA</v>
      </c>
      <c r="H3967" s="1">
        <v>47</v>
      </c>
      <c r="I3967" t="s">
        <v>6155</v>
      </c>
      <c r="J3967" t="s">
        <v>864</v>
      </c>
      <c r="K3967">
        <v>1</v>
      </c>
      <c r="L3967" t="s">
        <v>24460</v>
      </c>
      <c r="M3967" s="1">
        <v>7.6</v>
      </c>
      <c r="N3967" s="1">
        <v>195</v>
      </c>
      <c r="O3967" s="1">
        <v>3.497</v>
      </c>
      <c r="P3967" s="1">
        <v>7</v>
      </c>
    </row>
    <row r="3968" spans="1:16">
      <c r="A3968" t="s">
        <v>24461</v>
      </c>
      <c r="B3968" t="s">
        <v>24462</v>
      </c>
      <c r="C3968" t="s">
        <v>24</v>
      </c>
      <c r="D3968" t="s">
        <v>24463</v>
      </c>
      <c r="E3968" s="1">
        <v>2021</v>
      </c>
      <c r="F3968"/>
      <c r="G3968" s="1" t="str">
        <f>IF(TRIM(F3968)="","BLANK",F3968)</f>
        <v>BLANK</v>
      </c>
      <c r="H3968" s="1">
        <v>120</v>
      </c>
      <c r="I3968" t="s">
        <v>3144</v>
      </c>
      <c r="J3968" t="s">
        <v>98</v>
      </c>
      <c r="K3968"/>
      <c r="L3968" t="s">
        <v>24464</v>
      </c>
      <c r="M3968" s="1">
        <v>5.4</v>
      </c>
      <c r="N3968" s="1">
        <v>995</v>
      </c>
      <c r="O3968" s="1">
        <v>3.781</v>
      </c>
      <c r="P3968" s="1">
        <v>5</v>
      </c>
    </row>
    <row r="3969" spans="1:16">
      <c r="A3969" t="s">
        <v>24465</v>
      </c>
      <c r="B3969" t="s">
        <v>24466</v>
      </c>
      <c r="C3969" t="s">
        <v>24</v>
      </c>
      <c r="D3969" t="s">
        <v>24467</v>
      </c>
      <c r="E3969" s="1">
        <v>2021</v>
      </c>
      <c r="G3969" s="1" t="str">
        <f>IF(TRIM(F3969)="","BLANK",F3969)</f>
        <v>BLANK</v>
      </c>
      <c r="H3969" s="1">
        <v>103</v>
      </c>
      <c r="I3969" t="s">
        <v>963</v>
      </c>
      <c r="J3969" t="s">
        <v>1447</v>
      </c>
      <c r="L3969" t="s">
        <v>24468</v>
      </c>
      <c r="M3969" s="1">
        <v>6.7</v>
      </c>
      <c r="N3969" s="1">
        <v>842</v>
      </c>
      <c r="O3969" s="1">
        <v>4.779</v>
      </c>
      <c r="P3969" s="1">
        <v>7.4</v>
      </c>
    </row>
    <row r="3970" spans="1:15">
      <c r="A3970" t="s">
        <v>24469</v>
      </c>
      <c r="B3970" t="s">
        <v>24470</v>
      </c>
      <c r="C3970" t="s">
        <v>17</v>
      </c>
      <c r="D3970" t="s">
        <v>24471</v>
      </c>
      <c r="E3970" s="1">
        <v>2021</v>
      </c>
      <c r="F3970" t="s">
        <v>206</v>
      </c>
      <c r="G3970" s="1" t="str">
        <f>IF(TRIM(F3970)="","BLANK",F3970)</f>
        <v>TV-PG</v>
      </c>
      <c r="H3970" s="1">
        <v>4</v>
      </c>
      <c r="I3970" t="s">
        <v>160</v>
      </c>
      <c r="J3970" t="s">
        <v>160</v>
      </c>
      <c r="K3970">
        <v>1</v>
      </c>
      <c r="L3970" t="s">
        <v>24472</v>
      </c>
      <c r="M3970" s="1"/>
      <c r="N3970" s="1"/>
      <c r="O3970" s="1">
        <v>0.6</v>
      </c>
    </row>
    <row r="3971" spans="1:16">
      <c r="A3971" t="s">
        <v>24473</v>
      </c>
      <c r="B3971" t="s">
        <v>24474</v>
      </c>
      <c r="C3971" t="s">
        <v>24</v>
      </c>
      <c r="D3971" t="s">
        <v>24475</v>
      </c>
      <c r="E3971" s="1">
        <v>2021</v>
      </c>
      <c r="F3971"/>
      <c r="G3971" s="1" t="str">
        <f>IF(TRIM(F3971)="","BLANK",F3971)</f>
        <v>BLANK</v>
      </c>
      <c r="H3971" s="1">
        <v>15</v>
      </c>
      <c r="I3971" t="s">
        <v>160</v>
      </c>
      <c r="J3971" t="s">
        <v>160</v>
      </c>
      <c r="K3971"/>
      <c r="L3971"/>
      <c r="M3971" s="1"/>
      <c r="N3971" s="1"/>
      <c r="O3971" s="1">
        <v>15.189</v>
      </c>
      <c r="P3971" s="1">
        <v>6.1</v>
      </c>
    </row>
    <row r="3972" spans="1:16">
      <c r="A3972" t="s">
        <v>24476</v>
      </c>
      <c r="B3972" t="s">
        <v>24477</v>
      </c>
      <c r="C3972" t="s">
        <v>24</v>
      </c>
      <c r="D3972" t="s">
        <v>24478</v>
      </c>
      <c r="E3972" s="1">
        <v>2021</v>
      </c>
      <c r="F3972" t="s">
        <v>37</v>
      </c>
      <c r="G3972" s="1" t="str">
        <f>IF(TRIM(F3972)="","BLANK",F3972)</f>
        <v>PG</v>
      </c>
      <c r="H3972" s="1">
        <v>59</v>
      </c>
      <c r="I3972" t="s">
        <v>4441</v>
      </c>
      <c r="J3972" t="s">
        <v>4239</v>
      </c>
      <c r="K3972"/>
      <c r="L3972" t="s">
        <v>24479</v>
      </c>
      <c r="M3972" s="1">
        <v>7.1</v>
      </c>
      <c r="N3972" s="1">
        <v>796</v>
      </c>
      <c r="O3972" s="1">
        <v>20.188</v>
      </c>
      <c r="P3972" s="1">
        <v>7.8</v>
      </c>
    </row>
    <row r="3973" spans="1:14">
      <c r="A3973" t="s">
        <v>24480</v>
      </c>
      <c r="B3973" t="s">
        <v>24481</v>
      </c>
      <c r="C3973" t="s">
        <v>17</v>
      </c>
      <c r="D3973" t="s">
        <v>24482</v>
      </c>
      <c r="E3973" s="1">
        <v>2022</v>
      </c>
      <c r="F3973" t="s">
        <v>50</v>
      </c>
      <c r="G3973" s="1" t="str">
        <f>IF(TRIM(F3973)="","BLANK",F3973)</f>
        <v>TV-14</v>
      </c>
      <c r="H3973" s="1">
        <v>53</v>
      </c>
      <c r="I3973" t="s">
        <v>565</v>
      </c>
      <c r="J3973" t="s">
        <v>160</v>
      </c>
      <c r="K3973">
        <v>1</v>
      </c>
      <c r="L3973" t="s">
        <v>24483</v>
      </c>
      <c r="M3973" s="1">
        <v>7.5</v>
      </c>
      <c r="N3973" s="1">
        <v>1572</v>
      </c>
    </row>
    <row r="3974" spans="1:16">
      <c r="A3974" t="s">
        <v>24484</v>
      </c>
      <c r="B3974" t="s">
        <v>24485</v>
      </c>
      <c r="C3974" t="s">
        <v>24</v>
      </c>
      <c r="D3974" t="s">
        <v>24486</v>
      </c>
      <c r="E3974" s="1">
        <v>2021</v>
      </c>
      <c r="G3974" s="1" t="str">
        <f>IF(TRIM(F3974)="","BLANK",F3974)</f>
        <v>BLANK</v>
      </c>
      <c r="H3974" s="1">
        <v>25</v>
      </c>
      <c r="I3974" t="s">
        <v>6413</v>
      </c>
      <c r="J3974" t="s">
        <v>21</v>
      </c>
      <c r="L3974" t="s">
        <v>24487</v>
      </c>
      <c r="M3974" s="1">
        <v>5.4</v>
      </c>
      <c r="N3974" s="1">
        <v>309</v>
      </c>
      <c r="O3974" s="1">
        <v>3.864</v>
      </c>
      <c r="P3974" s="1">
        <v>6.1</v>
      </c>
    </row>
    <row r="3975" spans="1:14">
      <c r="A3975" t="s">
        <v>24488</v>
      </c>
      <c r="B3975" t="s">
        <v>24489</v>
      </c>
      <c r="C3975" t="s">
        <v>24</v>
      </c>
      <c r="D3975" t="s">
        <v>24490</v>
      </c>
      <c r="E3975" s="1">
        <v>2021</v>
      </c>
      <c r="G3975" s="1" t="str">
        <f>IF(TRIM(F3975)="","BLANK",F3975)</f>
        <v>BLANK</v>
      </c>
      <c r="H3975" s="1">
        <v>87</v>
      </c>
      <c r="I3975" t="s">
        <v>1297</v>
      </c>
      <c r="J3975" t="s">
        <v>160</v>
      </c>
      <c r="L3975" t="s">
        <v>24491</v>
      </c>
      <c r="M3975" s="1">
        <v>4.4</v>
      </c>
      <c r="N3975" s="1">
        <v>233</v>
      </c>
    </row>
    <row r="3976" spans="1:16">
      <c r="A3976" t="s">
        <v>24492</v>
      </c>
      <c r="B3976" t="s">
        <v>24493</v>
      </c>
      <c r="C3976" t="s">
        <v>24</v>
      </c>
      <c r="D3976" t="s">
        <v>24494</v>
      </c>
      <c r="E3976" s="1">
        <v>2021</v>
      </c>
      <c r="F3976" t="s">
        <v>26</v>
      </c>
      <c r="G3976" s="1" t="str">
        <f>IF(TRIM(F3976)="","BLANK",F3976)</f>
        <v>R</v>
      </c>
      <c r="H3976" s="1">
        <v>105</v>
      </c>
      <c r="I3976" t="s">
        <v>2229</v>
      </c>
      <c r="J3976" t="s">
        <v>818</v>
      </c>
      <c r="L3976" t="s">
        <v>24495</v>
      </c>
      <c r="M3976" s="1">
        <v>6.3</v>
      </c>
      <c r="N3976" s="1">
        <v>641</v>
      </c>
      <c r="O3976" s="1">
        <v>9.583</v>
      </c>
      <c r="P3976" s="1">
        <v>6.7</v>
      </c>
    </row>
    <row r="3977" spans="1:16">
      <c r="A3977" t="s">
        <v>24496</v>
      </c>
      <c r="B3977" t="s">
        <v>24497</v>
      </c>
      <c r="C3977" t="s">
        <v>17</v>
      </c>
      <c r="D3977" t="s">
        <v>24498</v>
      </c>
      <c r="E3977" s="1">
        <v>2021</v>
      </c>
      <c r="F3977" t="s">
        <v>19</v>
      </c>
      <c r="G3977" s="1" t="str">
        <f>IF(TRIM(F3977)="","BLANK",F3977)</f>
        <v>TV-MA</v>
      </c>
      <c r="H3977" s="1">
        <v>43</v>
      </c>
      <c r="I3977" t="s">
        <v>13941</v>
      </c>
      <c r="J3977" t="s">
        <v>21</v>
      </c>
      <c r="K3977">
        <v>2</v>
      </c>
      <c r="L3977" t="s">
        <v>24499</v>
      </c>
      <c r="M3977" s="1">
        <v>4.7</v>
      </c>
      <c r="N3977" s="1">
        <v>332</v>
      </c>
      <c r="O3977" s="1">
        <v>1.92</v>
      </c>
      <c r="P3977" s="1">
        <v>6</v>
      </c>
    </row>
    <row r="3978" spans="1:16">
      <c r="A3978" t="s">
        <v>24500</v>
      </c>
      <c r="B3978" t="s">
        <v>24501</v>
      </c>
      <c r="C3978" t="s">
        <v>24</v>
      </c>
      <c r="D3978" t="s">
        <v>24502</v>
      </c>
      <c r="E3978" s="1">
        <v>2021</v>
      </c>
      <c r="F3978" t="s">
        <v>26</v>
      </c>
      <c r="G3978" s="1" t="str">
        <f>IF(TRIM(F3978)="","BLANK",F3978)</f>
        <v>R</v>
      </c>
      <c r="H3978" s="1">
        <v>32</v>
      </c>
      <c r="I3978" t="s">
        <v>160</v>
      </c>
      <c r="J3978" t="s">
        <v>24503</v>
      </c>
      <c r="K3978"/>
      <c r="O3978" s="1">
        <v>1.667</v>
      </c>
      <c r="P3978" s="1">
        <v>7.8</v>
      </c>
    </row>
    <row r="3979" spans="1:16">
      <c r="A3979" t="s">
        <v>24504</v>
      </c>
      <c r="B3979" t="s">
        <v>24505</v>
      </c>
      <c r="C3979" t="s">
        <v>17</v>
      </c>
      <c r="D3979" t="s">
        <v>24506</v>
      </c>
      <c r="E3979" s="1">
        <v>2022</v>
      </c>
      <c r="F3979" t="s">
        <v>206</v>
      </c>
      <c r="G3979" s="1" t="str">
        <f>IF(TRIM(F3979)="","BLANK",F3979)</f>
        <v>TV-PG</v>
      </c>
      <c r="H3979" s="1">
        <v>26</v>
      </c>
      <c r="I3979" t="s">
        <v>24507</v>
      </c>
      <c r="J3979" t="s">
        <v>316</v>
      </c>
      <c r="K3979">
        <v>1</v>
      </c>
      <c r="L3979" t="s">
        <v>24508</v>
      </c>
      <c r="M3979" s="1">
        <v>2</v>
      </c>
      <c r="N3979" s="1">
        <v>3019</v>
      </c>
      <c r="O3979" s="1">
        <v>11.314</v>
      </c>
      <c r="P3979" s="1">
        <v>4</v>
      </c>
    </row>
    <row r="3980" spans="1:16">
      <c r="A3980" t="s">
        <v>24509</v>
      </c>
      <c r="B3980" t="s">
        <v>24510</v>
      </c>
      <c r="C3980" t="s">
        <v>24</v>
      </c>
      <c r="D3980" t="s">
        <v>24511</v>
      </c>
      <c r="E3980" s="1">
        <v>2022</v>
      </c>
      <c r="G3980" s="1" t="str">
        <f>IF(TRIM(F3980)="","BLANK",F3980)</f>
        <v>BLANK</v>
      </c>
      <c r="H3980" s="1">
        <v>128</v>
      </c>
      <c r="I3980" t="s">
        <v>353</v>
      </c>
      <c r="J3980" t="s">
        <v>316</v>
      </c>
      <c r="L3980" t="s">
        <v>24512</v>
      </c>
      <c r="M3980" s="1">
        <v>6.3</v>
      </c>
      <c r="N3980" s="1">
        <v>424</v>
      </c>
      <c r="O3980" s="1">
        <v>132.561</v>
      </c>
      <c r="P3980" s="1">
        <v>8</v>
      </c>
    </row>
    <row r="3981" spans="1:16">
      <c r="A3981" t="s">
        <v>24513</v>
      </c>
      <c r="B3981" t="s">
        <v>24514</v>
      </c>
      <c r="C3981" t="s">
        <v>24</v>
      </c>
      <c r="D3981" t="s">
        <v>24515</v>
      </c>
      <c r="E3981" s="1">
        <v>2021</v>
      </c>
      <c r="F3981"/>
      <c r="G3981" s="1" t="str">
        <f>IF(TRIM(F3981)="","BLANK",F3981)</f>
        <v>BLANK</v>
      </c>
      <c r="H3981" s="1">
        <v>153</v>
      </c>
      <c r="I3981" t="s">
        <v>56</v>
      </c>
      <c r="J3981" t="s">
        <v>124</v>
      </c>
      <c r="O3981" s="1">
        <v>1.617</v>
      </c>
      <c r="P3981" s="1">
        <v>6.3</v>
      </c>
    </row>
    <row r="3982" spans="1:16">
      <c r="A3982" t="s">
        <v>24516</v>
      </c>
      <c r="B3982" t="s">
        <v>24517</v>
      </c>
      <c r="C3982" t="s">
        <v>24</v>
      </c>
      <c r="D3982" t="s">
        <v>24518</v>
      </c>
      <c r="E3982" s="1">
        <v>2021</v>
      </c>
      <c r="F3982"/>
      <c r="G3982" s="1" t="str">
        <f>IF(TRIM(F3982)="","BLANK",F3982)</f>
        <v>BLANK</v>
      </c>
      <c r="H3982" s="1">
        <v>106</v>
      </c>
      <c r="I3982" t="s">
        <v>7396</v>
      </c>
      <c r="J3982" t="s">
        <v>3743</v>
      </c>
      <c r="K3982"/>
      <c r="L3982" t="s">
        <v>24519</v>
      </c>
      <c r="M3982" s="1">
        <v>3.8</v>
      </c>
      <c r="N3982" s="1">
        <v>357</v>
      </c>
      <c r="O3982" s="1">
        <v>8.186</v>
      </c>
      <c r="P3982" s="1">
        <v>4.5</v>
      </c>
    </row>
    <row r="3983" spans="1:16">
      <c r="A3983" t="s">
        <v>24520</v>
      </c>
      <c r="B3983" t="s">
        <v>24521</v>
      </c>
      <c r="C3983" t="s">
        <v>17</v>
      </c>
      <c r="D3983" t="s">
        <v>24522</v>
      </c>
      <c r="E3983" s="1">
        <v>2021</v>
      </c>
      <c r="F3983" t="s">
        <v>206</v>
      </c>
      <c r="G3983" s="1" t="str">
        <f>IF(TRIM(F3983)="","BLANK",F3983)</f>
        <v>TV-PG</v>
      </c>
      <c r="H3983" s="1">
        <v>35</v>
      </c>
      <c r="I3983" t="s">
        <v>473</v>
      </c>
      <c r="J3983" t="s">
        <v>160</v>
      </c>
      <c r="K3983">
        <v>1</v>
      </c>
      <c r="L3983" t="s">
        <v>24523</v>
      </c>
      <c r="M3983" s="1">
        <v>5.6</v>
      </c>
      <c r="N3983" s="1">
        <v>83</v>
      </c>
      <c r="O3983" s="1">
        <v>1.6</v>
      </c>
      <c r="P3983" s="1">
        <v>6</v>
      </c>
    </row>
    <row r="3984" spans="1:16">
      <c r="A3984" t="s">
        <v>24524</v>
      </c>
      <c r="B3984" t="s">
        <v>24525</v>
      </c>
      <c r="C3984" t="s">
        <v>17</v>
      </c>
      <c r="D3984" t="s">
        <v>24526</v>
      </c>
      <c r="E3984" s="1">
        <v>2021</v>
      </c>
      <c r="F3984" t="s">
        <v>206</v>
      </c>
      <c r="G3984" s="1" t="str">
        <f>IF(TRIM(F3984)="","BLANK",F3984)</f>
        <v>TV-PG</v>
      </c>
      <c r="H3984" s="1">
        <v>27</v>
      </c>
      <c r="I3984" t="s">
        <v>24527</v>
      </c>
      <c r="J3984" t="s">
        <v>21</v>
      </c>
      <c r="K3984">
        <v>1</v>
      </c>
      <c r="L3984" t="s">
        <v>24528</v>
      </c>
      <c r="M3984" s="1">
        <v>4.9</v>
      </c>
      <c r="N3984" s="1">
        <v>118</v>
      </c>
      <c r="O3984" s="1">
        <v>1.63</v>
      </c>
      <c r="P3984" s="1">
        <v>8.7</v>
      </c>
    </row>
    <row r="3985" spans="1:16">
      <c r="A3985" t="s">
        <v>24529</v>
      </c>
      <c r="B3985" t="s">
        <v>24530</v>
      </c>
      <c r="C3985" t="s">
        <v>24</v>
      </c>
      <c r="D3985" t="s">
        <v>24531</v>
      </c>
      <c r="E3985" s="1">
        <v>2021</v>
      </c>
      <c r="F3985"/>
      <c r="G3985" s="1" t="str">
        <f>IF(TRIM(F3985)="","BLANK",F3985)</f>
        <v>BLANK</v>
      </c>
      <c r="H3985" s="1">
        <v>127</v>
      </c>
      <c r="I3985" t="s">
        <v>24532</v>
      </c>
      <c r="J3985" t="s">
        <v>7610</v>
      </c>
      <c r="L3985" t="s">
        <v>24533</v>
      </c>
      <c r="M3985" s="1">
        <v>5.7</v>
      </c>
      <c r="N3985" s="1">
        <v>347</v>
      </c>
      <c r="O3985" s="1">
        <v>2.932</v>
      </c>
      <c r="P3985" s="1">
        <v>4.9</v>
      </c>
    </row>
    <row r="3986" spans="1:16">
      <c r="A3986" t="s">
        <v>24534</v>
      </c>
      <c r="B3986" t="s">
        <v>24535</v>
      </c>
      <c r="C3986" t="s">
        <v>24</v>
      </c>
      <c r="D3986" t="s">
        <v>24536</v>
      </c>
      <c r="E3986" s="1">
        <v>2021</v>
      </c>
      <c r="G3986" s="1" t="str">
        <f>IF(TRIM(F3986)="","BLANK",F3986)</f>
        <v>BLANK</v>
      </c>
      <c r="H3986" s="1">
        <v>124</v>
      </c>
      <c r="I3986" t="s">
        <v>114</v>
      </c>
      <c r="J3986" t="s">
        <v>1055</v>
      </c>
      <c r="L3986" t="s">
        <v>24537</v>
      </c>
      <c r="M3986" s="1">
        <v>7</v>
      </c>
      <c r="N3986" s="1">
        <v>2592</v>
      </c>
      <c r="O3986" s="1">
        <v>14.629</v>
      </c>
      <c r="P3986" s="1">
        <v>6.7</v>
      </c>
    </row>
    <row r="3987" spans="1:16">
      <c r="A3987" t="s">
        <v>24538</v>
      </c>
      <c r="B3987" t="s">
        <v>24539</v>
      </c>
      <c r="C3987" t="s">
        <v>24</v>
      </c>
      <c r="D3987" t="s">
        <v>24540</v>
      </c>
      <c r="E3987" s="1">
        <v>2021</v>
      </c>
      <c r="F3987" t="s">
        <v>26</v>
      </c>
      <c r="G3987" s="1" t="str">
        <f>IF(TRIM(F3987)="","BLANK",F3987)</f>
        <v>R</v>
      </c>
      <c r="H3987" s="1">
        <v>32</v>
      </c>
      <c r="I3987" t="s">
        <v>160</v>
      </c>
      <c r="J3987" t="s">
        <v>21</v>
      </c>
      <c r="O3987" s="1">
        <v>1.878</v>
      </c>
      <c r="P3987" s="1">
        <v>7.7</v>
      </c>
    </row>
    <row r="3988" spans="1:16">
      <c r="A3988" t="s">
        <v>24541</v>
      </c>
      <c r="B3988" t="s">
        <v>117</v>
      </c>
      <c r="C3988" t="s">
        <v>24</v>
      </c>
      <c r="D3988" t="s">
        <v>24542</v>
      </c>
      <c r="E3988" s="1">
        <v>2021</v>
      </c>
      <c r="G3988" s="1" t="str">
        <f>IF(TRIM(F3988)="","BLANK",F3988)</f>
        <v>BLANK</v>
      </c>
      <c r="H3988" s="1">
        <v>103</v>
      </c>
      <c r="I3988" t="s">
        <v>12888</v>
      </c>
      <c r="J3988" t="s">
        <v>4560</v>
      </c>
      <c r="K3988"/>
      <c r="L3988" t="s">
        <v>24543</v>
      </c>
      <c r="M3988" s="1">
        <v>6.1</v>
      </c>
      <c r="N3988" s="1">
        <v>473</v>
      </c>
      <c r="O3988" s="1">
        <v>1.627</v>
      </c>
      <c r="P3988" s="1">
        <v>5.6</v>
      </c>
    </row>
    <row r="3989" spans="1:15">
      <c r="A3989" t="s">
        <v>24544</v>
      </c>
      <c r="B3989" t="s">
        <v>24545</v>
      </c>
      <c r="C3989" t="s">
        <v>24</v>
      </c>
      <c r="D3989" t="s">
        <v>24546</v>
      </c>
      <c r="E3989" s="1">
        <v>2021</v>
      </c>
      <c r="G3989" s="1" t="str">
        <f>IF(TRIM(F3989)="","BLANK",F3989)</f>
        <v>BLANK</v>
      </c>
      <c r="H3989" s="1">
        <v>103</v>
      </c>
      <c r="I3989" t="s">
        <v>242</v>
      </c>
      <c r="J3989" t="s">
        <v>2548</v>
      </c>
      <c r="K3989"/>
      <c r="L3989" t="s">
        <v>24547</v>
      </c>
      <c r="M3989" s="1">
        <v>6.6</v>
      </c>
      <c r="N3989" s="1">
        <v>17</v>
      </c>
      <c r="O3989" s="1">
        <v>1.834</v>
      </c>
    </row>
    <row r="3990" spans="1:16">
      <c r="A3990" t="s">
        <v>24548</v>
      </c>
      <c r="B3990" t="s">
        <v>24549</v>
      </c>
      <c r="C3990" t="s">
        <v>24</v>
      </c>
      <c r="D3990" t="s">
        <v>24550</v>
      </c>
      <c r="E3990" s="1">
        <v>2022</v>
      </c>
      <c r="F3990" t="s">
        <v>81</v>
      </c>
      <c r="G3990" s="1" t="str">
        <f>IF(TRIM(F3990)="","BLANK",F3990)</f>
        <v>PG-13</v>
      </c>
      <c r="H3990" s="1">
        <v>12</v>
      </c>
      <c r="I3990" t="s">
        <v>10908</v>
      </c>
      <c r="J3990" t="s">
        <v>5773</v>
      </c>
      <c r="L3990" t="s">
        <v>24551</v>
      </c>
      <c r="M3990" s="1">
        <v>6.9</v>
      </c>
      <c r="N3990" s="1"/>
      <c r="O3990" s="1">
        <v>2.472</v>
      </c>
      <c r="P3990" s="1">
        <v>5.9</v>
      </c>
    </row>
    <row r="3991" spans="1:16">
      <c r="A3991" t="s">
        <v>24552</v>
      </c>
      <c r="B3991" t="s">
        <v>24553</v>
      </c>
      <c r="C3991" t="s">
        <v>17</v>
      </c>
      <c r="D3991" t="s">
        <v>24554</v>
      </c>
      <c r="E3991" s="1">
        <v>2021</v>
      </c>
      <c r="F3991" t="s">
        <v>50</v>
      </c>
      <c r="G3991" s="1" t="str">
        <f>IF(TRIM(F3991)="","BLANK",F3991)</f>
        <v>TV-14</v>
      </c>
      <c r="H3991" s="1">
        <v>38</v>
      </c>
      <c r="I3991" t="s">
        <v>2229</v>
      </c>
      <c r="J3991" t="s">
        <v>4164</v>
      </c>
      <c r="K3991">
        <v>1</v>
      </c>
      <c r="L3991" t="s">
        <v>24555</v>
      </c>
      <c r="M3991" s="1">
        <v>6.9</v>
      </c>
      <c r="N3991" s="1">
        <v>674</v>
      </c>
      <c r="O3991" s="1">
        <v>1.159</v>
      </c>
      <c r="P3991" s="1">
        <v>8</v>
      </c>
    </row>
    <row r="3992" spans="1:16">
      <c r="A3992" t="s">
        <v>24556</v>
      </c>
      <c r="B3992" t="s">
        <v>24557</v>
      </c>
      <c r="C3992" t="s">
        <v>24</v>
      </c>
      <c r="D3992" t="s">
        <v>24558</v>
      </c>
      <c r="E3992" s="1">
        <v>2021</v>
      </c>
      <c r="F3992"/>
      <c r="G3992" s="1" t="str">
        <f>IF(TRIM(F3992)="","BLANK",F3992)</f>
        <v>BLANK</v>
      </c>
      <c r="H3992" s="1">
        <v>24</v>
      </c>
      <c r="I3992" t="s">
        <v>24559</v>
      </c>
      <c r="J3992" t="s">
        <v>160</v>
      </c>
      <c r="K3992"/>
      <c r="L3992" t="s">
        <v>24560</v>
      </c>
      <c r="M3992" s="1">
        <v>6.5</v>
      </c>
      <c r="N3992" s="1">
        <v>37</v>
      </c>
      <c r="O3992" s="1">
        <v>37.687</v>
      </c>
      <c r="P3992" s="1">
        <v>3.4</v>
      </c>
    </row>
    <row r="3993" spans="1:15">
      <c r="A3993" t="s">
        <v>24561</v>
      </c>
      <c r="B3993" t="s">
        <v>24562</v>
      </c>
      <c r="C3993" t="s">
        <v>17</v>
      </c>
      <c r="D3993" t="s">
        <v>24563</v>
      </c>
      <c r="E3993" s="1">
        <v>2021</v>
      </c>
      <c r="G3993" s="1" t="str">
        <f>IF(TRIM(F3993)="","BLANK",F3993)</f>
        <v>BLANK</v>
      </c>
      <c r="H3993" s="1">
        <v>25</v>
      </c>
      <c r="I3993" t="s">
        <v>768</v>
      </c>
      <c r="J3993" t="s">
        <v>316</v>
      </c>
      <c r="K3993">
        <v>1</v>
      </c>
      <c r="L3993" t="s">
        <v>24564</v>
      </c>
      <c r="M3993" s="1">
        <v>6.6</v>
      </c>
      <c r="N3993" s="1">
        <v>22</v>
      </c>
      <c r="O3993" s="1">
        <v>1.253</v>
      </c>
    </row>
    <row r="3994" spans="1:16">
      <c r="A3994" t="s">
        <v>24565</v>
      </c>
      <c r="B3994" t="s">
        <v>24566</v>
      </c>
      <c r="C3994" t="s">
        <v>17</v>
      </c>
      <c r="D3994" t="s">
        <v>24567</v>
      </c>
      <c r="E3994" s="1">
        <v>2021</v>
      </c>
      <c r="F3994" t="s">
        <v>50</v>
      </c>
      <c r="G3994" s="1" t="str">
        <f>IF(TRIM(F3994)="","BLANK",F3994)</f>
        <v>TV-14</v>
      </c>
      <c r="H3994" s="1">
        <v>36</v>
      </c>
      <c r="I3994" t="s">
        <v>6155</v>
      </c>
      <c r="J3994" t="s">
        <v>160</v>
      </c>
      <c r="K3994">
        <v>1</v>
      </c>
      <c r="L3994" t="s">
        <v>24568</v>
      </c>
      <c r="M3994" s="1">
        <v>6.3</v>
      </c>
      <c r="N3994" s="1">
        <v>746</v>
      </c>
      <c r="O3994" s="1">
        <v>1.684</v>
      </c>
      <c r="P3994" s="1">
        <v>7.8</v>
      </c>
    </row>
    <row r="3995" spans="1:16">
      <c r="A3995" t="s">
        <v>24569</v>
      </c>
      <c r="B3995" t="s">
        <v>24570</v>
      </c>
      <c r="C3995" t="s">
        <v>24</v>
      </c>
      <c r="D3995" t="s">
        <v>24571</v>
      </c>
      <c r="E3995" s="1">
        <v>2021</v>
      </c>
      <c r="F3995"/>
      <c r="G3995" s="1" t="str">
        <f>IF(TRIM(F3995)="","BLANK",F3995)</f>
        <v>BLANK</v>
      </c>
      <c r="H3995" s="1">
        <v>106</v>
      </c>
      <c r="I3995" t="s">
        <v>12915</v>
      </c>
      <c r="J3995" t="s">
        <v>4560</v>
      </c>
      <c r="K3995"/>
      <c r="L3995" t="s">
        <v>24572</v>
      </c>
      <c r="M3995" s="1">
        <v>5.2</v>
      </c>
      <c r="N3995" s="1">
        <v>695</v>
      </c>
      <c r="O3995" s="1">
        <v>51.053</v>
      </c>
      <c r="P3995" s="1">
        <v>6.1</v>
      </c>
    </row>
    <row r="3996" spans="1:16">
      <c r="A3996" t="s">
        <v>24573</v>
      </c>
      <c r="B3996" t="s">
        <v>24574</v>
      </c>
      <c r="C3996" t="s">
        <v>24</v>
      </c>
      <c r="D3996" t="s">
        <v>24575</v>
      </c>
      <c r="E3996" s="1">
        <v>2021</v>
      </c>
      <c r="G3996" s="1" t="str">
        <f>IF(TRIM(F3996)="","BLANK",F3996)</f>
        <v>BLANK</v>
      </c>
      <c r="H3996" s="1">
        <v>110</v>
      </c>
      <c r="I3996" t="s">
        <v>353</v>
      </c>
      <c r="J3996" t="s">
        <v>124</v>
      </c>
      <c r="L3996" t="s">
        <v>24576</v>
      </c>
      <c r="M3996" s="1">
        <v>5.5</v>
      </c>
      <c r="N3996" s="1">
        <v>876</v>
      </c>
      <c r="O3996" s="1">
        <v>5.641</v>
      </c>
      <c r="P3996" s="1">
        <v>6.5</v>
      </c>
    </row>
    <row r="3997" spans="1:16">
      <c r="A3997" t="s">
        <v>24577</v>
      </c>
      <c r="B3997" t="s">
        <v>24578</v>
      </c>
      <c r="C3997" t="s">
        <v>24</v>
      </c>
      <c r="D3997" t="s">
        <v>24579</v>
      </c>
      <c r="E3997" s="1">
        <v>2022</v>
      </c>
      <c r="G3997" s="1" t="str">
        <f>IF(TRIM(F3997)="","BLANK",F3997)</f>
        <v>BLANK</v>
      </c>
      <c r="H3997" s="1">
        <v>92</v>
      </c>
      <c r="I3997" t="s">
        <v>20</v>
      </c>
      <c r="J3997" t="s">
        <v>4164</v>
      </c>
      <c r="L3997" t="s">
        <v>24580</v>
      </c>
      <c r="M3997" s="1">
        <v>7</v>
      </c>
      <c r="N3997" s="1">
        <v>1868</v>
      </c>
      <c r="O3997" s="1">
        <v>24.139</v>
      </c>
      <c r="P3997" s="1">
        <v>6.16</v>
      </c>
    </row>
    <row r="3998" spans="1:15">
      <c r="A3998" t="s">
        <v>24581</v>
      </c>
      <c r="B3998" t="s">
        <v>24582</v>
      </c>
      <c r="C3998" t="s">
        <v>17</v>
      </c>
      <c r="D3998" t="s">
        <v>24583</v>
      </c>
      <c r="E3998" s="1">
        <v>2021</v>
      </c>
      <c r="G3998" s="1" t="str">
        <f>IF(TRIM(F3998)="","BLANK",F3998)</f>
        <v>BLANK</v>
      </c>
      <c r="H3998" s="1">
        <v>0</v>
      </c>
      <c r="I3998" t="s">
        <v>6651</v>
      </c>
      <c r="J3998" t="s">
        <v>21</v>
      </c>
      <c r="K3998">
        <v>1</v>
      </c>
      <c r="L3998" t="s">
        <v>24584</v>
      </c>
      <c r="M3998" s="1">
        <v>6.9</v>
      </c>
      <c r="N3998" s="1">
        <v>14</v>
      </c>
      <c r="O3998" s="1">
        <v>1.003</v>
      </c>
    </row>
    <row r="3999" spans="1:16">
      <c r="A3999" t="s">
        <v>24585</v>
      </c>
      <c r="B3999" t="s">
        <v>24586</v>
      </c>
      <c r="C3999" t="s">
        <v>24</v>
      </c>
      <c r="D3999" t="s">
        <v>24587</v>
      </c>
      <c r="E3999" s="1">
        <v>2021</v>
      </c>
      <c r="G3999" s="1" t="str">
        <f>IF(TRIM(F3999)="","BLANK",F3999)</f>
        <v>BLANK</v>
      </c>
      <c r="H3999" s="1">
        <v>91</v>
      </c>
      <c r="I3999" t="s">
        <v>24588</v>
      </c>
      <c r="J3999" t="s">
        <v>4560</v>
      </c>
      <c r="L3999" t="s">
        <v>24589</v>
      </c>
      <c r="M3999" s="1">
        <v>5.1</v>
      </c>
      <c r="N3999" s="1">
        <v>1205</v>
      </c>
      <c r="O3999" s="1">
        <v>62.624</v>
      </c>
      <c r="P3999" s="1">
        <v>6.2</v>
      </c>
    </row>
    <row r="4000" spans="1:16">
      <c r="A4000" t="s">
        <v>24590</v>
      </c>
      <c r="B4000" t="s">
        <v>24591</v>
      </c>
      <c r="C4000" t="s">
        <v>17</v>
      </c>
      <c r="D4000" t="s">
        <v>24592</v>
      </c>
      <c r="E4000" s="1">
        <v>2021</v>
      </c>
      <c r="F4000" t="s">
        <v>19</v>
      </c>
      <c r="G4000" s="1" t="str">
        <f>IF(TRIM(F4000)="","BLANK",F4000)</f>
        <v>TV-MA</v>
      </c>
      <c r="H4000" s="1">
        <v>23</v>
      </c>
      <c r="I4000" t="s">
        <v>8506</v>
      </c>
      <c r="J4000" t="s">
        <v>4164</v>
      </c>
      <c r="K4000">
        <v>1</v>
      </c>
      <c r="L4000" t="s">
        <v>24593</v>
      </c>
      <c r="M4000" s="1">
        <v>6</v>
      </c>
      <c r="N4000" s="1">
        <v>81</v>
      </c>
      <c r="O4000" s="1">
        <v>1.119</v>
      </c>
      <c r="P4000" s="1">
        <v>4.2</v>
      </c>
    </row>
    <row r="4001" spans="1:16">
      <c r="A4001" t="s">
        <v>24594</v>
      </c>
      <c r="B4001" t="s">
        <v>24595</v>
      </c>
      <c r="C4001" t="s">
        <v>24</v>
      </c>
      <c r="D4001" t="s">
        <v>24596</v>
      </c>
      <c r="E4001" s="1">
        <v>2021</v>
      </c>
      <c r="F4001" t="s">
        <v>26</v>
      </c>
      <c r="G4001" s="1" t="str">
        <f>IF(TRIM(F4001)="","BLANK",F4001)</f>
        <v>R</v>
      </c>
      <c r="H4001" s="1">
        <v>86</v>
      </c>
      <c r="I4001" t="s">
        <v>768</v>
      </c>
      <c r="J4001" t="s">
        <v>864</v>
      </c>
      <c r="L4001" t="s">
        <v>24597</v>
      </c>
      <c r="M4001" s="1">
        <v>5.5</v>
      </c>
      <c r="N4001" s="1">
        <v>851</v>
      </c>
      <c r="O4001" s="1">
        <v>34.004</v>
      </c>
      <c r="P4001" s="1">
        <v>8</v>
      </c>
    </row>
    <row r="4002" spans="1:16">
      <c r="A4002" t="s">
        <v>24598</v>
      </c>
      <c r="B4002" t="s">
        <v>24599</v>
      </c>
      <c r="C4002" t="s">
        <v>24</v>
      </c>
      <c r="D4002" t="s">
        <v>24600</v>
      </c>
      <c r="E4002" s="1">
        <v>2022</v>
      </c>
      <c r="G4002" s="1" t="str">
        <f>IF(TRIM(F4002)="","BLANK",F4002)</f>
        <v>BLANK</v>
      </c>
      <c r="H4002" s="1">
        <v>60</v>
      </c>
      <c r="I4002" t="s">
        <v>87</v>
      </c>
      <c r="J4002" t="s">
        <v>1480</v>
      </c>
      <c r="L4002" t="s">
        <v>24601</v>
      </c>
      <c r="M4002" s="1">
        <v>5.5</v>
      </c>
      <c r="N4002" s="1">
        <v>68</v>
      </c>
      <c r="O4002" s="1">
        <v>3.737</v>
      </c>
      <c r="P4002" s="1">
        <v>5.1</v>
      </c>
    </row>
    <row r="4003" spans="1:16">
      <c r="A4003" t="s">
        <v>24602</v>
      </c>
      <c r="B4003" t="s">
        <v>24603</v>
      </c>
      <c r="C4003" t="s">
        <v>24</v>
      </c>
      <c r="D4003" t="s">
        <v>24604</v>
      </c>
      <c r="E4003" s="1">
        <v>2021</v>
      </c>
      <c r="F4003" t="s">
        <v>823</v>
      </c>
      <c r="G4003" s="1" t="str">
        <f>IF(TRIM(F4003)="","BLANK",F4003)</f>
        <v>G</v>
      </c>
      <c r="H4003" s="1">
        <v>91</v>
      </c>
      <c r="I4003" t="s">
        <v>4961</v>
      </c>
      <c r="J4003" t="s">
        <v>1123</v>
      </c>
      <c r="K4003"/>
      <c r="L4003"/>
      <c r="M4003" s="1"/>
      <c r="N4003" s="1"/>
      <c r="O4003" s="1">
        <v>3.02</v>
      </c>
      <c r="P4003" s="1">
        <v>8.7</v>
      </c>
    </row>
    <row r="4004" spans="1:15">
      <c r="A4004" t="s">
        <v>24605</v>
      </c>
      <c r="B4004" t="s">
        <v>24606</v>
      </c>
      <c r="C4004" t="s">
        <v>24</v>
      </c>
      <c r="D4004" t="s">
        <v>24607</v>
      </c>
      <c r="E4004" s="1">
        <v>2021</v>
      </c>
      <c r="F4004"/>
      <c r="G4004" s="1" t="str">
        <f>IF(TRIM(F4004)="","BLANK",F4004)</f>
        <v>BLANK</v>
      </c>
      <c r="H4004" s="1">
        <v>102</v>
      </c>
      <c r="I4004" t="s">
        <v>20</v>
      </c>
      <c r="J4004" t="s">
        <v>3743</v>
      </c>
      <c r="K4004"/>
      <c r="L4004" t="s">
        <v>24608</v>
      </c>
      <c r="M4004" s="1">
        <v>8</v>
      </c>
      <c r="N4004" s="1">
        <v>22</v>
      </c>
      <c r="O4004" s="1">
        <v>1.4</v>
      </c>
    </row>
    <row r="4005" spans="1:16">
      <c r="A4005" t="s">
        <v>24609</v>
      </c>
      <c r="B4005" t="s">
        <v>24610</v>
      </c>
      <c r="C4005" t="s">
        <v>17</v>
      </c>
      <c r="D4005" t="s">
        <v>24611</v>
      </c>
      <c r="E4005" s="1">
        <v>2021</v>
      </c>
      <c r="F4005" t="s">
        <v>206</v>
      </c>
      <c r="G4005" s="1" t="str">
        <f>IF(TRIM(F4005)="","BLANK",F4005)</f>
        <v>TV-PG</v>
      </c>
      <c r="H4005" s="1">
        <v>49</v>
      </c>
      <c r="I4005" t="s">
        <v>20</v>
      </c>
      <c r="J4005" t="s">
        <v>1794</v>
      </c>
      <c r="K4005">
        <v>1</v>
      </c>
      <c r="L4005" t="s">
        <v>24612</v>
      </c>
      <c r="M4005" s="1">
        <v>7.5</v>
      </c>
      <c r="N4005" s="1">
        <v>25</v>
      </c>
      <c r="O4005" s="1">
        <v>1.765</v>
      </c>
      <c r="P4005" s="1">
        <v>4</v>
      </c>
    </row>
    <row r="4006" spans="1:15">
      <c r="A4006" t="s">
        <v>24613</v>
      </c>
      <c r="B4006" t="s">
        <v>24614</v>
      </c>
      <c r="C4006" t="s">
        <v>24</v>
      </c>
      <c r="D4006" t="s">
        <v>24615</v>
      </c>
      <c r="E4006" s="1">
        <v>2021</v>
      </c>
      <c r="G4006" s="1" t="str">
        <f>IF(TRIM(F4006)="","BLANK",F4006)</f>
        <v>BLANK</v>
      </c>
      <c r="H4006" s="1">
        <v>59</v>
      </c>
      <c r="I4006" t="s">
        <v>300</v>
      </c>
      <c r="J4006" t="s">
        <v>3743</v>
      </c>
      <c r="L4006" t="s">
        <v>24616</v>
      </c>
      <c r="M4006" s="1">
        <v>5.6</v>
      </c>
      <c r="N4006" s="1">
        <v>46</v>
      </c>
      <c r="O4006" s="1">
        <v>1.205</v>
      </c>
    </row>
    <row r="4007" spans="1:16">
      <c r="A4007" t="s">
        <v>24617</v>
      </c>
      <c r="B4007" t="s">
        <v>24618</v>
      </c>
      <c r="C4007" t="s">
        <v>24</v>
      </c>
      <c r="D4007" t="s">
        <v>24619</v>
      </c>
      <c r="E4007" s="1">
        <v>2021</v>
      </c>
      <c r="F4007"/>
      <c r="G4007" s="1" t="str">
        <f>IF(TRIM(F4007)="","BLANK",F4007)</f>
        <v>BLANK</v>
      </c>
      <c r="H4007" s="1">
        <v>66</v>
      </c>
      <c r="I4007" t="s">
        <v>56</v>
      </c>
      <c r="J4007" t="s">
        <v>160</v>
      </c>
      <c r="K4007"/>
      <c r="L4007" t="s">
        <v>24620</v>
      </c>
      <c r="M4007" s="1">
        <v>4.7</v>
      </c>
      <c r="N4007" s="1">
        <v>98</v>
      </c>
      <c r="O4007" s="1">
        <v>1.925</v>
      </c>
      <c r="P4007" s="1">
        <v>5.5</v>
      </c>
    </row>
    <row r="4008" spans="1:15">
      <c r="A4008" t="s">
        <v>24621</v>
      </c>
      <c r="B4008" t="s">
        <v>24622</v>
      </c>
      <c r="C4008" t="s">
        <v>24</v>
      </c>
      <c r="D4008" t="s">
        <v>24623</v>
      </c>
      <c r="E4008" s="1">
        <v>2021</v>
      </c>
      <c r="G4008" s="1" t="str">
        <f>IF(TRIM(F4008)="","BLANK",F4008)</f>
        <v>BLANK</v>
      </c>
      <c r="H4008" s="1">
        <v>99</v>
      </c>
      <c r="I4008" t="s">
        <v>24624</v>
      </c>
      <c r="J4008" t="s">
        <v>818</v>
      </c>
      <c r="L4008" t="s">
        <v>24625</v>
      </c>
      <c r="M4008" s="1">
        <v>4.4</v>
      </c>
      <c r="N4008" s="1">
        <v>641</v>
      </c>
      <c r="O4008" s="1">
        <v>19.908</v>
      </c>
    </row>
    <row r="4009" spans="1:14">
      <c r="A4009" t="s">
        <v>24626</v>
      </c>
      <c r="B4009" t="s">
        <v>24627</v>
      </c>
      <c r="C4009" t="s">
        <v>17</v>
      </c>
      <c r="D4009" t="s">
        <v>24628</v>
      </c>
      <c r="E4009" s="1">
        <v>2021</v>
      </c>
      <c r="G4009" s="1" t="str">
        <f>IF(TRIM(F4009)="","BLANK",F4009)</f>
        <v>BLANK</v>
      </c>
      <c r="H4009" s="1">
        <v>5</v>
      </c>
      <c r="I4009" t="s">
        <v>56</v>
      </c>
      <c r="J4009" t="s">
        <v>160</v>
      </c>
      <c r="K4009">
        <v>1</v>
      </c>
      <c r="L4009" t="s">
        <v>24629</v>
      </c>
      <c r="M4009" s="1">
        <v>6.7</v>
      </c>
      <c r="N4009" s="1">
        <v>423</v>
      </c>
    </row>
    <row r="4010" spans="1:16">
      <c r="A4010" t="s">
        <v>24630</v>
      </c>
      <c r="B4010" t="s">
        <v>24631</v>
      </c>
      <c r="C4010" t="s">
        <v>24</v>
      </c>
      <c r="D4010" t="s">
        <v>24632</v>
      </c>
      <c r="E4010" s="1">
        <v>2021</v>
      </c>
      <c r="G4010" s="1" t="str">
        <f>IF(TRIM(F4010)="","BLANK",F4010)</f>
        <v>BLANK</v>
      </c>
      <c r="H4010" s="1">
        <v>113</v>
      </c>
      <c r="I4010" t="s">
        <v>824</v>
      </c>
      <c r="J4010" t="s">
        <v>1480</v>
      </c>
      <c r="L4010" t="s">
        <v>24633</v>
      </c>
      <c r="M4010" s="1">
        <v>5.5</v>
      </c>
      <c r="N4010" s="1">
        <v>810</v>
      </c>
      <c r="O4010" s="1">
        <v>50.814</v>
      </c>
      <c r="P4010" s="1">
        <v>6.7</v>
      </c>
    </row>
    <row r="4011" spans="1:16">
      <c r="A4011" t="s">
        <v>24634</v>
      </c>
      <c r="B4011" t="s">
        <v>24635</v>
      </c>
      <c r="C4011" t="s">
        <v>24</v>
      </c>
      <c r="D4011" t="s">
        <v>24636</v>
      </c>
      <c r="E4011" s="1">
        <v>2021</v>
      </c>
      <c r="G4011" s="1" t="str">
        <f>IF(TRIM(F4011)="","BLANK",F4011)</f>
        <v>BLANK</v>
      </c>
      <c r="H4011" s="1">
        <v>94</v>
      </c>
      <c r="I4011" t="s">
        <v>56</v>
      </c>
      <c r="J4011" t="s">
        <v>1055</v>
      </c>
      <c r="L4011" t="s">
        <v>24637</v>
      </c>
      <c r="M4011" s="1">
        <v>6.6</v>
      </c>
      <c r="N4011" s="1">
        <v>7921</v>
      </c>
      <c r="O4011" s="1">
        <v>2.736</v>
      </c>
      <c r="P4011" s="1">
        <v>5.8</v>
      </c>
    </row>
    <row r="4012" spans="1:16">
      <c r="A4012" t="s">
        <v>24638</v>
      </c>
      <c r="B4012" t="s">
        <v>24639</v>
      </c>
      <c r="C4012" t="s">
        <v>24</v>
      </c>
      <c r="D4012" t="s">
        <v>24640</v>
      </c>
      <c r="E4012" s="1">
        <v>2022</v>
      </c>
      <c r="G4012" s="1" t="str">
        <f>IF(TRIM(F4012)="","BLANK",F4012)</f>
        <v>BLANK</v>
      </c>
      <c r="H4012" s="1">
        <v>126</v>
      </c>
      <c r="I4012" t="s">
        <v>114</v>
      </c>
      <c r="J4012" t="s">
        <v>98</v>
      </c>
      <c r="O4012" s="1">
        <v>4.1</v>
      </c>
      <c r="P4012" s="1">
        <v>5.8</v>
      </c>
    </row>
    <row r="4013" spans="1:15">
      <c r="A4013" t="s">
        <v>24641</v>
      </c>
      <c r="B4013" t="s">
        <v>24642</v>
      </c>
      <c r="C4013" t="s">
        <v>24</v>
      </c>
      <c r="D4013" t="s">
        <v>24643</v>
      </c>
      <c r="E4013" s="1">
        <v>2021</v>
      </c>
      <c r="G4013" s="1" t="str">
        <f>IF(TRIM(F4013)="","BLANK",F4013)</f>
        <v>BLANK</v>
      </c>
      <c r="H4013" s="1">
        <v>116</v>
      </c>
      <c r="I4013" t="s">
        <v>196</v>
      </c>
      <c r="J4013" t="s">
        <v>2796</v>
      </c>
      <c r="O4013" s="1">
        <v>1.844</v>
      </c>
    </row>
    <row r="4014" spans="1:16">
      <c r="A4014" t="s">
        <v>24644</v>
      </c>
      <c r="B4014" t="s">
        <v>24645</v>
      </c>
      <c r="C4014" t="s">
        <v>24</v>
      </c>
      <c r="D4014" t="s">
        <v>24646</v>
      </c>
      <c r="E4014" s="1">
        <v>2021</v>
      </c>
      <c r="G4014" s="1" t="str">
        <f>IF(TRIM(F4014)="","BLANK",F4014)</f>
        <v>BLANK</v>
      </c>
      <c r="H4014" s="1">
        <v>140</v>
      </c>
      <c r="I4014" t="s">
        <v>237</v>
      </c>
      <c r="J4014" t="s">
        <v>124</v>
      </c>
      <c r="K4014"/>
      <c r="L4014" t="s">
        <v>24647</v>
      </c>
      <c r="M4014" s="1">
        <v>4.2</v>
      </c>
      <c r="N4014" s="1">
        <v>4539</v>
      </c>
      <c r="O4014" s="1">
        <v>5.578</v>
      </c>
      <c r="P4014" s="1">
        <v>7.3</v>
      </c>
    </row>
    <row r="4015" spans="1:16">
      <c r="A4015" t="s">
        <v>24648</v>
      </c>
      <c r="B4015" t="s">
        <v>24649</v>
      </c>
      <c r="C4015" t="s">
        <v>24</v>
      </c>
      <c r="D4015" t="s">
        <v>24650</v>
      </c>
      <c r="E4015" s="1">
        <v>2021</v>
      </c>
      <c r="G4015" s="1" t="str">
        <f>IF(TRIM(F4015)="","BLANK",F4015)</f>
        <v>BLANK</v>
      </c>
      <c r="H4015" s="1">
        <v>112</v>
      </c>
      <c r="I4015" t="s">
        <v>181</v>
      </c>
      <c r="J4015" t="s">
        <v>124</v>
      </c>
      <c r="L4015" t="s">
        <v>24651</v>
      </c>
      <c r="M4015" s="1">
        <v>5.6</v>
      </c>
      <c r="N4015" s="1">
        <v>266</v>
      </c>
      <c r="O4015" s="1">
        <v>1.951</v>
      </c>
      <c r="P4015" s="1">
        <v>5.6</v>
      </c>
    </row>
    <row r="4016" spans="1:16">
      <c r="A4016" t="s">
        <v>24652</v>
      </c>
      <c r="B4016" t="s">
        <v>24653</v>
      </c>
      <c r="C4016" t="s">
        <v>24</v>
      </c>
      <c r="D4016" t="s">
        <v>24654</v>
      </c>
      <c r="E4016" s="1">
        <v>2021</v>
      </c>
      <c r="F4016"/>
      <c r="G4016" s="1" t="str">
        <f>IF(TRIM(F4016)="","BLANK",F4016)</f>
        <v>BLANK</v>
      </c>
      <c r="H4016" s="1">
        <v>55</v>
      </c>
      <c r="I4016" t="s">
        <v>2573</v>
      </c>
      <c r="J4016" t="s">
        <v>21</v>
      </c>
      <c r="L4016" t="s">
        <v>24655</v>
      </c>
      <c r="M4016" s="1">
        <v>6.6</v>
      </c>
      <c r="N4016" s="1">
        <v>234</v>
      </c>
      <c r="O4016" s="1">
        <v>5.064</v>
      </c>
      <c r="P4016" s="1">
        <v>7</v>
      </c>
    </row>
    <row r="4017" spans="1:16">
      <c r="A4017" t="s">
        <v>24656</v>
      </c>
      <c r="B4017" t="s">
        <v>24657</v>
      </c>
      <c r="C4017" t="s">
        <v>17</v>
      </c>
      <c r="D4017" t="s">
        <v>24658</v>
      </c>
      <c r="E4017" s="1">
        <v>2021</v>
      </c>
      <c r="F4017" t="s">
        <v>19</v>
      </c>
      <c r="G4017" s="1" t="str">
        <f>IF(TRIM(F4017)="","BLANK",F4017)</f>
        <v>TV-MA</v>
      </c>
      <c r="H4017" s="1">
        <v>60</v>
      </c>
      <c r="I4017" t="s">
        <v>708</v>
      </c>
      <c r="J4017" t="s">
        <v>8713</v>
      </c>
      <c r="K4017">
        <v>1</v>
      </c>
      <c r="L4017" t="s">
        <v>24659</v>
      </c>
      <c r="M4017" s="1">
        <v>5.8</v>
      </c>
      <c r="N4017" s="1">
        <v>294</v>
      </c>
      <c r="O4017" s="1">
        <v>28.627</v>
      </c>
      <c r="P4017" s="1">
        <v>7</v>
      </c>
    </row>
    <row r="4018" spans="1:16">
      <c r="A4018" t="s">
        <v>24660</v>
      </c>
      <c r="B4018" t="s">
        <v>24661</v>
      </c>
      <c r="C4018" t="s">
        <v>24</v>
      </c>
      <c r="D4018" t="s">
        <v>24662</v>
      </c>
      <c r="E4018" s="1">
        <v>2021</v>
      </c>
      <c r="G4018" s="1" t="str">
        <f>IF(TRIM(F4018)="","BLANK",F4018)</f>
        <v>BLANK</v>
      </c>
      <c r="H4018" s="1">
        <v>98</v>
      </c>
      <c r="I4018" t="s">
        <v>3429</v>
      </c>
      <c r="J4018" t="s">
        <v>818</v>
      </c>
      <c r="L4018" t="s">
        <v>24663</v>
      </c>
      <c r="M4018" s="1">
        <v>6.8</v>
      </c>
      <c r="N4018" s="1">
        <v>1400</v>
      </c>
      <c r="O4018" s="1">
        <v>7.313</v>
      </c>
      <c r="P4018" s="1">
        <v>7.2</v>
      </c>
    </row>
    <row r="4019" spans="1:16">
      <c r="A4019" t="s">
        <v>24664</v>
      </c>
      <c r="B4019" t="s">
        <v>24665</v>
      </c>
      <c r="C4019" t="s">
        <v>17</v>
      </c>
      <c r="D4019" t="s">
        <v>24666</v>
      </c>
      <c r="E4019" s="1">
        <v>2021</v>
      </c>
      <c r="F4019" t="s">
        <v>19</v>
      </c>
      <c r="G4019" s="1" t="str">
        <f>IF(TRIM(F4019)="","BLANK",F4019)</f>
        <v>TV-MA</v>
      </c>
      <c r="H4019" s="1">
        <v>21</v>
      </c>
      <c r="I4019" t="s">
        <v>160</v>
      </c>
      <c r="J4019" t="s">
        <v>3558</v>
      </c>
      <c r="K4019">
        <v>1</v>
      </c>
      <c r="L4019"/>
      <c r="M4019" s="1"/>
      <c r="N4019" s="1"/>
      <c r="O4019" s="1">
        <v>2.122</v>
      </c>
      <c r="P4019" s="1">
        <v>8</v>
      </c>
    </row>
    <row r="4020" spans="1:16">
      <c r="A4020" t="s">
        <v>24667</v>
      </c>
      <c r="B4020" t="s">
        <v>24668</v>
      </c>
      <c r="C4020" t="s">
        <v>24</v>
      </c>
      <c r="D4020" t="s">
        <v>24669</v>
      </c>
      <c r="E4020" s="1">
        <v>2021</v>
      </c>
      <c r="F4020" t="s">
        <v>37</v>
      </c>
      <c r="G4020" s="1" t="str">
        <f>IF(TRIM(F4020)="","BLANK",F4020)</f>
        <v>PG</v>
      </c>
      <c r="H4020" s="1">
        <v>96</v>
      </c>
      <c r="I4020" t="s">
        <v>3429</v>
      </c>
      <c r="J4020" t="s">
        <v>21</v>
      </c>
      <c r="L4020" t="s">
        <v>24670</v>
      </c>
      <c r="M4020" s="1">
        <v>5.8</v>
      </c>
      <c r="N4020" s="1">
        <v>199</v>
      </c>
      <c r="O4020" s="1">
        <v>7.433</v>
      </c>
      <c r="P4020" s="1">
        <v>7.1</v>
      </c>
    </row>
    <row r="4021" spans="1:16">
      <c r="A4021" t="s">
        <v>24671</v>
      </c>
      <c r="B4021" t="s">
        <v>24672</v>
      </c>
      <c r="C4021" t="s">
        <v>24</v>
      </c>
      <c r="D4021" t="s">
        <v>24673</v>
      </c>
      <c r="E4021" s="1">
        <v>2021</v>
      </c>
      <c r="G4021" s="1" t="str">
        <f>IF(TRIM(F4021)="","BLANK",F4021)</f>
        <v>BLANK</v>
      </c>
      <c r="H4021" s="1">
        <v>155</v>
      </c>
      <c r="I4021" t="s">
        <v>24674</v>
      </c>
      <c r="J4021" t="s">
        <v>124</v>
      </c>
      <c r="L4021" t="s">
        <v>24675</v>
      </c>
      <c r="M4021" s="1">
        <v>7.7</v>
      </c>
      <c r="N4021" s="1">
        <v>11655</v>
      </c>
      <c r="O4021" s="1">
        <v>6.084</v>
      </c>
      <c r="P4021" s="1">
        <v>7.3</v>
      </c>
    </row>
    <row r="4022" spans="1:16">
      <c r="A4022" t="s">
        <v>24676</v>
      </c>
      <c r="B4022" t="s">
        <v>24677</v>
      </c>
      <c r="C4022" t="s">
        <v>17</v>
      </c>
      <c r="D4022" t="s">
        <v>24678</v>
      </c>
      <c r="E4022" s="1">
        <v>2021</v>
      </c>
      <c r="F4022" t="s">
        <v>206</v>
      </c>
      <c r="G4022" s="1" t="str">
        <f>IF(TRIM(F4022)="","BLANK",F4022)</f>
        <v>TV-PG</v>
      </c>
      <c r="H4022" s="1">
        <v>15</v>
      </c>
      <c r="I4022" t="s">
        <v>24679</v>
      </c>
      <c r="J4022" t="s">
        <v>4560</v>
      </c>
      <c r="K4022">
        <v>2</v>
      </c>
      <c r="L4022" t="s">
        <v>24680</v>
      </c>
      <c r="M4022" s="1">
        <v>6.3</v>
      </c>
      <c r="N4022" s="1">
        <v>324</v>
      </c>
      <c r="O4022" s="1">
        <v>3.432</v>
      </c>
      <c r="P4022" s="1">
        <v>6.7</v>
      </c>
    </row>
    <row r="4023" spans="1:16">
      <c r="A4023" t="s">
        <v>24681</v>
      </c>
      <c r="B4023" t="s">
        <v>24682</v>
      </c>
      <c r="C4023" t="s">
        <v>24</v>
      </c>
      <c r="D4023" t="s">
        <v>24683</v>
      </c>
      <c r="E4023" s="1">
        <v>2021</v>
      </c>
      <c r="G4023" s="1" t="str">
        <f>IF(TRIM(F4023)="","BLANK",F4023)</f>
        <v>BLANK</v>
      </c>
      <c r="H4023" s="1">
        <v>61</v>
      </c>
      <c r="I4023" t="s">
        <v>3429</v>
      </c>
      <c r="J4023" t="s">
        <v>1480</v>
      </c>
      <c r="L4023" t="s">
        <v>24684</v>
      </c>
      <c r="M4023" s="1">
        <v>7.1</v>
      </c>
      <c r="N4023" s="1">
        <v>792</v>
      </c>
      <c r="O4023" s="1">
        <v>4.84</v>
      </c>
      <c r="P4023" s="1">
        <v>7.9</v>
      </c>
    </row>
    <row r="4024" spans="1:16">
      <c r="A4024" t="s">
        <v>24685</v>
      </c>
      <c r="B4024" t="s">
        <v>24686</v>
      </c>
      <c r="C4024" t="s">
        <v>17</v>
      </c>
      <c r="D4024" t="s">
        <v>24687</v>
      </c>
      <c r="E4024" s="1">
        <v>2021</v>
      </c>
      <c r="G4024" s="1" t="str">
        <f>IF(TRIM(F4024)="","BLANK",F4024)</f>
        <v>BLANK</v>
      </c>
      <c r="H4024" s="1">
        <v>56</v>
      </c>
      <c r="I4024" t="s">
        <v>160</v>
      </c>
      <c r="J4024" t="s">
        <v>1794</v>
      </c>
      <c r="K4024">
        <v>1</v>
      </c>
      <c r="L4024"/>
      <c r="M4024" s="1"/>
      <c r="N4024" s="1"/>
      <c r="O4024" s="1">
        <v>1.71</v>
      </c>
      <c r="P4024" s="1">
        <v>8</v>
      </c>
    </row>
    <row r="4025" spans="1:16">
      <c r="A4025" t="s">
        <v>24688</v>
      </c>
      <c r="B4025" t="s">
        <v>24689</v>
      </c>
      <c r="C4025" t="s">
        <v>24</v>
      </c>
      <c r="D4025" t="s">
        <v>24690</v>
      </c>
      <c r="E4025" s="1">
        <v>2021</v>
      </c>
      <c r="G4025" s="1" t="str">
        <f>IF(TRIM(F4025)="","BLANK",F4025)</f>
        <v>BLANK</v>
      </c>
      <c r="H4025" s="1">
        <v>100</v>
      </c>
      <c r="I4025" t="s">
        <v>22117</v>
      </c>
      <c r="J4025" t="s">
        <v>864</v>
      </c>
      <c r="L4025" t="s">
        <v>24691</v>
      </c>
      <c r="M4025" s="1">
        <v>6.8</v>
      </c>
      <c r="N4025" s="1">
        <v>224</v>
      </c>
      <c r="O4025" s="1">
        <v>2.804</v>
      </c>
      <c r="P4025" s="1">
        <v>7.3</v>
      </c>
    </row>
    <row r="4026" spans="1:16">
      <c r="A4026" t="s">
        <v>24692</v>
      </c>
      <c r="B4026" t="s">
        <v>24693</v>
      </c>
      <c r="C4026" t="s">
        <v>24</v>
      </c>
      <c r="D4026" t="s">
        <v>24694</v>
      </c>
      <c r="E4026" s="1">
        <v>2022</v>
      </c>
      <c r="G4026" s="1" t="str">
        <f>IF(TRIM(F4026)="","BLANK",F4026)</f>
        <v>BLANK</v>
      </c>
      <c r="H4026" s="1">
        <v>65</v>
      </c>
      <c r="I4026" t="s">
        <v>56</v>
      </c>
      <c r="J4026" t="s">
        <v>160</v>
      </c>
      <c r="L4026" t="s">
        <v>24695</v>
      </c>
      <c r="M4026" s="1">
        <v>5.8</v>
      </c>
      <c r="N4026" s="1">
        <v>236</v>
      </c>
      <c r="O4026" s="1">
        <v>1.986</v>
      </c>
      <c r="P4026" s="1">
        <v>6.2</v>
      </c>
    </row>
    <row r="4027" spans="1:16">
      <c r="A4027" t="s">
        <v>24696</v>
      </c>
      <c r="B4027" t="s">
        <v>24697</v>
      </c>
      <c r="C4027" t="s">
        <v>17</v>
      </c>
      <c r="D4027" t="s">
        <v>24698</v>
      </c>
      <c r="E4027" s="1">
        <v>2021</v>
      </c>
      <c r="F4027" t="s">
        <v>19</v>
      </c>
      <c r="G4027" s="1" t="str">
        <f>IF(TRIM(F4027)="","BLANK",F4027)</f>
        <v>TV-MA</v>
      </c>
      <c r="H4027" s="1">
        <v>34</v>
      </c>
      <c r="I4027" t="s">
        <v>114</v>
      </c>
      <c r="J4027" t="s">
        <v>124</v>
      </c>
      <c r="K4027">
        <v>1</v>
      </c>
      <c r="L4027" t="s">
        <v>24699</v>
      </c>
      <c r="M4027" s="1">
        <v>5.8</v>
      </c>
      <c r="N4027" s="1">
        <v>3522</v>
      </c>
      <c r="O4027" s="1">
        <v>3.418</v>
      </c>
      <c r="P4027" s="1">
        <v>6.6</v>
      </c>
    </row>
    <row r="4028" spans="1:16">
      <c r="A4028" t="s">
        <v>24700</v>
      </c>
      <c r="B4028" t="s">
        <v>24701</v>
      </c>
      <c r="C4028" t="s">
        <v>24</v>
      </c>
      <c r="D4028" t="s">
        <v>24702</v>
      </c>
      <c r="E4028" s="1">
        <v>2021</v>
      </c>
      <c r="F4028" t="s">
        <v>823</v>
      </c>
      <c r="G4028" s="1" t="str">
        <f>IF(TRIM(F4028)="","BLANK",F4028)</f>
        <v>G</v>
      </c>
      <c r="H4028" s="1">
        <v>20</v>
      </c>
      <c r="I4028" t="s">
        <v>1606</v>
      </c>
      <c r="J4028" t="s">
        <v>21</v>
      </c>
      <c r="L4028" t="s">
        <v>24703</v>
      </c>
      <c r="M4028" s="1">
        <v>7.1</v>
      </c>
      <c r="N4028" s="1">
        <v>26</v>
      </c>
      <c r="O4028" s="1">
        <v>4.274</v>
      </c>
      <c r="P4028" s="1">
        <v>2.5</v>
      </c>
    </row>
    <row r="4029" spans="1:16">
      <c r="A4029" t="s">
        <v>24704</v>
      </c>
      <c r="B4029" t="s">
        <v>24705</v>
      </c>
      <c r="C4029" t="s">
        <v>24</v>
      </c>
      <c r="D4029" t="s">
        <v>24706</v>
      </c>
      <c r="E4029" s="1">
        <v>2021</v>
      </c>
      <c r="G4029" s="1" t="str">
        <f>IF(TRIM(F4029)="","BLANK",F4029)</f>
        <v>BLANK</v>
      </c>
      <c r="H4029" s="1">
        <v>113</v>
      </c>
      <c r="I4029" t="s">
        <v>768</v>
      </c>
      <c r="J4029" t="s">
        <v>1055</v>
      </c>
      <c r="K4029"/>
      <c r="L4029" t="s">
        <v>24707</v>
      </c>
      <c r="M4029" s="1">
        <v>6.1</v>
      </c>
      <c r="N4029" s="1">
        <v>5024</v>
      </c>
      <c r="O4029" s="1">
        <v>4.109</v>
      </c>
      <c r="P4029" s="1">
        <v>6.9</v>
      </c>
    </row>
    <row r="4030" spans="1:16">
      <c r="A4030" t="s">
        <v>24708</v>
      </c>
      <c r="B4030" t="s">
        <v>24709</v>
      </c>
      <c r="C4030" t="s">
        <v>24</v>
      </c>
      <c r="D4030" t="s">
        <v>24710</v>
      </c>
      <c r="E4030" s="1">
        <v>2021</v>
      </c>
      <c r="G4030" s="1" t="str">
        <f>IF(TRIM(F4030)="","BLANK",F4030)</f>
        <v>BLANK</v>
      </c>
      <c r="H4030" s="1">
        <v>64</v>
      </c>
      <c r="I4030" t="s">
        <v>56</v>
      </c>
      <c r="J4030" t="s">
        <v>21</v>
      </c>
      <c r="L4030" t="s">
        <v>24711</v>
      </c>
      <c r="M4030" s="1">
        <v>6.5</v>
      </c>
      <c r="N4030" s="1">
        <v>652</v>
      </c>
      <c r="O4030" s="1">
        <v>2.831</v>
      </c>
      <c r="P4030" s="1">
        <v>4.3</v>
      </c>
    </row>
    <row r="4031" spans="1:16">
      <c r="A4031" t="s">
        <v>24712</v>
      </c>
      <c r="B4031" t="s">
        <v>24713</v>
      </c>
      <c r="C4031" t="s">
        <v>24</v>
      </c>
      <c r="D4031" t="s">
        <v>24714</v>
      </c>
      <c r="E4031" s="1">
        <v>2022</v>
      </c>
      <c r="F4031" t="s">
        <v>26</v>
      </c>
      <c r="G4031" s="1" t="str">
        <f>IF(TRIM(F4031)="","BLANK",F4031)</f>
        <v>R</v>
      </c>
      <c r="H4031" s="1">
        <v>54</v>
      </c>
      <c r="I4031" t="s">
        <v>56</v>
      </c>
      <c r="J4031" t="s">
        <v>124</v>
      </c>
      <c r="L4031" t="s">
        <v>24715</v>
      </c>
      <c r="M4031" s="1">
        <v>6.9</v>
      </c>
      <c r="N4031" s="1">
        <v>3950</v>
      </c>
      <c r="O4031" s="1">
        <v>2.109</v>
      </c>
      <c r="P4031" s="1">
        <v>7.8</v>
      </c>
    </row>
    <row r="4032" spans="1:16">
      <c r="A4032" t="s">
        <v>24716</v>
      </c>
      <c r="B4032" t="s">
        <v>24717</v>
      </c>
      <c r="C4032" t="s">
        <v>24</v>
      </c>
      <c r="D4032" t="s">
        <v>24718</v>
      </c>
      <c r="E4032" s="1">
        <v>2021</v>
      </c>
      <c r="G4032" s="1" t="str">
        <f>IF(TRIM(F4032)="","BLANK",F4032)</f>
        <v>BLANK</v>
      </c>
      <c r="H4032" s="1">
        <v>87</v>
      </c>
      <c r="I4032" t="s">
        <v>56</v>
      </c>
      <c r="J4032" t="s">
        <v>864</v>
      </c>
      <c r="L4032" t="s">
        <v>24719</v>
      </c>
      <c r="M4032" s="1">
        <v>4.4</v>
      </c>
      <c r="N4032" s="1">
        <v>355</v>
      </c>
      <c r="O4032" s="1">
        <v>32.532</v>
      </c>
      <c r="P4032" s="1">
        <v>7.6</v>
      </c>
    </row>
    <row r="4033" spans="1:15">
      <c r="A4033" t="s">
        <v>24720</v>
      </c>
      <c r="B4033" t="s">
        <v>24721</v>
      </c>
      <c r="C4033" t="s">
        <v>24</v>
      </c>
      <c r="D4033" t="s">
        <v>24722</v>
      </c>
      <c r="E4033" s="1">
        <v>2021</v>
      </c>
      <c r="G4033" s="1" t="str">
        <f>IF(TRIM(F4033)="","BLANK",F4033)</f>
        <v>BLANK</v>
      </c>
      <c r="H4033" s="1">
        <v>12</v>
      </c>
      <c r="I4033" t="s">
        <v>1936</v>
      </c>
      <c r="J4033" t="s">
        <v>160</v>
      </c>
      <c r="L4033" t="s">
        <v>24723</v>
      </c>
      <c r="M4033" s="1"/>
      <c r="N4033" s="1"/>
      <c r="O4033" s="1">
        <v>1.33</v>
      </c>
    </row>
    <row r="4034" spans="1:15">
      <c r="A4034" t="s">
        <v>24724</v>
      </c>
      <c r="B4034" t="s">
        <v>24725</v>
      </c>
      <c r="C4034" t="s">
        <v>24</v>
      </c>
      <c r="D4034" t="s">
        <v>24726</v>
      </c>
      <c r="E4034" s="1">
        <v>2021</v>
      </c>
      <c r="G4034" s="1" t="str">
        <f>IF(TRIM(F4034)="","BLANK",F4034)</f>
        <v>BLANK</v>
      </c>
      <c r="H4034" s="1">
        <v>96</v>
      </c>
      <c r="I4034" t="s">
        <v>114</v>
      </c>
      <c r="J4034" t="s">
        <v>2711</v>
      </c>
      <c r="L4034" t="s">
        <v>24727</v>
      </c>
      <c r="M4034" s="1">
        <v>5.2</v>
      </c>
      <c r="N4034" s="1">
        <v>68</v>
      </c>
      <c r="O4034" s="1">
        <v>1.755</v>
      </c>
    </row>
    <row r="4035" spans="1:16">
      <c r="A4035" t="s">
        <v>24728</v>
      </c>
      <c r="B4035" t="s">
        <v>24729</v>
      </c>
      <c r="C4035" t="s">
        <v>24</v>
      </c>
      <c r="D4035" t="s">
        <v>24730</v>
      </c>
      <c r="E4035" s="1">
        <v>2021</v>
      </c>
      <c r="G4035" s="1" t="str">
        <f>IF(TRIM(F4035)="","BLANK",F4035)</f>
        <v>BLANK</v>
      </c>
      <c r="H4035" s="1">
        <v>89</v>
      </c>
      <c r="I4035" t="s">
        <v>1700</v>
      </c>
      <c r="J4035" t="s">
        <v>316</v>
      </c>
      <c r="L4035" t="s">
        <v>24731</v>
      </c>
      <c r="M4035" s="1">
        <v>7.5</v>
      </c>
      <c r="N4035" s="1">
        <v>19</v>
      </c>
      <c r="O4035" s="1">
        <v>1.853</v>
      </c>
      <c r="P4035" s="1">
        <v>7</v>
      </c>
    </row>
    <row r="4036" spans="1:16">
      <c r="A4036" t="s">
        <v>24732</v>
      </c>
      <c r="B4036" t="s">
        <v>24733</v>
      </c>
      <c r="C4036" t="s">
        <v>24</v>
      </c>
      <c r="D4036" t="s">
        <v>24734</v>
      </c>
      <c r="E4036" s="1">
        <v>2021</v>
      </c>
      <c r="F4036"/>
      <c r="G4036" s="1" t="str">
        <f>IF(TRIM(F4036)="","BLANK",F4036)</f>
        <v>BLANK</v>
      </c>
      <c r="H4036" s="1">
        <v>86</v>
      </c>
      <c r="I4036" t="s">
        <v>300</v>
      </c>
      <c r="J4036" t="s">
        <v>2796</v>
      </c>
      <c r="L4036" t="s">
        <v>24735</v>
      </c>
      <c r="M4036" s="1">
        <v>4.9</v>
      </c>
      <c r="N4036" s="1">
        <v>58</v>
      </c>
      <c r="O4036" s="1">
        <v>1.304</v>
      </c>
      <c r="P4036" s="1">
        <v>5</v>
      </c>
    </row>
    <row r="4037" spans="1:15">
      <c r="A4037" t="s">
        <v>24736</v>
      </c>
      <c r="B4037" t="s">
        <v>24737</v>
      </c>
      <c r="C4037" t="s">
        <v>24</v>
      </c>
      <c r="D4037" t="s">
        <v>24738</v>
      </c>
      <c r="E4037" s="1">
        <v>2021</v>
      </c>
      <c r="F4037"/>
      <c r="G4037" s="1" t="str">
        <f>IF(TRIM(F4037)="","BLANK",F4037)</f>
        <v>BLANK</v>
      </c>
      <c r="H4037" s="1">
        <v>77</v>
      </c>
      <c r="I4037" t="s">
        <v>114</v>
      </c>
      <c r="J4037" t="s">
        <v>98</v>
      </c>
      <c r="K4037"/>
      <c r="L4037" t="s">
        <v>24739</v>
      </c>
      <c r="M4037" s="1">
        <v>6.4</v>
      </c>
      <c r="N4037" s="1">
        <v>10</v>
      </c>
      <c r="O4037" s="1">
        <v>1.631</v>
      </c>
    </row>
    <row r="4038" spans="1:16">
      <c r="A4038" t="s">
        <v>24740</v>
      </c>
      <c r="B4038" t="s">
        <v>24741</v>
      </c>
      <c r="C4038" t="s">
        <v>24</v>
      </c>
      <c r="D4038" t="s">
        <v>24742</v>
      </c>
      <c r="E4038" s="1">
        <v>2021</v>
      </c>
      <c r="F4038"/>
      <c r="G4038" s="1" t="str">
        <f>IF(TRIM(F4038)="","BLANK",F4038)</f>
        <v>BLANK</v>
      </c>
      <c r="H4038" s="1">
        <v>76</v>
      </c>
      <c r="I4038" t="s">
        <v>56</v>
      </c>
      <c r="J4038" t="s">
        <v>818</v>
      </c>
      <c r="L4038" t="s">
        <v>24743</v>
      </c>
      <c r="M4038" s="1">
        <v>6.3</v>
      </c>
      <c r="N4038" s="1">
        <v>68</v>
      </c>
      <c r="O4038" s="1">
        <v>2.093</v>
      </c>
      <c r="P4038" s="1">
        <v>6.8</v>
      </c>
    </row>
    <row r="4039" spans="1:16">
      <c r="A4039" t="s">
        <v>24744</v>
      </c>
      <c r="B4039" t="s">
        <v>24745</v>
      </c>
      <c r="C4039" t="s">
        <v>17</v>
      </c>
      <c r="D4039" t="s">
        <v>24746</v>
      </c>
      <c r="E4039" s="1">
        <v>2021</v>
      </c>
      <c r="F4039" t="s">
        <v>206</v>
      </c>
      <c r="G4039" s="1" t="str">
        <f>IF(TRIM(F4039)="","BLANK",F4039)</f>
        <v>TV-PG</v>
      </c>
      <c r="H4039" s="1">
        <v>25</v>
      </c>
      <c r="I4039" t="s">
        <v>473</v>
      </c>
      <c r="J4039" t="s">
        <v>21</v>
      </c>
      <c r="K4039">
        <v>1</v>
      </c>
      <c r="L4039" t="s">
        <v>24747</v>
      </c>
      <c r="M4039" s="1">
        <v>6.9</v>
      </c>
      <c r="N4039" s="1">
        <v>151</v>
      </c>
      <c r="O4039" s="1">
        <v>0.856</v>
      </c>
      <c r="P4039" s="1">
        <v>10</v>
      </c>
    </row>
    <row r="4040" spans="1:16">
      <c r="A4040" t="s">
        <v>24748</v>
      </c>
      <c r="B4040" t="s">
        <v>24749</v>
      </c>
      <c r="C4040" t="s">
        <v>24</v>
      </c>
      <c r="D4040" t="s">
        <v>24750</v>
      </c>
      <c r="E4040" s="1">
        <v>2021</v>
      </c>
      <c r="F4040"/>
      <c r="G4040" s="1" t="str">
        <f>IF(TRIM(F4040)="","BLANK",F4040)</f>
        <v>BLANK</v>
      </c>
      <c r="H4040" s="1">
        <v>118</v>
      </c>
      <c r="I4040" t="s">
        <v>56</v>
      </c>
      <c r="J4040" t="s">
        <v>1055</v>
      </c>
      <c r="K4040"/>
      <c r="L4040" t="s">
        <v>24751</v>
      </c>
      <c r="M4040" s="1">
        <v>6.5</v>
      </c>
      <c r="N4040" s="1">
        <v>2328</v>
      </c>
      <c r="O4040" s="1">
        <v>2.537</v>
      </c>
      <c r="P4040" s="1">
        <v>6.5</v>
      </c>
    </row>
    <row r="4041" spans="1:16">
      <c r="A4041" t="s">
        <v>24752</v>
      </c>
      <c r="B4041" t="s">
        <v>24753</v>
      </c>
      <c r="C4041" t="s">
        <v>17</v>
      </c>
      <c r="D4041" t="s">
        <v>24754</v>
      </c>
      <c r="E4041" s="1">
        <v>2021</v>
      </c>
      <c r="F4041" t="s">
        <v>50</v>
      </c>
      <c r="G4041" s="1" t="str">
        <f>IF(TRIM(F4041)="","BLANK",F4041)</f>
        <v>TV-14</v>
      </c>
      <c r="H4041" s="1">
        <v>25</v>
      </c>
      <c r="I4041" t="s">
        <v>4013</v>
      </c>
      <c r="J4041" t="s">
        <v>98</v>
      </c>
      <c r="K4041">
        <v>1</v>
      </c>
      <c r="L4041" t="s">
        <v>24755</v>
      </c>
      <c r="M4041" s="1">
        <v>6.5</v>
      </c>
      <c r="N4041" s="1">
        <v>446</v>
      </c>
      <c r="O4041" s="1">
        <v>1.4</v>
      </c>
      <c r="P4041" s="1">
        <v>8.5</v>
      </c>
    </row>
    <row r="4042" spans="1:16">
      <c r="A4042" t="s">
        <v>24756</v>
      </c>
      <c r="B4042" t="s">
        <v>24757</v>
      </c>
      <c r="C4042" t="s">
        <v>24</v>
      </c>
      <c r="D4042" t="s">
        <v>24758</v>
      </c>
      <c r="E4042" s="1">
        <v>2021</v>
      </c>
      <c r="F4042" t="s">
        <v>26</v>
      </c>
      <c r="G4042" s="1" t="str">
        <f>IF(TRIM(F4042)="","BLANK",F4042)</f>
        <v>R</v>
      </c>
      <c r="H4042" s="1">
        <v>84</v>
      </c>
      <c r="I4042" t="s">
        <v>1700</v>
      </c>
      <c r="J4042" t="s">
        <v>5232</v>
      </c>
      <c r="K4042"/>
      <c r="L4042" t="s">
        <v>24759</v>
      </c>
      <c r="M4042" s="1">
        <v>7</v>
      </c>
      <c r="N4042" s="1">
        <v>518</v>
      </c>
      <c r="O4042" s="1">
        <v>4.432</v>
      </c>
      <c r="P4042" s="1">
        <v>7.1</v>
      </c>
    </row>
    <row r="4043" spans="1:16">
      <c r="A4043" t="s">
        <v>24760</v>
      </c>
      <c r="B4043" t="s">
        <v>24761</v>
      </c>
      <c r="C4043" t="s">
        <v>24</v>
      </c>
      <c r="D4043" t="s">
        <v>24762</v>
      </c>
      <c r="E4043" s="1">
        <v>2021</v>
      </c>
      <c r="F4043"/>
      <c r="G4043" s="1" t="str">
        <f>IF(TRIM(F4043)="","BLANK",F4043)</f>
        <v>BLANK</v>
      </c>
      <c r="H4043" s="1">
        <v>122</v>
      </c>
      <c r="I4043" t="s">
        <v>4043</v>
      </c>
      <c r="J4043" t="s">
        <v>124</v>
      </c>
      <c r="K4043"/>
      <c r="L4043" t="s">
        <v>24763</v>
      </c>
      <c r="M4043" s="1">
        <v>5.5</v>
      </c>
      <c r="N4043" s="1">
        <v>2553</v>
      </c>
      <c r="O4043" s="1">
        <v>1.945</v>
      </c>
      <c r="P4043" s="1">
        <v>7.2</v>
      </c>
    </row>
    <row r="4044" spans="1:16">
      <c r="A4044" t="s">
        <v>24764</v>
      </c>
      <c r="B4044" t="s">
        <v>24765</v>
      </c>
      <c r="C4044" t="s">
        <v>17</v>
      </c>
      <c r="D4044" t="s">
        <v>24766</v>
      </c>
      <c r="E4044" s="1">
        <v>2022</v>
      </c>
      <c r="F4044" t="s">
        <v>19</v>
      </c>
      <c r="G4044" s="1" t="str">
        <f>IF(TRIM(F4044)="","BLANK",F4044)</f>
        <v>TV-MA</v>
      </c>
      <c r="H4044" s="1">
        <v>39</v>
      </c>
      <c r="I4044" t="s">
        <v>473</v>
      </c>
      <c r="J4044" t="s">
        <v>812</v>
      </c>
      <c r="K4044">
        <v>1</v>
      </c>
      <c r="L4044" t="s">
        <v>24767</v>
      </c>
      <c r="M4044" s="1">
        <v>2.6</v>
      </c>
      <c r="N4044" s="1">
        <v>498</v>
      </c>
      <c r="O4044" s="1">
        <v>1.658</v>
      </c>
      <c r="P4044" s="1">
        <v>6</v>
      </c>
    </row>
    <row r="4045" spans="1:16">
      <c r="A4045" t="s">
        <v>24768</v>
      </c>
      <c r="B4045" t="s">
        <v>24769</v>
      </c>
      <c r="C4045" t="s">
        <v>24</v>
      </c>
      <c r="D4045" t="s">
        <v>24770</v>
      </c>
      <c r="E4045" s="1">
        <v>2021</v>
      </c>
      <c r="F4045"/>
      <c r="G4045" s="1" t="str">
        <f>IF(TRIM(F4045)="","BLANK",F4045)</f>
        <v>BLANK</v>
      </c>
      <c r="H4045" s="1">
        <v>97</v>
      </c>
      <c r="I4045" t="s">
        <v>56</v>
      </c>
      <c r="J4045" t="s">
        <v>864</v>
      </c>
      <c r="K4045"/>
      <c r="L4045" t="s">
        <v>24771</v>
      </c>
      <c r="M4045" s="1">
        <v>4</v>
      </c>
      <c r="N4045" s="1">
        <v>312</v>
      </c>
      <c r="O4045" s="1">
        <v>20.242</v>
      </c>
      <c r="P4045" s="1">
        <v>5.9</v>
      </c>
    </row>
    <row r="4046" spans="1:16">
      <c r="A4046" t="s">
        <v>24772</v>
      </c>
      <c r="B4046" t="s">
        <v>24773</v>
      </c>
      <c r="C4046" t="s">
        <v>24</v>
      </c>
      <c r="D4046" t="s">
        <v>24774</v>
      </c>
      <c r="E4046" s="1">
        <v>2021</v>
      </c>
      <c r="F4046"/>
      <c r="G4046" s="1" t="str">
        <f>IF(TRIM(F4046)="","BLANK",F4046)</f>
        <v>BLANK</v>
      </c>
      <c r="H4046" s="1">
        <v>90</v>
      </c>
      <c r="I4046" t="s">
        <v>806</v>
      </c>
      <c r="J4046" t="s">
        <v>3743</v>
      </c>
      <c r="K4046"/>
      <c r="L4046" t="s">
        <v>24775</v>
      </c>
      <c r="M4046" s="1">
        <v>6.3</v>
      </c>
      <c r="N4046" s="1">
        <v>554</v>
      </c>
      <c r="O4046" s="1">
        <v>2.766</v>
      </c>
      <c r="P4046" s="1">
        <v>7</v>
      </c>
    </row>
    <row r="4047" spans="1:16">
      <c r="A4047" t="s">
        <v>24776</v>
      </c>
      <c r="B4047" t="s">
        <v>24777</v>
      </c>
      <c r="C4047" t="s">
        <v>24</v>
      </c>
      <c r="D4047" t="s">
        <v>24778</v>
      </c>
      <c r="E4047" s="1">
        <v>2022</v>
      </c>
      <c r="F4047" t="s">
        <v>81</v>
      </c>
      <c r="G4047" s="1" t="str">
        <f>IF(TRIM(F4047)="","BLANK",F4047)</f>
        <v>PG-13</v>
      </c>
      <c r="H4047" s="1">
        <v>58</v>
      </c>
      <c r="I4047" t="s">
        <v>24779</v>
      </c>
      <c r="J4047" t="s">
        <v>316</v>
      </c>
      <c r="L4047" t="s">
        <v>24780</v>
      </c>
      <c r="M4047" s="1">
        <v>6.1</v>
      </c>
      <c r="N4047" s="1">
        <v>378</v>
      </c>
      <c r="O4047" s="1">
        <v>3.828</v>
      </c>
      <c r="P4047" s="1">
        <v>6.3</v>
      </c>
    </row>
    <row r="4048" spans="1:16">
      <c r="A4048" t="s">
        <v>24781</v>
      </c>
      <c r="B4048" t="s">
        <v>24782</v>
      </c>
      <c r="C4048" t="s">
        <v>24</v>
      </c>
      <c r="D4048" t="s">
        <v>24783</v>
      </c>
      <c r="E4048" s="1">
        <v>2021</v>
      </c>
      <c r="G4048" s="1" t="str">
        <f>IF(TRIM(F4048)="","BLANK",F4048)</f>
        <v>BLANK</v>
      </c>
      <c r="H4048" s="1">
        <v>98</v>
      </c>
      <c r="I4048" t="s">
        <v>353</v>
      </c>
      <c r="J4048" t="s">
        <v>2796</v>
      </c>
      <c r="L4048" t="s">
        <v>24784</v>
      </c>
      <c r="M4048" s="1">
        <v>6.7</v>
      </c>
      <c r="N4048" s="1">
        <v>52</v>
      </c>
      <c r="O4048" s="1">
        <v>0.933</v>
      </c>
      <c r="P4048" s="1">
        <v>4.7</v>
      </c>
    </row>
    <row r="4049" spans="1:16">
      <c r="A4049" t="s">
        <v>24785</v>
      </c>
      <c r="B4049" t="s">
        <v>24786</v>
      </c>
      <c r="C4049" t="s">
        <v>24</v>
      </c>
      <c r="D4049" t="s">
        <v>24787</v>
      </c>
      <c r="E4049" s="1">
        <v>2021</v>
      </c>
      <c r="F4049"/>
      <c r="G4049" s="1" t="str">
        <f>IF(TRIM(F4049)="","BLANK",F4049)</f>
        <v>BLANK</v>
      </c>
      <c r="H4049" s="1">
        <v>62</v>
      </c>
      <c r="I4049" t="s">
        <v>114</v>
      </c>
      <c r="J4049" t="s">
        <v>124</v>
      </c>
      <c r="K4049"/>
      <c r="L4049"/>
      <c r="M4049" s="1"/>
      <c r="N4049" s="1"/>
      <c r="O4049" s="1">
        <v>2.041</v>
      </c>
      <c r="P4049" s="1">
        <v>4</v>
      </c>
    </row>
    <row r="4050" spans="1:16">
      <c r="A4050" t="s">
        <v>24788</v>
      </c>
      <c r="B4050" t="s">
        <v>24789</v>
      </c>
      <c r="C4050" t="s">
        <v>24</v>
      </c>
      <c r="D4050" t="s">
        <v>24790</v>
      </c>
      <c r="E4050" s="1">
        <v>2021</v>
      </c>
      <c r="G4050" s="1" t="str">
        <f>IF(TRIM(F4050)="","BLANK",F4050)</f>
        <v>BLANK</v>
      </c>
      <c r="H4050" s="1">
        <v>2</v>
      </c>
      <c r="I4050" t="s">
        <v>300</v>
      </c>
      <c r="J4050" t="s">
        <v>124</v>
      </c>
      <c r="L4050" t="s">
        <v>24791</v>
      </c>
      <c r="M4050" s="1">
        <v>2.2</v>
      </c>
      <c r="N4050" s="1">
        <v>963</v>
      </c>
      <c r="O4050" s="1">
        <v>1.043</v>
      </c>
      <c r="P4050" s="1">
        <v>4</v>
      </c>
    </row>
    <row r="4051" spans="1:16">
      <c r="A4051" t="s">
        <v>24792</v>
      </c>
      <c r="B4051" t="s">
        <v>24793</v>
      </c>
      <c r="C4051" t="s">
        <v>24</v>
      </c>
      <c r="D4051" t="s">
        <v>24794</v>
      </c>
      <c r="E4051" s="1">
        <v>2022</v>
      </c>
      <c r="F4051" t="s">
        <v>37</v>
      </c>
      <c r="G4051" s="1" t="str">
        <f>IF(TRIM(F4051)="","BLANK",F4051)</f>
        <v>PG</v>
      </c>
      <c r="H4051" s="1">
        <v>13</v>
      </c>
      <c r="I4051" t="s">
        <v>1297</v>
      </c>
      <c r="J4051" t="s">
        <v>160</v>
      </c>
      <c r="L4051" t="s">
        <v>24795</v>
      </c>
      <c r="M4051" s="1"/>
      <c r="N4051" s="1"/>
      <c r="O4051" s="1">
        <v>76.081</v>
      </c>
      <c r="P4051" s="1">
        <v>5</v>
      </c>
    </row>
    <row r="4052" spans="1:16">
      <c r="A4052" t="s">
        <v>24796</v>
      </c>
      <c r="B4052" t="s">
        <v>24797</v>
      </c>
      <c r="C4052" t="s">
        <v>24</v>
      </c>
      <c r="D4052" t="s">
        <v>24798</v>
      </c>
      <c r="E4052" s="1">
        <v>2021</v>
      </c>
      <c r="G4052" s="1" t="str">
        <f>IF(TRIM(F4052)="","BLANK",F4052)</f>
        <v>BLANK</v>
      </c>
      <c r="H4052" s="1">
        <v>115</v>
      </c>
      <c r="I4052" t="s">
        <v>1509</v>
      </c>
      <c r="J4052" t="s">
        <v>2796</v>
      </c>
      <c r="L4052" t="s">
        <v>24799</v>
      </c>
      <c r="M4052" s="1">
        <v>6.1</v>
      </c>
      <c r="N4052" s="1">
        <v>661</v>
      </c>
      <c r="O4052" s="1">
        <v>1.829</v>
      </c>
      <c r="P4052" s="1">
        <v>8</v>
      </c>
    </row>
    <row r="4053" spans="1:16">
      <c r="A4053" t="s">
        <v>24800</v>
      </c>
      <c r="B4053" t="s">
        <v>24801</v>
      </c>
      <c r="C4053" t="s">
        <v>17</v>
      </c>
      <c r="D4053" t="s">
        <v>24802</v>
      </c>
      <c r="E4053" s="1">
        <v>2021</v>
      </c>
      <c r="F4053"/>
      <c r="G4053" s="1" t="str">
        <f>IF(TRIM(F4053)="","BLANK",F4053)</f>
        <v>BLANK</v>
      </c>
      <c r="H4053" s="1">
        <v>49</v>
      </c>
      <c r="I4053" t="s">
        <v>473</v>
      </c>
      <c r="J4053" t="s">
        <v>4164</v>
      </c>
      <c r="K4053">
        <v>1</v>
      </c>
      <c r="L4053" t="s">
        <v>24803</v>
      </c>
      <c r="M4053" s="1">
        <v>5.6</v>
      </c>
      <c r="N4053" s="1">
        <v>250</v>
      </c>
      <c r="O4053" s="1">
        <v>4.323</v>
      </c>
      <c r="P4053" s="1">
        <v>6.6</v>
      </c>
    </row>
    <row r="4054" spans="1:15">
      <c r="A4054" t="s">
        <v>24804</v>
      </c>
      <c r="B4054" t="s">
        <v>24805</v>
      </c>
      <c r="C4054" t="s">
        <v>24</v>
      </c>
      <c r="D4054" t="s">
        <v>24806</v>
      </c>
      <c r="E4054" s="1">
        <v>2021</v>
      </c>
      <c r="G4054" s="1" t="str">
        <f>IF(TRIM(F4054)="","BLANK",F4054)</f>
        <v>BLANK</v>
      </c>
      <c r="H4054" s="1">
        <v>116</v>
      </c>
      <c r="I4054" t="s">
        <v>425</v>
      </c>
      <c r="J4054" t="s">
        <v>2548</v>
      </c>
      <c r="L4054" t="s">
        <v>24807</v>
      </c>
      <c r="M4054" s="1">
        <v>6.2</v>
      </c>
      <c r="N4054" s="1">
        <v>9</v>
      </c>
      <c r="O4054" s="1">
        <v>1.286</v>
      </c>
    </row>
    <row r="4055" spans="1:16">
      <c r="A4055" t="s">
        <v>24810</v>
      </c>
      <c r="B4055" t="s">
        <v>24811</v>
      </c>
      <c r="C4055" t="s">
        <v>24</v>
      </c>
      <c r="D4055" t="s">
        <v>24812</v>
      </c>
      <c r="E4055" s="1">
        <v>2021</v>
      </c>
      <c r="G4055" s="1" t="str">
        <f>IF(TRIM(F4055)="","BLANK",F4055)</f>
        <v>BLANK</v>
      </c>
      <c r="H4055" s="1">
        <v>61</v>
      </c>
      <c r="I4055" t="s">
        <v>2573</v>
      </c>
      <c r="J4055" t="s">
        <v>21</v>
      </c>
      <c r="O4055" s="1">
        <v>1.78</v>
      </c>
      <c r="P4055" s="1">
        <v>8.7</v>
      </c>
    </row>
    <row r="4056" spans="1:15">
      <c r="A4056" t="s">
        <v>24813</v>
      </c>
      <c r="B4056" t="s">
        <v>24814</v>
      </c>
      <c r="C4056" t="s">
        <v>24</v>
      </c>
      <c r="D4056" t="s">
        <v>24815</v>
      </c>
      <c r="E4056" s="1">
        <v>2021</v>
      </c>
      <c r="F4056"/>
      <c r="G4056" s="1" t="str">
        <f>IF(TRIM(F4056)="","BLANK",F4056)</f>
        <v>BLANK</v>
      </c>
      <c r="H4056" s="1">
        <v>119</v>
      </c>
      <c r="I4056" t="s">
        <v>114</v>
      </c>
      <c r="J4056" t="s">
        <v>160</v>
      </c>
      <c r="K4056"/>
      <c r="L4056" t="s">
        <v>24816</v>
      </c>
      <c r="M4056" s="1">
        <v>8.1</v>
      </c>
      <c r="N4056" s="1">
        <v>23</v>
      </c>
      <c r="O4056" s="1">
        <v>1.688</v>
      </c>
    </row>
    <row r="4057" spans="1:16">
      <c r="A4057" t="s">
        <v>24817</v>
      </c>
      <c r="B4057" t="s">
        <v>24818</v>
      </c>
      <c r="C4057" t="s">
        <v>24</v>
      </c>
      <c r="D4057" t="s">
        <v>24819</v>
      </c>
      <c r="E4057" s="1">
        <v>2021</v>
      </c>
      <c r="F4057"/>
      <c r="G4057" s="1" t="str">
        <f>IF(TRIM(F4057)="","BLANK",F4057)</f>
        <v>BLANK</v>
      </c>
      <c r="H4057" s="1">
        <v>60</v>
      </c>
      <c r="I4057" t="s">
        <v>56</v>
      </c>
      <c r="J4057" t="s">
        <v>160</v>
      </c>
      <c r="L4057" t="s">
        <v>24820</v>
      </c>
      <c r="M4057" s="1">
        <v>5.9</v>
      </c>
      <c r="N4057" s="1">
        <v>206</v>
      </c>
      <c r="O4057" s="1">
        <v>1.884</v>
      </c>
      <c r="P4057" s="1">
        <v>7.5</v>
      </c>
    </row>
    <row r="4058" spans="1:16">
      <c r="A4058" t="s">
        <v>24821</v>
      </c>
      <c r="B4058" t="s">
        <v>24822</v>
      </c>
      <c r="C4058" t="s">
        <v>24</v>
      </c>
      <c r="D4058" t="s">
        <v>24823</v>
      </c>
      <c r="E4058" s="1">
        <v>2021</v>
      </c>
      <c r="F4058"/>
      <c r="G4058" s="1" t="str">
        <f>IF(TRIM(F4058)="","BLANK",F4058)</f>
        <v>BLANK</v>
      </c>
      <c r="H4058" s="1">
        <v>112</v>
      </c>
      <c r="I4058" t="s">
        <v>237</v>
      </c>
      <c r="J4058" t="s">
        <v>3743</v>
      </c>
      <c r="L4058" t="s">
        <v>24824</v>
      </c>
      <c r="M4058" s="1">
        <v>5.3</v>
      </c>
      <c r="N4058" s="1">
        <v>585</v>
      </c>
      <c r="O4058" s="1">
        <v>23.724</v>
      </c>
      <c r="P4058" s="1">
        <v>7.3</v>
      </c>
    </row>
    <row r="4059" spans="1:15">
      <c r="A4059" t="s">
        <v>24825</v>
      </c>
      <c r="B4059" t="s">
        <v>24826</v>
      </c>
      <c r="C4059" t="s">
        <v>17</v>
      </c>
      <c r="D4059" t="s">
        <v>24827</v>
      </c>
      <c r="E4059" s="1">
        <v>2022</v>
      </c>
      <c r="F4059" t="s">
        <v>50</v>
      </c>
      <c r="G4059" s="1" t="str">
        <f>IF(TRIM(F4059)="","BLANK",F4059)</f>
        <v>TV-14</v>
      </c>
      <c r="H4059" s="1">
        <v>32</v>
      </c>
      <c r="I4059" t="s">
        <v>160</v>
      </c>
      <c r="J4059" t="s">
        <v>21</v>
      </c>
      <c r="K4059">
        <v>1</v>
      </c>
      <c r="L4059"/>
      <c r="M4059" s="1"/>
      <c r="N4059" s="1"/>
      <c r="O4059" s="1">
        <v>0.839</v>
      </c>
    </row>
    <row r="4060" spans="1:16">
      <c r="A4060" t="s">
        <v>24828</v>
      </c>
      <c r="B4060" t="s">
        <v>24829</v>
      </c>
      <c r="C4060" t="s">
        <v>24</v>
      </c>
      <c r="D4060" t="s">
        <v>24830</v>
      </c>
      <c r="E4060" s="1">
        <v>2021</v>
      </c>
      <c r="G4060" s="1" t="str">
        <f>IF(TRIM(F4060)="","BLANK",F4060)</f>
        <v>BLANK</v>
      </c>
      <c r="H4060" s="1">
        <v>100</v>
      </c>
      <c r="I4060" t="s">
        <v>768</v>
      </c>
      <c r="J4060" t="s">
        <v>3743</v>
      </c>
      <c r="L4060" t="s">
        <v>24831</v>
      </c>
      <c r="M4060" s="1">
        <v>7</v>
      </c>
      <c r="N4060" s="1">
        <v>1233</v>
      </c>
      <c r="O4060" s="1">
        <v>1.801</v>
      </c>
      <c r="P4060" s="1">
        <v>7.1</v>
      </c>
    </row>
    <row r="4061" spans="1:16">
      <c r="A4061" t="s">
        <v>24832</v>
      </c>
      <c r="B4061" t="s">
        <v>24833</v>
      </c>
      <c r="C4061" t="s">
        <v>17</v>
      </c>
      <c r="D4061" t="s">
        <v>24834</v>
      </c>
      <c r="E4061" s="1">
        <v>2021</v>
      </c>
      <c r="F4061" t="s">
        <v>19</v>
      </c>
      <c r="G4061" s="1" t="str">
        <f>IF(TRIM(F4061)="","BLANK",F4061)</f>
        <v>TV-MA</v>
      </c>
      <c r="H4061" s="1">
        <v>19</v>
      </c>
      <c r="I4061" t="s">
        <v>160</v>
      </c>
      <c r="J4061" t="s">
        <v>3743</v>
      </c>
      <c r="K4061">
        <v>1</v>
      </c>
      <c r="L4061" t="s">
        <v>24835</v>
      </c>
      <c r="M4061" s="1"/>
      <c r="N4061" s="1"/>
      <c r="O4061" s="1">
        <v>0.641</v>
      </c>
      <c r="P4061" s="1">
        <v>5</v>
      </c>
    </row>
    <row r="4062" spans="1:15">
      <c r="A4062" t="s">
        <v>24836</v>
      </c>
      <c r="B4062" t="s">
        <v>24837</v>
      </c>
      <c r="C4062" t="s">
        <v>24</v>
      </c>
      <c r="D4062" t="s">
        <v>24838</v>
      </c>
      <c r="E4062" s="1">
        <v>2021</v>
      </c>
      <c r="F4062"/>
      <c r="G4062" s="1" t="str">
        <f>IF(TRIM(F4062)="","BLANK",F4062)</f>
        <v>BLANK</v>
      </c>
      <c r="H4062" s="1">
        <v>110</v>
      </c>
      <c r="I4062" t="s">
        <v>7896</v>
      </c>
      <c r="J4062" t="s">
        <v>2548</v>
      </c>
      <c r="L4062" t="s">
        <v>24839</v>
      </c>
      <c r="M4062" s="1">
        <v>5</v>
      </c>
      <c r="N4062" s="1">
        <v>42</v>
      </c>
      <c r="O4062" s="1">
        <v>2.664</v>
      </c>
    </row>
    <row r="4063" spans="1:16">
      <c r="A4063" t="s">
        <v>24840</v>
      </c>
      <c r="B4063" t="s">
        <v>24841</v>
      </c>
      <c r="C4063" t="s">
        <v>24</v>
      </c>
      <c r="D4063" t="s">
        <v>24842</v>
      </c>
      <c r="E4063" s="1">
        <v>2021</v>
      </c>
      <c r="G4063" s="1" t="str">
        <f>IF(TRIM(F4063)="","BLANK",F4063)</f>
        <v>BLANK</v>
      </c>
      <c r="H4063" s="1">
        <v>90</v>
      </c>
      <c r="I4063" t="s">
        <v>114</v>
      </c>
      <c r="J4063" t="s">
        <v>1055</v>
      </c>
      <c r="L4063" t="s">
        <v>24843</v>
      </c>
      <c r="M4063" s="1">
        <v>4.2</v>
      </c>
      <c r="N4063" s="1">
        <v>469</v>
      </c>
      <c r="O4063" s="1">
        <v>1.443</v>
      </c>
      <c r="P4063" s="1">
        <v>2</v>
      </c>
    </row>
    <row r="4064" spans="1:16">
      <c r="A4064" t="s">
        <v>24844</v>
      </c>
      <c r="B4064" t="s">
        <v>24845</v>
      </c>
      <c r="C4064" t="s">
        <v>24</v>
      </c>
      <c r="D4064" t="s">
        <v>24846</v>
      </c>
      <c r="E4064" s="1">
        <v>2021</v>
      </c>
      <c r="G4064" s="1" t="str">
        <f>IF(TRIM(F4064)="","BLANK",F4064)</f>
        <v>BLANK</v>
      </c>
      <c r="H4064" s="1">
        <v>47</v>
      </c>
      <c r="I4064" t="s">
        <v>24847</v>
      </c>
      <c r="J4064" t="s">
        <v>160</v>
      </c>
      <c r="L4064" t="s">
        <v>24848</v>
      </c>
      <c r="M4064" s="1">
        <v>5.5</v>
      </c>
      <c r="N4064" s="1">
        <v>36</v>
      </c>
      <c r="O4064" s="1">
        <v>1.532</v>
      </c>
      <c r="P4064" s="1">
        <v>10</v>
      </c>
    </row>
    <row r="4065" spans="1:16">
      <c r="A4065" t="s">
        <v>24849</v>
      </c>
      <c r="B4065" t="s">
        <v>24850</v>
      </c>
      <c r="C4065" t="s">
        <v>24</v>
      </c>
      <c r="D4065" t="s">
        <v>24851</v>
      </c>
      <c r="E4065" s="1">
        <v>2021</v>
      </c>
      <c r="G4065" s="1" t="str">
        <f>IF(TRIM(F4065)="","BLANK",F4065)</f>
        <v>BLANK</v>
      </c>
      <c r="H4065" s="1">
        <v>93</v>
      </c>
      <c r="I4065" t="s">
        <v>92</v>
      </c>
      <c r="J4065" t="s">
        <v>2711</v>
      </c>
      <c r="L4065" t="s">
        <v>24852</v>
      </c>
      <c r="M4065" s="1">
        <v>4.9</v>
      </c>
      <c r="N4065" s="1">
        <v>376</v>
      </c>
      <c r="O4065" s="1">
        <v>17.846</v>
      </c>
      <c r="P4065" s="1">
        <v>6.8</v>
      </c>
    </row>
    <row r="4066" spans="1:16">
      <c r="A4066" t="s">
        <v>24853</v>
      </c>
      <c r="B4066" t="s">
        <v>24854</v>
      </c>
      <c r="C4066" t="s">
        <v>24</v>
      </c>
      <c r="D4066" t="s">
        <v>24855</v>
      </c>
      <c r="E4066" s="1">
        <v>2021</v>
      </c>
      <c r="G4066" s="1" t="str">
        <f>IF(TRIM(F4066)="","BLANK",F4066)</f>
        <v>BLANK</v>
      </c>
      <c r="H4066" s="1">
        <v>112</v>
      </c>
      <c r="I4066" t="s">
        <v>56</v>
      </c>
      <c r="J4066" t="s">
        <v>2548</v>
      </c>
      <c r="L4066" t="s">
        <v>24856</v>
      </c>
      <c r="M4066" s="1">
        <v>3</v>
      </c>
      <c r="N4066" s="1">
        <v>144</v>
      </c>
      <c r="O4066" s="1">
        <v>74.519</v>
      </c>
      <c r="P4066" s="1">
        <v>5.7</v>
      </c>
    </row>
    <row r="4067" spans="1:16">
      <c r="A4067" t="s">
        <v>24857</v>
      </c>
      <c r="B4067" t="s">
        <v>24858</v>
      </c>
      <c r="C4067" t="s">
        <v>17</v>
      </c>
      <c r="D4067" t="s">
        <v>24859</v>
      </c>
      <c r="E4067" s="1">
        <v>2021</v>
      </c>
      <c r="F4067" t="s">
        <v>19</v>
      </c>
      <c r="G4067" s="1" t="str">
        <f>IF(TRIM(F4067)="","BLANK",F4067)</f>
        <v>TV-MA</v>
      </c>
      <c r="H4067" s="1">
        <v>33</v>
      </c>
      <c r="I4067" t="s">
        <v>14122</v>
      </c>
      <c r="J4067" t="s">
        <v>21</v>
      </c>
      <c r="K4067">
        <v>1</v>
      </c>
      <c r="L4067" t="s">
        <v>24860</v>
      </c>
      <c r="M4067" s="1">
        <v>5</v>
      </c>
      <c r="N4067" s="1">
        <v>87</v>
      </c>
      <c r="O4067" s="1">
        <v>1.525</v>
      </c>
      <c r="P4067" s="1">
        <v>10</v>
      </c>
    </row>
    <row r="4068" spans="1:16">
      <c r="A4068" t="s">
        <v>24861</v>
      </c>
      <c r="B4068" t="s">
        <v>24862</v>
      </c>
      <c r="C4068" t="s">
        <v>17</v>
      </c>
      <c r="D4068" t="s">
        <v>24863</v>
      </c>
      <c r="E4068" s="1">
        <v>2022</v>
      </c>
      <c r="F4068" t="s">
        <v>19</v>
      </c>
      <c r="G4068" s="1" t="str">
        <f>IF(TRIM(F4068)="","BLANK",F4068)</f>
        <v>TV-MA</v>
      </c>
      <c r="H4068" s="1">
        <v>16</v>
      </c>
      <c r="I4068" t="s">
        <v>56</v>
      </c>
      <c r="J4068" t="s">
        <v>2711</v>
      </c>
      <c r="K4068">
        <v>1</v>
      </c>
      <c r="L4068" t="s">
        <v>24864</v>
      </c>
      <c r="M4068" s="1">
        <v>4.9</v>
      </c>
      <c r="N4068" s="1">
        <v>45</v>
      </c>
      <c r="O4068" s="1">
        <v>1.629</v>
      </c>
      <c r="P4068" s="1">
        <v>10</v>
      </c>
    </row>
    <row r="4069" spans="1:16">
      <c r="A4069" t="s">
        <v>24865</v>
      </c>
      <c r="B4069" t="s">
        <v>24866</v>
      </c>
      <c r="C4069" t="s">
        <v>24</v>
      </c>
      <c r="D4069" t="s">
        <v>24867</v>
      </c>
      <c r="E4069" s="1">
        <v>2021</v>
      </c>
      <c r="G4069" s="1" t="str">
        <f>IF(TRIM(F4069)="","BLANK",F4069)</f>
        <v>BLANK</v>
      </c>
      <c r="H4069" s="1">
        <v>74</v>
      </c>
      <c r="I4069" t="s">
        <v>1700</v>
      </c>
      <c r="J4069" t="s">
        <v>160</v>
      </c>
      <c r="O4069" s="1">
        <v>0.985</v>
      </c>
      <c r="P4069" s="1">
        <v>8.5</v>
      </c>
    </row>
    <row r="4070" spans="1:15">
      <c r="A4070" t="s">
        <v>24868</v>
      </c>
      <c r="B4070" t="s">
        <v>24869</v>
      </c>
      <c r="C4070" t="s">
        <v>24</v>
      </c>
      <c r="D4070" t="s">
        <v>24870</v>
      </c>
      <c r="E4070" s="1">
        <v>2021</v>
      </c>
      <c r="G4070" s="1" t="str">
        <f>IF(TRIM(F4070)="","BLANK",F4070)</f>
        <v>BLANK</v>
      </c>
      <c r="H4070" s="1">
        <v>88</v>
      </c>
      <c r="I4070" t="s">
        <v>3827</v>
      </c>
      <c r="J4070" t="s">
        <v>24871</v>
      </c>
      <c r="L4070" t="s">
        <v>24872</v>
      </c>
      <c r="M4070" s="1">
        <v>6.1</v>
      </c>
      <c r="N4070" s="1">
        <v>34</v>
      </c>
      <c r="O4070" s="1">
        <v>1.253</v>
      </c>
    </row>
    <row r="4071" spans="1:16">
      <c r="A4071" t="s">
        <v>24873</v>
      </c>
      <c r="B4071" t="s">
        <v>24874</v>
      </c>
      <c r="C4071" t="s">
        <v>24</v>
      </c>
      <c r="D4071" t="s">
        <v>24875</v>
      </c>
      <c r="E4071" s="1">
        <v>2021</v>
      </c>
      <c r="G4071" s="1" t="str">
        <f>IF(TRIM(F4071)="","BLANK",F4071)</f>
        <v>BLANK</v>
      </c>
      <c r="H4071" s="1">
        <v>95</v>
      </c>
      <c r="I4071" t="s">
        <v>1122</v>
      </c>
      <c r="J4071" t="s">
        <v>124</v>
      </c>
      <c r="L4071" t="s">
        <v>24876</v>
      </c>
      <c r="M4071" s="1">
        <v>6.2</v>
      </c>
      <c r="N4071" s="1">
        <v>2922</v>
      </c>
      <c r="O4071" s="1">
        <v>4.294</v>
      </c>
      <c r="P4071" s="1">
        <v>7</v>
      </c>
    </row>
    <row r="4072" spans="1:16">
      <c r="A4072" t="s">
        <v>24877</v>
      </c>
      <c r="B4072" t="s">
        <v>24878</v>
      </c>
      <c r="C4072" t="s">
        <v>24</v>
      </c>
      <c r="D4072" t="s">
        <v>24879</v>
      </c>
      <c r="E4072" s="1">
        <v>2021</v>
      </c>
      <c r="F4072" t="s">
        <v>26</v>
      </c>
      <c r="G4072" s="1" t="str">
        <f>IF(TRIM(F4072)="","BLANK",F4072)</f>
        <v>R</v>
      </c>
      <c r="H4072" s="1">
        <v>35</v>
      </c>
      <c r="I4072" t="s">
        <v>160</v>
      </c>
      <c r="J4072" t="s">
        <v>484</v>
      </c>
      <c r="O4072" s="1">
        <v>3.715</v>
      </c>
      <c r="P4072" s="1">
        <v>7.9</v>
      </c>
    </row>
    <row r="4073" spans="1:16">
      <c r="A4073" t="s">
        <v>24880</v>
      </c>
      <c r="B4073" t="s">
        <v>24881</v>
      </c>
      <c r="C4073" t="s">
        <v>24</v>
      </c>
      <c r="D4073" t="s">
        <v>24882</v>
      </c>
      <c r="E4073" s="1">
        <v>2021</v>
      </c>
      <c r="F4073" t="s">
        <v>37</v>
      </c>
      <c r="G4073" s="1" t="str">
        <f>IF(TRIM(F4073)="","BLANK",F4073)</f>
        <v>PG</v>
      </c>
      <c r="H4073" s="1">
        <v>23</v>
      </c>
      <c r="I4073" t="s">
        <v>20</v>
      </c>
      <c r="J4073" t="s">
        <v>21</v>
      </c>
      <c r="L4073" t="s">
        <v>24883</v>
      </c>
      <c r="M4073" s="1"/>
      <c r="N4073" s="1"/>
      <c r="O4073" s="1">
        <v>3.145</v>
      </c>
      <c r="P4073" s="1">
        <v>7.7</v>
      </c>
    </row>
    <row r="4074" spans="1:16">
      <c r="A4074" t="s">
        <v>24884</v>
      </c>
      <c r="B4074" t="s">
        <v>24885</v>
      </c>
      <c r="C4074" t="s">
        <v>24</v>
      </c>
      <c r="D4074" t="s">
        <v>24886</v>
      </c>
      <c r="E4074" s="1">
        <v>2021</v>
      </c>
      <c r="G4074" s="1" t="str">
        <f>IF(TRIM(F4074)="","BLANK",F4074)</f>
        <v>BLANK</v>
      </c>
      <c r="H4074" s="1">
        <v>49</v>
      </c>
      <c r="I4074" t="s">
        <v>56</v>
      </c>
      <c r="J4074" t="s">
        <v>160</v>
      </c>
      <c r="K4074"/>
      <c r="O4074" s="1">
        <v>6.67</v>
      </c>
      <c r="P4074" s="1">
        <v>6</v>
      </c>
    </row>
    <row r="4075" spans="1:16">
      <c r="A4075" t="s">
        <v>24887</v>
      </c>
      <c r="B4075" t="s">
        <v>24888</v>
      </c>
      <c r="C4075" t="s">
        <v>17</v>
      </c>
      <c r="D4075" t="s">
        <v>24889</v>
      </c>
      <c r="E4075" s="1">
        <v>2021</v>
      </c>
      <c r="F4075"/>
      <c r="G4075" s="1" t="str">
        <f>IF(TRIM(F4075)="","BLANK",F4075)</f>
        <v>BLANK</v>
      </c>
      <c r="H4075" s="1">
        <v>33</v>
      </c>
      <c r="I4075" t="s">
        <v>160</v>
      </c>
      <c r="J4075" t="s">
        <v>893</v>
      </c>
      <c r="K4075">
        <v>1</v>
      </c>
      <c r="L4075"/>
      <c r="M4075" s="1"/>
      <c r="N4075" s="1"/>
      <c r="O4075" s="1">
        <v>0.84</v>
      </c>
      <c r="P4075" s="1">
        <v>1</v>
      </c>
    </row>
    <row r="4076" spans="1:16">
      <c r="A4076" t="s">
        <v>24890</v>
      </c>
      <c r="B4076" t="s">
        <v>24891</v>
      </c>
      <c r="C4076" t="s">
        <v>24</v>
      </c>
      <c r="D4076" t="s">
        <v>24892</v>
      </c>
      <c r="E4076" s="1">
        <v>2021</v>
      </c>
      <c r="G4076" s="1" t="str">
        <f>IF(TRIM(F4076)="","BLANK",F4076)</f>
        <v>BLANK</v>
      </c>
      <c r="H4076" s="1">
        <v>93</v>
      </c>
      <c r="I4076" t="s">
        <v>92</v>
      </c>
      <c r="J4076" t="s">
        <v>2711</v>
      </c>
      <c r="L4076" t="s">
        <v>24893</v>
      </c>
      <c r="M4076" s="1">
        <v>3.2</v>
      </c>
      <c r="N4076" s="1">
        <v>103</v>
      </c>
      <c r="O4076" s="1">
        <v>1.676</v>
      </c>
      <c r="P4076" s="1">
        <v>6</v>
      </c>
    </row>
    <row r="4077" spans="1:16">
      <c r="A4077" t="s">
        <v>24894</v>
      </c>
      <c r="B4077" t="s">
        <v>24895</v>
      </c>
      <c r="C4077" t="s">
        <v>24</v>
      </c>
      <c r="D4077" t="s">
        <v>24896</v>
      </c>
      <c r="E4077" s="1">
        <v>2021</v>
      </c>
      <c r="F4077"/>
      <c r="G4077" s="1" t="str">
        <f>IF(TRIM(F4077)="","BLANK",F4077)</f>
        <v>BLANK</v>
      </c>
      <c r="H4077" s="1">
        <v>120</v>
      </c>
      <c r="I4077" t="s">
        <v>4574</v>
      </c>
      <c r="J4077" t="s">
        <v>2435</v>
      </c>
      <c r="K4077"/>
      <c r="L4077" t="s">
        <v>24897</v>
      </c>
      <c r="M4077" s="1">
        <v>5.9</v>
      </c>
      <c r="N4077" s="1">
        <v>266</v>
      </c>
      <c r="O4077" s="1">
        <v>3.141</v>
      </c>
      <c r="P4077" s="1">
        <v>4.9</v>
      </c>
    </row>
    <row r="4078" spans="1:16">
      <c r="A4078" t="s">
        <v>24898</v>
      </c>
      <c r="B4078" t="s">
        <v>24899</v>
      </c>
      <c r="C4078" t="s">
        <v>24</v>
      </c>
      <c r="D4078" t="s">
        <v>24900</v>
      </c>
      <c r="E4078" s="1">
        <v>2021</v>
      </c>
      <c r="F4078"/>
      <c r="G4078" s="1" t="str">
        <f>IF(TRIM(F4078)="","BLANK",F4078)</f>
        <v>BLANK</v>
      </c>
      <c r="H4078" s="1">
        <v>123</v>
      </c>
      <c r="I4078" t="s">
        <v>114</v>
      </c>
      <c r="J4078" t="s">
        <v>124</v>
      </c>
      <c r="L4078" t="s">
        <v>24901</v>
      </c>
      <c r="M4078" s="1">
        <v>4.8</v>
      </c>
      <c r="N4078" s="1">
        <v>1769</v>
      </c>
      <c r="O4078" s="1">
        <v>2.301</v>
      </c>
      <c r="P4078" s="1">
        <v>6.7</v>
      </c>
    </row>
    <row r="4079" spans="1:16">
      <c r="A4079" t="s">
        <v>24902</v>
      </c>
      <c r="B4079" t="s">
        <v>24903</v>
      </c>
      <c r="C4079" t="s">
        <v>24</v>
      </c>
      <c r="D4079" t="s">
        <v>24904</v>
      </c>
      <c r="E4079" s="1">
        <v>2021</v>
      </c>
      <c r="G4079" s="1" t="str">
        <f>IF(TRIM(F4079)="","BLANK",F4079)</f>
        <v>BLANK</v>
      </c>
      <c r="H4079" s="1">
        <v>99</v>
      </c>
      <c r="I4079" t="s">
        <v>114</v>
      </c>
      <c r="J4079" t="s">
        <v>24905</v>
      </c>
      <c r="L4079" t="s">
        <v>24906</v>
      </c>
      <c r="M4079" s="1">
        <v>5.6</v>
      </c>
      <c r="N4079" s="1">
        <v>122</v>
      </c>
      <c r="O4079" s="1">
        <v>1.921</v>
      </c>
      <c r="P4079" s="1">
        <v>9</v>
      </c>
    </row>
    <row r="4080" spans="1:15">
      <c r="A4080" t="s">
        <v>24907</v>
      </c>
      <c r="B4080" t="s">
        <v>24908</v>
      </c>
      <c r="C4080" t="s">
        <v>24</v>
      </c>
      <c r="D4080" t="s">
        <v>24909</v>
      </c>
      <c r="E4080" s="1">
        <v>2021</v>
      </c>
      <c r="G4080" s="1" t="str">
        <f>IF(TRIM(F4080)="","BLANK",F4080)</f>
        <v>BLANK</v>
      </c>
      <c r="H4080" s="1">
        <v>72</v>
      </c>
      <c r="I4080" t="s">
        <v>1700</v>
      </c>
      <c r="J4080" t="s">
        <v>165</v>
      </c>
      <c r="L4080" t="s">
        <v>24910</v>
      </c>
      <c r="M4080" s="1">
        <v>2.3</v>
      </c>
      <c r="N4080" s="1">
        <v>167</v>
      </c>
      <c r="O4080" s="1">
        <v>1.487</v>
      </c>
    </row>
    <row r="4081" spans="1:16">
      <c r="A4081" t="s">
        <v>24911</v>
      </c>
      <c r="B4081" t="s">
        <v>24912</v>
      </c>
      <c r="C4081" t="s">
        <v>24</v>
      </c>
      <c r="D4081" t="s">
        <v>24913</v>
      </c>
      <c r="E4081" s="1">
        <v>2021</v>
      </c>
      <c r="F4081" t="s">
        <v>26</v>
      </c>
      <c r="G4081" s="1" t="str">
        <f>IF(TRIM(F4081)="","BLANK",F4081)</f>
        <v>R</v>
      </c>
      <c r="H4081" s="1">
        <v>113</v>
      </c>
      <c r="I4081" t="s">
        <v>20</v>
      </c>
      <c r="J4081" t="s">
        <v>45</v>
      </c>
      <c r="L4081" t="s">
        <v>24914</v>
      </c>
      <c r="M4081" s="1">
        <v>5.4</v>
      </c>
      <c r="N4081" s="1">
        <v>262</v>
      </c>
      <c r="O4081" s="1">
        <v>6.589</v>
      </c>
      <c r="P4081" s="1">
        <v>5.2</v>
      </c>
    </row>
    <row r="4082" spans="1:16">
      <c r="A4082" t="s">
        <v>24915</v>
      </c>
      <c r="B4082" t="s">
        <v>24916</v>
      </c>
      <c r="C4082" t="s">
        <v>24</v>
      </c>
      <c r="D4082" t="s">
        <v>24917</v>
      </c>
      <c r="E4082" s="1">
        <v>2021</v>
      </c>
      <c r="G4082" s="1" t="str">
        <f>IF(TRIM(F4082)="","BLANK",F4082)</f>
        <v>BLANK</v>
      </c>
      <c r="H4082" s="1">
        <v>35</v>
      </c>
      <c r="I4082" t="s">
        <v>160</v>
      </c>
      <c r="J4082" t="s">
        <v>21</v>
      </c>
      <c r="O4082" s="1">
        <v>1.882</v>
      </c>
      <c r="P4082" s="1">
        <v>10</v>
      </c>
    </row>
    <row r="4083" spans="1:16">
      <c r="A4083" t="s">
        <v>24918</v>
      </c>
      <c r="B4083" t="s">
        <v>24919</v>
      </c>
      <c r="C4083" t="s">
        <v>24</v>
      </c>
      <c r="D4083" t="s">
        <v>24920</v>
      </c>
      <c r="E4083" s="1">
        <v>2021</v>
      </c>
      <c r="F4083" t="s">
        <v>26</v>
      </c>
      <c r="G4083" s="1" t="str">
        <f>IF(TRIM(F4083)="","BLANK",F4083)</f>
        <v>R</v>
      </c>
      <c r="H4083" s="1">
        <v>96</v>
      </c>
      <c r="I4083" t="s">
        <v>565</v>
      </c>
      <c r="J4083" t="s">
        <v>1055</v>
      </c>
      <c r="L4083" t="s">
        <v>24921</v>
      </c>
      <c r="M4083" s="1">
        <v>6</v>
      </c>
      <c r="N4083" s="1">
        <v>10515</v>
      </c>
      <c r="O4083" s="1">
        <v>7.403</v>
      </c>
      <c r="P4083" s="1">
        <v>6.2</v>
      </c>
    </row>
    <row r="4084" spans="1:16">
      <c r="A4084" t="s">
        <v>24922</v>
      </c>
      <c r="B4084" t="s">
        <v>24923</v>
      </c>
      <c r="C4084" t="s">
        <v>17</v>
      </c>
      <c r="D4084" t="s">
        <v>24924</v>
      </c>
      <c r="E4084" s="1">
        <v>2021</v>
      </c>
      <c r="F4084" t="s">
        <v>50</v>
      </c>
      <c r="G4084" s="1" t="str">
        <f>IF(TRIM(F4084)="","BLANK",F4084)</f>
        <v>TV-14</v>
      </c>
      <c r="H4084" s="1">
        <v>47</v>
      </c>
      <c r="I4084" t="s">
        <v>3429</v>
      </c>
      <c r="J4084" t="s">
        <v>21</v>
      </c>
      <c r="K4084">
        <v>1</v>
      </c>
      <c r="L4084" t="s">
        <v>24925</v>
      </c>
      <c r="M4084" s="1">
        <v>6.5</v>
      </c>
      <c r="N4084" s="1">
        <v>162</v>
      </c>
      <c r="O4084" s="1">
        <v>2.523</v>
      </c>
      <c r="P4084" s="1">
        <v>10</v>
      </c>
    </row>
    <row r="4085" spans="1:15">
      <c r="A4085" t="s">
        <v>24926</v>
      </c>
      <c r="B4085" t="s">
        <v>24927</v>
      </c>
      <c r="C4085" t="s">
        <v>17</v>
      </c>
      <c r="D4085" t="s">
        <v>24928</v>
      </c>
      <c r="E4085" s="1">
        <v>2021</v>
      </c>
      <c r="F4085"/>
      <c r="G4085" s="1" t="str">
        <f>IF(TRIM(F4085)="","BLANK",F4085)</f>
        <v>BLANK</v>
      </c>
      <c r="H4085" s="1">
        <v>33</v>
      </c>
      <c r="I4085" t="s">
        <v>160</v>
      </c>
      <c r="J4085" t="s">
        <v>160</v>
      </c>
      <c r="K4085">
        <v>1</v>
      </c>
      <c r="L4085"/>
      <c r="M4085" s="1"/>
      <c r="N4085" s="1"/>
      <c r="O4085" s="1">
        <v>0.683</v>
      </c>
    </row>
    <row r="4086" spans="1:16">
      <c r="A4086" t="s">
        <v>24929</v>
      </c>
      <c r="B4086" t="s">
        <v>24930</v>
      </c>
      <c r="C4086" t="s">
        <v>24</v>
      </c>
      <c r="D4086" t="s">
        <v>24931</v>
      </c>
      <c r="E4086" s="1">
        <v>2022</v>
      </c>
      <c r="G4086" s="1" t="str">
        <f>IF(TRIM(F4086)="","BLANK",F4086)</f>
        <v>BLANK</v>
      </c>
      <c r="H4086" s="1">
        <v>99</v>
      </c>
      <c r="I4086" t="s">
        <v>1509</v>
      </c>
      <c r="J4086" t="s">
        <v>10965</v>
      </c>
      <c r="L4086" t="s">
        <v>24932</v>
      </c>
      <c r="M4086" s="1">
        <v>4.4</v>
      </c>
      <c r="N4086" s="1">
        <v>26</v>
      </c>
      <c r="O4086" s="1">
        <v>120.14</v>
      </c>
      <c r="P4086" s="1">
        <v>2</v>
      </c>
    </row>
    <row r="4087" spans="1:16">
      <c r="A4087" t="s">
        <v>24933</v>
      </c>
      <c r="B4087" t="s">
        <v>24934</v>
      </c>
      <c r="C4087" t="s">
        <v>24</v>
      </c>
      <c r="D4087" t="s">
        <v>24935</v>
      </c>
      <c r="E4087" s="1">
        <v>2021</v>
      </c>
      <c r="F4087"/>
      <c r="G4087" s="1" t="str">
        <f>IF(TRIM(F4087)="","BLANK",F4087)</f>
        <v>BLANK</v>
      </c>
      <c r="H4087" s="1">
        <v>115</v>
      </c>
      <c r="I4087" t="s">
        <v>114</v>
      </c>
      <c r="J4087" t="s">
        <v>1860</v>
      </c>
      <c r="K4087"/>
      <c r="L4087" t="s">
        <v>24936</v>
      </c>
      <c r="M4087" s="1">
        <v>6.7</v>
      </c>
      <c r="N4087" s="1">
        <v>486</v>
      </c>
      <c r="O4087" s="1">
        <v>3.257</v>
      </c>
      <c r="P4087" s="1">
        <v>6.2</v>
      </c>
    </row>
    <row r="4088" spans="1:16">
      <c r="A4088" t="s">
        <v>24937</v>
      </c>
      <c r="B4088" t="s">
        <v>24938</v>
      </c>
      <c r="C4088" t="s">
        <v>24</v>
      </c>
      <c r="D4088" t="s">
        <v>24939</v>
      </c>
      <c r="E4088" s="1">
        <v>2022</v>
      </c>
      <c r="F4088"/>
      <c r="G4088" s="1" t="str">
        <f>IF(TRIM(F4088)="","BLANK",F4088)</f>
        <v>BLANK</v>
      </c>
      <c r="H4088" s="1">
        <v>63</v>
      </c>
      <c r="I4088" t="s">
        <v>56</v>
      </c>
      <c r="J4088" t="s">
        <v>4519</v>
      </c>
      <c r="K4088"/>
      <c r="L4088" t="s">
        <v>24940</v>
      </c>
      <c r="M4088" s="1">
        <v>2.6</v>
      </c>
      <c r="N4088" s="1">
        <v>29</v>
      </c>
      <c r="O4088" s="1">
        <v>2.378</v>
      </c>
      <c r="P4088" s="1">
        <v>7.5</v>
      </c>
    </row>
    <row r="4089" spans="1:16">
      <c r="A4089" t="s">
        <v>24941</v>
      </c>
      <c r="B4089" t="s">
        <v>24942</v>
      </c>
      <c r="C4089" t="s">
        <v>24</v>
      </c>
      <c r="D4089" t="s">
        <v>24943</v>
      </c>
      <c r="E4089" s="1">
        <v>2021</v>
      </c>
      <c r="G4089" s="1" t="str">
        <f>IF(TRIM(F4089)="","BLANK",F4089)</f>
        <v>BLANK</v>
      </c>
      <c r="H4089" s="1">
        <v>94</v>
      </c>
      <c r="I4089" t="s">
        <v>12279</v>
      </c>
      <c r="J4089" t="s">
        <v>2711</v>
      </c>
      <c r="L4089" t="s">
        <v>24944</v>
      </c>
      <c r="M4089" s="1">
        <v>3.9</v>
      </c>
      <c r="N4089" s="1">
        <v>178</v>
      </c>
      <c r="O4089" s="1">
        <v>17.707</v>
      </c>
      <c r="P4089" s="1">
        <v>5.2</v>
      </c>
    </row>
    <row r="4090" spans="1:14">
      <c r="A4090" t="s">
        <v>24945</v>
      </c>
      <c r="B4090" s="3" t="s">
        <v>25128</v>
      </c>
      <c r="C4090" t="s">
        <v>24</v>
      </c>
      <c r="D4090" t="s">
        <v>24946</v>
      </c>
      <c r="E4090" s="1">
        <v>2021</v>
      </c>
      <c r="G4090" s="1" t="str">
        <f>IF(TRIM(F4090)="","BLANK",F4090)</f>
        <v>BLANK</v>
      </c>
      <c r="H4090" s="1">
        <v>99</v>
      </c>
      <c r="I4090" t="s">
        <v>3960</v>
      </c>
      <c r="J4090" t="s">
        <v>160</v>
      </c>
      <c r="L4090" t="s">
        <v>24947</v>
      </c>
      <c r="M4090" s="1">
        <v>4</v>
      </c>
      <c r="N4090" s="1">
        <v>153</v>
      </c>
    </row>
    <row r="4091" spans="1:16">
      <c r="A4091" t="s">
        <v>24948</v>
      </c>
      <c r="B4091" t="s">
        <v>24949</v>
      </c>
      <c r="C4091" t="s">
        <v>24</v>
      </c>
      <c r="D4091" t="s">
        <v>24950</v>
      </c>
      <c r="E4091" s="1">
        <v>2021</v>
      </c>
      <c r="F4091"/>
      <c r="G4091" s="1" t="str">
        <f>IF(TRIM(F4091)="","BLANK",F4091)</f>
        <v>BLANK</v>
      </c>
      <c r="H4091" s="1">
        <v>121</v>
      </c>
      <c r="I4091" t="s">
        <v>237</v>
      </c>
      <c r="J4091" t="s">
        <v>2548</v>
      </c>
      <c r="K4091"/>
      <c r="L4091" t="s">
        <v>24951</v>
      </c>
      <c r="M4091" s="1">
        <v>4.7</v>
      </c>
      <c r="N4091" s="1">
        <v>342</v>
      </c>
      <c r="O4091" s="1">
        <v>18.261</v>
      </c>
      <c r="P4091" s="1">
        <v>7</v>
      </c>
    </row>
    <row r="4092" spans="1:16">
      <c r="A4092" t="s">
        <v>24952</v>
      </c>
      <c r="B4092" t="s">
        <v>24953</v>
      </c>
      <c r="C4092" t="s">
        <v>24</v>
      </c>
      <c r="D4092" t="s">
        <v>24954</v>
      </c>
      <c r="E4092" s="1">
        <v>2021</v>
      </c>
      <c r="F4092"/>
      <c r="G4092" s="1" t="str">
        <f>IF(TRIM(F4092)="","BLANK",F4092)</f>
        <v>BLANK</v>
      </c>
      <c r="H4092" s="1">
        <v>122</v>
      </c>
      <c r="I4092" t="s">
        <v>4032</v>
      </c>
      <c r="J4092" t="s">
        <v>864</v>
      </c>
      <c r="K4092"/>
      <c r="L4092" t="s">
        <v>24955</v>
      </c>
      <c r="M4092" s="1">
        <v>6.2</v>
      </c>
      <c r="N4092" s="1">
        <v>82</v>
      </c>
      <c r="O4092" s="1">
        <v>8.236</v>
      </c>
      <c r="P4092" s="1">
        <v>7.8</v>
      </c>
    </row>
    <row r="4093" spans="1:12">
      <c r="A4093" t="s">
        <v>24956</v>
      </c>
      <c r="B4093" t="s">
        <v>24957</v>
      </c>
      <c r="C4093" t="s">
        <v>24</v>
      </c>
      <c r="D4093" t="s">
        <v>24958</v>
      </c>
      <c r="E4093" s="1">
        <v>2021</v>
      </c>
      <c r="F4093"/>
      <c r="G4093" s="1" t="str">
        <f>IF(TRIM(F4093)="","BLANK",F4093)</f>
        <v>BLANK</v>
      </c>
      <c r="H4093" s="1">
        <v>96</v>
      </c>
      <c r="I4093" t="s">
        <v>565</v>
      </c>
      <c r="J4093" t="s">
        <v>160</v>
      </c>
      <c r="L4093" t="s">
        <v>24959</v>
      </c>
    </row>
    <row r="4094" spans="1:16">
      <c r="A4094" t="s">
        <v>24960</v>
      </c>
      <c r="B4094" t="s">
        <v>24961</v>
      </c>
      <c r="C4094" t="s">
        <v>24</v>
      </c>
      <c r="D4094" t="s">
        <v>24962</v>
      </c>
      <c r="E4094" s="1">
        <v>2022</v>
      </c>
      <c r="G4094" s="1" t="str">
        <f>IF(TRIM(F4094)="","BLANK",F4094)</f>
        <v>BLANK</v>
      </c>
      <c r="H4094" s="1">
        <v>55</v>
      </c>
      <c r="I4094" t="s">
        <v>87</v>
      </c>
      <c r="J4094" t="s">
        <v>1794</v>
      </c>
      <c r="L4094" t="s">
        <v>24963</v>
      </c>
      <c r="M4094" s="1">
        <v>4.7</v>
      </c>
      <c r="N4094" s="1">
        <v>29</v>
      </c>
      <c r="O4094" s="1">
        <v>1.674</v>
      </c>
      <c r="P4094" s="1">
        <v>5</v>
      </c>
    </row>
    <row r="4095" spans="1:16">
      <c r="A4095" t="s">
        <v>24964</v>
      </c>
      <c r="B4095" t="s">
        <v>24965</v>
      </c>
      <c r="C4095" t="s">
        <v>24</v>
      </c>
      <c r="D4095" t="s">
        <v>24966</v>
      </c>
      <c r="E4095" s="1">
        <v>2021</v>
      </c>
      <c r="G4095" s="1" t="str">
        <f>IF(TRIM(F4095)="","BLANK",F4095)</f>
        <v>BLANK</v>
      </c>
      <c r="H4095" s="1">
        <v>91</v>
      </c>
      <c r="I4095" t="s">
        <v>801</v>
      </c>
      <c r="J4095" t="s">
        <v>11238</v>
      </c>
      <c r="L4095" t="s">
        <v>24967</v>
      </c>
      <c r="M4095" s="1">
        <v>6.9</v>
      </c>
      <c r="N4095" s="1">
        <v>46</v>
      </c>
      <c r="O4095" s="1">
        <v>1.219</v>
      </c>
      <c r="P4095" s="1">
        <v>10</v>
      </c>
    </row>
    <row r="4096" spans="1:16">
      <c r="A4096" t="s">
        <v>24968</v>
      </c>
      <c r="B4096" t="s">
        <v>24969</v>
      </c>
      <c r="C4096" t="s">
        <v>24</v>
      </c>
      <c r="D4096" t="s">
        <v>24970</v>
      </c>
      <c r="E4096" s="1">
        <v>2021</v>
      </c>
      <c r="G4096" s="1" t="str">
        <f>IF(TRIM(F4096)="","BLANK",F4096)</f>
        <v>BLANK</v>
      </c>
      <c r="H4096" s="1">
        <v>85</v>
      </c>
      <c r="I4096" t="s">
        <v>12053</v>
      </c>
      <c r="J4096" t="s">
        <v>2796</v>
      </c>
      <c r="L4096" t="s">
        <v>24971</v>
      </c>
      <c r="M4096" s="1">
        <v>3.7</v>
      </c>
      <c r="N4096" s="1">
        <v>115</v>
      </c>
      <c r="O4096" s="1">
        <v>2.356</v>
      </c>
      <c r="P4096" s="1">
        <v>5.3</v>
      </c>
    </row>
    <row r="4097" spans="1:16">
      <c r="A4097" t="s">
        <v>24972</v>
      </c>
      <c r="B4097" t="s">
        <v>24973</v>
      </c>
      <c r="C4097" t="s">
        <v>24</v>
      </c>
      <c r="D4097" t="s">
        <v>24974</v>
      </c>
      <c r="E4097" s="1">
        <v>2021</v>
      </c>
      <c r="G4097" s="1" t="str">
        <f>IF(TRIM(F4097)="","BLANK",F4097)</f>
        <v>BLANK</v>
      </c>
      <c r="H4097" s="1">
        <v>64</v>
      </c>
      <c r="I4097" t="s">
        <v>56</v>
      </c>
      <c r="J4097" t="s">
        <v>893</v>
      </c>
      <c r="L4097" t="s">
        <v>24975</v>
      </c>
      <c r="M4097" s="1">
        <v>4.7</v>
      </c>
      <c r="N4097" s="1">
        <v>53</v>
      </c>
      <c r="O4097" s="1">
        <v>34.522</v>
      </c>
      <c r="P4097" s="1">
        <v>7.6</v>
      </c>
    </row>
    <row r="4098" spans="1:16">
      <c r="A4098" t="s">
        <v>24976</v>
      </c>
      <c r="B4098" t="s">
        <v>24977</v>
      </c>
      <c r="C4098" t="s">
        <v>24</v>
      </c>
      <c r="D4098" t="s">
        <v>24978</v>
      </c>
      <c r="E4098" s="1">
        <v>2021</v>
      </c>
      <c r="G4098" s="1" t="str">
        <f>IF(TRIM(F4098)="","BLANK",F4098)</f>
        <v>BLANK</v>
      </c>
      <c r="H4098" s="1">
        <v>45</v>
      </c>
      <c r="I4098" t="s">
        <v>56</v>
      </c>
      <c r="J4098" t="s">
        <v>1794</v>
      </c>
      <c r="L4098" t="s">
        <v>24979</v>
      </c>
      <c r="M4098" s="1">
        <v>4.1</v>
      </c>
      <c r="N4098" s="1">
        <v>38</v>
      </c>
      <c r="O4098" s="1">
        <v>1.058</v>
      </c>
      <c r="P4098" s="1">
        <v>3.5</v>
      </c>
    </row>
    <row r="4099" spans="1:16">
      <c r="A4099" t="s">
        <v>24980</v>
      </c>
      <c r="B4099" t="s">
        <v>24981</v>
      </c>
      <c r="C4099" t="s">
        <v>24</v>
      </c>
      <c r="D4099" t="s">
        <v>24982</v>
      </c>
      <c r="E4099" s="1">
        <v>2021</v>
      </c>
      <c r="G4099" s="1" t="str">
        <f>IF(TRIM(F4099)="","BLANK",F4099)</f>
        <v>BLANK</v>
      </c>
      <c r="H4099" s="1">
        <v>70</v>
      </c>
      <c r="I4099" t="s">
        <v>565</v>
      </c>
      <c r="J4099" t="s">
        <v>335</v>
      </c>
      <c r="L4099" t="s">
        <v>24983</v>
      </c>
      <c r="M4099" s="1">
        <v>6.2</v>
      </c>
      <c r="N4099" s="1">
        <v>78</v>
      </c>
      <c r="O4099" s="1">
        <v>7.514</v>
      </c>
      <c r="P4099" s="1">
        <v>4.5</v>
      </c>
    </row>
    <row r="4100" spans="1:16">
      <c r="A4100" t="s">
        <v>24984</v>
      </c>
      <c r="B4100" t="s">
        <v>24985</v>
      </c>
      <c r="C4100" t="s">
        <v>24</v>
      </c>
      <c r="D4100" t="s">
        <v>24986</v>
      </c>
      <c r="E4100" s="1">
        <v>2021</v>
      </c>
      <c r="G4100" s="1" t="str">
        <f>IF(TRIM(F4100)="","BLANK",F4100)</f>
        <v>BLANK</v>
      </c>
      <c r="H4100" s="1">
        <v>105</v>
      </c>
      <c r="I4100" t="s">
        <v>353</v>
      </c>
      <c r="J4100" t="s">
        <v>3743</v>
      </c>
      <c r="L4100" t="s">
        <v>24987</v>
      </c>
      <c r="M4100" s="1">
        <v>5</v>
      </c>
      <c r="N4100" s="1">
        <v>290</v>
      </c>
      <c r="O4100" s="1">
        <v>3.238</v>
      </c>
      <c r="P4100" s="1">
        <v>7.2</v>
      </c>
    </row>
    <row r="4101" spans="1:16">
      <c r="A4101" t="s">
        <v>24988</v>
      </c>
      <c r="B4101" t="s">
        <v>24989</v>
      </c>
      <c r="C4101" t="s">
        <v>24</v>
      </c>
      <c r="D4101" t="s">
        <v>24990</v>
      </c>
      <c r="E4101" s="1">
        <v>2021</v>
      </c>
      <c r="F4101"/>
      <c r="G4101" s="1" t="str">
        <f>IF(TRIM(F4101)="","BLANK",F4101)</f>
        <v>BLANK</v>
      </c>
      <c r="H4101" s="1">
        <v>91</v>
      </c>
      <c r="I4101" t="s">
        <v>565</v>
      </c>
      <c r="J4101" t="s">
        <v>3558</v>
      </c>
      <c r="K4101"/>
      <c r="L4101" t="s">
        <v>24991</v>
      </c>
      <c r="M4101" s="1">
        <v>6</v>
      </c>
      <c r="N4101" s="1">
        <v>276</v>
      </c>
      <c r="O4101" s="1">
        <v>1.55</v>
      </c>
      <c r="P4101" s="1">
        <v>6</v>
      </c>
    </row>
    <row r="4102" spans="1:16">
      <c r="A4102" t="s">
        <v>24992</v>
      </c>
      <c r="B4102" t="s">
        <v>24993</v>
      </c>
      <c r="C4102" t="s">
        <v>17</v>
      </c>
      <c r="D4102" t="s">
        <v>24994</v>
      </c>
      <c r="E4102" s="1">
        <v>2021</v>
      </c>
      <c r="F4102" t="s">
        <v>19</v>
      </c>
      <c r="G4102" s="1" t="str">
        <f>IF(TRIM(F4102)="","BLANK",F4102)</f>
        <v>TV-MA</v>
      </c>
      <c r="H4102" s="1">
        <v>49</v>
      </c>
      <c r="I4102" t="s">
        <v>4674</v>
      </c>
      <c r="J4102" t="s">
        <v>124</v>
      </c>
      <c r="K4102">
        <v>1</v>
      </c>
      <c r="L4102" t="s">
        <v>24995</v>
      </c>
      <c r="M4102" s="1">
        <v>8.3</v>
      </c>
      <c r="N4102" s="1">
        <v>2346</v>
      </c>
      <c r="O4102" s="1">
        <v>1.493</v>
      </c>
      <c r="P4102" s="1">
        <v>9</v>
      </c>
    </row>
    <row r="4103" spans="1:16">
      <c r="A4103" t="s">
        <v>24996</v>
      </c>
      <c r="B4103" t="s">
        <v>24997</v>
      </c>
      <c r="C4103" t="s">
        <v>24</v>
      </c>
      <c r="D4103" t="s">
        <v>24998</v>
      </c>
      <c r="E4103" s="1">
        <v>2021</v>
      </c>
      <c r="G4103" s="1" t="str">
        <f>IF(TRIM(F4103)="","BLANK",F4103)</f>
        <v>BLANK</v>
      </c>
      <c r="H4103" s="1">
        <v>114</v>
      </c>
      <c r="I4103" t="s">
        <v>353</v>
      </c>
      <c r="J4103" t="s">
        <v>3743</v>
      </c>
      <c r="L4103" t="s">
        <v>24999</v>
      </c>
      <c r="M4103" s="1">
        <v>5.8</v>
      </c>
      <c r="N4103" s="1">
        <v>216</v>
      </c>
      <c r="O4103" s="1">
        <v>2.747</v>
      </c>
      <c r="P4103" s="1">
        <v>8.2</v>
      </c>
    </row>
    <row r="4104" spans="1:16">
      <c r="A4104" t="s">
        <v>25000</v>
      </c>
      <c r="B4104" t="s">
        <v>25001</v>
      </c>
      <c r="C4104" t="s">
        <v>24</v>
      </c>
      <c r="D4104" t="s">
        <v>25002</v>
      </c>
      <c r="E4104" s="1">
        <v>2021</v>
      </c>
      <c r="G4104" s="1" t="str">
        <f>IF(TRIM(F4104)="","BLANK",F4104)</f>
        <v>BLANK</v>
      </c>
      <c r="H4104" s="1">
        <v>148</v>
      </c>
      <c r="I4104" t="s">
        <v>2921</v>
      </c>
      <c r="J4104" t="s">
        <v>124</v>
      </c>
      <c r="L4104" t="s">
        <v>25003</v>
      </c>
      <c r="M4104" s="1">
        <v>5.1</v>
      </c>
      <c r="N4104" s="1">
        <v>1497</v>
      </c>
      <c r="O4104" s="1">
        <v>1.978</v>
      </c>
      <c r="P4104" s="1">
        <v>5.3</v>
      </c>
    </row>
    <row r="4105" spans="1:16">
      <c r="A4105" t="s">
        <v>25004</v>
      </c>
      <c r="B4105" t="s">
        <v>25005</v>
      </c>
      <c r="C4105" t="s">
        <v>24</v>
      </c>
      <c r="D4105" t="s">
        <v>25006</v>
      </c>
      <c r="E4105" s="1">
        <v>2021</v>
      </c>
      <c r="G4105" s="1" t="str">
        <f>IF(TRIM(F4105)="","BLANK",F4105)</f>
        <v>BLANK</v>
      </c>
      <c r="H4105" s="1">
        <v>92</v>
      </c>
      <c r="I4105" t="s">
        <v>114</v>
      </c>
      <c r="J4105" t="s">
        <v>3558</v>
      </c>
      <c r="L4105" t="s">
        <v>25007</v>
      </c>
      <c r="M4105" s="1">
        <v>6.8</v>
      </c>
      <c r="N4105" s="1">
        <v>1007</v>
      </c>
      <c r="O4105" s="1">
        <v>1.971</v>
      </c>
      <c r="P4105" s="1">
        <v>7.5</v>
      </c>
    </row>
    <row r="4106" spans="1:14">
      <c r="A4106" t="s">
        <v>25008</v>
      </c>
      <c r="B4106" t="s">
        <v>25009</v>
      </c>
      <c r="C4106" t="s">
        <v>24</v>
      </c>
      <c r="D4106" t="s">
        <v>25010</v>
      </c>
      <c r="E4106" s="1">
        <v>2021</v>
      </c>
      <c r="F4106"/>
      <c r="G4106" s="1" t="str">
        <f>IF(TRIM(F4106)="","BLANK",F4106)</f>
        <v>BLANK</v>
      </c>
      <c r="H4106" s="1">
        <v>99</v>
      </c>
      <c r="I4106" t="s">
        <v>114</v>
      </c>
      <c r="J4106" t="s">
        <v>160</v>
      </c>
      <c r="K4106"/>
      <c r="L4106" t="s">
        <v>25011</v>
      </c>
      <c r="M4106" s="1">
        <v>3.3</v>
      </c>
      <c r="N4106" s="1">
        <v>51</v>
      </c>
    </row>
    <row r="4107" spans="1:16">
      <c r="A4107" t="s">
        <v>25012</v>
      </c>
      <c r="B4107" t="s">
        <v>25013</v>
      </c>
      <c r="C4107" t="s">
        <v>24</v>
      </c>
      <c r="D4107" t="s">
        <v>25014</v>
      </c>
      <c r="E4107" s="1">
        <v>2021</v>
      </c>
      <c r="G4107" s="1" t="str">
        <f>IF(TRIM(F4107)="","BLANK",F4107)</f>
        <v>BLANK</v>
      </c>
      <c r="H4107" s="1">
        <v>102</v>
      </c>
      <c r="I4107" t="s">
        <v>565</v>
      </c>
      <c r="J4107" t="s">
        <v>1794</v>
      </c>
      <c r="L4107" t="s">
        <v>25015</v>
      </c>
      <c r="M4107" s="1">
        <v>4.3</v>
      </c>
      <c r="N4107" s="1">
        <v>357</v>
      </c>
      <c r="O4107" s="1">
        <v>9.066</v>
      </c>
      <c r="P4107" s="1">
        <v>6.9</v>
      </c>
    </row>
    <row r="4108" spans="1:16">
      <c r="A4108" t="s">
        <v>25016</v>
      </c>
      <c r="B4108" t="s">
        <v>25017</v>
      </c>
      <c r="C4108" t="s">
        <v>24</v>
      </c>
      <c r="D4108" t="s">
        <v>25018</v>
      </c>
      <c r="E4108" s="1">
        <v>2021</v>
      </c>
      <c r="G4108" s="1" t="str">
        <f>IF(TRIM(F4108)="","BLANK",F4108)</f>
        <v>BLANK</v>
      </c>
      <c r="H4108" s="1">
        <v>101</v>
      </c>
      <c r="I4108" t="s">
        <v>237</v>
      </c>
      <c r="J4108" t="s">
        <v>3743</v>
      </c>
      <c r="K4108"/>
      <c r="L4108" t="s">
        <v>25019</v>
      </c>
      <c r="M4108" s="1">
        <v>6.3</v>
      </c>
      <c r="N4108" s="1">
        <v>196</v>
      </c>
      <c r="O4108" s="1">
        <v>1.401</v>
      </c>
      <c r="P4108" s="1">
        <v>8</v>
      </c>
    </row>
    <row r="4109" spans="1:15">
      <c r="A4109" t="s">
        <v>25020</v>
      </c>
      <c r="B4109" t="s">
        <v>25021</v>
      </c>
      <c r="C4109" t="s">
        <v>17</v>
      </c>
      <c r="D4109" t="s">
        <v>25022</v>
      </c>
      <c r="E4109" s="1">
        <v>2021</v>
      </c>
      <c r="G4109" s="1" t="str">
        <f>IF(TRIM(F4109)="","BLANK",F4109)</f>
        <v>BLANK</v>
      </c>
      <c r="H4109" s="1">
        <v>30</v>
      </c>
      <c r="I4109" t="s">
        <v>473</v>
      </c>
      <c r="J4109" t="s">
        <v>18492</v>
      </c>
      <c r="K4109">
        <v>1</v>
      </c>
      <c r="L4109" t="s">
        <v>25023</v>
      </c>
      <c r="M4109" s="1">
        <v>6.1</v>
      </c>
      <c r="N4109" s="1">
        <v>42</v>
      </c>
      <c r="O4109" s="1">
        <v>1.499</v>
      </c>
    </row>
    <row r="4110" spans="1:16">
      <c r="A4110" t="s">
        <v>25024</v>
      </c>
      <c r="B4110" t="s">
        <v>25025</v>
      </c>
      <c r="C4110" t="s">
        <v>24</v>
      </c>
      <c r="D4110" t="s">
        <v>25026</v>
      </c>
      <c r="E4110" s="1">
        <v>2021</v>
      </c>
      <c r="G4110" s="1" t="str">
        <f>IF(TRIM(F4110)="","BLANK",F4110)</f>
        <v>BLANK</v>
      </c>
      <c r="H4110" s="1">
        <v>95</v>
      </c>
      <c r="I4110" t="s">
        <v>801</v>
      </c>
      <c r="J4110" t="s">
        <v>2711</v>
      </c>
      <c r="L4110" t="s">
        <v>25027</v>
      </c>
      <c r="M4110" s="1">
        <v>7.3</v>
      </c>
      <c r="N4110" s="1">
        <v>1164</v>
      </c>
      <c r="O4110" s="1">
        <v>3.827</v>
      </c>
      <c r="P4110" s="1">
        <v>6</v>
      </c>
    </row>
    <row r="4111" spans="1:15">
      <c r="A4111" t="s">
        <v>25028</v>
      </c>
      <c r="B4111" t="s">
        <v>25029</v>
      </c>
      <c r="C4111" t="s">
        <v>17</v>
      </c>
      <c r="D4111" t="s">
        <v>25030</v>
      </c>
      <c r="E4111" s="1">
        <v>2021</v>
      </c>
      <c r="G4111" s="1" t="str">
        <f>IF(TRIM(F4111)="","BLANK",F4111)</f>
        <v>BLANK</v>
      </c>
      <c r="H4111" s="1">
        <v>39</v>
      </c>
      <c r="I4111" t="s">
        <v>25031</v>
      </c>
      <c r="J4111" t="s">
        <v>4519</v>
      </c>
      <c r="K4111">
        <v>1</v>
      </c>
      <c r="L4111" t="s">
        <v>25032</v>
      </c>
      <c r="M4111" s="1">
        <v>5.3</v>
      </c>
      <c r="N4111" s="1">
        <v>45</v>
      </c>
      <c r="O4111" s="1">
        <v>1.002</v>
      </c>
    </row>
    <row r="4112" spans="1:16">
      <c r="A4112" t="s">
        <v>25033</v>
      </c>
      <c r="B4112" t="s">
        <v>25034</v>
      </c>
      <c r="C4112" t="s">
        <v>24</v>
      </c>
      <c r="D4112" t="s">
        <v>25035</v>
      </c>
      <c r="E4112" s="1">
        <v>2021</v>
      </c>
      <c r="F4112"/>
      <c r="G4112" s="1" t="str">
        <f>IF(TRIM(F4112)="","BLANK",F4112)</f>
        <v>BLANK</v>
      </c>
      <c r="H4112" s="1">
        <v>119</v>
      </c>
      <c r="I4112" t="s">
        <v>300</v>
      </c>
      <c r="J4112" t="s">
        <v>3743</v>
      </c>
      <c r="K4112"/>
      <c r="L4112" t="s">
        <v>25036</v>
      </c>
      <c r="M4112" s="1">
        <v>6</v>
      </c>
      <c r="N4112" s="1">
        <v>277</v>
      </c>
      <c r="O4112" s="1">
        <v>2.727</v>
      </c>
      <c r="P4112" s="1">
        <v>7.5</v>
      </c>
    </row>
    <row r="4113" spans="1:15">
      <c r="A4113" t="s">
        <v>25037</v>
      </c>
      <c r="B4113" t="s">
        <v>25038</v>
      </c>
      <c r="C4113" t="s">
        <v>17</v>
      </c>
      <c r="D4113" t="s">
        <v>25039</v>
      </c>
      <c r="E4113" s="1">
        <v>2021</v>
      </c>
      <c r="F4113" t="s">
        <v>50</v>
      </c>
      <c r="G4113" s="1" t="str">
        <f>IF(TRIM(F4113)="","BLANK",F4113)</f>
        <v>TV-14</v>
      </c>
      <c r="H4113" s="1">
        <v>60</v>
      </c>
      <c r="I4113" t="s">
        <v>768</v>
      </c>
      <c r="J4113" t="s">
        <v>8713</v>
      </c>
      <c r="K4113">
        <v>1</v>
      </c>
      <c r="L4113" t="s">
        <v>25040</v>
      </c>
      <c r="M4113" s="1">
        <v>8.2</v>
      </c>
      <c r="N4113" s="1">
        <v>5</v>
      </c>
      <c r="O4113" s="1">
        <v>2.334</v>
      </c>
    </row>
    <row r="4114" spans="1:16">
      <c r="A4114" t="s">
        <v>25041</v>
      </c>
      <c r="B4114" t="s">
        <v>25042</v>
      </c>
      <c r="C4114" t="s">
        <v>17</v>
      </c>
      <c r="D4114" t="s">
        <v>25043</v>
      </c>
      <c r="E4114" s="1">
        <v>2021</v>
      </c>
      <c r="F4114" t="s">
        <v>19</v>
      </c>
      <c r="G4114" s="1" t="str">
        <f>IF(TRIM(F4114)="","BLANK",F4114)</f>
        <v>TV-MA</v>
      </c>
      <c r="H4114" s="1">
        <v>37</v>
      </c>
      <c r="I4114" t="s">
        <v>353</v>
      </c>
      <c r="J4114" t="s">
        <v>124</v>
      </c>
      <c r="K4114">
        <v>1</v>
      </c>
      <c r="L4114" t="s">
        <v>25044</v>
      </c>
      <c r="M4114" s="1">
        <v>5.1</v>
      </c>
      <c r="N4114" s="1">
        <v>738</v>
      </c>
      <c r="O4114" s="1">
        <v>1.4</v>
      </c>
      <c r="P4114" s="1">
        <v>5.5</v>
      </c>
    </row>
    <row r="4115" spans="1:16">
      <c r="A4115" t="s">
        <v>25045</v>
      </c>
      <c r="B4115" t="s">
        <v>25046</v>
      </c>
      <c r="C4115" t="s">
        <v>24</v>
      </c>
      <c r="D4115" t="s">
        <v>25047</v>
      </c>
      <c r="E4115" s="1">
        <v>2021</v>
      </c>
      <c r="G4115" s="1" t="str">
        <f>IF(TRIM(F4115)="","BLANK",F4115)</f>
        <v>BLANK</v>
      </c>
      <c r="H4115" s="1">
        <v>106</v>
      </c>
      <c r="I4115" t="s">
        <v>92</v>
      </c>
      <c r="J4115" t="s">
        <v>24102</v>
      </c>
      <c r="L4115" t="s">
        <v>25048</v>
      </c>
      <c r="M4115" s="1">
        <v>4.4</v>
      </c>
      <c r="N4115" s="1">
        <v>792</v>
      </c>
      <c r="O4115" s="1">
        <v>1.589</v>
      </c>
      <c r="P4115" s="1">
        <v>5.3</v>
      </c>
    </row>
    <row r="4116" spans="1:15">
      <c r="A4116" t="s">
        <v>25049</v>
      </c>
      <c r="B4116" t="s">
        <v>25050</v>
      </c>
      <c r="C4116" t="s">
        <v>17</v>
      </c>
      <c r="D4116" t="s">
        <v>25051</v>
      </c>
      <c r="E4116" s="1">
        <v>2021</v>
      </c>
      <c r="F4116" t="s">
        <v>50</v>
      </c>
      <c r="G4116" s="1" t="str">
        <f>IF(TRIM(F4116)="","BLANK",F4116)</f>
        <v>TV-14</v>
      </c>
      <c r="H4116" s="1">
        <v>24</v>
      </c>
      <c r="I4116" t="s">
        <v>56</v>
      </c>
      <c r="J4116" t="s">
        <v>2548</v>
      </c>
      <c r="K4116">
        <v>1</v>
      </c>
      <c r="L4116"/>
      <c r="M4116" s="1"/>
      <c r="N4116" s="1"/>
      <c r="O4116" s="1">
        <v>0.84</v>
      </c>
    </row>
    <row r="4117" spans="1:16">
      <c r="A4117" t="s">
        <v>25052</v>
      </c>
      <c r="B4117" t="s">
        <v>25053</v>
      </c>
      <c r="C4117" t="s">
        <v>24</v>
      </c>
      <c r="D4117" t="s">
        <v>25054</v>
      </c>
      <c r="E4117" s="1">
        <v>2021</v>
      </c>
      <c r="G4117" s="1" t="str">
        <f>IF(TRIM(F4117)="","BLANK",F4117)</f>
        <v>BLANK</v>
      </c>
      <c r="H4117" s="1">
        <v>101</v>
      </c>
      <c r="I4117" t="s">
        <v>114</v>
      </c>
      <c r="J4117" t="s">
        <v>25055</v>
      </c>
      <c r="L4117" t="s">
        <v>25056</v>
      </c>
      <c r="M4117" s="1">
        <v>5</v>
      </c>
      <c r="N4117" s="1">
        <v>136</v>
      </c>
      <c r="O4117" s="1">
        <v>1.748</v>
      </c>
      <c r="P4117" s="1">
        <v>6.7</v>
      </c>
    </row>
    <row r="4118" spans="1:16">
      <c r="A4118" t="s">
        <v>25057</v>
      </c>
      <c r="B4118" t="s">
        <v>25058</v>
      </c>
      <c r="C4118" t="s">
        <v>24</v>
      </c>
      <c r="D4118" t="s">
        <v>25059</v>
      </c>
      <c r="E4118" s="1">
        <v>2021</v>
      </c>
      <c r="G4118" s="1" t="str">
        <f>IF(TRIM(F4118)="","BLANK",F4118)</f>
        <v>BLANK</v>
      </c>
      <c r="H4118" s="1">
        <v>96</v>
      </c>
      <c r="I4118" t="s">
        <v>353</v>
      </c>
      <c r="J4118" t="s">
        <v>2435</v>
      </c>
      <c r="L4118" t="s">
        <v>25060</v>
      </c>
      <c r="M4118" s="1">
        <v>5.7</v>
      </c>
      <c r="N4118" s="1">
        <v>250</v>
      </c>
      <c r="O4118" s="1">
        <v>2.451</v>
      </c>
      <c r="P4118" s="1">
        <v>6.3</v>
      </c>
    </row>
    <row r="4119" spans="1:16">
      <c r="A4119" t="s">
        <v>25061</v>
      </c>
      <c r="B4119" t="s">
        <v>25062</v>
      </c>
      <c r="C4119" t="s">
        <v>24</v>
      </c>
      <c r="D4119" t="s">
        <v>25063</v>
      </c>
      <c r="E4119" s="1">
        <v>2021</v>
      </c>
      <c r="G4119" s="1" t="str">
        <f>IF(TRIM(F4119)="","BLANK",F4119)</f>
        <v>BLANK</v>
      </c>
      <c r="H4119" s="1">
        <v>89</v>
      </c>
      <c r="I4119" t="s">
        <v>353</v>
      </c>
      <c r="J4119" t="s">
        <v>2796</v>
      </c>
      <c r="L4119" t="s">
        <v>25064</v>
      </c>
      <c r="M4119" s="1">
        <v>5.7</v>
      </c>
      <c r="N4119" s="1">
        <v>308</v>
      </c>
      <c r="O4119" s="1">
        <v>2.908</v>
      </c>
      <c r="P4119" s="1">
        <v>5.7</v>
      </c>
    </row>
    <row r="4120" spans="1:15">
      <c r="A4120" t="s">
        <v>25065</v>
      </c>
      <c r="B4120" t="s">
        <v>25066</v>
      </c>
      <c r="C4120" t="s">
        <v>24</v>
      </c>
      <c r="D4120" t="s">
        <v>25067</v>
      </c>
      <c r="E4120" s="1">
        <v>2021</v>
      </c>
      <c r="G4120" s="1" t="str">
        <f>IF(TRIM(F4120)="","BLANK",F4120)</f>
        <v>BLANK</v>
      </c>
      <c r="H4120" s="1">
        <v>108</v>
      </c>
      <c r="I4120" t="s">
        <v>56</v>
      </c>
      <c r="J4120" t="s">
        <v>2796</v>
      </c>
      <c r="L4120" t="s">
        <v>25068</v>
      </c>
      <c r="M4120" s="1">
        <v>5.8</v>
      </c>
      <c r="N4120" s="1">
        <v>27</v>
      </c>
      <c r="O4120" s="1">
        <v>2.17</v>
      </c>
    </row>
    <row r="4121" spans="1:16">
      <c r="A4121" t="s">
        <v>25069</v>
      </c>
      <c r="B4121" t="s">
        <v>25070</v>
      </c>
      <c r="C4121" t="s">
        <v>24</v>
      </c>
      <c r="D4121" t="s">
        <v>25071</v>
      </c>
      <c r="E4121" s="1">
        <v>2021</v>
      </c>
      <c r="G4121" s="1" t="str">
        <f>IF(TRIM(F4121)="","BLANK",F4121)</f>
        <v>BLANK</v>
      </c>
      <c r="H4121" s="1">
        <v>99</v>
      </c>
      <c r="I4121" t="s">
        <v>353</v>
      </c>
      <c r="J4121" t="s">
        <v>2711</v>
      </c>
      <c r="L4121" t="s">
        <v>25072</v>
      </c>
      <c r="M4121" s="1">
        <v>4.2</v>
      </c>
      <c r="N4121" s="1">
        <v>163</v>
      </c>
      <c r="O4121" s="1">
        <v>11.536</v>
      </c>
      <c r="P4121" s="1">
        <v>7.3</v>
      </c>
    </row>
    <row r="4122" spans="1:15">
      <c r="A4122" t="s">
        <v>25073</v>
      </c>
      <c r="B4122" t="s">
        <v>25074</v>
      </c>
      <c r="C4122" t="s">
        <v>24</v>
      </c>
      <c r="D4122" t="s">
        <v>25075</v>
      </c>
      <c r="E4122" s="1">
        <v>2022</v>
      </c>
      <c r="F4122"/>
      <c r="G4122" s="1" t="str">
        <f>IF(TRIM(F4122)="","BLANK",F4122)</f>
        <v>BLANK</v>
      </c>
      <c r="H4122" s="1">
        <v>102</v>
      </c>
      <c r="I4122" t="s">
        <v>56</v>
      </c>
      <c r="J4122" t="s">
        <v>2568</v>
      </c>
      <c r="L4122" t="s">
        <v>25076</v>
      </c>
      <c r="M4122" s="1">
        <v>7</v>
      </c>
      <c r="N4122" s="1">
        <v>66</v>
      </c>
      <c r="O4122" s="1">
        <v>2.112</v>
      </c>
    </row>
    <row r="4123" spans="1:16">
      <c r="A4123" t="s">
        <v>25077</v>
      </c>
      <c r="B4123" t="s">
        <v>25078</v>
      </c>
      <c r="C4123" t="s">
        <v>24</v>
      </c>
      <c r="D4123" t="s">
        <v>25079</v>
      </c>
      <c r="E4123" s="1">
        <v>2022</v>
      </c>
      <c r="G4123" s="1" t="str">
        <f>IF(TRIM(F4123)="","BLANK",F4123)</f>
        <v>BLANK</v>
      </c>
      <c r="H4123" s="1">
        <v>26</v>
      </c>
      <c r="I4123" t="s">
        <v>160</v>
      </c>
      <c r="J4123" t="s">
        <v>160</v>
      </c>
      <c r="O4123" s="1">
        <v>1.179</v>
      </c>
      <c r="P4123" s="1">
        <v>7</v>
      </c>
    </row>
    <row r="4124" spans="1:15">
      <c r="A4124" t="s">
        <v>25080</v>
      </c>
      <c r="B4124" t="s">
        <v>25081</v>
      </c>
      <c r="C4124" t="s">
        <v>24</v>
      </c>
      <c r="D4124" t="s">
        <v>25082</v>
      </c>
      <c r="E4124" s="1">
        <v>2021</v>
      </c>
      <c r="F4124"/>
      <c r="G4124" s="1" t="str">
        <f>IF(TRIM(F4124)="","BLANK",F4124)</f>
        <v>BLANK</v>
      </c>
      <c r="H4124" s="1">
        <v>115</v>
      </c>
      <c r="I4124" t="s">
        <v>1509</v>
      </c>
      <c r="J4124" t="s">
        <v>2796</v>
      </c>
      <c r="K4124"/>
      <c r="L4124" t="s">
        <v>25083</v>
      </c>
      <c r="M4124" s="1">
        <v>7.1</v>
      </c>
      <c r="N4124" s="1">
        <v>50</v>
      </c>
      <c r="O4124" s="1">
        <v>1.383</v>
      </c>
    </row>
    <row r="4125" spans="1:16">
      <c r="A4125" t="s">
        <v>25084</v>
      </c>
      <c r="B4125" t="s">
        <v>25085</v>
      </c>
      <c r="C4125" t="s">
        <v>24</v>
      </c>
      <c r="D4125" t="s">
        <v>25086</v>
      </c>
      <c r="E4125" s="1">
        <v>2021</v>
      </c>
      <c r="F4125"/>
      <c r="G4125" s="1" t="str">
        <f>IF(TRIM(F4125)="","BLANK",F4125)</f>
        <v>BLANK</v>
      </c>
      <c r="H4125" s="1">
        <v>25</v>
      </c>
      <c r="I4125" t="s">
        <v>1606</v>
      </c>
      <c r="J4125" t="s">
        <v>160</v>
      </c>
      <c r="K4125"/>
      <c r="L4125" t="s">
        <v>25087</v>
      </c>
      <c r="M4125" s="1">
        <v>5.6</v>
      </c>
      <c r="N4125" s="1">
        <v>38</v>
      </c>
      <c r="O4125" s="1">
        <v>53.762</v>
      </c>
      <c r="P4125" s="1">
        <v>6.3</v>
      </c>
    </row>
    <row r="4126" spans="1:16">
      <c r="A4126" t="s">
        <v>25088</v>
      </c>
      <c r="B4126" t="s">
        <v>25089</v>
      </c>
      <c r="C4126" t="s">
        <v>24</v>
      </c>
      <c r="D4126" t="s">
        <v>25090</v>
      </c>
      <c r="E4126" s="1">
        <v>2021</v>
      </c>
      <c r="G4126" s="1" t="str">
        <f>IF(TRIM(F4126)="","BLANK",F4126)</f>
        <v>BLANK</v>
      </c>
      <c r="H4126" s="1">
        <v>93</v>
      </c>
      <c r="I4126" t="s">
        <v>824</v>
      </c>
      <c r="J4126" t="s">
        <v>98</v>
      </c>
      <c r="K4126"/>
      <c r="L4126" t="s">
        <v>25091</v>
      </c>
      <c r="M4126" s="1">
        <v>5</v>
      </c>
      <c r="N4126" s="1">
        <v>327</v>
      </c>
      <c r="O4126" s="1">
        <v>2.545</v>
      </c>
      <c r="P4126" s="1">
        <v>5.3</v>
      </c>
    </row>
    <row r="4127" spans="1:10">
      <c r="A4127" t="s">
        <v>25092</v>
      </c>
      <c r="B4127" t="s">
        <v>25093</v>
      </c>
      <c r="C4127" t="s">
        <v>24</v>
      </c>
      <c r="D4127" t="s">
        <v>25094</v>
      </c>
      <c r="E4127" s="1">
        <v>2021</v>
      </c>
      <c r="F4127"/>
      <c r="G4127" s="1" t="str">
        <f>IF(TRIM(F4127)="","BLANK",F4127)</f>
        <v>BLANK</v>
      </c>
      <c r="H4127" s="1">
        <v>35</v>
      </c>
      <c r="I4127" t="s">
        <v>160</v>
      </c>
      <c r="J4127" t="s">
        <v>21</v>
      </c>
    </row>
    <row r="4128" spans="1:15">
      <c r="A4128" t="s">
        <v>25095</v>
      </c>
      <c r="B4128" t="s">
        <v>25096</v>
      </c>
      <c r="C4128" t="s">
        <v>24</v>
      </c>
      <c r="D4128" t="s">
        <v>25097</v>
      </c>
      <c r="E4128" s="1">
        <v>2021</v>
      </c>
      <c r="G4128" s="1" t="str">
        <f>IF(TRIM(F4128)="","BLANK",F4128)</f>
        <v>BLANK</v>
      </c>
      <c r="H4128" s="1">
        <v>100</v>
      </c>
      <c r="I4128" t="s">
        <v>300</v>
      </c>
      <c r="J4128" t="s">
        <v>2548</v>
      </c>
      <c r="L4128" t="s">
        <v>25098</v>
      </c>
      <c r="M4128" s="1">
        <v>6.8</v>
      </c>
      <c r="N4128" s="1">
        <v>45</v>
      </c>
      <c r="O4128" s="1">
        <v>1.466</v>
      </c>
    </row>
    <row r="4129" spans="1:14">
      <c r="A4129" t="s">
        <v>25099</v>
      </c>
      <c r="B4129" t="s">
        <v>25100</v>
      </c>
      <c r="C4129" t="s">
        <v>24</v>
      </c>
      <c r="D4129" t="s">
        <v>25101</v>
      </c>
      <c r="E4129" s="1">
        <v>2021</v>
      </c>
      <c r="G4129" s="1" t="str">
        <f>IF(TRIM(F4129)="","BLANK",F4129)</f>
        <v>BLANK</v>
      </c>
      <c r="H4129" s="1">
        <v>134</v>
      </c>
      <c r="I4129" t="s">
        <v>114</v>
      </c>
      <c r="J4129" t="s">
        <v>160</v>
      </c>
      <c r="L4129" t="s">
        <v>25102</v>
      </c>
      <c r="M4129" s="1">
        <v>7.7</v>
      </c>
      <c r="N4129" s="1">
        <v>348</v>
      </c>
    </row>
    <row r="4130" spans="1:16">
      <c r="A4130" t="s">
        <v>25103</v>
      </c>
      <c r="B4130" t="s">
        <v>25104</v>
      </c>
      <c r="C4130" t="s">
        <v>24</v>
      </c>
      <c r="D4130" t="s">
        <v>25105</v>
      </c>
      <c r="E4130" s="1">
        <v>2021</v>
      </c>
      <c r="F4130"/>
      <c r="G4130" s="1" t="str">
        <f>IF(TRIM(F4130)="","BLANK",F4130)</f>
        <v>BLANK</v>
      </c>
      <c r="H4130" s="1">
        <v>90</v>
      </c>
      <c r="I4130" t="s">
        <v>56</v>
      </c>
      <c r="J4130" t="s">
        <v>893</v>
      </c>
      <c r="K4130"/>
      <c r="L4130" t="s">
        <v>25106</v>
      </c>
      <c r="M4130" s="1">
        <v>3.8</v>
      </c>
      <c r="N4130" s="1">
        <v>68</v>
      </c>
      <c r="O4130" s="1">
        <v>26.005</v>
      </c>
      <c r="P4130" s="1">
        <v>6.3</v>
      </c>
    </row>
    <row r="4131" spans="1:16">
      <c r="A4131" t="s">
        <v>25107</v>
      </c>
      <c r="B4131" t="s">
        <v>25108</v>
      </c>
      <c r="C4131" t="s">
        <v>24</v>
      </c>
      <c r="D4131" t="s">
        <v>25109</v>
      </c>
      <c r="E4131" s="1">
        <v>2021</v>
      </c>
      <c r="F4131" t="s">
        <v>81</v>
      </c>
      <c r="G4131" s="1" t="str">
        <f>IF(TRIM(F4131)="","BLANK",F4131)</f>
        <v>PG-13</v>
      </c>
      <c r="H4131" s="1">
        <v>37</v>
      </c>
      <c r="I4131" t="s">
        <v>160</v>
      </c>
      <c r="J4131" t="s">
        <v>21</v>
      </c>
      <c r="K4131"/>
      <c r="L4131"/>
      <c r="M4131" s="1"/>
      <c r="N4131" s="1"/>
      <c r="O4131" s="1">
        <v>1.296</v>
      </c>
      <c r="P4131" s="1">
        <v>10</v>
      </c>
    </row>
    <row r="4132" spans="1:16">
      <c r="A4132" t="s">
        <v>25110</v>
      </c>
      <c r="B4132" t="s">
        <v>25111</v>
      </c>
      <c r="C4132" t="s">
        <v>17</v>
      </c>
      <c r="D4132" t="s">
        <v>25112</v>
      </c>
      <c r="E4132" s="1">
        <v>2021</v>
      </c>
      <c r="G4132" s="1" t="str">
        <f>IF(TRIM(F4132)="","BLANK",F4132)</f>
        <v>BLANK</v>
      </c>
      <c r="H4132" s="1">
        <v>7</v>
      </c>
      <c r="I4132" t="s">
        <v>3259</v>
      </c>
      <c r="J4132" t="s">
        <v>160</v>
      </c>
      <c r="K4132">
        <v>1</v>
      </c>
      <c r="L4132" t="s">
        <v>25113</v>
      </c>
      <c r="M4132" s="1">
        <v>7.8</v>
      </c>
      <c r="N4132" s="1">
        <v>18</v>
      </c>
      <c r="O4132" s="1">
        <v>2.289</v>
      </c>
      <c r="P4132" s="1">
        <v>10</v>
      </c>
    </row>
    <row r="4133" spans="5:16">
      <c r="E4133"/>
      <c r="G4133"/>
      <c r="H4133"/>
      <c r="I4133"/>
      <c r="J4133"/>
      <c r="M4133"/>
      <c r="N4133"/>
      <c r="O4133"/>
      <c r="P4133"/>
    </row>
    <row r="4134" spans="5:16">
      <c r="E4134"/>
      <c r="G4134"/>
      <c r="H4134"/>
      <c r="I4134"/>
      <c r="J4134"/>
      <c r="M4134"/>
      <c r="N4134"/>
      <c r="O4134"/>
      <c r="P4134"/>
    </row>
    <row r="4135" spans="5:16">
      <c r="E4135"/>
      <c r="G4135"/>
      <c r="H4135"/>
      <c r="I4135"/>
      <c r="J4135"/>
      <c r="M4135"/>
      <c r="N4135"/>
      <c r="O4135"/>
      <c r="P4135"/>
    </row>
    <row r="4136" spans="5:16">
      <c r="E4136"/>
      <c r="G4136"/>
      <c r="H4136"/>
      <c r="I4136"/>
      <c r="J4136"/>
      <c r="M4136"/>
      <c r="N4136"/>
      <c r="O4136"/>
      <c r="P4136"/>
    </row>
    <row r="4137" spans="5:16">
      <c r="E4137"/>
      <c r="F4137"/>
      <c r="G4137"/>
      <c r="H4137"/>
      <c r="I4137"/>
      <c r="J4137"/>
      <c r="K4137"/>
      <c r="L4137"/>
      <c r="M4137"/>
      <c r="N4137"/>
      <c r="O4137"/>
      <c r="P4137"/>
    </row>
    <row r="4138" spans="5:16">
      <c r="E4138"/>
      <c r="F4138"/>
      <c r="G4138"/>
      <c r="H4138"/>
      <c r="I4138"/>
      <c r="J4138"/>
      <c r="M4138"/>
      <c r="N4138"/>
      <c r="O4138"/>
      <c r="P4138"/>
    </row>
    <row r="4139" spans="5:16">
      <c r="E4139"/>
      <c r="F4139"/>
      <c r="G4139"/>
      <c r="H4139"/>
      <c r="I4139"/>
      <c r="J4139"/>
      <c r="M4139"/>
      <c r="N4139"/>
      <c r="O4139"/>
      <c r="P4139"/>
    </row>
    <row r="4140" spans="5:16">
      <c r="E4140"/>
      <c r="G4140"/>
      <c r="H4140"/>
      <c r="I4140"/>
      <c r="J4140"/>
      <c r="M4140"/>
      <c r="N4140"/>
      <c r="O4140"/>
      <c r="P4140"/>
    </row>
    <row r="4141" spans="5:16">
      <c r="E4141"/>
      <c r="F4141"/>
      <c r="G4141"/>
      <c r="H4141"/>
      <c r="I4141"/>
      <c r="J4141"/>
      <c r="K4141"/>
      <c r="L4141"/>
      <c r="M4141"/>
      <c r="N4141"/>
      <c r="O4141"/>
      <c r="P4141"/>
    </row>
    <row r="4142" spans="5:16">
      <c r="E4142"/>
      <c r="G4142"/>
      <c r="H4142"/>
      <c r="I4142"/>
      <c r="J4142"/>
      <c r="M4142"/>
      <c r="N4142"/>
      <c r="O4142"/>
      <c r="P4142"/>
    </row>
    <row r="4143" spans="5:16">
      <c r="E4143"/>
      <c r="G4143"/>
      <c r="H4143"/>
      <c r="I4143"/>
      <c r="J4143"/>
      <c r="M4143"/>
      <c r="N4143"/>
      <c r="O4143"/>
      <c r="P4143"/>
    </row>
    <row r="4144" spans="5:16">
      <c r="E4144"/>
      <c r="G4144"/>
      <c r="H4144"/>
      <c r="I4144"/>
      <c r="J4144"/>
      <c r="M4144"/>
      <c r="N4144"/>
      <c r="O4144"/>
      <c r="P4144"/>
    </row>
    <row r="4145" spans="5:16">
      <c r="E4145"/>
      <c r="G4145"/>
      <c r="H4145"/>
      <c r="I4145"/>
      <c r="J4145"/>
      <c r="M4145"/>
      <c r="N4145"/>
      <c r="O4145"/>
      <c r="P4145"/>
    </row>
    <row r="4146" spans="5:16">
      <c r="E4146"/>
      <c r="G4146"/>
      <c r="H4146"/>
      <c r="I4146"/>
      <c r="J4146"/>
      <c r="M4146"/>
      <c r="N4146"/>
      <c r="O4146"/>
      <c r="P4146"/>
    </row>
    <row r="4147" spans="5:16">
      <c r="E4147"/>
      <c r="G4147"/>
      <c r="H4147"/>
      <c r="I4147"/>
      <c r="J4147"/>
      <c r="M4147"/>
      <c r="N4147"/>
      <c r="O4147"/>
      <c r="P4147"/>
    </row>
    <row r="4148" spans="5:16">
      <c r="E4148"/>
      <c r="G4148"/>
      <c r="H4148"/>
      <c r="I4148"/>
      <c r="J4148"/>
      <c r="K4148"/>
      <c r="L4148"/>
      <c r="M4148"/>
      <c r="N4148"/>
      <c r="O4148"/>
      <c r="P4148"/>
    </row>
    <row r="4149" spans="5:16">
      <c r="E4149"/>
      <c r="F4149"/>
      <c r="G4149"/>
      <c r="H4149"/>
      <c r="I4149"/>
      <c r="J4149"/>
      <c r="K4149"/>
      <c r="L4149"/>
      <c r="M4149"/>
      <c r="N4149"/>
      <c r="O4149"/>
      <c r="P4149"/>
    </row>
    <row r="4150" spans="5:16">
      <c r="E4150"/>
      <c r="G4150"/>
      <c r="H4150"/>
      <c r="I4150"/>
      <c r="J4150"/>
      <c r="M4150"/>
      <c r="N4150"/>
      <c r="O4150"/>
      <c r="P4150"/>
    </row>
    <row r="4151" spans="5:16">
      <c r="E4151"/>
      <c r="G4151"/>
      <c r="H4151"/>
      <c r="I4151"/>
      <c r="J4151"/>
      <c r="M4151"/>
      <c r="N4151"/>
      <c r="O4151"/>
      <c r="P4151"/>
    </row>
    <row r="4152" spans="5:16">
      <c r="E4152"/>
      <c r="G4152"/>
      <c r="H4152"/>
      <c r="I4152"/>
      <c r="J4152"/>
      <c r="M4152"/>
      <c r="N4152"/>
      <c r="O4152"/>
      <c r="P4152"/>
    </row>
    <row r="4153" spans="5:16">
      <c r="E4153"/>
      <c r="G4153"/>
      <c r="H4153"/>
      <c r="I4153"/>
      <c r="J4153"/>
      <c r="M4153"/>
      <c r="N4153"/>
      <c r="O4153"/>
      <c r="P4153"/>
    </row>
    <row r="4154" spans="5:16">
      <c r="E4154"/>
      <c r="G4154"/>
      <c r="H4154"/>
      <c r="I4154"/>
      <c r="J4154"/>
      <c r="M4154"/>
      <c r="N4154"/>
      <c r="O4154"/>
      <c r="P4154"/>
    </row>
    <row r="4155" spans="5:16">
      <c r="E4155"/>
      <c r="G4155"/>
      <c r="H4155"/>
      <c r="I4155"/>
      <c r="J4155"/>
      <c r="K4155"/>
      <c r="L4155"/>
      <c r="M4155"/>
      <c r="N4155"/>
      <c r="O4155"/>
      <c r="P4155"/>
    </row>
    <row r="4156" spans="5:16">
      <c r="E4156"/>
      <c r="G4156"/>
      <c r="H4156"/>
      <c r="I4156"/>
      <c r="J4156"/>
      <c r="M4156"/>
      <c r="N4156"/>
      <c r="O4156"/>
      <c r="P4156"/>
    </row>
    <row r="4157" spans="5:16">
      <c r="E4157"/>
      <c r="F4157"/>
      <c r="G4157"/>
      <c r="H4157"/>
      <c r="I4157"/>
      <c r="J4157"/>
      <c r="M4157"/>
      <c r="N4157"/>
      <c r="O4157"/>
      <c r="P4157"/>
    </row>
    <row r="4158" spans="5:16">
      <c r="E4158"/>
      <c r="F4158"/>
      <c r="G4158"/>
      <c r="H4158"/>
      <c r="I4158"/>
      <c r="J4158"/>
      <c r="M4158"/>
      <c r="N4158"/>
      <c r="O4158"/>
      <c r="P4158"/>
    </row>
    <row r="4159" spans="5:16">
      <c r="E4159"/>
      <c r="G4159"/>
      <c r="H4159"/>
      <c r="I4159"/>
      <c r="J4159"/>
      <c r="M4159"/>
      <c r="N4159"/>
      <c r="O4159"/>
      <c r="P4159"/>
    </row>
    <row r="4160" spans="5:16">
      <c r="E4160"/>
      <c r="G4160"/>
      <c r="H4160"/>
      <c r="I4160"/>
      <c r="J4160"/>
      <c r="M4160"/>
      <c r="N4160"/>
      <c r="O4160"/>
      <c r="P4160"/>
    </row>
    <row r="4161" spans="5:16">
      <c r="E4161"/>
      <c r="G4161"/>
      <c r="H4161"/>
      <c r="I4161"/>
      <c r="J4161"/>
      <c r="K4161"/>
      <c r="L4161"/>
      <c r="M4161"/>
      <c r="N4161"/>
      <c r="O4161"/>
      <c r="P4161"/>
    </row>
    <row r="4162" spans="5:16">
      <c r="E4162"/>
      <c r="F4162"/>
      <c r="G4162"/>
      <c r="H4162"/>
      <c r="I4162"/>
      <c r="J4162"/>
      <c r="K4162"/>
      <c r="M4162"/>
      <c r="N4162"/>
      <c r="O4162"/>
      <c r="P4162"/>
    </row>
    <row r="4163" spans="5:16">
      <c r="E4163"/>
      <c r="G4163"/>
      <c r="H4163"/>
      <c r="I4163"/>
      <c r="J4163"/>
      <c r="M4163"/>
      <c r="N4163"/>
      <c r="O4163"/>
      <c r="P4163"/>
    </row>
    <row r="4164" spans="5:16">
      <c r="E4164"/>
      <c r="G4164"/>
      <c r="H4164"/>
      <c r="I4164"/>
      <c r="J4164"/>
      <c r="M4164"/>
      <c r="N4164"/>
      <c r="O4164"/>
      <c r="P4164"/>
    </row>
    <row r="4165" spans="5:16">
      <c r="E4165"/>
      <c r="G4165"/>
      <c r="H4165"/>
      <c r="I4165"/>
      <c r="J4165"/>
      <c r="M4165"/>
      <c r="N4165"/>
      <c r="O4165"/>
      <c r="P4165"/>
    </row>
    <row r="4166" spans="5:16">
      <c r="E4166"/>
      <c r="G4166"/>
      <c r="H4166"/>
      <c r="I4166"/>
      <c r="J4166"/>
      <c r="M4166"/>
      <c r="N4166"/>
      <c r="O4166"/>
      <c r="P4166"/>
    </row>
    <row r="4167" spans="5:16">
      <c r="E4167"/>
      <c r="G4167"/>
      <c r="H4167"/>
      <c r="I4167"/>
      <c r="J4167"/>
      <c r="M4167"/>
      <c r="N4167"/>
      <c r="O4167"/>
      <c r="P4167"/>
    </row>
    <row r="4168" spans="5:16">
      <c r="E4168"/>
      <c r="G4168"/>
      <c r="H4168"/>
      <c r="I4168"/>
      <c r="J4168"/>
      <c r="K4168"/>
      <c r="L4168"/>
      <c r="M4168"/>
      <c r="N4168"/>
      <c r="O4168"/>
      <c r="P4168"/>
    </row>
    <row r="4169" spans="5:16">
      <c r="E4169"/>
      <c r="G4169"/>
      <c r="H4169"/>
      <c r="I4169"/>
      <c r="J4169"/>
      <c r="M4169"/>
      <c r="N4169"/>
      <c r="O4169"/>
      <c r="P4169"/>
    </row>
    <row r="4170" spans="5:16">
      <c r="E4170"/>
      <c r="F4170"/>
      <c r="G4170"/>
      <c r="H4170"/>
      <c r="I4170"/>
      <c r="J4170"/>
      <c r="M4170"/>
      <c r="N4170"/>
      <c r="O4170"/>
      <c r="P4170"/>
    </row>
    <row r="4171" spans="5:16">
      <c r="E4171"/>
      <c r="F4171"/>
      <c r="G4171"/>
      <c r="H4171"/>
      <c r="I4171"/>
      <c r="J4171"/>
      <c r="K4171"/>
      <c r="L4171"/>
      <c r="M4171"/>
      <c r="N4171"/>
      <c r="O4171"/>
      <c r="P4171"/>
    </row>
    <row r="4172" spans="5:16">
      <c r="E4172"/>
      <c r="G4172"/>
      <c r="H4172"/>
      <c r="I4172"/>
      <c r="J4172"/>
      <c r="M4172"/>
      <c r="N4172"/>
      <c r="O4172"/>
      <c r="P4172"/>
    </row>
    <row r="4173" spans="5:16">
      <c r="E4173"/>
      <c r="F4173"/>
      <c r="G4173"/>
      <c r="H4173"/>
      <c r="I4173"/>
      <c r="J4173"/>
      <c r="M4173"/>
      <c r="N4173"/>
      <c r="O4173"/>
      <c r="P4173"/>
    </row>
    <row r="4174" spans="5:16">
      <c r="E4174"/>
      <c r="G4174"/>
      <c r="H4174"/>
      <c r="I4174"/>
      <c r="J4174"/>
      <c r="M4174"/>
      <c r="N4174"/>
      <c r="O4174"/>
      <c r="P4174"/>
    </row>
    <row r="4175" spans="5:16">
      <c r="E4175"/>
      <c r="F4175"/>
      <c r="G4175"/>
      <c r="H4175"/>
      <c r="I4175"/>
      <c r="J4175"/>
      <c r="M4175"/>
      <c r="N4175"/>
      <c r="O4175"/>
      <c r="P4175"/>
    </row>
    <row r="4176" spans="5:16">
      <c r="E4176"/>
      <c r="G4176"/>
      <c r="H4176"/>
      <c r="I4176"/>
      <c r="J4176"/>
      <c r="M4176"/>
      <c r="N4176"/>
      <c r="O4176"/>
      <c r="P4176"/>
    </row>
    <row r="4177" spans="5:16">
      <c r="E4177"/>
      <c r="G4177"/>
      <c r="H4177"/>
      <c r="I4177"/>
      <c r="J4177"/>
      <c r="K4177"/>
      <c r="L4177"/>
      <c r="M4177"/>
      <c r="N4177"/>
      <c r="O4177"/>
      <c r="P4177"/>
    </row>
    <row r="4178" spans="5:16">
      <c r="E4178"/>
      <c r="G4178"/>
      <c r="H4178"/>
      <c r="I4178"/>
      <c r="J4178"/>
      <c r="K4178"/>
      <c r="L4178"/>
      <c r="M4178"/>
      <c r="N4178"/>
      <c r="O4178"/>
      <c r="P4178"/>
    </row>
    <row r="4179" spans="5:16">
      <c r="E4179"/>
      <c r="G4179"/>
      <c r="H4179"/>
      <c r="I4179"/>
      <c r="J4179"/>
      <c r="M4179"/>
      <c r="N4179"/>
      <c r="O4179"/>
      <c r="P4179"/>
    </row>
    <row r="4180" spans="5:16">
      <c r="E4180"/>
      <c r="F4180"/>
      <c r="G4180"/>
      <c r="H4180"/>
      <c r="I4180"/>
      <c r="J4180"/>
      <c r="K4180"/>
      <c r="L4180"/>
      <c r="M4180"/>
      <c r="N4180"/>
      <c r="O4180"/>
      <c r="P4180"/>
    </row>
    <row r="4181" spans="5:16">
      <c r="E4181"/>
      <c r="G4181"/>
      <c r="H4181"/>
      <c r="I4181"/>
      <c r="J4181"/>
      <c r="M4181"/>
      <c r="N4181"/>
      <c r="O4181"/>
      <c r="P4181"/>
    </row>
    <row r="4182" spans="5:16">
      <c r="E4182"/>
      <c r="G4182"/>
      <c r="H4182"/>
      <c r="I4182"/>
      <c r="J4182"/>
      <c r="M4182"/>
      <c r="N4182"/>
      <c r="O4182"/>
      <c r="P4182"/>
    </row>
    <row r="4183" spans="5:16">
      <c r="E4183"/>
      <c r="G4183"/>
      <c r="H4183"/>
      <c r="I4183"/>
      <c r="J4183"/>
      <c r="M4183"/>
      <c r="N4183"/>
      <c r="O4183"/>
      <c r="P4183"/>
    </row>
    <row r="4184" spans="5:16">
      <c r="E4184"/>
      <c r="G4184"/>
      <c r="H4184"/>
      <c r="I4184"/>
      <c r="J4184"/>
      <c r="M4184"/>
      <c r="N4184"/>
      <c r="O4184"/>
      <c r="P4184"/>
    </row>
    <row r="4185" spans="5:16">
      <c r="E4185"/>
      <c r="G4185"/>
      <c r="H4185"/>
      <c r="I4185"/>
      <c r="J4185"/>
      <c r="M4185"/>
      <c r="N4185"/>
      <c r="O4185"/>
      <c r="P4185"/>
    </row>
    <row r="4186" spans="5:16">
      <c r="E4186"/>
      <c r="F4186"/>
      <c r="G4186"/>
      <c r="H4186"/>
      <c r="I4186"/>
      <c r="J4186"/>
      <c r="M4186"/>
      <c r="N4186"/>
      <c r="O4186"/>
      <c r="P4186"/>
    </row>
    <row r="4187" spans="5:16">
      <c r="E4187"/>
      <c r="G4187"/>
      <c r="H4187"/>
      <c r="I4187"/>
      <c r="J4187"/>
      <c r="M4187"/>
      <c r="N4187"/>
      <c r="O4187"/>
      <c r="P4187"/>
    </row>
    <row r="4188" spans="5:16">
      <c r="E4188"/>
      <c r="G4188"/>
      <c r="H4188"/>
      <c r="I4188"/>
      <c r="J4188"/>
      <c r="M4188"/>
      <c r="N4188"/>
      <c r="O4188"/>
      <c r="P4188"/>
    </row>
    <row r="4189" spans="5:16">
      <c r="E4189"/>
      <c r="G4189"/>
      <c r="H4189"/>
      <c r="I4189"/>
      <c r="J4189"/>
      <c r="M4189"/>
      <c r="N4189"/>
      <c r="O4189"/>
      <c r="P4189"/>
    </row>
    <row r="4190" spans="5:16">
      <c r="E4190"/>
      <c r="F4190"/>
      <c r="G4190"/>
      <c r="H4190"/>
      <c r="I4190"/>
      <c r="J4190"/>
      <c r="M4190"/>
      <c r="N4190"/>
      <c r="O4190"/>
      <c r="P4190"/>
    </row>
    <row r="4191" spans="5:16">
      <c r="E4191"/>
      <c r="F4191"/>
      <c r="G4191"/>
      <c r="H4191"/>
      <c r="I4191"/>
      <c r="J4191"/>
      <c r="K4191"/>
      <c r="L4191"/>
      <c r="M4191"/>
      <c r="N4191"/>
      <c r="O4191"/>
      <c r="P4191"/>
    </row>
    <row r="4192" spans="5:16">
      <c r="E4192"/>
      <c r="F4192"/>
      <c r="G4192"/>
      <c r="H4192"/>
      <c r="I4192"/>
      <c r="J4192"/>
      <c r="K4192"/>
      <c r="L4192"/>
      <c r="M4192"/>
      <c r="N4192"/>
      <c r="O4192"/>
      <c r="P4192"/>
    </row>
    <row r="4193" spans="5:16">
      <c r="E4193"/>
      <c r="F4193"/>
      <c r="G4193"/>
      <c r="H4193"/>
      <c r="I4193"/>
      <c r="J4193"/>
      <c r="K4193"/>
      <c r="L4193"/>
      <c r="M4193"/>
      <c r="N4193"/>
      <c r="O4193"/>
      <c r="P4193"/>
    </row>
    <row r="4194" spans="5:16">
      <c r="E4194"/>
      <c r="G4194"/>
      <c r="H4194"/>
      <c r="I4194"/>
      <c r="J4194"/>
      <c r="M4194"/>
      <c r="N4194"/>
      <c r="O4194"/>
      <c r="P4194"/>
    </row>
    <row r="4195" spans="5:16">
      <c r="E4195"/>
      <c r="G4195"/>
      <c r="H4195"/>
      <c r="I4195"/>
      <c r="J4195"/>
      <c r="M4195"/>
      <c r="N4195"/>
      <c r="O4195"/>
      <c r="P4195"/>
    </row>
    <row r="4196" spans="5:16">
      <c r="E4196"/>
      <c r="G4196"/>
      <c r="H4196"/>
      <c r="I4196"/>
      <c r="J4196"/>
      <c r="K4196"/>
      <c r="L4196"/>
      <c r="M4196"/>
      <c r="N4196"/>
      <c r="O4196"/>
      <c r="P4196"/>
    </row>
    <row r="4197" spans="5:16">
      <c r="E4197"/>
      <c r="G4197"/>
      <c r="H4197"/>
      <c r="I4197"/>
      <c r="J4197"/>
      <c r="K4197"/>
      <c r="L4197"/>
      <c r="M4197"/>
      <c r="N4197"/>
      <c r="O4197"/>
      <c r="P4197"/>
    </row>
    <row r="4198" spans="5:16">
      <c r="E4198"/>
      <c r="G4198"/>
      <c r="H4198"/>
      <c r="I4198"/>
      <c r="J4198"/>
      <c r="M4198"/>
      <c r="N4198"/>
      <c r="O4198"/>
      <c r="P4198"/>
    </row>
    <row r="4199" spans="5:16">
      <c r="E4199"/>
      <c r="G4199"/>
      <c r="H4199"/>
      <c r="I4199"/>
      <c r="J4199"/>
      <c r="M4199"/>
      <c r="N4199"/>
      <c r="O4199"/>
      <c r="P4199"/>
    </row>
    <row r="4200" spans="5:16">
      <c r="E4200"/>
      <c r="G4200"/>
      <c r="H4200"/>
      <c r="I4200"/>
      <c r="J4200"/>
      <c r="M4200"/>
      <c r="N4200"/>
      <c r="O4200"/>
      <c r="P4200"/>
    </row>
    <row r="4201" spans="5:16">
      <c r="E4201"/>
      <c r="G4201"/>
      <c r="H4201"/>
      <c r="I4201"/>
      <c r="J4201"/>
      <c r="M4201"/>
      <c r="N4201"/>
      <c r="O4201"/>
      <c r="P4201"/>
    </row>
    <row r="4202" spans="5:16">
      <c r="E4202"/>
      <c r="F4202"/>
      <c r="G4202"/>
      <c r="H4202"/>
      <c r="I4202"/>
      <c r="J4202"/>
      <c r="K4202"/>
      <c r="L4202"/>
      <c r="M4202"/>
      <c r="N4202"/>
      <c r="O4202"/>
      <c r="P4202"/>
    </row>
    <row r="4203" spans="5:16">
      <c r="E4203"/>
      <c r="F4203"/>
      <c r="G4203"/>
      <c r="H4203"/>
      <c r="I4203"/>
      <c r="J4203"/>
      <c r="M4203"/>
      <c r="N4203"/>
      <c r="O4203"/>
      <c r="P4203"/>
    </row>
    <row r="4204" spans="5:16">
      <c r="E4204"/>
      <c r="G4204"/>
      <c r="H4204"/>
      <c r="I4204"/>
      <c r="J4204"/>
      <c r="K4204"/>
      <c r="L4204"/>
      <c r="M4204"/>
      <c r="N4204"/>
      <c r="O4204"/>
      <c r="P4204"/>
    </row>
    <row r="4205" spans="5:16">
      <c r="E4205"/>
      <c r="F4205"/>
      <c r="G4205"/>
      <c r="H4205"/>
      <c r="I4205"/>
      <c r="J4205"/>
      <c r="M4205"/>
      <c r="N4205"/>
      <c r="O4205"/>
      <c r="P4205"/>
    </row>
    <row r="4206" spans="5:16">
      <c r="E4206"/>
      <c r="F4206"/>
      <c r="G4206"/>
      <c r="H4206"/>
      <c r="I4206"/>
      <c r="J4206"/>
      <c r="K4206"/>
      <c r="L4206"/>
      <c r="M4206"/>
      <c r="N4206"/>
      <c r="O4206"/>
      <c r="P4206"/>
    </row>
    <row r="4207" spans="5:16">
      <c r="E4207"/>
      <c r="G4207"/>
      <c r="H4207"/>
      <c r="I4207"/>
      <c r="J4207"/>
      <c r="M4207"/>
      <c r="N4207"/>
      <c r="O4207"/>
      <c r="P4207"/>
    </row>
    <row r="4208" spans="5:16">
      <c r="E4208"/>
      <c r="G4208"/>
      <c r="H4208"/>
      <c r="I4208"/>
      <c r="J4208"/>
      <c r="M4208"/>
      <c r="N4208"/>
      <c r="O4208"/>
      <c r="P4208"/>
    </row>
    <row r="4209" spans="5:16">
      <c r="E4209"/>
      <c r="F4209"/>
      <c r="G4209"/>
      <c r="H4209"/>
      <c r="I4209"/>
      <c r="J4209"/>
      <c r="M4209"/>
      <c r="N4209"/>
      <c r="O4209"/>
      <c r="P4209"/>
    </row>
    <row r="4210" spans="5:16">
      <c r="E4210"/>
      <c r="G4210"/>
      <c r="H4210"/>
      <c r="I4210"/>
      <c r="J4210"/>
      <c r="M4210"/>
      <c r="N4210"/>
      <c r="O4210"/>
      <c r="P4210"/>
    </row>
    <row r="4211" spans="5:16">
      <c r="E4211"/>
      <c r="G4211"/>
      <c r="H4211"/>
      <c r="I4211"/>
      <c r="J4211"/>
      <c r="M4211"/>
      <c r="N4211"/>
      <c r="O4211"/>
      <c r="P4211"/>
    </row>
    <row r="4212" spans="5:16">
      <c r="E4212"/>
      <c r="G4212"/>
      <c r="H4212"/>
      <c r="I4212"/>
      <c r="J4212"/>
      <c r="M4212"/>
      <c r="N4212"/>
      <c r="O4212"/>
      <c r="P4212"/>
    </row>
    <row r="4213" spans="5:16">
      <c r="E4213"/>
      <c r="G4213"/>
      <c r="H4213"/>
      <c r="I4213"/>
      <c r="J4213"/>
      <c r="M4213"/>
      <c r="N4213"/>
      <c r="O4213"/>
      <c r="P4213"/>
    </row>
    <row r="4214" spans="5:16">
      <c r="E4214"/>
      <c r="F4214"/>
      <c r="G4214"/>
      <c r="H4214"/>
      <c r="I4214"/>
      <c r="J4214"/>
      <c r="K4214"/>
      <c r="L4214"/>
      <c r="M4214"/>
      <c r="N4214"/>
      <c r="O4214"/>
      <c r="P4214"/>
    </row>
    <row r="4215" spans="5:16">
      <c r="E4215"/>
      <c r="G4215"/>
      <c r="H4215"/>
      <c r="I4215"/>
      <c r="J4215"/>
      <c r="M4215"/>
      <c r="N4215"/>
      <c r="O4215"/>
      <c r="P4215"/>
    </row>
    <row r="4216" spans="5:16">
      <c r="E4216"/>
      <c r="G4216"/>
      <c r="H4216"/>
      <c r="I4216"/>
      <c r="J4216"/>
      <c r="M4216"/>
      <c r="N4216"/>
      <c r="O4216"/>
      <c r="P4216"/>
    </row>
    <row r="4217" spans="5:16">
      <c r="E4217"/>
      <c r="F4217"/>
      <c r="G4217"/>
      <c r="H4217"/>
      <c r="I4217"/>
      <c r="J4217"/>
      <c r="M4217"/>
      <c r="N4217"/>
      <c r="O4217"/>
      <c r="P4217"/>
    </row>
    <row r="4218" spans="5:16">
      <c r="E4218"/>
      <c r="G4218"/>
      <c r="H4218"/>
      <c r="I4218"/>
      <c r="J4218"/>
      <c r="M4218"/>
      <c r="N4218"/>
      <c r="O4218"/>
      <c r="P4218"/>
    </row>
    <row r="4219" spans="5:16">
      <c r="E4219"/>
      <c r="G4219"/>
      <c r="H4219"/>
      <c r="I4219"/>
      <c r="J4219"/>
      <c r="M4219"/>
      <c r="N4219"/>
      <c r="O4219"/>
      <c r="P4219"/>
    </row>
    <row r="4220" spans="5:16">
      <c r="E4220"/>
      <c r="G4220"/>
      <c r="H4220"/>
      <c r="I4220"/>
      <c r="J4220"/>
      <c r="M4220"/>
      <c r="N4220"/>
      <c r="O4220"/>
      <c r="P4220"/>
    </row>
    <row r="4221" spans="5:16">
      <c r="E4221"/>
      <c r="G4221"/>
      <c r="H4221"/>
      <c r="I4221"/>
      <c r="J4221"/>
      <c r="M4221"/>
      <c r="N4221"/>
      <c r="O4221"/>
      <c r="P4221"/>
    </row>
    <row r="4222" spans="5:16">
      <c r="E4222"/>
      <c r="F4222"/>
      <c r="G4222"/>
      <c r="H4222"/>
      <c r="I4222"/>
      <c r="J4222"/>
      <c r="K4222"/>
      <c r="L4222"/>
      <c r="M4222"/>
      <c r="N4222"/>
      <c r="O4222"/>
      <c r="P4222"/>
    </row>
    <row r="4223" spans="5:16">
      <c r="E4223"/>
      <c r="G4223"/>
      <c r="H4223"/>
      <c r="I4223"/>
      <c r="J4223"/>
      <c r="M4223"/>
      <c r="N4223"/>
      <c r="O4223"/>
      <c r="P4223"/>
    </row>
    <row r="4224" spans="5:16">
      <c r="E4224"/>
      <c r="G4224"/>
      <c r="H4224"/>
      <c r="I4224"/>
      <c r="J4224"/>
      <c r="M4224"/>
      <c r="N4224"/>
      <c r="O4224"/>
      <c r="P4224"/>
    </row>
    <row r="4225" spans="5:16">
      <c r="E4225"/>
      <c r="G4225"/>
      <c r="H4225"/>
      <c r="I4225"/>
      <c r="J4225"/>
      <c r="M4225"/>
      <c r="N4225"/>
      <c r="O4225"/>
      <c r="P4225"/>
    </row>
    <row r="4226" spans="5:16">
      <c r="E4226"/>
      <c r="G4226"/>
      <c r="H4226"/>
      <c r="I4226"/>
      <c r="J4226"/>
      <c r="M4226"/>
      <c r="N4226"/>
      <c r="O4226"/>
      <c r="P4226"/>
    </row>
    <row r="4227" spans="5:16">
      <c r="E4227"/>
      <c r="G4227"/>
      <c r="H4227"/>
      <c r="I4227"/>
      <c r="J4227"/>
      <c r="M4227"/>
      <c r="N4227"/>
      <c r="O4227"/>
      <c r="P4227"/>
    </row>
    <row r="4228" spans="5:16">
      <c r="E4228"/>
      <c r="F4228"/>
      <c r="G4228"/>
      <c r="H4228"/>
      <c r="I4228"/>
      <c r="J4228"/>
      <c r="K4228"/>
      <c r="M4228"/>
      <c r="N4228"/>
      <c r="O4228"/>
      <c r="P4228"/>
    </row>
    <row r="4229" spans="5:16">
      <c r="E4229"/>
      <c r="G4229"/>
      <c r="H4229"/>
      <c r="I4229"/>
      <c r="J4229"/>
      <c r="M4229"/>
      <c r="N4229"/>
      <c r="O4229"/>
      <c r="P4229"/>
    </row>
    <row r="4230" spans="5:16">
      <c r="E4230"/>
      <c r="F4230"/>
      <c r="G4230"/>
      <c r="H4230"/>
      <c r="I4230"/>
      <c r="J4230"/>
      <c r="M4230"/>
      <c r="N4230"/>
      <c r="O4230"/>
      <c r="P4230"/>
    </row>
    <row r="4231" spans="5:16">
      <c r="E4231"/>
      <c r="G4231"/>
      <c r="H4231"/>
      <c r="I4231"/>
      <c r="J4231"/>
      <c r="K4231"/>
      <c r="L4231"/>
      <c r="M4231"/>
      <c r="N4231"/>
      <c r="O4231"/>
      <c r="P4231"/>
    </row>
    <row r="4232" spans="5:16">
      <c r="E4232"/>
      <c r="G4232"/>
      <c r="H4232"/>
      <c r="I4232"/>
      <c r="J4232"/>
      <c r="M4232"/>
      <c r="N4232"/>
      <c r="O4232"/>
      <c r="P4232"/>
    </row>
    <row r="4233" spans="5:16">
      <c r="E4233"/>
      <c r="F4233"/>
      <c r="G4233"/>
      <c r="H4233"/>
      <c r="I4233"/>
      <c r="J4233"/>
      <c r="K4233"/>
      <c r="L4233"/>
      <c r="M4233"/>
      <c r="N4233"/>
      <c r="O4233"/>
      <c r="P4233"/>
    </row>
    <row r="4234" spans="5:16">
      <c r="E4234"/>
      <c r="G4234"/>
      <c r="H4234"/>
      <c r="I4234"/>
      <c r="J4234"/>
      <c r="M4234"/>
      <c r="N4234"/>
      <c r="O4234"/>
      <c r="P4234"/>
    </row>
    <row r="4235" spans="5:16">
      <c r="E4235"/>
      <c r="F4235"/>
      <c r="G4235"/>
      <c r="H4235"/>
      <c r="I4235"/>
      <c r="J4235"/>
      <c r="K4235"/>
      <c r="L4235"/>
      <c r="M4235"/>
      <c r="N4235"/>
      <c r="O4235"/>
      <c r="P4235"/>
    </row>
    <row r="4236" spans="5:16">
      <c r="E4236"/>
      <c r="G4236"/>
      <c r="H4236"/>
      <c r="I4236"/>
      <c r="J4236"/>
      <c r="M4236"/>
      <c r="N4236"/>
      <c r="O4236"/>
      <c r="P4236"/>
    </row>
    <row r="4237" spans="5:16">
      <c r="E4237"/>
      <c r="G4237"/>
      <c r="H4237"/>
      <c r="I4237"/>
      <c r="J4237"/>
      <c r="M4237"/>
      <c r="N4237"/>
      <c r="O4237"/>
      <c r="P4237"/>
    </row>
    <row r="4238" spans="5:16">
      <c r="E4238"/>
      <c r="F4238"/>
      <c r="G4238"/>
      <c r="H4238"/>
      <c r="I4238"/>
      <c r="J4238"/>
      <c r="M4238"/>
      <c r="N4238"/>
      <c r="O4238"/>
      <c r="P4238"/>
    </row>
    <row r="4239" spans="5:16">
      <c r="E4239"/>
      <c r="G4239"/>
      <c r="H4239"/>
      <c r="I4239"/>
      <c r="J4239"/>
      <c r="M4239"/>
      <c r="N4239"/>
      <c r="O4239"/>
      <c r="P4239"/>
    </row>
    <row r="4240" spans="5:16">
      <c r="E4240"/>
      <c r="G4240"/>
      <c r="H4240"/>
      <c r="I4240"/>
      <c r="J4240"/>
      <c r="M4240"/>
      <c r="N4240"/>
      <c r="O4240"/>
      <c r="P4240"/>
    </row>
    <row r="4241" spans="5:16">
      <c r="E4241"/>
      <c r="G4241"/>
      <c r="H4241"/>
      <c r="I4241"/>
      <c r="J4241"/>
      <c r="M4241"/>
      <c r="N4241"/>
      <c r="O4241"/>
      <c r="P4241"/>
    </row>
    <row r="4242" spans="5:16">
      <c r="E4242"/>
      <c r="G4242"/>
      <c r="H4242"/>
      <c r="I4242"/>
      <c r="J4242"/>
      <c r="M4242"/>
      <c r="N4242"/>
      <c r="O4242"/>
      <c r="P4242"/>
    </row>
    <row r="4243" spans="5:16">
      <c r="E4243"/>
      <c r="G4243"/>
      <c r="H4243"/>
      <c r="I4243"/>
      <c r="J4243"/>
      <c r="M4243"/>
      <c r="N4243"/>
      <c r="O4243"/>
      <c r="P4243"/>
    </row>
    <row r="4244" spans="5:16">
      <c r="E4244"/>
      <c r="F4244"/>
      <c r="G4244"/>
      <c r="H4244"/>
      <c r="I4244"/>
      <c r="J4244"/>
      <c r="K4244"/>
      <c r="L4244"/>
      <c r="M4244"/>
      <c r="N4244"/>
      <c r="O4244"/>
      <c r="P4244"/>
    </row>
    <row r="4245" spans="5:16">
      <c r="E4245"/>
      <c r="F4245"/>
      <c r="G4245"/>
      <c r="H4245"/>
      <c r="I4245"/>
      <c r="J4245"/>
      <c r="M4245"/>
      <c r="N4245"/>
      <c r="O4245"/>
      <c r="P4245"/>
    </row>
    <row r="4246" spans="5:16">
      <c r="E4246"/>
      <c r="G4246"/>
      <c r="H4246"/>
      <c r="I4246"/>
      <c r="J4246"/>
      <c r="M4246"/>
      <c r="N4246"/>
      <c r="O4246"/>
      <c r="P4246"/>
    </row>
    <row r="4247" spans="5:16">
      <c r="E4247"/>
      <c r="G4247"/>
      <c r="H4247"/>
      <c r="I4247"/>
      <c r="J4247"/>
      <c r="M4247"/>
      <c r="N4247"/>
      <c r="O4247"/>
      <c r="P4247"/>
    </row>
    <row r="4248" spans="5:16">
      <c r="E4248"/>
      <c r="G4248"/>
      <c r="H4248"/>
      <c r="I4248"/>
      <c r="J4248"/>
      <c r="M4248"/>
      <c r="N4248"/>
      <c r="O4248"/>
      <c r="P4248"/>
    </row>
    <row r="4249" spans="5:16">
      <c r="E4249"/>
      <c r="F4249"/>
      <c r="G4249"/>
      <c r="H4249"/>
      <c r="I4249"/>
      <c r="J4249"/>
      <c r="K4249"/>
      <c r="L4249"/>
      <c r="M4249"/>
      <c r="N4249"/>
      <c r="O4249"/>
      <c r="P4249"/>
    </row>
    <row r="4250" spans="5:16">
      <c r="E4250"/>
      <c r="G4250"/>
      <c r="H4250"/>
      <c r="I4250"/>
      <c r="J4250"/>
      <c r="M4250"/>
      <c r="N4250"/>
      <c r="O4250"/>
      <c r="P4250"/>
    </row>
    <row r="4251" spans="5:16">
      <c r="E4251"/>
      <c r="G4251"/>
      <c r="H4251"/>
      <c r="I4251"/>
      <c r="J4251"/>
      <c r="M4251"/>
      <c r="N4251"/>
      <c r="O4251"/>
      <c r="P4251"/>
    </row>
    <row r="4252" spans="5:16">
      <c r="E4252"/>
      <c r="G4252"/>
      <c r="H4252"/>
      <c r="I4252"/>
      <c r="J4252"/>
      <c r="M4252"/>
      <c r="N4252"/>
      <c r="O4252"/>
      <c r="P4252"/>
    </row>
    <row r="4253" spans="5:16">
      <c r="E4253"/>
      <c r="G4253"/>
      <c r="H4253"/>
      <c r="I4253"/>
      <c r="J4253"/>
      <c r="M4253"/>
      <c r="N4253"/>
      <c r="O4253"/>
      <c r="P4253"/>
    </row>
    <row r="4254" spans="5:16">
      <c r="E4254"/>
      <c r="G4254"/>
      <c r="H4254"/>
      <c r="I4254"/>
      <c r="J4254"/>
      <c r="M4254"/>
      <c r="N4254"/>
      <c r="O4254"/>
      <c r="P4254"/>
    </row>
    <row r="4255" spans="5:16">
      <c r="E4255"/>
      <c r="G4255"/>
      <c r="H4255"/>
      <c r="I4255"/>
      <c r="J4255"/>
      <c r="M4255"/>
      <c r="N4255"/>
      <c r="O4255"/>
      <c r="P4255"/>
    </row>
    <row r="4256" spans="5:16">
      <c r="E4256"/>
      <c r="G4256"/>
      <c r="H4256"/>
      <c r="I4256"/>
      <c r="J4256"/>
      <c r="M4256"/>
      <c r="N4256"/>
      <c r="O4256"/>
      <c r="P4256"/>
    </row>
    <row r="4257" spans="5:16">
      <c r="E4257"/>
      <c r="F4257"/>
      <c r="G4257"/>
      <c r="H4257"/>
      <c r="I4257"/>
      <c r="J4257"/>
      <c r="M4257"/>
      <c r="N4257"/>
      <c r="O4257"/>
      <c r="P4257"/>
    </row>
    <row r="4258" spans="5:16">
      <c r="E4258"/>
      <c r="G4258"/>
      <c r="H4258"/>
      <c r="I4258"/>
      <c r="J4258"/>
      <c r="M4258"/>
      <c r="N4258"/>
      <c r="O4258"/>
      <c r="P4258"/>
    </row>
    <row r="4259" spans="5:16">
      <c r="E4259"/>
      <c r="G4259"/>
      <c r="H4259"/>
      <c r="I4259"/>
      <c r="J4259"/>
      <c r="M4259"/>
      <c r="N4259"/>
      <c r="O4259"/>
      <c r="P4259"/>
    </row>
    <row r="4260" spans="5:16">
      <c r="E4260"/>
      <c r="G4260"/>
      <c r="H4260"/>
      <c r="I4260"/>
      <c r="J4260"/>
      <c r="M4260"/>
      <c r="N4260"/>
      <c r="O4260"/>
      <c r="P4260"/>
    </row>
    <row r="4261" spans="5:16">
      <c r="E4261"/>
      <c r="G4261"/>
      <c r="H4261"/>
      <c r="I4261"/>
      <c r="J4261"/>
      <c r="M4261"/>
      <c r="N4261"/>
      <c r="O4261"/>
      <c r="P4261"/>
    </row>
    <row r="4262" spans="5:16">
      <c r="E4262"/>
      <c r="G4262"/>
      <c r="H4262"/>
      <c r="I4262"/>
      <c r="J4262"/>
      <c r="M4262"/>
      <c r="N4262"/>
      <c r="O4262"/>
      <c r="P4262"/>
    </row>
    <row r="4263" spans="5:16">
      <c r="E4263"/>
      <c r="F4263"/>
      <c r="G4263"/>
      <c r="H4263"/>
      <c r="I4263"/>
      <c r="J4263"/>
      <c r="M4263"/>
      <c r="N4263"/>
      <c r="O4263"/>
      <c r="P4263"/>
    </row>
    <row r="4264" spans="5:16">
      <c r="E4264"/>
      <c r="G4264"/>
      <c r="H4264"/>
      <c r="I4264"/>
      <c r="J4264"/>
      <c r="M4264"/>
      <c r="N4264"/>
      <c r="O4264"/>
      <c r="P4264"/>
    </row>
    <row r="4265" spans="5:16">
      <c r="E4265"/>
      <c r="F4265"/>
      <c r="G4265"/>
      <c r="H4265"/>
      <c r="I4265"/>
      <c r="J4265"/>
      <c r="K4265"/>
      <c r="L4265"/>
      <c r="M4265"/>
      <c r="N4265"/>
      <c r="O4265"/>
      <c r="P4265"/>
    </row>
    <row r="4266" spans="5:16">
      <c r="E4266"/>
      <c r="F4266"/>
      <c r="G4266"/>
      <c r="H4266"/>
      <c r="I4266"/>
      <c r="J4266"/>
      <c r="K4266"/>
      <c r="L4266"/>
      <c r="M4266"/>
      <c r="N4266"/>
      <c r="O4266"/>
      <c r="P4266"/>
    </row>
    <row r="4267" spans="5:16">
      <c r="E4267"/>
      <c r="F4267"/>
      <c r="G4267"/>
      <c r="H4267"/>
      <c r="I4267"/>
      <c r="J4267"/>
      <c r="K4267"/>
      <c r="L4267"/>
      <c r="M4267"/>
      <c r="N4267"/>
      <c r="O4267"/>
      <c r="P4267"/>
    </row>
    <row r="4268" spans="5:16">
      <c r="E4268"/>
      <c r="G4268"/>
      <c r="H4268"/>
      <c r="I4268"/>
      <c r="J4268"/>
      <c r="M4268"/>
      <c r="N4268"/>
      <c r="O4268"/>
      <c r="P4268"/>
    </row>
    <row r="4269" spans="5:16">
      <c r="E4269"/>
      <c r="G4269"/>
      <c r="H4269"/>
      <c r="I4269"/>
      <c r="J4269"/>
      <c r="M4269"/>
      <c r="N4269"/>
      <c r="O4269"/>
      <c r="P4269"/>
    </row>
    <row r="4270" spans="5:16">
      <c r="E4270"/>
      <c r="G4270"/>
      <c r="H4270"/>
      <c r="I4270"/>
      <c r="J4270"/>
      <c r="M4270"/>
      <c r="N4270"/>
      <c r="O4270"/>
      <c r="P4270"/>
    </row>
    <row r="4271" spans="5:16">
      <c r="E4271"/>
      <c r="G4271"/>
      <c r="H4271"/>
      <c r="I4271"/>
      <c r="J4271"/>
      <c r="M4271"/>
      <c r="N4271"/>
      <c r="O4271"/>
      <c r="P4271"/>
    </row>
    <row r="4272" spans="5:16">
      <c r="E4272"/>
      <c r="G4272"/>
      <c r="H4272"/>
      <c r="I4272"/>
      <c r="J4272"/>
      <c r="M4272"/>
      <c r="N4272"/>
      <c r="O4272"/>
      <c r="P4272"/>
    </row>
    <row r="4273" spans="5:16">
      <c r="E4273"/>
      <c r="F4273"/>
      <c r="G4273"/>
      <c r="H4273"/>
      <c r="I4273"/>
      <c r="J4273"/>
      <c r="M4273"/>
      <c r="N4273"/>
      <c r="O4273"/>
      <c r="P4273"/>
    </row>
    <row r="4274" spans="5:16">
      <c r="E4274"/>
      <c r="G4274"/>
      <c r="H4274"/>
      <c r="I4274"/>
      <c r="J4274"/>
      <c r="M4274"/>
      <c r="N4274"/>
      <c r="O4274"/>
      <c r="P4274"/>
    </row>
    <row r="4275" spans="5:16">
      <c r="E4275"/>
      <c r="F4275"/>
      <c r="G4275"/>
      <c r="H4275"/>
      <c r="I4275"/>
      <c r="J4275"/>
      <c r="K4275"/>
      <c r="L4275"/>
      <c r="M4275"/>
      <c r="N4275"/>
      <c r="O4275"/>
      <c r="P4275"/>
    </row>
    <row r="4276" spans="5:16">
      <c r="E4276"/>
      <c r="G4276"/>
      <c r="H4276"/>
      <c r="I4276"/>
      <c r="J4276"/>
      <c r="M4276"/>
      <c r="N4276"/>
      <c r="O4276"/>
      <c r="P4276"/>
    </row>
    <row r="4277" spans="5:16">
      <c r="E4277"/>
      <c r="G4277"/>
      <c r="H4277"/>
      <c r="I4277"/>
      <c r="J4277"/>
      <c r="M4277"/>
      <c r="N4277"/>
      <c r="O4277"/>
      <c r="P4277"/>
    </row>
    <row r="4278" spans="5:16">
      <c r="E4278"/>
      <c r="G4278"/>
      <c r="H4278"/>
      <c r="I4278"/>
      <c r="J4278"/>
      <c r="M4278"/>
      <c r="N4278"/>
      <c r="O4278"/>
      <c r="P4278"/>
    </row>
    <row r="4279" spans="5:16">
      <c r="E4279"/>
      <c r="F4279"/>
      <c r="G4279"/>
      <c r="H4279"/>
      <c r="I4279"/>
      <c r="J4279"/>
      <c r="K4279"/>
      <c r="M4279"/>
      <c r="N4279"/>
      <c r="O4279"/>
      <c r="P4279"/>
    </row>
    <row r="4280" spans="5:16">
      <c r="E4280"/>
      <c r="G4280"/>
      <c r="H4280"/>
      <c r="I4280"/>
      <c r="J4280"/>
      <c r="M4280"/>
      <c r="N4280"/>
      <c r="O4280"/>
      <c r="P4280"/>
    </row>
    <row r="4281" spans="5:16">
      <c r="E4281"/>
      <c r="G4281"/>
      <c r="H4281"/>
      <c r="I4281"/>
      <c r="J4281"/>
      <c r="M4281"/>
      <c r="N4281"/>
      <c r="O4281"/>
      <c r="P4281"/>
    </row>
    <row r="4282" spans="5:16">
      <c r="E4282"/>
      <c r="F4282"/>
      <c r="G4282"/>
      <c r="H4282"/>
      <c r="I4282"/>
      <c r="J4282"/>
      <c r="K4282"/>
      <c r="L4282"/>
      <c r="M4282"/>
      <c r="N4282"/>
      <c r="O4282"/>
      <c r="P4282"/>
    </row>
    <row r="4283" spans="5:16">
      <c r="E4283"/>
      <c r="G4283"/>
      <c r="H4283"/>
      <c r="I4283"/>
      <c r="J4283"/>
      <c r="M4283"/>
      <c r="N4283"/>
      <c r="O4283"/>
      <c r="P4283"/>
    </row>
    <row r="4284" spans="5:16">
      <c r="E4284"/>
      <c r="G4284"/>
      <c r="H4284"/>
      <c r="I4284"/>
      <c r="J4284"/>
      <c r="M4284"/>
      <c r="N4284"/>
      <c r="O4284"/>
      <c r="P4284"/>
    </row>
    <row r="4285" spans="5:16">
      <c r="E4285"/>
      <c r="G4285"/>
      <c r="H4285"/>
      <c r="I4285"/>
      <c r="J4285"/>
      <c r="K4285"/>
      <c r="L4285"/>
      <c r="M4285"/>
      <c r="N4285"/>
      <c r="O4285"/>
      <c r="P4285"/>
    </row>
    <row r="4286" spans="5:16">
      <c r="E4286"/>
      <c r="G4286"/>
      <c r="H4286"/>
      <c r="I4286"/>
      <c r="J4286"/>
      <c r="M4286"/>
      <c r="N4286"/>
      <c r="O4286"/>
      <c r="P4286"/>
    </row>
    <row r="4287" spans="5:16">
      <c r="E4287"/>
      <c r="G4287"/>
      <c r="H4287"/>
      <c r="I4287"/>
      <c r="J4287"/>
      <c r="M4287"/>
      <c r="N4287"/>
      <c r="O4287"/>
      <c r="P4287"/>
    </row>
    <row r="4288" spans="5:16">
      <c r="E4288"/>
      <c r="G4288"/>
      <c r="H4288"/>
      <c r="I4288"/>
      <c r="J4288"/>
      <c r="M4288"/>
      <c r="N4288"/>
      <c r="O4288"/>
      <c r="P4288"/>
    </row>
    <row r="4289" spans="5:16">
      <c r="E4289"/>
      <c r="G4289"/>
      <c r="H4289"/>
      <c r="I4289"/>
      <c r="J4289"/>
      <c r="M4289"/>
      <c r="N4289"/>
      <c r="O4289"/>
      <c r="P4289"/>
    </row>
    <row r="4290" spans="5:16">
      <c r="E4290"/>
      <c r="G4290"/>
      <c r="H4290"/>
      <c r="I4290"/>
      <c r="J4290"/>
      <c r="M4290"/>
      <c r="N4290"/>
      <c r="O4290"/>
      <c r="P4290"/>
    </row>
    <row r="4291" spans="5:16">
      <c r="E4291"/>
      <c r="G4291"/>
      <c r="H4291"/>
      <c r="I4291"/>
      <c r="J4291"/>
      <c r="M4291"/>
      <c r="N4291"/>
      <c r="O4291"/>
      <c r="P4291"/>
    </row>
    <row r="4292" spans="5:16">
      <c r="E4292"/>
      <c r="G4292"/>
      <c r="H4292"/>
      <c r="I4292"/>
      <c r="J4292"/>
      <c r="M4292"/>
      <c r="N4292"/>
      <c r="O4292"/>
      <c r="P4292"/>
    </row>
    <row r="4293" spans="5:16">
      <c r="E4293"/>
      <c r="G4293"/>
      <c r="H4293"/>
      <c r="I4293"/>
      <c r="J4293"/>
      <c r="M4293"/>
      <c r="N4293"/>
      <c r="O4293"/>
      <c r="P4293"/>
    </row>
    <row r="4294" spans="5:16">
      <c r="E4294"/>
      <c r="G4294"/>
      <c r="H4294"/>
      <c r="I4294"/>
      <c r="J4294"/>
      <c r="M4294"/>
      <c r="N4294"/>
      <c r="O4294"/>
      <c r="P4294"/>
    </row>
    <row r="4295" spans="5:16">
      <c r="E4295"/>
      <c r="G4295"/>
      <c r="H4295"/>
      <c r="I4295"/>
      <c r="J4295"/>
      <c r="M4295"/>
      <c r="N4295"/>
      <c r="O4295"/>
      <c r="P4295"/>
    </row>
    <row r="4296" spans="5:16">
      <c r="E4296"/>
      <c r="G4296"/>
      <c r="H4296"/>
      <c r="I4296"/>
      <c r="J4296"/>
      <c r="M4296"/>
      <c r="N4296"/>
      <c r="O4296"/>
      <c r="P4296"/>
    </row>
    <row r="4297" spans="5:16">
      <c r="E4297"/>
      <c r="G4297"/>
      <c r="H4297"/>
      <c r="I4297"/>
      <c r="J4297"/>
      <c r="M4297"/>
      <c r="N4297"/>
      <c r="O4297"/>
      <c r="P4297"/>
    </row>
    <row r="4298" spans="5:16">
      <c r="E4298"/>
      <c r="G4298"/>
      <c r="H4298"/>
      <c r="I4298"/>
      <c r="J4298"/>
      <c r="K4298"/>
      <c r="L4298"/>
      <c r="M4298"/>
      <c r="N4298"/>
      <c r="O4298"/>
      <c r="P4298"/>
    </row>
    <row r="4299" spans="5:16">
      <c r="E4299"/>
      <c r="F4299"/>
      <c r="G4299"/>
      <c r="H4299"/>
      <c r="I4299"/>
      <c r="J4299"/>
      <c r="K4299"/>
      <c r="L4299"/>
      <c r="M4299"/>
      <c r="N4299"/>
      <c r="O4299"/>
      <c r="P4299"/>
    </row>
    <row r="4300" spans="5:16">
      <c r="E4300"/>
      <c r="G4300"/>
      <c r="H4300"/>
      <c r="I4300"/>
      <c r="J4300"/>
      <c r="M4300"/>
      <c r="N4300"/>
      <c r="O4300"/>
      <c r="P4300"/>
    </row>
    <row r="4301" spans="5:16">
      <c r="E4301"/>
      <c r="G4301"/>
      <c r="H4301"/>
      <c r="I4301"/>
      <c r="J4301"/>
      <c r="M4301"/>
      <c r="N4301"/>
      <c r="O4301"/>
      <c r="P4301"/>
    </row>
    <row r="4302" spans="5:16">
      <c r="E4302"/>
      <c r="F4302"/>
      <c r="G4302"/>
      <c r="H4302"/>
      <c r="I4302"/>
      <c r="J4302"/>
      <c r="M4302"/>
      <c r="N4302"/>
      <c r="O4302"/>
      <c r="P4302"/>
    </row>
    <row r="4303" spans="5:16">
      <c r="E4303"/>
      <c r="G4303"/>
      <c r="H4303"/>
      <c r="I4303"/>
      <c r="J4303"/>
      <c r="M4303"/>
      <c r="N4303"/>
      <c r="O4303"/>
      <c r="P4303"/>
    </row>
    <row r="4304" spans="5:16">
      <c r="E4304"/>
      <c r="G4304"/>
      <c r="H4304"/>
      <c r="I4304"/>
      <c r="J4304"/>
      <c r="M4304"/>
      <c r="N4304"/>
      <c r="O4304"/>
      <c r="P4304"/>
    </row>
    <row r="4305" spans="5:16">
      <c r="E4305"/>
      <c r="G4305"/>
      <c r="H4305"/>
      <c r="I4305"/>
      <c r="J4305"/>
      <c r="M4305"/>
      <c r="N4305"/>
      <c r="O4305"/>
      <c r="P4305"/>
    </row>
    <row r="4306" spans="5:16">
      <c r="E4306"/>
      <c r="F4306"/>
      <c r="G4306"/>
      <c r="H4306"/>
      <c r="I4306"/>
      <c r="J4306"/>
      <c r="K4306"/>
      <c r="M4306"/>
      <c r="N4306"/>
      <c r="O4306"/>
      <c r="P4306"/>
    </row>
    <row r="4307" spans="5:16">
      <c r="E4307"/>
      <c r="F4307"/>
      <c r="G4307"/>
      <c r="H4307"/>
      <c r="I4307"/>
      <c r="J4307"/>
      <c r="K4307"/>
      <c r="L4307"/>
      <c r="M4307"/>
      <c r="N4307"/>
      <c r="O4307"/>
      <c r="P4307"/>
    </row>
    <row r="4308" spans="5:16">
      <c r="E4308"/>
      <c r="G4308"/>
      <c r="H4308"/>
      <c r="I4308"/>
      <c r="J4308"/>
      <c r="M4308"/>
      <c r="N4308"/>
      <c r="O4308"/>
      <c r="P4308"/>
    </row>
    <row r="4309" spans="5:16">
      <c r="E4309"/>
      <c r="G4309"/>
      <c r="H4309"/>
      <c r="I4309"/>
      <c r="J4309"/>
      <c r="M4309"/>
      <c r="N4309"/>
      <c r="O4309"/>
      <c r="P4309"/>
    </row>
    <row r="4310" spans="5:16">
      <c r="E4310"/>
      <c r="G4310"/>
      <c r="H4310"/>
      <c r="I4310"/>
      <c r="J4310"/>
      <c r="M4310"/>
      <c r="N4310"/>
      <c r="O4310"/>
      <c r="P4310"/>
    </row>
    <row r="4311" spans="5:16">
      <c r="E4311"/>
      <c r="G4311"/>
      <c r="H4311"/>
      <c r="I4311"/>
      <c r="J4311"/>
      <c r="M4311"/>
      <c r="N4311"/>
      <c r="O4311"/>
      <c r="P4311"/>
    </row>
    <row r="4312" spans="5:16">
      <c r="E4312"/>
      <c r="G4312"/>
      <c r="H4312"/>
      <c r="I4312"/>
      <c r="J4312"/>
      <c r="M4312"/>
      <c r="N4312"/>
      <c r="O4312"/>
      <c r="P4312"/>
    </row>
    <row r="4313" spans="5:16">
      <c r="E4313"/>
      <c r="F4313"/>
      <c r="G4313"/>
      <c r="H4313"/>
      <c r="I4313"/>
      <c r="J4313"/>
      <c r="K4313"/>
      <c r="L4313"/>
      <c r="M4313"/>
      <c r="N4313"/>
      <c r="O4313"/>
      <c r="P4313"/>
    </row>
    <row r="4314" spans="5:16">
      <c r="E4314"/>
      <c r="G4314"/>
      <c r="H4314"/>
      <c r="I4314"/>
      <c r="J4314"/>
      <c r="M4314"/>
      <c r="N4314"/>
      <c r="O4314"/>
      <c r="P4314"/>
    </row>
    <row r="4315" spans="5:16">
      <c r="E4315"/>
      <c r="F4315"/>
      <c r="G4315"/>
      <c r="H4315"/>
      <c r="I4315"/>
      <c r="J4315"/>
      <c r="K4315"/>
      <c r="L4315"/>
      <c r="M4315"/>
      <c r="N4315"/>
      <c r="O4315"/>
      <c r="P4315"/>
    </row>
    <row r="4316" spans="5:16">
      <c r="E4316"/>
      <c r="G4316"/>
      <c r="H4316"/>
      <c r="I4316"/>
      <c r="J4316"/>
      <c r="M4316"/>
      <c r="N4316"/>
      <c r="O4316"/>
      <c r="P4316"/>
    </row>
    <row r="4317" spans="5:16">
      <c r="E4317"/>
      <c r="F4317"/>
      <c r="G4317"/>
      <c r="H4317"/>
      <c r="I4317"/>
      <c r="J4317"/>
      <c r="M4317"/>
      <c r="N4317"/>
      <c r="O4317"/>
      <c r="P4317"/>
    </row>
    <row r="4318" spans="5:16">
      <c r="E4318"/>
      <c r="G4318"/>
      <c r="H4318"/>
      <c r="I4318"/>
      <c r="J4318"/>
      <c r="M4318"/>
      <c r="N4318"/>
      <c r="O4318"/>
      <c r="P4318"/>
    </row>
    <row r="4319" spans="5:16">
      <c r="E4319"/>
      <c r="G4319"/>
      <c r="H4319"/>
      <c r="I4319"/>
      <c r="J4319"/>
      <c r="M4319"/>
      <c r="N4319"/>
      <c r="O4319"/>
      <c r="P4319"/>
    </row>
    <row r="4320" spans="5:16">
      <c r="E4320"/>
      <c r="F4320"/>
      <c r="G4320"/>
      <c r="H4320"/>
      <c r="I4320"/>
      <c r="J4320"/>
      <c r="K4320"/>
      <c r="L4320"/>
      <c r="M4320"/>
      <c r="N4320"/>
      <c r="O4320"/>
      <c r="P4320"/>
    </row>
    <row r="4321" spans="5:16">
      <c r="E4321"/>
      <c r="F4321"/>
      <c r="G4321"/>
      <c r="H4321"/>
      <c r="I4321"/>
      <c r="J4321"/>
      <c r="M4321"/>
      <c r="N4321"/>
      <c r="O4321"/>
      <c r="P4321"/>
    </row>
    <row r="4322" spans="5:16">
      <c r="E4322"/>
      <c r="G4322"/>
      <c r="H4322"/>
      <c r="I4322"/>
      <c r="J4322"/>
      <c r="K4322"/>
      <c r="L4322"/>
      <c r="M4322"/>
      <c r="N4322"/>
      <c r="O4322"/>
      <c r="P4322"/>
    </row>
    <row r="4323" spans="5:16">
      <c r="E4323"/>
      <c r="F4323"/>
      <c r="G4323"/>
      <c r="H4323"/>
      <c r="I4323"/>
      <c r="J4323"/>
      <c r="M4323"/>
      <c r="N4323"/>
      <c r="O4323"/>
      <c r="P4323"/>
    </row>
    <row r="4324" spans="5:16">
      <c r="E4324"/>
      <c r="G4324"/>
      <c r="H4324"/>
      <c r="I4324"/>
      <c r="J4324"/>
      <c r="M4324"/>
      <c r="N4324"/>
      <c r="O4324"/>
      <c r="P4324"/>
    </row>
    <row r="4325" spans="5:16">
      <c r="E4325"/>
      <c r="G4325"/>
      <c r="H4325"/>
      <c r="I4325"/>
      <c r="J4325"/>
      <c r="M4325"/>
      <c r="N4325"/>
      <c r="O4325"/>
      <c r="P4325"/>
    </row>
    <row r="4326" spans="5:16">
      <c r="E4326"/>
      <c r="G4326"/>
      <c r="H4326"/>
      <c r="I4326"/>
      <c r="J4326"/>
      <c r="M4326"/>
      <c r="N4326"/>
      <c r="O4326"/>
      <c r="P4326"/>
    </row>
    <row r="4327" spans="5:16">
      <c r="E4327"/>
      <c r="F4327"/>
      <c r="G4327"/>
      <c r="H4327"/>
      <c r="I4327"/>
      <c r="J4327"/>
      <c r="K4327"/>
      <c r="L4327"/>
      <c r="M4327"/>
      <c r="N4327"/>
      <c r="O4327"/>
      <c r="P4327"/>
    </row>
    <row r="4328" spans="5:16">
      <c r="E4328"/>
      <c r="G4328"/>
      <c r="H4328"/>
      <c r="I4328"/>
      <c r="J4328"/>
      <c r="M4328"/>
      <c r="N4328"/>
      <c r="O4328"/>
      <c r="P4328"/>
    </row>
    <row r="4329" spans="5:16">
      <c r="E4329"/>
      <c r="F4329"/>
      <c r="G4329"/>
      <c r="H4329"/>
      <c r="I4329"/>
      <c r="J4329"/>
      <c r="K4329"/>
      <c r="L4329"/>
      <c r="M4329"/>
      <c r="N4329"/>
      <c r="O4329"/>
      <c r="P4329"/>
    </row>
    <row r="4330" spans="5:16">
      <c r="E4330"/>
      <c r="G4330"/>
      <c r="H4330"/>
      <c r="I4330"/>
      <c r="J4330"/>
      <c r="M4330"/>
      <c r="N4330"/>
      <c r="O4330"/>
      <c r="P4330"/>
    </row>
    <row r="4331" spans="5:16">
      <c r="E4331"/>
      <c r="G4331"/>
      <c r="H4331"/>
      <c r="I4331"/>
      <c r="J4331"/>
      <c r="M4331"/>
      <c r="N4331"/>
      <c r="O4331"/>
      <c r="P4331"/>
    </row>
    <row r="4332" spans="5:16">
      <c r="E4332"/>
      <c r="G4332"/>
      <c r="H4332"/>
      <c r="I4332"/>
      <c r="J4332"/>
      <c r="K4332"/>
      <c r="M4332"/>
      <c r="N4332"/>
      <c r="O4332"/>
      <c r="P4332"/>
    </row>
    <row r="4333" spans="5:16">
      <c r="E4333"/>
      <c r="F4333"/>
      <c r="G4333"/>
      <c r="H4333"/>
      <c r="I4333"/>
      <c r="J4333"/>
      <c r="K4333"/>
      <c r="L4333"/>
      <c r="M4333"/>
      <c r="N4333"/>
      <c r="O4333"/>
      <c r="P4333"/>
    </row>
    <row r="4334" spans="5:16">
      <c r="E4334"/>
      <c r="G4334"/>
      <c r="H4334"/>
      <c r="I4334"/>
      <c r="J4334"/>
      <c r="M4334"/>
      <c r="N4334"/>
      <c r="O4334"/>
      <c r="P4334"/>
    </row>
    <row r="4335" spans="5:16">
      <c r="E4335"/>
      <c r="F4335"/>
      <c r="G4335"/>
      <c r="H4335"/>
      <c r="I4335"/>
      <c r="J4335"/>
      <c r="K4335"/>
      <c r="L4335"/>
      <c r="M4335"/>
      <c r="N4335"/>
      <c r="O4335"/>
      <c r="P4335"/>
    </row>
    <row r="4336" spans="5:16">
      <c r="E4336"/>
      <c r="F4336"/>
      <c r="G4336"/>
      <c r="H4336"/>
      <c r="I4336"/>
      <c r="J4336"/>
      <c r="M4336"/>
      <c r="N4336"/>
      <c r="O4336"/>
      <c r="P4336"/>
    </row>
    <row r="4337" spans="5:16">
      <c r="E4337"/>
      <c r="F4337"/>
      <c r="G4337"/>
      <c r="H4337"/>
      <c r="I4337"/>
      <c r="J4337"/>
      <c r="K4337"/>
      <c r="L4337"/>
      <c r="M4337"/>
      <c r="N4337"/>
      <c r="O4337"/>
      <c r="P4337"/>
    </row>
    <row r="4338" spans="5:16">
      <c r="E4338"/>
      <c r="G4338"/>
      <c r="H4338"/>
      <c r="I4338"/>
      <c r="J4338"/>
      <c r="M4338"/>
      <c r="N4338"/>
      <c r="O4338"/>
      <c r="P4338"/>
    </row>
    <row r="4339" spans="5:16">
      <c r="E4339"/>
      <c r="G4339"/>
      <c r="H4339"/>
      <c r="I4339"/>
      <c r="J4339"/>
      <c r="M4339"/>
      <c r="N4339"/>
      <c r="O4339"/>
      <c r="P4339"/>
    </row>
    <row r="4340" spans="5:16">
      <c r="E4340"/>
      <c r="G4340"/>
      <c r="H4340"/>
      <c r="I4340"/>
      <c r="J4340"/>
      <c r="M4340"/>
      <c r="N4340"/>
      <c r="O4340"/>
      <c r="P4340"/>
    </row>
    <row r="4341" spans="5:16">
      <c r="E4341"/>
      <c r="G4341"/>
      <c r="H4341"/>
      <c r="I4341"/>
      <c r="J4341"/>
      <c r="M4341"/>
      <c r="N4341"/>
      <c r="O4341"/>
      <c r="P4341"/>
    </row>
    <row r="4342" spans="5:16">
      <c r="E4342"/>
      <c r="G4342"/>
      <c r="H4342"/>
      <c r="I4342"/>
      <c r="J4342"/>
      <c r="M4342"/>
      <c r="N4342"/>
      <c r="O4342"/>
      <c r="P4342"/>
    </row>
    <row r="4343" spans="5:16">
      <c r="E4343"/>
      <c r="G4343"/>
      <c r="H4343"/>
      <c r="I4343"/>
      <c r="J4343"/>
      <c r="M4343"/>
      <c r="N4343"/>
      <c r="O4343"/>
      <c r="P4343"/>
    </row>
    <row r="4344" spans="5:16">
      <c r="E4344"/>
      <c r="G4344"/>
      <c r="H4344"/>
      <c r="I4344"/>
      <c r="J4344"/>
      <c r="M4344"/>
      <c r="N4344"/>
      <c r="O4344"/>
      <c r="P4344"/>
    </row>
    <row r="4345" spans="5:16">
      <c r="E4345"/>
      <c r="G4345"/>
      <c r="H4345"/>
      <c r="I4345"/>
      <c r="J4345"/>
      <c r="M4345"/>
      <c r="N4345"/>
      <c r="O4345"/>
      <c r="P4345"/>
    </row>
    <row r="4346" spans="5:16">
      <c r="E4346"/>
      <c r="G4346"/>
      <c r="H4346"/>
      <c r="I4346"/>
      <c r="J4346"/>
      <c r="M4346"/>
      <c r="N4346"/>
      <c r="O4346"/>
      <c r="P4346"/>
    </row>
    <row r="4347" spans="5:16">
      <c r="E4347"/>
      <c r="G4347"/>
      <c r="H4347"/>
      <c r="I4347"/>
      <c r="J4347"/>
      <c r="M4347"/>
      <c r="N4347"/>
      <c r="O4347"/>
      <c r="P4347"/>
    </row>
    <row r="4348" spans="5:16">
      <c r="E4348"/>
      <c r="F4348"/>
      <c r="G4348"/>
      <c r="H4348"/>
      <c r="I4348"/>
      <c r="J4348"/>
      <c r="K4348"/>
      <c r="L4348"/>
      <c r="M4348"/>
      <c r="N4348"/>
      <c r="O4348"/>
      <c r="P4348"/>
    </row>
    <row r="4349" spans="5:16">
      <c r="E4349"/>
      <c r="F4349"/>
      <c r="G4349"/>
      <c r="H4349"/>
      <c r="I4349"/>
      <c r="J4349"/>
      <c r="M4349"/>
      <c r="N4349"/>
      <c r="O4349"/>
      <c r="P4349"/>
    </row>
    <row r="4350" spans="5:16">
      <c r="E4350"/>
      <c r="G4350"/>
      <c r="H4350"/>
      <c r="I4350"/>
      <c r="J4350"/>
      <c r="M4350"/>
      <c r="N4350"/>
      <c r="O4350"/>
      <c r="P4350"/>
    </row>
    <row r="4351" spans="5:16">
      <c r="E4351"/>
      <c r="G4351"/>
      <c r="H4351"/>
      <c r="I4351"/>
      <c r="J4351"/>
      <c r="M4351"/>
      <c r="N4351"/>
      <c r="O4351"/>
      <c r="P4351"/>
    </row>
    <row r="4352" spans="5:16">
      <c r="E4352"/>
      <c r="G4352"/>
      <c r="H4352"/>
      <c r="I4352"/>
      <c r="J4352"/>
      <c r="M4352"/>
      <c r="N4352"/>
      <c r="O4352"/>
      <c r="P4352"/>
    </row>
    <row r="4353" spans="5:16">
      <c r="E4353"/>
      <c r="G4353"/>
      <c r="H4353"/>
      <c r="I4353"/>
      <c r="J4353"/>
      <c r="M4353"/>
      <c r="N4353"/>
      <c r="O4353"/>
      <c r="P4353"/>
    </row>
    <row r="4354" spans="5:16">
      <c r="E4354"/>
      <c r="F4354"/>
      <c r="G4354"/>
      <c r="H4354"/>
      <c r="I4354"/>
      <c r="J4354"/>
      <c r="M4354"/>
      <c r="N4354"/>
      <c r="O4354"/>
      <c r="P4354"/>
    </row>
    <row r="4355" spans="5:16">
      <c r="E4355"/>
      <c r="G4355"/>
      <c r="H4355"/>
      <c r="I4355"/>
      <c r="J4355"/>
      <c r="M4355"/>
      <c r="N4355"/>
      <c r="O4355"/>
      <c r="P4355"/>
    </row>
    <row r="4356" spans="5:16">
      <c r="E4356"/>
      <c r="G4356"/>
      <c r="H4356"/>
      <c r="I4356"/>
      <c r="J4356"/>
      <c r="M4356"/>
      <c r="N4356"/>
      <c r="O4356"/>
      <c r="P4356"/>
    </row>
    <row r="4357" spans="5:16">
      <c r="E4357"/>
      <c r="G4357"/>
      <c r="H4357"/>
      <c r="I4357"/>
      <c r="J4357"/>
      <c r="M4357"/>
      <c r="N4357"/>
      <c r="O4357"/>
      <c r="P4357"/>
    </row>
    <row r="4358" spans="5:16">
      <c r="E4358"/>
      <c r="F4358"/>
      <c r="G4358"/>
      <c r="H4358"/>
      <c r="I4358"/>
      <c r="J4358"/>
      <c r="K4358"/>
      <c r="L4358"/>
      <c r="M4358"/>
      <c r="N4358"/>
      <c r="O4358"/>
      <c r="P4358"/>
    </row>
    <row r="4359" spans="5:16">
      <c r="E4359"/>
      <c r="G4359"/>
      <c r="H4359"/>
      <c r="I4359"/>
      <c r="J4359"/>
      <c r="M4359"/>
      <c r="N4359"/>
      <c r="O4359"/>
      <c r="P4359"/>
    </row>
    <row r="4360" spans="5:16">
      <c r="E4360"/>
      <c r="F4360"/>
      <c r="G4360"/>
      <c r="H4360"/>
      <c r="I4360"/>
      <c r="J4360"/>
      <c r="K4360"/>
      <c r="M4360"/>
      <c r="N4360"/>
      <c r="O4360"/>
      <c r="P4360"/>
    </row>
    <row r="4361" spans="5:16">
      <c r="E4361"/>
      <c r="F4361"/>
      <c r="G4361"/>
      <c r="H4361"/>
      <c r="I4361"/>
      <c r="J4361"/>
      <c r="M4361"/>
      <c r="N4361"/>
      <c r="O4361"/>
      <c r="P4361"/>
    </row>
    <row r="4362" spans="5:16">
      <c r="E4362"/>
      <c r="G4362"/>
      <c r="H4362"/>
      <c r="I4362"/>
      <c r="J4362"/>
      <c r="M4362"/>
      <c r="N4362"/>
      <c r="O4362"/>
      <c r="P4362"/>
    </row>
    <row r="4363" spans="5:16">
      <c r="E4363"/>
      <c r="G4363"/>
      <c r="H4363"/>
      <c r="I4363"/>
      <c r="J4363"/>
      <c r="M4363"/>
      <c r="N4363"/>
      <c r="O4363"/>
      <c r="P4363"/>
    </row>
    <row r="4364" spans="5:16">
      <c r="E4364"/>
      <c r="G4364"/>
      <c r="H4364"/>
      <c r="I4364"/>
      <c r="J4364"/>
      <c r="M4364"/>
      <c r="N4364"/>
      <c r="O4364"/>
      <c r="P4364"/>
    </row>
    <row r="4365" spans="5:16">
      <c r="E4365"/>
      <c r="G4365"/>
      <c r="H4365"/>
      <c r="I4365"/>
      <c r="J4365"/>
      <c r="M4365"/>
      <c r="N4365"/>
      <c r="O4365"/>
      <c r="P4365"/>
    </row>
    <row r="4366" spans="5:16">
      <c r="E4366"/>
      <c r="F4366"/>
      <c r="G4366"/>
      <c r="H4366"/>
      <c r="I4366"/>
      <c r="J4366"/>
      <c r="K4366"/>
      <c r="L4366"/>
      <c r="M4366"/>
      <c r="N4366"/>
      <c r="O4366"/>
      <c r="P4366"/>
    </row>
    <row r="4367" spans="5:16">
      <c r="E4367"/>
      <c r="G4367"/>
      <c r="H4367"/>
      <c r="I4367"/>
      <c r="J4367"/>
      <c r="M4367"/>
      <c r="N4367"/>
      <c r="O4367"/>
      <c r="P4367"/>
    </row>
    <row r="4368" spans="5:16">
      <c r="E4368"/>
      <c r="G4368"/>
      <c r="H4368"/>
      <c r="I4368"/>
      <c r="J4368"/>
      <c r="M4368"/>
      <c r="N4368"/>
      <c r="O4368"/>
      <c r="P4368"/>
    </row>
    <row r="4369" spans="5:16">
      <c r="E4369"/>
      <c r="G4369"/>
      <c r="H4369"/>
      <c r="I4369"/>
      <c r="J4369"/>
      <c r="M4369"/>
      <c r="N4369"/>
      <c r="O4369"/>
      <c r="P4369"/>
    </row>
    <row r="4370" spans="5:16">
      <c r="E4370"/>
      <c r="G4370"/>
      <c r="H4370"/>
      <c r="I4370"/>
      <c r="J4370"/>
      <c r="M4370"/>
      <c r="N4370"/>
      <c r="O4370"/>
      <c r="P4370"/>
    </row>
    <row r="4371" spans="5:16">
      <c r="E4371"/>
      <c r="G4371"/>
      <c r="H4371"/>
      <c r="I4371"/>
      <c r="J4371"/>
      <c r="M4371"/>
      <c r="N4371"/>
      <c r="O4371"/>
      <c r="P4371"/>
    </row>
    <row r="4372" spans="5:16">
      <c r="E4372"/>
      <c r="F4372"/>
      <c r="G4372"/>
      <c r="H4372"/>
      <c r="I4372"/>
      <c r="J4372"/>
      <c r="M4372"/>
      <c r="N4372"/>
      <c r="O4372"/>
      <c r="P4372"/>
    </row>
    <row r="4373" spans="5:16">
      <c r="E4373"/>
      <c r="G4373"/>
      <c r="H4373"/>
      <c r="I4373"/>
      <c r="J4373"/>
      <c r="M4373"/>
      <c r="N4373"/>
      <c r="O4373"/>
      <c r="P4373"/>
    </row>
    <row r="4374" spans="5:16">
      <c r="E4374"/>
      <c r="G4374"/>
      <c r="H4374"/>
      <c r="I4374"/>
      <c r="J4374"/>
      <c r="M4374"/>
      <c r="N4374"/>
      <c r="O4374"/>
      <c r="P4374"/>
    </row>
    <row r="4375" spans="5:16">
      <c r="E4375"/>
      <c r="F4375"/>
      <c r="G4375"/>
      <c r="H4375"/>
      <c r="I4375"/>
      <c r="J4375"/>
      <c r="K4375"/>
      <c r="M4375"/>
      <c r="N4375"/>
      <c r="O4375"/>
      <c r="P4375"/>
    </row>
    <row r="4376" spans="5:16">
      <c r="E4376"/>
      <c r="G4376"/>
      <c r="H4376"/>
      <c r="I4376"/>
      <c r="J4376"/>
      <c r="M4376"/>
      <c r="N4376"/>
      <c r="O4376"/>
      <c r="P4376"/>
    </row>
    <row r="4377" spans="5:16">
      <c r="E4377"/>
      <c r="G4377"/>
      <c r="H4377"/>
      <c r="I4377"/>
      <c r="J4377"/>
      <c r="M4377"/>
      <c r="N4377"/>
      <c r="O4377"/>
      <c r="P4377"/>
    </row>
    <row r="4378" spans="5:16">
      <c r="E4378"/>
      <c r="G4378"/>
      <c r="H4378"/>
      <c r="I4378"/>
      <c r="J4378"/>
      <c r="M4378"/>
      <c r="N4378"/>
      <c r="O4378"/>
      <c r="P4378"/>
    </row>
    <row r="4379" spans="5:16">
      <c r="E4379"/>
      <c r="G4379"/>
      <c r="H4379"/>
      <c r="I4379"/>
      <c r="J4379"/>
      <c r="M4379"/>
      <c r="N4379"/>
      <c r="O4379"/>
      <c r="P4379"/>
    </row>
    <row r="4380" spans="5:16">
      <c r="E4380"/>
      <c r="G4380"/>
      <c r="H4380"/>
      <c r="I4380"/>
      <c r="J4380"/>
      <c r="M4380"/>
      <c r="N4380"/>
      <c r="O4380"/>
      <c r="P4380"/>
    </row>
    <row r="4381" spans="5:16">
      <c r="E4381"/>
      <c r="G4381"/>
      <c r="H4381"/>
      <c r="I4381"/>
      <c r="J4381"/>
      <c r="K4381"/>
      <c r="M4381"/>
      <c r="N4381"/>
      <c r="O4381"/>
      <c r="P4381"/>
    </row>
    <row r="4382" spans="5:16">
      <c r="E4382"/>
      <c r="F4382"/>
      <c r="G4382"/>
      <c r="H4382"/>
      <c r="I4382"/>
      <c r="J4382"/>
      <c r="M4382"/>
      <c r="N4382"/>
      <c r="O4382"/>
      <c r="P4382"/>
    </row>
    <row r="4383" spans="5:16">
      <c r="E4383"/>
      <c r="G4383"/>
      <c r="H4383"/>
      <c r="I4383"/>
      <c r="J4383"/>
      <c r="M4383"/>
      <c r="N4383"/>
      <c r="O4383"/>
      <c r="P4383"/>
    </row>
    <row r="4384" spans="5:16">
      <c r="E4384"/>
      <c r="G4384"/>
      <c r="H4384"/>
      <c r="I4384"/>
      <c r="J4384"/>
      <c r="M4384"/>
      <c r="N4384"/>
      <c r="O4384"/>
      <c r="P4384"/>
    </row>
    <row r="4385" spans="5:16">
      <c r="E4385"/>
      <c r="G4385"/>
      <c r="H4385"/>
      <c r="I4385"/>
      <c r="J4385"/>
      <c r="M4385"/>
      <c r="N4385"/>
      <c r="O4385"/>
      <c r="P4385"/>
    </row>
    <row r="4386" spans="5:16">
      <c r="E4386"/>
      <c r="F4386"/>
      <c r="G4386"/>
      <c r="H4386"/>
      <c r="I4386"/>
      <c r="J4386"/>
      <c r="M4386"/>
      <c r="N4386"/>
      <c r="O4386"/>
      <c r="P4386"/>
    </row>
    <row r="4387" spans="5:16">
      <c r="E4387"/>
      <c r="G4387"/>
      <c r="H4387"/>
      <c r="I4387"/>
      <c r="J4387"/>
      <c r="K4387"/>
      <c r="L4387"/>
      <c r="M4387"/>
      <c r="N4387"/>
      <c r="O4387"/>
      <c r="P4387"/>
    </row>
    <row r="4388" spans="5:16">
      <c r="E4388"/>
      <c r="G4388"/>
      <c r="H4388"/>
      <c r="I4388"/>
      <c r="J4388"/>
      <c r="M4388"/>
      <c r="N4388"/>
      <c r="O4388"/>
      <c r="P4388"/>
    </row>
    <row r="4389" spans="5:16">
      <c r="E4389"/>
      <c r="G4389"/>
      <c r="H4389"/>
      <c r="I4389"/>
      <c r="J4389"/>
      <c r="M4389"/>
      <c r="N4389"/>
      <c r="O4389"/>
      <c r="P4389"/>
    </row>
    <row r="4390" spans="5:16">
      <c r="E4390"/>
      <c r="F4390"/>
      <c r="G4390"/>
      <c r="H4390"/>
      <c r="I4390"/>
      <c r="J4390"/>
      <c r="K4390"/>
      <c r="L4390"/>
      <c r="M4390"/>
      <c r="N4390"/>
      <c r="O4390"/>
      <c r="P4390"/>
    </row>
    <row r="4391" spans="5:16">
      <c r="E4391"/>
      <c r="G4391"/>
      <c r="H4391"/>
      <c r="I4391"/>
      <c r="J4391"/>
      <c r="M4391"/>
      <c r="N4391"/>
      <c r="O4391"/>
      <c r="P4391"/>
    </row>
    <row r="4392" spans="5:16">
      <c r="E4392"/>
      <c r="G4392"/>
      <c r="H4392"/>
      <c r="I4392"/>
      <c r="J4392"/>
      <c r="M4392"/>
      <c r="N4392"/>
      <c r="O4392"/>
      <c r="P4392"/>
    </row>
    <row r="4393" spans="5:16">
      <c r="E4393"/>
      <c r="G4393"/>
      <c r="H4393"/>
      <c r="I4393"/>
      <c r="J4393"/>
      <c r="M4393"/>
      <c r="N4393"/>
      <c r="O4393"/>
      <c r="P4393"/>
    </row>
    <row r="4394" spans="5:16">
      <c r="E4394"/>
      <c r="G4394"/>
      <c r="H4394"/>
      <c r="I4394"/>
      <c r="J4394"/>
      <c r="M4394"/>
      <c r="N4394"/>
      <c r="O4394"/>
      <c r="P4394"/>
    </row>
    <row r="4395" spans="5:16">
      <c r="E4395"/>
      <c r="F4395"/>
      <c r="G4395"/>
      <c r="H4395"/>
      <c r="I4395"/>
      <c r="J4395"/>
      <c r="K4395"/>
      <c r="L4395"/>
      <c r="M4395"/>
      <c r="N4395"/>
      <c r="O4395"/>
      <c r="P4395"/>
    </row>
    <row r="4396" spans="5:16">
      <c r="E4396"/>
      <c r="F4396"/>
      <c r="G4396"/>
      <c r="H4396"/>
      <c r="I4396"/>
      <c r="J4396"/>
      <c r="K4396"/>
      <c r="L4396"/>
      <c r="M4396"/>
      <c r="N4396"/>
      <c r="O4396"/>
      <c r="P4396"/>
    </row>
    <row r="4397" spans="5:16">
      <c r="E4397"/>
      <c r="G4397"/>
      <c r="H4397"/>
      <c r="I4397"/>
      <c r="J4397"/>
      <c r="M4397"/>
      <c r="N4397"/>
      <c r="O4397"/>
      <c r="P4397"/>
    </row>
    <row r="4398" spans="5:16">
      <c r="E4398"/>
      <c r="G4398"/>
      <c r="H4398"/>
      <c r="I4398"/>
      <c r="J4398"/>
      <c r="M4398"/>
      <c r="N4398"/>
      <c r="O4398"/>
      <c r="P4398"/>
    </row>
    <row r="4399" spans="5:16">
      <c r="E4399"/>
      <c r="F4399"/>
      <c r="G4399"/>
      <c r="H4399"/>
      <c r="I4399"/>
      <c r="J4399"/>
      <c r="M4399"/>
      <c r="N4399"/>
      <c r="O4399"/>
      <c r="P4399"/>
    </row>
    <row r="4400" spans="5:16">
      <c r="E4400"/>
      <c r="G4400"/>
      <c r="H4400"/>
      <c r="I4400"/>
      <c r="J4400"/>
      <c r="M4400"/>
      <c r="N4400"/>
      <c r="O4400"/>
      <c r="P4400"/>
    </row>
    <row r="4401" spans="5:16">
      <c r="E4401"/>
      <c r="G4401"/>
      <c r="H4401"/>
      <c r="I4401"/>
      <c r="J4401"/>
      <c r="M4401"/>
      <c r="N4401"/>
      <c r="O4401"/>
      <c r="P4401"/>
    </row>
    <row r="4402" spans="5:16">
      <c r="E4402"/>
      <c r="G4402"/>
      <c r="H4402"/>
      <c r="I4402"/>
      <c r="J4402"/>
      <c r="M4402"/>
      <c r="N4402"/>
      <c r="O4402"/>
      <c r="P4402"/>
    </row>
    <row r="4403" spans="5:16">
      <c r="E4403"/>
      <c r="F4403"/>
      <c r="G4403"/>
      <c r="H4403"/>
      <c r="I4403"/>
      <c r="J4403"/>
      <c r="M4403"/>
      <c r="N4403"/>
      <c r="O4403"/>
      <c r="P4403"/>
    </row>
    <row r="4404" spans="5:16">
      <c r="E4404"/>
      <c r="F4404"/>
      <c r="G4404"/>
      <c r="H4404"/>
      <c r="I4404"/>
      <c r="J4404"/>
      <c r="K4404"/>
      <c r="L4404"/>
      <c r="M4404"/>
      <c r="N4404"/>
      <c r="O4404"/>
      <c r="P4404"/>
    </row>
    <row r="4405" spans="5:16">
      <c r="E4405"/>
      <c r="G4405"/>
      <c r="H4405"/>
      <c r="I4405"/>
      <c r="J4405"/>
      <c r="M4405"/>
      <c r="N4405"/>
      <c r="O4405"/>
      <c r="P4405"/>
    </row>
    <row r="4406" spans="5:16">
      <c r="E4406"/>
      <c r="G4406"/>
      <c r="H4406"/>
      <c r="I4406"/>
      <c r="J4406"/>
      <c r="M4406"/>
      <c r="N4406"/>
      <c r="O4406"/>
      <c r="P4406"/>
    </row>
    <row r="4407" spans="5:16">
      <c r="E4407"/>
      <c r="G4407"/>
      <c r="H4407"/>
      <c r="I4407"/>
      <c r="J4407"/>
      <c r="M4407"/>
      <c r="N4407"/>
      <c r="O4407"/>
      <c r="P4407"/>
    </row>
    <row r="4408" spans="5:16">
      <c r="E4408"/>
      <c r="G4408"/>
      <c r="H4408"/>
      <c r="I4408"/>
      <c r="J4408"/>
      <c r="M4408"/>
      <c r="N4408"/>
      <c r="O4408"/>
      <c r="P4408"/>
    </row>
    <row r="4409" spans="5:16">
      <c r="E4409"/>
      <c r="F4409"/>
      <c r="G4409"/>
      <c r="H4409"/>
      <c r="I4409"/>
      <c r="J4409"/>
      <c r="K4409"/>
      <c r="L4409"/>
      <c r="M4409"/>
      <c r="N4409"/>
      <c r="O4409"/>
      <c r="P4409"/>
    </row>
    <row r="4410" spans="5:16">
      <c r="E4410"/>
      <c r="G4410"/>
      <c r="H4410"/>
      <c r="I4410"/>
      <c r="J4410"/>
      <c r="M4410"/>
      <c r="N4410"/>
      <c r="O4410"/>
      <c r="P4410"/>
    </row>
    <row r="4411" spans="5:16">
      <c r="E4411"/>
      <c r="G4411"/>
      <c r="H4411"/>
      <c r="I4411"/>
      <c r="J4411"/>
      <c r="M4411"/>
      <c r="N4411"/>
      <c r="O4411"/>
      <c r="P4411"/>
    </row>
    <row r="4412" spans="5:16">
      <c r="E4412"/>
      <c r="G4412"/>
      <c r="H4412"/>
      <c r="I4412"/>
      <c r="J4412"/>
      <c r="M4412"/>
      <c r="N4412"/>
      <c r="O4412"/>
      <c r="P4412"/>
    </row>
    <row r="4413" spans="5:16">
      <c r="E4413"/>
      <c r="G4413"/>
      <c r="H4413"/>
      <c r="I4413"/>
      <c r="J4413"/>
      <c r="M4413"/>
      <c r="N4413"/>
      <c r="O4413"/>
      <c r="P4413"/>
    </row>
    <row r="4414" spans="5:16">
      <c r="E4414"/>
      <c r="G4414"/>
      <c r="H4414"/>
      <c r="I4414"/>
      <c r="J4414"/>
      <c r="M4414"/>
      <c r="N4414"/>
      <c r="O4414"/>
      <c r="P4414"/>
    </row>
    <row r="4415" spans="5:16">
      <c r="E4415"/>
      <c r="G4415"/>
      <c r="H4415"/>
      <c r="I4415"/>
      <c r="J4415"/>
      <c r="M4415"/>
      <c r="N4415"/>
      <c r="O4415"/>
      <c r="P4415"/>
    </row>
    <row r="4416" spans="5:16">
      <c r="E4416"/>
      <c r="G4416"/>
      <c r="H4416"/>
      <c r="I4416"/>
      <c r="J4416"/>
      <c r="M4416"/>
      <c r="N4416"/>
      <c r="O4416"/>
      <c r="P4416"/>
    </row>
    <row r="4417" spans="5:16">
      <c r="E4417"/>
      <c r="G4417"/>
      <c r="H4417"/>
      <c r="I4417"/>
      <c r="J4417"/>
      <c r="M4417"/>
      <c r="N4417"/>
      <c r="O4417"/>
      <c r="P4417"/>
    </row>
    <row r="4418" spans="5:16">
      <c r="E4418"/>
      <c r="G4418"/>
      <c r="H4418"/>
      <c r="I4418"/>
      <c r="J4418"/>
      <c r="M4418"/>
      <c r="N4418"/>
      <c r="O4418"/>
      <c r="P4418"/>
    </row>
    <row r="4419" spans="5:16">
      <c r="E4419"/>
      <c r="G4419"/>
      <c r="H4419"/>
      <c r="I4419"/>
      <c r="J4419"/>
      <c r="M4419"/>
      <c r="N4419"/>
      <c r="O4419"/>
      <c r="P4419"/>
    </row>
    <row r="4420" spans="5:16">
      <c r="E4420"/>
      <c r="G4420"/>
      <c r="H4420"/>
      <c r="I4420"/>
      <c r="J4420"/>
      <c r="M4420"/>
      <c r="N4420"/>
      <c r="O4420"/>
      <c r="P4420"/>
    </row>
    <row r="4421" spans="5:16">
      <c r="E4421"/>
      <c r="G4421"/>
      <c r="H4421"/>
      <c r="I4421"/>
      <c r="J4421"/>
      <c r="K4421"/>
      <c r="L4421"/>
      <c r="M4421"/>
      <c r="N4421"/>
      <c r="O4421"/>
      <c r="P4421"/>
    </row>
    <row r="4422" spans="5:16">
      <c r="E4422"/>
      <c r="G4422"/>
      <c r="H4422"/>
      <c r="I4422"/>
      <c r="J4422"/>
      <c r="M4422"/>
      <c r="N4422"/>
      <c r="O4422"/>
      <c r="P4422"/>
    </row>
    <row r="4423" spans="5:16">
      <c r="E4423"/>
      <c r="G4423"/>
      <c r="H4423"/>
      <c r="I4423"/>
      <c r="J4423"/>
      <c r="M4423"/>
      <c r="N4423"/>
      <c r="O4423"/>
      <c r="P4423"/>
    </row>
    <row r="4424" spans="5:16">
      <c r="E4424"/>
      <c r="G4424"/>
      <c r="H4424"/>
      <c r="I4424"/>
      <c r="J4424"/>
      <c r="M4424"/>
      <c r="N4424"/>
      <c r="O4424"/>
      <c r="P4424"/>
    </row>
    <row r="4425" spans="5:16">
      <c r="E4425"/>
      <c r="F4425"/>
      <c r="G4425"/>
      <c r="H4425"/>
      <c r="I4425"/>
      <c r="J4425"/>
      <c r="M4425"/>
      <c r="N4425"/>
      <c r="O4425"/>
      <c r="P4425"/>
    </row>
    <row r="4426" spans="5:16">
      <c r="E4426"/>
      <c r="F4426"/>
      <c r="G4426"/>
      <c r="H4426"/>
      <c r="I4426"/>
      <c r="J4426"/>
      <c r="K4426"/>
      <c r="L4426"/>
      <c r="M4426"/>
      <c r="N4426"/>
      <c r="O4426"/>
      <c r="P4426"/>
    </row>
    <row r="4427" spans="5:16">
      <c r="E4427"/>
      <c r="G4427"/>
      <c r="H4427"/>
      <c r="I4427"/>
      <c r="J4427"/>
      <c r="M4427"/>
      <c r="N4427"/>
      <c r="O4427"/>
      <c r="P4427"/>
    </row>
    <row r="4428" spans="5:16">
      <c r="E4428"/>
      <c r="F4428"/>
      <c r="G4428"/>
      <c r="H4428"/>
      <c r="I4428"/>
      <c r="J4428"/>
      <c r="K4428"/>
      <c r="L4428"/>
      <c r="M4428"/>
      <c r="N4428"/>
      <c r="O4428"/>
      <c r="P4428"/>
    </row>
    <row r="4429" spans="5:16">
      <c r="E4429"/>
      <c r="G4429"/>
      <c r="H4429"/>
      <c r="I4429"/>
      <c r="J4429"/>
      <c r="K4429"/>
      <c r="L4429"/>
      <c r="M4429"/>
      <c r="N4429"/>
      <c r="O4429"/>
      <c r="P4429"/>
    </row>
    <row r="4430" spans="5:16">
      <c r="E4430"/>
      <c r="G4430"/>
      <c r="H4430"/>
      <c r="I4430"/>
      <c r="J4430"/>
      <c r="M4430"/>
      <c r="N4430"/>
      <c r="O4430"/>
      <c r="P4430"/>
    </row>
    <row r="4431" spans="5:16">
      <c r="E4431"/>
      <c r="G4431"/>
      <c r="H4431"/>
      <c r="I4431"/>
      <c r="J4431"/>
      <c r="M4431"/>
      <c r="N4431"/>
      <c r="O4431"/>
      <c r="P4431"/>
    </row>
    <row r="4432" spans="5:16">
      <c r="E4432"/>
      <c r="F4432"/>
      <c r="G4432"/>
      <c r="H4432"/>
      <c r="I4432"/>
      <c r="J4432"/>
      <c r="K4432"/>
      <c r="L4432"/>
      <c r="M4432"/>
      <c r="N4432"/>
      <c r="O4432"/>
      <c r="P4432"/>
    </row>
    <row r="4433" spans="5:16">
      <c r="E4433"/>
      <c r="F4433"/>
      <c r="G4433"/>
      <c r="H4433"/>
      <c r="I4433"/>
      <c r="J4433"/>
      <c r="K4433"/>
      <c r="L4433"/>
      <c r="M4433"/>
      <c r="N4433"/>
      <c r="O4433"/>
      <c r="P4433"/>
    </row>
    <row r="4434" spans="5:16">
      <c r="E4434"/>
      <c r="F4434"/>
      <c r="G4434"/>
      <c r="H4434"/>
      <c r="I4434"/>
      <c r="J4434"/>
      <c r="K4434"/>
      <c r="L4434"/>
      <c r="M4434"/>
      <c r="N4434"/>
      <c r="O4434"/>
      <c r="P4434"/>
    </row>
    <row r="4435" spans="5:16">
      <c r="E4435"/>
      <c r="G4435"/>
      <c r="H4435"/>
      <c r="I4435"/>
      <c r="J4435"/>
      <c r="M4435"/>
      <c r="N4435"/>
      <c r="O4435"/>
      <c r="P4435"/>
    </row>
    <row r="4436" spans="5:16">
      <c r="E4436"/>
      <c r="G4436"/>
      <c r="H4436"/>
      <c r="I4436"/>
      <c r="J4436"/>
      <c r="M4436"/>
      <c r="N4436"/>
      <c r="O4436"/>
      <c r="P4436"/>
    </row>
    <row r="4437" spans="5:16">
      <c r="E4437"/>
      <c r="G4437"/>
      <c r="H4437"/>
      <c r="I4437"/>
      <c r="J4437"/>
      <c r="M4437"/>
      <c r="N4437"/>
      <c r="O4437"/>
      <c r="P4437"/>
    </row>
    <row r="4438" spans="5:16">
      <c r="E4438"/>
      <c r="F4438"/>
      <c r="G4438"/>
      <c r="H4438"/>
      <c r="I4438"/>
      <c r="J4438"/>
      <c r="K4438"/>
      <c r="M4438"/>
      <c r="N4438"/>
      <c r="O4438"/>
      <c r="P4438"/>
    </row>
    <row r="4439" spans="5:16">
      <c r="E4439"/>
      <c r="F4439"/>
      <c r="G4439"/>
      <c r="H4439"/>
      <c r="I4439"/>
      <c r="J4439"/>
      <c r="M4439"/>
      <c r="N4439"/>
      <c r="O4439"/>
      <c r="P4439"/>
    </row>
    <row r="4440" spans="5:16">
      <c r="E4440"/>
      <c r="F4440"/>
      <c r="G4440"/>
      <c r="H4440"/>
      <c r="I4440"/>
      <c r="J4440"/>
      <c r="M4440"/>
      <c r="N4440"/>
      <c r="O4440"/>
      <c r="P4440"/>
    </row>
    <row r="4441" spans="5:16">
      <c r="E4441"/>
      <c r="F4441"/>
      <c r="G4441"/>
      <c r="H4441"/>
      <c r="I4441"/>
      <c r="J4441"/>
      <c r="K4441"/>
      <c r="L4441"/>
      <c r="M4441"/>
      <c r="N4441"/>
      <c r="O4441"/>
      <c r="P4441"/>
    </row>
    <row r="4442" spans="5:16">
      <c r="E4442"/>
      <c r="G4442"/>
      <c r="H4442"/>
      <c r="I4442"/>
      <c r="J4442"/>
      <c r="M4442"/>
      <c r="N4442"/>
      <c r="O4442"/>
      <c r="P4442"/>
    </row>
    <row r="4443" spans="5:16">
      <c r="E4443"/>
      <c r="F4443"/>
      <c r="G4443"/>
      <c r="H4443"/>
      <c r="I4443"/>
      <c r="J4443"/>
      <c r="M4443"/>
      <c r="N4443"/>
      <c r="O4443"/>
      <c r="P4443"/>
    </row>
    <row r="4444" spans="5:16">
      <c r="E4444"/>
      <c r="G4444"/>
      <c r="H4444"/>
      <c r="I4444"/>
      <c r="J4444"/>
      <c r="M4444"/>
      <c r="N4444"/>
      <c r="O4444"/>
      <c r="P4444"/>
    </row>
    <row r="4445" spans="5:16">
      <c r="E4445"/>
      <c r="F4445"/>
      <c r="G4445"/>
      <c r="H4445"/>
      <c r="I4445"/>
      <c r="J4445"/>
      <c r="M4445"/>
      <c r="N4445"/>
      <c r="O4445"/>
      <c r="P4445"/>
    </row>
    <row r="4446" spans="5:16">
      <c r="E4446"/>
      <c r="G4446"/>
      <c r="H4446"/>
      <c r="I4446"/>
      <c r="J4446"/>
      <c r="M4446"/>
      <c r="N4446"/>
      <c r="O4446"/>
      <c r="P4446"/>
    </row>
    <row r="4447" spans="5:16">
      <c r="E4447"/>
      <c r="G4447"/>
      <c r="H4447"/>
      <c r="I4447"/>
      <c r="J4447"/>
      <c r="M4447"/>
      <c r="N4447"/>
      <c r="O4447"/>
      <c r="P4447"/>
    </row>
    <row r="4448" spans="5:16">
      <c r="E4448"/>
      <c r="F4448"/>
      <c r="G4448"/>
      <c r="H4448"/>
      <c r="I4448"/>
      <c r="J4448"/>
      <c r="K4448"/>
      <c r="L4448"/>
      <c r="M4448"/>
      <c r="N4448"/>
      <c r="O4448"/>
      <c r="P4448"/>
    </row>
    <row r="4449" spans="5:16">
      <c r="E4449"/>
      <c r="G4449"/>
      <c r="H4449"/>
      <c r="I4449"/>
      <c r="J4449"/>
      <c r="M4449"/>
      <c r="N4449"/>
      <c r="O4449"/>
      <c r="P4449"/>
    </row>
    <row r="4450" spans="5:16">
      <c r="E4450"/>
      <c r="G4450"/>
      <c r="H4450"/>
      <c r="I4450"/>
      <c r="J4450"/>
      <c r="M4450"/>
      <c r="N4450"/>
      <c r="O4450"/>
      <c r="P4450"/>
    </row>
    <row r="4451" spans="5:16">
      <c r="E4451"/>
      <c r="G4451"/>
      <c r="H4451"/>
      <c r="I4451"/>
      <c r="J4451"/>
      <c r="M4451"/>
      <c r="N4451"/>
      <c r="O4451"/>
      <c r="P4451"/>
    </row>
    <row r="4452" spans="5:16">
      <c r="E4452"/>
      <c r="F4452"/>
      <c r="G4452"/>
      <c r="H4452"/>
      <c r="I4452"/>
      <c r="J4452"/>
      <c r="K4452"/>
      <c r="L4452"/>
      <c r="M4452"/>
      <c r="N4452"/>
      <c r="O4452"/>
      <c r="P4452"/>
    </row>
    <row r="4453" spans="5:16">
      <c r="E4453"/>
      <c r="G4453"/>
      <c r="H4453"/>
      <c r="I4453"/>
      <c r="J4453"/>
      <c r="M4453"/>
      <c r="N4453"/>
      <c r="O4453"/>
      <c r="P4453"/>
    </row>
    <row r="4454" spans="5:16">
      <c r="E4454"/>
      <c r="F4454"/>
      <c r="G4454"/>
      <c r="H4454"/>
      <c r="I4454"/>
      <c r="J4454"/>
      <c r="K4454"/>
      <c r="L4454"/>
      <c r="M4454"/>
      <c r="N4454"/>
      <c r="O4454"/>
      <c r="P4454"/>
    </row>
    <row r="4455" spans="5:16">
      <c r="E4455"/>
      <c r="G4455"/>
      <c r="H4455"/>
      <c r="I4455"/>
      <c r="J4455"/>
      <c r="M4455"/>
      <c r="N4455"/>
      <c r="O4455"/>
      <c r="P4455"/>
    </row>
    <row r="4456" spans="5:16">
      <c r="E4456"/>
      <c r="G4456"/>
      <c r="H4456"/>
      <c r="I4456"/>
      <c r="J4456"/>
      <c r="M4456"/>
      <c r="N4456"/>
      <c r="O4456"/>
      <c r="P4456"/>
    </row>
    <row r="4457" spans="5:16">
      <c r="E4457"/>
      <c r="F4457"/>
      <c r="G4457"/>
      <c r="H4457"/>
      <c r="I4457"/>
      <c r="J4457"/>
      <c r="K4457"/>
      <c r="L4457"/>
      <c r="M4457"/>
      <c r="N4457"/>
      <c r="O4457"/>
      <c r="P4457"/>
    </row>
    <row r="4458" spans="5:16">
      <c r="E4458"/>
      <c r="G4458"/>
      <c r="H4458"/>
      <c r="I4458"/>
      <c r="J4458"/>
      <c r="M4458"/>
      <c r="N4458"/>
      <c r="O4458"/>
      <c r="P4458"/>
    </row>
    <row r="4459" spans="5:16">
      <c r="E4459"/>
      <c r="G4459"/>
      <c r="H4459"/>
      <c r="I4459"/>
      <c r="J4459"/>
      <c r="M4459"/>
      <c r="N4459"/>
      <c r="O4459"/>
      <c r="P4459"/>
    </row>
    <row r="4460" spans="5:16">
      <c r="E4460"/>
      <c r="F4460"/>
      <c r="G4460"/>
      <c r="H4460"/>
      <c r="I4460"/>
      <c r="J4460"/>
      <c r="K4460"/>
      <c r="L4460"/>
      <c r="M4460"/>
      <c r="N4460"/>
      <c r="O4460"/>
      <c r="P4460"/>
    </row>
    <row r="4461" spans="5:16">
      <c r="E4461"/>
      <c r="G4461"/>
      <c r="H4461"/>
      <c r="I4461"/>
      <c r="J4461"/>
      <c r="M4461"/>
      <c r="N4461"/>
      <c r="O4461"/>
      <c r="P4461"/>
    </row>
    <row r="4462" spans="5:16">
      <c r="E4462"/>
      <c r="G4462"/>
      <c r="H4462"/>
      <c r="I4462"/>
      <c r="J4462"/>
      <c r="M4462"/>
      <c r="N4462"/>
      <c r="O4462"/>
      <c r="P4462"/>
    </row>
    <row r="4463" spans="5:16">
      <c r="E4463"/>
      <c r="G4463"/>
      <c r="H4463"/>
      <c r="I4463"/>
      <c r="J4463"/>
      <c r="M4463"/>
      <c r="N4463"/>
      <c r="O4463"/>
      <c r="P4463"/>
    </row>
    <row r="4464" spans="5:16">
      <c r="E4464"/>
      <c r="G4464"/>
      <c r="H4464"/>
      <c r="I4464"/>
      <c r="J4464"/>
      <c r="M4464"/>
      <c r="N4464"/>
      <c r="O4464"/>
      <c r="P4464"/>
    </row>
    <row r="4465" spans="5:16">
      <c r="E4465"/>
      <c r="G4465"/>
      <c r="H4465"/>
      <c r="I4465"/>
      <c r="J4465"/>
      <c r="K4465"/>
      <c r="L4465"/>
      <c r="M4465"/>
      <c r="N4465"/>
      <c r="O4465"/>
      <c r="P4465"/>
    </row>
    <row r="4466" spans="5:16">
      <c r="E4466"/>
      <c r="G4466"/>
      <c r="H4466"/>
      <c r="I4466"/>
      <c r="J4466"/>
      <c r="M4466"/>
      <c r="N4466"/>
      <c r="O4466"/>
      <c r="P4466"/>
    </row>
    <row r="4467" spans="5:16">
      <c r="E4467"/>
      <c r="G4467"/>
      <c r="H4467"/>
      <c r="I4467"/>
      <c r="J4467"/>
      <c r="M4467"/>
      <c r="N4467"/>
      <c r="O4467"/>
      <c r="P4467"/>
    </row>
    <row r="4468" spans="5:16">
      <c r="E4468"/>
      <c r="G4468"/>
      <c r="H4468"/>
      <c r="I4468"/>
      <c r="J4468"/>
      <c r="M4468"/>
      <c r="N4468"/>
      <c r="O4468"/>
      <c r="P4468"/>
    </row>
    <row r="4469" spans="5:16">
      <c r="E4469"/>
      <c r="F4469"/>
      <c r="G4469"/>
      <c r="H4469"/>
      <c r="I4469"/>
      <c r="J4469"/>
      <c r="M4469"/>
      <c r="N4469"/>
      <c r="O4469"/>
      <c r="P4469"/>
    </row>
    <row r="4470" spans="5:16">
      <c r="E4470"/>
      <c r="G4470"/>
      <c r="H4470"/>
      <c r="I4470"/>
      <c r="J4470"/>
      <c r="M4470"/>
      <c r="N4470"/>
      <c r="O4470"/>
      <c r="P4470"/>
    </row>
    <row r="4471" spans="5:16">
      <c r="E4471"/>
      <c r="G4471"/>
      <c r="H4471"/>
      <c r="I4471"/>
      <c r="J4471"/>
      <c r="M4471"/>
      <c r="N4471"/>
      <c r="O4471"/>
      <c r="P4471"/>
    </row>
    <row r="4472" spans="5:16">
      <c r="E4472"/>
      <c r="G4472"/>
      <c r="H4472"/>
      <c r="I4472"/>
      <c r="J4472"/>
      <c r="M4472"/>
      <c r="N4472"/>
      <c r="O4472"/>
      <c r="P4472"/>
    </row>
    <row r="4473" spans="5:16">
      <c r="E4473"/>
      <c r="G4473"/>
      <c r="H4473"/>
      <c r="I4473"/>
      <c r="J4473"/>
      <c r="M4473"/>
      <c r="N4473"/>
      <c r="O4473"/>
      <c r="P4473"/>
    </row>
    <row r="4474" spans="5:16">
      <c r="E4474"/>
      <c r="G4474"/>
      <c r="H4474"/>
      <c r="I4474"/>
      <c r="J4474"/>
      <c r="M4474"/>
      <c r="N4474"/>
      <c r="O4474"/>
      <c r="P4474"/>
    </row>
    <row r="4475" spans="5:16">
      <c r="E4475"/>
      <c r="F4475"/>
      <c r="G4475"/>
      <c r="H4475"/>
      <c r="I4475"/>
      <c r="J4475"/>
      <c r="K4475"/>
      <c r="L4475"/>
      <c r="M4475"/>
      <c r="N4475"/>
      <c r="O4475"/>
      <c r="P4475"/>
    </row>
    <row r="4476" spans="5:16">
      <c r="E4476"/>
      <c r="G4476"/>
      <c r="H4476"/>
      <c r="I4476"/>
      <c r="J4476"/>
      <c r="M4476"/>
      <c r="N4476"/>
      <c r="O4476"/>
      <c r="P4476"/>
    </row>
    <row r="4477" spans="5:16">
      <c r="E4477"/>
      <c r="G4477"/>
      <c r="H4477"/>
      <c r="I4477"/>
      <c r="J4477"/>
      <c r="M4477"/>
      <c r="N4477"/>
      <c r="O4477"/>
      <c r="P4477"/>
    </row>
    <row r="4478" spans="5:16">
      <c r="E4478"/>
      <c r="G4478"/>
      <c r="H4478"/>
      <c r="I4478"/>
      <c r="J4478"/>
      <c r="M4478"/>
      <c r="N4478"/>
      <c r="O4478"/>
      <c r="P4478"/>
    </row>
    <row r="4479" spans="5:16">
      <c r="E4479"/>
      <c r="G4479"/>
      <c r="H4479"/>
      <c r="I4479"/>
      <c r="J4479"/>
      <c r="M4479"/>
      <c r="N4479"/>
      <c r="O4479"/>
      <c r="P4479"/>
    </row>
    <row r="4480" spans="5:16">
      <c r="E4480"/>
      <c r="F4480"/>
      <c r="G4480"/>
      <c r="H4480"/>
      <c r="I4480"/>
      <c r="J4480"/>
      <c r="M4480"/>
      <c r="N4480"/>
      <c r="O4480"/>
      <c r="P4480"/>
    </row>
    <row r="4481" spans="5:16">
      <c r="E4481"/>
      <c r="G4481"/>
      <c r="H4481"/>
      <c r="I4481"/>
      <c r="J4481"/>
      <c r="M4481"/>
      <c r="N4481"/>
      <c r="O4481"/>
      <c r="P4481"/>
    </row>
    <row r="4482" spans="5:16">
      <c r="E4482"/>
      <c r="G4482"/>
      <c r="H4482"/>
      <c r="I4482"/>
      <c r="J4482"/>
      <c r="M4482"/>
      <c r="N4482"/>
      <c r="O4482"/>
      <c r="P4482"/>
    </row>
    <row r="4483" spans="5:16">
      <c r="E4483"/>
      <c r="F4483"/>
      <c r="G4483"/>
      <c r="H4483"/>
      <c r="I4483"/>
      <c r="J4483"/>
      <c r="M4483"/>
      <c r="N4483"/>
      <c r="O4483"/>
      <c r="P4483"/>
    </row>
    <row r="4484" spans="5:16">
      <c r="E4484"/>
      <c r="G4484"/>
      <c r="H4484"/>
      <c r="I4484"/>
      <c r="J4484"/>
      <c r="M4484"/>
      <c r="N4484"/>
      <c r="O4484"/>
      <c r="P4484"/>
    </row>
    <row r="4485" spans="5:16">
      <c r="E4485"/>
      <c r="G4485"/>
      <c r="H4485"/>
      <c r="I4485"/>
      <c r="J4485"/>
      <c r="M4485"/>
      <c r="N4485"/>
      <c r="O4485"/>
      <c r="P4485"/>
    </row>
    <row r="4486" spans="5:16">
      <c r="E4486"/>
      <c r="F4486"/>
      <c r="G4486"/>
      <c r="H4486"/>
      <c r="I4486"/>
      <c r="J4486"/>
      <c r="K4486"/>
      <c r="L4486"/>
      <c r="M4486"/>
      <c r="N4486"/>
      <c r="O4486"/>
      <c r="P4486"/>
    </row>
    <row r="4487" spans="5:16">
      <c r="E4487"/>
      <c r="G4487"/>
      <c r="H4487"/>
      <c r="I4487"/>
      <c r="J4487"/>
      <c r="M4487"/>
      <c r="N4487"/>
      <c r="O4487"/>
      <c r="P4487"/>
    </row>
    <row r="4488" spans="5:16">
      <c r="E4488"/>
      <c r="G4488"/>
      <c r="H4488"/>
      <c r="I4488"/>
      <c r="J4488"/>
      <c r="M4488"/>
      <c r="N4488"/>
      <c r="O4488"/>
      <c r="P4488"/>
    </row>
    <row r="4489" spans="5:16">
      <c r="E4489"/>
      <c r="G4489"/>
      <c r="H4489"/>
      <c r="I4489"/>
      <c r="J4489"/>
      <c r="M4489"/>
      <c r="N4489"/>
      <c r="O4489"/>
      <c r="P4489"/>
    </row>
    <row r="4490" spans="5:16">
      <c r="E4490"/>
      <c r="F4490"/>
      <c r="G4490"/>
      <c r="H4490"/>
      <c r="I4490"/>
      <c r="J4490"/>
      <c r="K4490"/>
      <c r="M4490"/>
      <c r="N4490"/>
      <c r="O4490"/>
      <c r="P4490"/>
    </row>
    <row r="4491" spans="5:16">
      <c r="E4491"/>
      <c r="G4491"/>
      <c r="H4491"/>
      <c r="I4491"/>
      <c r="J4491"/>
      <c r="M4491"/>
      <c r="N4491"/>
      <c r="O4491"/>
      <c r="P4491"/>
    </row>
    <row r="4492" spans="5:16">
      <c r="E4492"/>
      <c r="G4492"/>
      <c r="H4492"/>
      <c r="I4492"/>
      <c r="J4492"/>
      <c r="M4492"/>
      <c r="N4492"/>
      <c r="O4492"/>
      <c r="P4492"/>
    </row>
    <row r="4493" spans="5:16">
      <c r="E4493"/>
      <c r="G4493"/>
      <c r="H4493"/>
      <c r="I4493"/>
      <c r="J4493"/>
      <c r="M4493"/>
      <c r="N4493"/>
      <c r="O4493"/>
      <c r="P4493"/>
    </row>
    <row r="4494" spans="5:16">
      <c r="E4494"/>
      <c r="G4494"/>
      <c r="H4494"/>
      <c r="I4494"/>
      <c r="J4494"/>
      <c r="M4494"/>
      <c r="N4494"/>
      <c r="O4494"/>
      <c r="P4494"/>
    </row>
    <row r="4495" spans="5:16">
      <c r="E4495"/>
      <c r="G4495"/>
      <c r="H4495"/>
      <c r="I4495"/>
      <c r="J4495"/>
      <c r="M4495"/>
      <c r="N4495"/>
      <c r="O4495"/>
      <c r="P4495"/>
    </row>
    <row r="4496" spans="5:16">
      <c r="E4496"/>
      <c r="F4496"/>
      <c r="G4496"/>
      <c r="H4496"/>
      <c r="I4496"/>
      <c r="J4496"/>
      <c r="M4496"/>
      <c r="N4496"/>
      <c r="O4496"/>
      <c r="P4496"/>
    </row>
    <row r="4497" spans="5:16">
      <c r="E4497"/>
      <c r="F4497"/>
      <c r="G4497"/>
      <c r="H4497"/>
      <c r="I4497"/>
      <c r="J4497"/>
      <c r="K4497"/>
      <c r="L4497"/>
      <c r="M4497"/>
      <c r="N4497"/>
      <c r="O4497"/>
      <c r="P4497"/>
    </row>
    <row r="4498" spans="5:16">
      <c r="E4498"/>
      <c r="G4498"/>
      <c r="H4498"/>
      <c r="I4498"/>
      <c r="J4498"/>
      <c r="M4498"/>
      <c r="N4498"/>
      <c r="O4498"/>
      <c r="P4498"/>
    </row>
    <row r="4499" spans="5:16">
      <c r="E4499"/>
      <c r="G4499"/>
      <c r="H4499"/>
      <c r="I4499"/>
      <c r="J4499"/>
      <c r="M4499"/>
      <c r="N4499"/>
      <c r="O4499"/>
      <c r="P4499"/>
    </row>
    <row r="4500" spans="5:16">
      <c r="E4500"/>
      <c r="G4500"/>
      <c r="H4500"/>
      <c r="I4500"/>
      <c r="J4500"/>
      <c r="K4500"/>
      <c r="L4500"/>
      <c r="M4500"/>
      <c r="N4500"/>
      <c r="O4500"/>
      <c r="P4500"/>
    </row>
    <row r="4501" spans="5:16">
      <c r="E4501"/>
      <c r="G4501"/>
      <c r="H4501"/>
      <c r="I4501"/>
      <c r="J4501"/>
      <c r="K4501"/>
      <c r="M4501"/>
      <c r="N4501"/>
      <c r="O4501"/>
      <c r="P4501"/>
    </row>
    <row r="4502" spans="5:16">
      <c r="E4502"/>
      <c r="G4502"/>
      <c r="H4502"/>
      <c r="I4502"/>
      <c r="J4502"/>
      <c r="M4502"/>
      <c r="N4502"/>
      <c r="O4502"/>
      <c r="P4502"/>
    </row>
    <row r="4503" spans="5:16">
      <c r="E4503"/>
      <c r="G4503"/>
      <c r="H4503"/>
      <c r="I4503"/>
      <c r="J4503"/>
      <c r="M4503"/>
      <c r="N4503"/>
      <c r="O4503"/>
      <c r="P4503"/>
    </row>
    <row r="4504" spans="5:16">
      <c r="E4504"/>
      <c r="F4504"/>
      <c r="G4504"/>
      <c r="H4504"/>
      <c r="I4504"/>
      <c r="J4504"/>
      <c r="M4504"/>
      <c r="N4504"/>
      <c r="O4504"/>
      <c r="P4504"/>
    </row>
    <row r="4505" spans="5:16">
      <c r="E4505"/>
      <c r="G4505"/>
      <c r="H4505"/>
      <c r="I4505"/>
      <c r="J4505"/>
      <c r="M4505"/>
      <c r="N4505"/>
      <c r="O4505"/>
      <c r="P4505"/>
    </row>
    <row r="4506" spans="5:16">
      <c r="E4506"/>
      <c r="G4506"/>
      <c r="H4506"/>
      <c r="I4506"/>
      <c r="J4506"/>
      <c r="M4506"/>
      <c r="N4506"/>
      <c r="O4506"/>
      <c r="P4506"/>
    </row>
    <row r="4507" spans="5:16">
      <c r="E4507"/>
      <c r="F4507"/>
      <c r="G4507"/>
      <c r="H4507"/>
      <c r="I4507"/>
      <c r="J4507"/>
      <c r="M4507"/>
      <c r="N4507"/>
      <c r="O4507"/>
      <c r="P4507"/>
    </row>
    <row r="4508" spans="5:16">
      <c r="E4508"/>
      <c r="G4508"/>
      <c r="H4508"/>
      <c r="I4508"/>
      <c r="J4508"/>
      <c r="M4508"/>
      <c r="N4508"/>
      <c r="O4508"/>
      <c r="P4508"/>
    </row>
    <row r="4509" spans="5:16">
      <c r="E4509"/>
      <c r="G4509"/>
      <c r="H4509"/>
      <c r="I4509"/>
      <c r="J4509"/>
      <c r="M4509"/>
      <c r="N4509"/>
      <c r="O4509"/>
      <c r="P4509"/>
    </row>
    <row r="4510" spans="5:16">
      <c r="E4510"/>
      <c r="G4510"/>
      <c r="H4510"/>
      <c r="I4510"/>
      <c r="J4510"/>
      <c r="M4510"/>
      <c r="N4510"/>
      <c r="O4510"/>
      <c r="P4510"/>
    </row>
    <row r="4511" spans="5:16">
      <c r="E4511"/>
      <c r="G4511"/>
      <c r="H4511"/>
      <c r="I4511"/>
      <c r="J4511"/>
      <c r="M4511"/>
      <c r="N4511"/>
      <c r="O4511"/>
      <c r="P4511"/>
    </row>
    <row r="4512" spans="5:16">
      <c r="E4512"/>
      <c r="G4512"/>
      <c r="H4512"/>
      <c r="I4512"/>
      <c r="J4512"/>
      <c r="M4512"/>
      <c r="N4512"/>
      <c r="O4512"/>
      <c r="P4512"/>
    </row>
    <row r="4513" spans="5:16">
      <c r="E4513"/>
      <c r="F4513"/>
      <c r="G4513"/>
      <c r="H4513"/>
      <c r="I4513"/>
      <c r="J4513"/>
      <c r="M4513"/>
      <c r="N4513"/>
      <c r="O4513"/>
      <c r="P4513"/>
    </row>
    <row r="4514" spans="5:16">
      <c r="E4514"/>
      <c r="G4514"/>
      <c r="H4514"/>
      <c r="I4514"/>
      <c r="J4514"/>
      <c r="M4514"/>
      <c r="N4514"/>
      <c r="O4514"/>
      <c r="P4514"/>
    </row>
    <row r="4515" spans="5:16">
      <c r="E4515"/>
      <c r="G4515"/>
      <c r="H4515"/>
      <c r="I4515"/>
      <c r="J4515"/>
      <c r="M4515"/>
      <c r="N4515"/>
      <c r="O4515"/>
      <c r="P4515"/>
    </row>
    <row r="4516" spans="5:16">
      <c r="E4516"/>
      <c r="F4516"/>
      <c r="G4516"/>
      <c r="H4516"/>
      <c r="I4516"/>
      <c r="J4516"/>
      <c r="K4516"/>
      <c r="L4516"/>
      <c r="M4516"/>
      <c r="N4516"/>
      <c r="O4516"/>
      <c r="P4516"/>
    </row>
    <row r="4517" spans="5:16">
      <c r="E4517"/>
      <c r="G4517"/>
      <c r="H4517"/>
      <c r="I4517"/>
      <c r="J4517"/>
      <c r="M4517"/>
      <c r="N4517"/>
      <c r="O4517"/>
      <c r="P4517"/>
    </row>
    <row r="4518" spans="5:16">
      <c r="E4518"/>
      <c r="G4518"/>
      <c r="H4518"/>
      <c r="I4518"/>
      <c r="J4518"/>
      <c r="M4518"/>
      <c r="N4518"/>
      <c r="O4518"/>
      <c r="P4518"/>
    </row>
    <row r="4519" spans="5:16">
      <c r="E4519"/>
      <c r="G4519"/>
      <c r="H4519"/>
      <c r="I4519"/>
      <c r="J4519"/>
      <c r="M4519"/>
      <c r="N4519"/>
      <c r="O4519"/>
      <c r="P4519"/>
    </row>
    <row r="4520" spans="5:16">
      <c r="E4520"/>
      <c r="G4520"/>
      <c r="H4520"/>
      <c r="I4520"/>
      <c r="J4520"/>
      <c r="M4520"/>
      <c r="N4520"/>
      <c r="O4520"/>
      <c r="P4520"/>
    </row>
    <row r="4521" spans="5:16">
      <c r="E4521"/>
      <c r="G4521"/>
      <c r="H4521"/>
      <c r="I4521"/>
      <c r="J4521"/>
      <c r="M4521"/>
      <c r="N4521"/>
      <c r="O4521"/>
      <c r="P4521"/>
    </row>
    <row r="4522" spans="5:16">
      <c r="E4522"/>
      <c r="G4522"/>
      <c r="H4522"/>
      <c r="I4522"/>
      <c r="J4522"/>
      <c r="M4522"/>
      <c r="N4522"/>
      <c r="O4522"/>
      <c r="P4522"/>
    </row>
    <row r="4523" spans="5:16">
      <c r="E4523"/>
      <c r="G4523"/>
      <c r="H4523"/>
      <c r="I4523"/>
      <c r="J4523"/>
      <c r="M4523"/>
      <c r="N4523"/>
      <c r="O4523"/>
      <c r="P4523"/>
    </row>
    <row r="4524" spans="5:16">
      <c r="E4524"/>
      <c r="G4524"/>
      <c r="H4524"/>
      <c r="I4524"/>
      <c r="J4524"/>
      <c r="M4524"/>
      <c r="N4524"/>
      <c r="O4524"/>
      <c r="P4524"/>
    </row>
    <row r="4525" spans="5:16">
      <c r="E4525"/>
      <c r="G4525"/>
      <c r="H4525"/>
      <c r="I4525"/>
      <c r="J4525"/>
      <c r="M4525"/>
      <c r="N4525"/>
      <c r="O4525"/>
      <c r="P4525"/>
    </row>
    <row r="4526" spans="5:16">
      <c r="E4526"/>
      <c r="F4526"/>
      <c r="G4526"/>
      <c r="H4526"/>
      <c r="I4526"/>
      <c r="J4526"/>
      <c r="K4526"/>
      <c r="L4526"/>
      <c r="M4526"/>
      <c r="N4526"/>
      <c r="O4526"/>
      <c r="P4526"/>
    </row>
    <row r="4527" spans="5:16">
      <c r="E4527"/>
      <c r="G4527"/>
      <c r="H4527"/>
      <c r="I4527"/>
      <c r="J4527"/>
      <c r="M4527"/>
      <c r="N4527"/>
      <c r="O4527"/>
      <c r="P4527"/>
    </row>
    <row r="4528" spans="5:16">
      <c r="E4528"/>
      <c r="G4528"/>
      <c r="H4528"/>
      <c r="I4528"/>
      <c r="J4528"/>
      <c r="M4528"/>
      <c r="N4528"/>
      <c r="O4528"/>
      <c r="P4528"/>
    </row>
    <row r="4529" spans="5:16">
      <c r="E4529"/>
      <c r="G4529"/>
      <c r="H4529"/>
      <c r="I4529"/>
      <c r="J4529"/>
      <c r="M4529"/>
      <c r="N4529"/>
      <c r="O4529"/>
      <c r="P4529"/>
    </row>
    <row r="4530" spans="5:16">
      <c r="E4530"/>
      <c r="G4530"/>
      <c r="H4530"/>
      <c r="I4530"/>
      <c r="J4530"/>
      <c r="M4530"/>
      <c r="N4530"/>
      <c r="O4530"/>
      <c r="P4530"/>
    </row>
    <row r="4531" spans="5:16">
      <c r="E4531"/>
      <c r="G4531"/>
      <c r="H4531"/>
      <c r="I4531"/>
      <c r="J4531"/>
      <c r="M4531"/>
      <c r="N4531"/>
      <c r="O4531"/>
      <c r="P4531"/>
    </row>
    <row r="4532" spans="5:16">
      <c r="E4532"/>
      <c r="G4532"/>
      <c r="H4532"/>
      <c r="I4532"/>
      <c r="J4532"/>
      <c r="M4532"/>
      <c r="N4532"/>
      <c r="O4532"/>
      <c r="P4532"/>
    </row>
    <row r="4533" spans="5:16">
      <c r="E4533"/>
      <c r="G4533"/>
      <c r="H4533"/>
      <c r="I4533"/>
      <c r="J4533"/>
      <c r="M4533"/>
      <c r="N4533"/>
      <c r="O4533"/>
      <c r="P4533"/>
    </row>
    <row r="4534" spans="5:16">
      <c r="E4534"/>
      <c r="G4534"/>
      <c r="H4534"/>
      <c r="I4534"/>
      <c r="J4534"/>
      <c r="M4534"/>
      <c r="N4534"/>
      <c r="O4534"/>
      <c r="P4534"/>
    </row>
    <row r="4535" spans="5:16">
      <c r="E4535"/>
      <c r="G4535"/>
      <c r="H4535"/>
      <c r="I4535"/>
      <c r="J4535"/>
      <c r="M4535"/>
      <c r="N4535"/>
      <c r="O4535"/>
      <c r="P4535"/>
    </row>
    <row r="4536" spans="5:16">
      <c r="E4536"/>
      <c r="G4536"/>
      <c r="H4536"/>
      <c r="I4536"/>
      <c r="J4536"/>
      <c r="M4536"/>
      <c r="N4536"/>
      <c r="O4536"/>
      <c r="P4536"/>
    </row>
    <row r="4537" spans="5:16">
      <c r="E4537"/>
      <c r="F4537"/>
      <c r="G4537"/>
      <c r="H4537"/>
      <c r="I4537"/>
      <c r="J4537"/>
      <c r="M4537"/>
      <c r="N4537"/>
      <c r="O4537"/>
      <c r="P4537"/>
    </row>
    <row r="4538" spans="5:16">
      <c r="E4538"/>
      <c r="F4538"/>
      <c r="G4538"/>
      <c r="H4538"/>
      <c r="I4538"/>
      <c r="J4538"/>
      <c r="M4538"/>
      <c r="N4538"/>
      <c r="O4538"/>
      <c r="P4538"/>
    </row>
    <row r="4539" spans="5:16">
      <c r="E4539"/>
      <c r="G4539"/>
      <c r="H4539"/>
      <c r="I4539"/>
      <c r="J4539"/>
      <c r="M4539"/>
      <c r="N4539"/>
      <c r="O4539"/>
      <c r="P4539"/>
    </row>
    <row r="4540" spans="5:16">
      <c r="E4540"/>
      <c r="G4540"/>
      <c r="H4540"/>
      <c r="I4540"/>
      <c r="J4540"/>
      <c r="M4540"/>
      <c r="N4540"/>
      <c r="O4540"/>
      <c r="P4540"/>
    </row>
    <row r="4541" spans="5:16">
      <c r="E4541"/>
      <c r="G4541"/>
      <c r="H4541"/>
      <c r="I4541"/>
      <c r="J4541"/>
      <c r="M4541"/>
      <c r="N4541"/>
      <c r="O4541"/>
      <c r="P4541"/>
    </row>
    <row r="4542" spans="5:16">
      <c r="E4542"/>
      <c r="G4542"/>
      <c r="H4542"/>
      <c r="I4542"/>
      <c r="J4542"/>
      <c r="M4542"/>
      <c r="N4542"/>
      <c r="O4542"/>
      <c r="P4542"/>
    </row>
    <row r="4543" spans="5:16">
      <c r="E4543"/>
      <c r="G4543"/>
      <c r="H4543"/>
      <c r="I4543"/>
      <c r="J4543"/>
      <c r="M4543"/>
      <c r="N4543"/>
      <c r="O4543"/>
      <c r="P4543"/>
    </row>
    <row r="4544" spans="5:16">
      <c r="E4544"/>
      <c r="G4544"/>
      <c r="H4544"/>
      <c r="I4544"/>
      <c r="J4544"/>
      <c r="M4544"/>
      <c r="N4544"/>
      <c r="O4544"/>
      <c r="P4544"/>
    </row>
    <row r="4545" spans="5:16">
      <c r="E4545"/>
      <c r="G4545"/>
      <c r="H4545"/>
      <c r="I4545"/>
      <c r="J4545"/>
      <c r="M4545"/>
      <c r="N4545"/>
      <c r="O4545"/>
      <c r="P4545"/>
    </row>
    <row r="4546" spans="5:16">
      <c r="E4546"/>
      <c r="G4546"/>
      <c r="H4546"/>
      <c r="I4546"/>
      <c r="J4546"/>
      <c r="M4546"/>
      <c r="N4546"/>
      <c r="O4546"/>
      <c r="P4546"/>
    </row>
    <row r="4547" spans="5:16">
      <c r="E4547"/>
      <c r="G4547"/>
      <c r="H4547"/>
      <c r="I4547"/>
      <c r="J4547"/>
      <c r="M4547"/>
      <c r="N4547"/>
      <c r="O4547"/>
      <c r="P4547"/>
    </row>
    <row r="4548" spans="5:16">
      <c r="E4548"/>
      <c r="G4548"/>
      <c r="H4548"/>
      <c r="I4548"/>
      <c r="J4548"/>
      <c r="M4548"/>
      <c r="N4548"/>
      <c r="O4548"/>
      <c r="P4548"/>
    </row>
    <row r="4549" spans="5:16">
      <c r="E4549"/>
      <c r="G4549"/>
      <c r="H4549"/>
      <c r="I4549"/>
      <c r="J4549"/>
      <c r="M4549"/>
      <c r="N4549"/>
      <c r="O4549"/>
      <c r="P4549"/>
    </row>
    <row r="4550" spans="5:16">
      <c r="E4550"/>
      <c r="G4550"/>
      <c r="H4550"/>
      <c r="I4550"/>
      <c r="J4550"/>
      <c r="M4550"/>
      <c r="N4550"/>
      <c r="O4550"/>
      <c r="P4550"/>
    </row>
    <row r="4551" spans="5:16">
      <c r="E4551"/>
      <c r="G4551"/>
      <c r="H4551"/>
      <c r="I4551"/>
      <c r="J4551"/>
      <c r="M4551"/>
      <c r="N4551"/>
      <c r="O4551"/>
      <c r="P4551"/>
    </row>
    <row r="4552" spans="5:16">
      <c r="E4552"/>
      <c r="G4552"/>
      <c r="H4552"/>
      <c r="I4552"/>
      <c r="J4552"/>
      <c r="M4552"/>
      <c r="N4552"/>
      <c r="O4552"/>
      <c r="P4552"/>
    </row>
    <row r="4553" spans="5:16">
      <c r="E4553"/>
      <c r="F4553"/>
      <c r="G4553"/>
      <c r="H4553"/>
      <c r="I4553"/>
      <c r="J4553"/>
      <c r="M4553"/>
      <c r="N4553"/>
      <c r="O4553"/>
      <c r="P4553"/>
    </row>
    <row r="4554" spans="5:16">
      <c r="E4554"/>
      <c r="G4554"/>
      <c r="H4554"/>
      <c r="I4554"/>
      <c r="J4554"/>
      <c r="M4554"/>
      <c r="N4554"/>
      <c r="O4554"/>
      <c r="P4554"/>
    </row>
    <row r="4555" spans="5:16">
      <c r="E4555"/>
      <c r="G4555"/>
      <c r="H4555"/>
      <c r="I4555"/>
      <c r="J4555"/>
      <c r="M4555"/>
      <c r="N4555"/>
      <c r="O4555"/>
      <c r="P4555"/>
    </row>
    <row r="4556" spans="5:16">
      <c r="E4556"/>
      <c r="G4556"/>
      <c r="H4556"/>
      <c r="I4556"/>
      <c r="J4556"/>
      <c r="M4556"/>
      <c r="N4556"/>
      <c r="O4556"/>
      <c r="P4556"/>
    </row>
    <row r="4557" spans="5:16">
      <c r="E4557"/>
      <c r="G4557"/>
      <c r="H4557"/>
      <c r="I4557"/>
      <c r="J4557"/>
      <c r="M4557"/>
      <c r="N4557"/>
      <c r="O4557"/>
      <c r="P4557"/>
    </row>
    <row r="4558" spans="5:16">
      <c r="E4558"/>
      <c r="G4558"/>
      <c r="H4558"/>
      <c r="I4558"/>
      <c r="J4558"/>
      <c r="M4558"/>
      <c r="N4558"/>
      <c r="O4558"/>
      <c r="P4558"/>
    </row>
    <row r="4559" spans="5:16">
      <c r="E4559"/>
      <c r="G4559"/>
      <c r="H4559"/>
      <c r="I4559"/>
      <c r="J4559"/>
      <c r="M4559"/>
      <c r="N4559"/>
      <c r="O4559"/>
      <c r="P4559"/>
    </row>
    <row r="4560" spans="5:16">
      <c r="E4560"/>
      <c r="G4560"/>
      <c r="H4560"/>
      <c r="I4560"/>
      <c r="J4560"/>
      <c r="M4560"/>
      <c r="N4560"/>
      <c r="O4560"/>
      <c r="P4560"/>
    </row>
    <row r="4561" spans="5:16">
      <c r="E4561"/>
      <c r="G4561"/>
      <c r="H4561"/>
      <c r="I4561"/>
      <c r="J4561"/>
      <c r="M4561"/>
      <c r="N4561"/>
      <c r="O4561"/>
      <c r="P4561"/>
    </row>
    <row r="4562" spans="5:16">
      <c r="E4562"/>
      <c r="G4562"/>
      <c r="H4562"/>
      <c r="I4562"/>
      <c r="J4562"/>
      <c r="M4562"/>
      <c r="N4562"/>
      <c r="O4562"/>
      <c r="P4562"/>
    </row>
    <row r="4563" spans="5:16">
      <c r="E4563"/>
      <c r="F4563"/>
      <c r="G4563"/>
      <c r="H4563"/>
      <c r="I4563"/>
      <c r="J4563"/>
      <c r="M4563"/>
      <c r="N4563"/>
      <c r="O4563"/>
      <c r="P4563"/>
    </row>
    <row r="4564" spans="5:16">
      <c r="E4564"/>
      <c r="G4564"/>
      <c r="H4564"/>
      <c r="I4564"/>
      <c r="J4564"/>
      <c r="M4564"/>
      <c r="N4564"/>
      <c r="O4564"/>
      <c r="P4564"/>
    </row>
    <row r="4565" spans="5:16">
      <c r="E4565"/>
      <c r="G4565"/>
      <c r="H4565"/>
      <c r="I4565"/>
      <c r="J4565"/>
      <c r="M4565"/>
      <c r="N4565"/>
      <c r="O4565"/>
      <c r="P4565"/>
    </row>
    <row r="4566" spans="5:16">
      <c r="E4566"/>
      <c r="G4566"/>
      <c r="H4566"/>
      <c r="I4566"/>
      <c r="J4566"/>
      <c r="M4566"/>
      <c r="N4566"/>
      <c r="O4566"/>
      <c r="P4566"/>
    </row>
    <row r="4567" spans="5:16">
      <c r="E4567"/>
      <c r="G4567"/>
      <c r="H4567"/>
      <c r="I4567"/>
      <c r="J4567"/>
      <c r="M4567"/>
      <c r="N4567"/>
      <c r="O4567"/>
      <c r="P4567"/>
    </row>
    <row r="4568" spans="5:16">
      <c r="E4568"/>
      <c r="G4568"/>
      <c r="H4568"/>
      <c r="I4568"/>
      <c r="J4568"/>
      <c r="M4568"/>
      <c r="N4568"/>
      <c r="O4568"/>
      <c r="P4568"/>
    </row>
    <row r="4569" spans="5:16">
      <c r="E4569"/>
      <c r="G4569"/>
      <c r="H4569"/>
      <c r="I4569"/>
      <c r="J4569"/>
      <c r="M4569"/>
      <c r="N4569"/>
      <c r="O4569"/>
      <c r="P4569"/>
    </row>
    <row r="4570" spans="5:16">
      <c r="E4570"/>
      <c r="G4570"/>
      <c r="H4570"/>
      <c r="I4570"/>
      <c r="J4570"/>
      <c r="M4570"/>
      <c r="N4570"/>
      <c r="O4570"/>
      <c r="P4570"/>
    </row>
    <row r="4571" spans="5:16">
      <c r="E4571"/>
      <c r="G4571"/>
      <c r="H4571"/>
      <c r="I4571"/>
      <c r="J4571"/>
      <c r="M4571"/>
      <c r="N4571"/>
      <c r="O4571"/>
      <c r="P4571"/>
    </row>
    <row r="4572" spans="5:16">
      <c r="E4572"/>
      <c r="G4572"/>
      <c r="H4572"/>
      <c r="I4572"/>
      <c r="J4572"/>
      <c r="M4572"/>
      <c r="N4572"/>
      <c r="O4572"/>
      <c r="P4572"/>
    </row>
    <row r="4573" spans="5:16">
      <c r="E4573"/>
      <c r="G4573"/>
      <c r="H4573"/>
      <c r="I4573"/>
      <c r="J4573"/>
      <c r="M4573"/>
      <c r="N4573"/>
      <c r="O4573"/>
      <c r="P4573"/>
    </row>
    <row r="4574" spans="5:16">
      <c r="E4574"/>
      <c r="G4574"/>
      <c r="H4574"/>
      <c r="I4574"/>
      <c r="J4574"/>
      <c r="M4574"/>
      <c r="N4574"/>
      <c r="O4574"/>
      <c r="P4574"/>
    </row>
    <row r="4575" spans="5:16">
      <c r="E4575"/>
      <c r="G4575"/>
      <c r="H4575"/>
      <c r="I4575"/>
      <c r="J4575"/>
      <c r="M4575"/>
      <c r="N4575"/>
      <c r="O4575"/>
      <c r="P4575"/>
    </row>
    <row r="4576" spans="5:16">
      <c r="E4576"/>
      <c r="G4576"/>
      <c r="H4576"/>
      <c r="I4576"/>
      <c r="J4576"/>
      <c r="M4576"/>
      <c r="N4576"/>
      <c r="O4576"/>
      <c r="P4576"/>
    </row>
    <row r="4577" spans="5:16">
      <c r="E4577"/>
      <c r="F4577"/>
      <c r="G4577"/>
      <c r="H4577"/>
      <c r="I4577"/>
      <c r="J4577"/>
      <c r="M4577"/>
      <c r="N4577"/>
      <c r="O4577"/>
      <c r="P4577"/>
    </row>
    <row r="4578" spans="5:16">
      <c r="E4578"/>
      <c r="G4578"/>
      <c r="H4578"/>
      <c r="I4578"/>
      <c r="J4578"/>
      <c r="M4578"/>
      <c r="N4578"/>
      <c r="O4578"/>
      <c r="P4578"/>
    </row>
    <row r="4579" spans="5:16">
      <c r="E4579"/>
      <c r="G4579"/>
      <c r="H4579"/>
      <c r="I4579"/>
      <c r="J4579"/>
      <c r="M4579"/>
      <c r="N4579"/>
      <c r="O4579"/>
      <c r="P4579"/>
    </row>
    <row r="4580" spans="5:16">
      <c r="E4580"/>
      <c r="G4580"/>
      <c r="H4580"/>
      <c r="I4580"/>
      <c r="J4580"/>
      <c r="M4580"/>
      <c r="N4580"/>
      <c r="O4580"/>
      <c r="P4580"/>
    </row>
    <row r="4581" spans="5:16">
      <c r="E4581"/>
      <c r="F4581"/>
      <c r="G4581"/>
      <c r="H4581"/>
      <c r="I4581"/>
      <c r="J4581"/>
      <c r="M4581"/>
      <c r="N4581"/>
      <c r="O4581"/>
      <c r="P4581"/>
    </row>
    <row r="4582" spans="5:16">
      <c r="E4582"/>
      <c r="G4582"/>
      <c r="H4582"/>
      <c r="I4582"/>
      <c r="J4582"/>
      <c r="M4582"/>
      <c r="N4582"/>
      <c r="O4582"/>
      <c r="P4582"/>
    </row>
    <row r="4583" spans="5:16">
      <c r="E4583"/>
      <c r="G4583"/>
      <c r="H4583"/>
      <c r="I4583"/>
      <c r="J4583"/>
      <c r="M4583"/>
      <c r="N4583"/>
      <c r="O4583"/>
      <c r="P4583"/>
    </row>
    <row r="4584" spans="5:16">
      <c r="E4584"/>
      <c r="G4584"/>
      <c r="H4584"/>
      <c r="I4584"/>
      <c r="J4584"/>
      <c r="M4584"/>
      <c r="N4584"/>
      <c r="O4584"/>
      <c r="P4584"/>
    </row>
    <row r="4585" spans="5:16">
      <c r="E4585"/>
      <c r="G4585"/>
      <c r="H4585"/>
      <c r="I4585"/>
      <c r="J4585"/>
      <c r="M4585"/>
      <c r="N4585"/>
      <c r="O4585"/>
      <c r="P4585"/>
    </row>
    <row r="4586" spans="5:16">
      <c r="E4586"/>
      <c r="G4586"/>
      <c r="H4586"/>
      <c r="I4586"/>
      <c r="J4586"/>
      <c r="M4586"/>
      <c r="N4586"/>
      <c r="O4586"/>
      <c r="P4586"/>
    </row>
    <row r="4587" spans="5:16">
      <c r="E4587"/>
      <c r="G4587"/>
      <c r="H4587"/>
      <c r="I4587"/>
      <c r="J4587"/>
      <c r="M4587"/>
      <c r="N4587"/>
      <c r="O4587"/>
      <c r="P4587"/>
    </row>
    <row r="4588" spans="5:16">
      <c r="E4588"/>
      <c r="F4588"/>
      <c r="G4588"/>
      <c r="H4588"/>
      <c r="I4588"/>
      <c r="J4588"/>
      <c r="M4588"/>
      <c r="N4588"/>
      <c r="O4588"/>
      <c r="P4588"/>
    </row>
    <row r="4589" spans="5:16">
      <c r="E4589"/>
      <c r="F4589"/>
      <c r="G4589"/>
      <c r="H4589"/>
      <c r="I4589"/>
      <c r="J4589"/>
      <c r="K4589"/>
      <c r="L4589"/>
      <c r="M4589"/>
      <c r="N4589"/>
      <c r="O4589"/>
      <c r="P4589"/>
    </row>
    <row r="4590" spans="5:16">
      <c r="E4590"/>
      <c r="G4590"/>
      <c r="H4590"/>
      <c r="I4590"/>
      <c r="J4590"/>
      <c r="M4590"/>
      <c r="N4590"/>
      <c r="O4590"/>
      <c r="P4590"/>
    </row>
    <row r="4591" spans="5:16">
      <c r="E4591"/>
      <c r="G4591"/>
      <c r="H4591"/>
      <c r="I4591"/>
      <c r="J4591"/>
      <c r="M4591"/>
      <c r="N4591"/>
      <c r="O4591"/>
      <c r="P4591"/>
    </row>
    <row r="4592" spans="5:16">
      <c r="E4592"/>
      <c r="G4592"/>
      <c r="H4592"/>
      <c r="I4592"/>
      <c r="J4592"/>
      <c r="M4592"/>
      <c r="N4592"/>
      <c r="O4592"/>
      <c r="P4592"/>
    </row>
    <row r="4593" spans="5:16">
      <c r="E4593"/>
      <c r="F4593"/>
      <c r="G4593"/>
      <c r="H4593"/>
      <c r="I4593"/>
      <c r="J4593"/>
      <c r="K4593"/>
      <c r="M4593"/>
      <c r="N4593"/>
      <c r="O4593"/>
      <c r="P4593"/>
    </row>
    <row r="4594" spans="5:16">
      <c r="E4594"/>
      <c r="F4594"/>
      <c r="G4594"/>
      <c r="H4594"/>
      <c r="I4594"/>
      <c r="J4594"/>
      <c r="M4594"/>
      <c r="N4594"/>
      <c r="O4594"/>
      <c r="P4594"/>
    </row>
    <row r="4595" spans="5:16">
      <c r="E4595"/>
      <c r="G4595"/>
      <c r="H4595"/>
      <c r="I4595"/>
      <c r="J4595"/>
      <c r="M4595"/>
      <c r="N4595"/>
      <c r="O4595"/>
      <c r="P4595"/>
    </row>
    <row r="4596" spans="5:16">
      <c r="E4596"/>
      <c r="F4596"/>
      <c r="G4596"/>
      <c r="H4596"/>
      <c r="I4596"/>
      <c r="J4596"/>
      <c r="M4596"/>
      <c r="N4596"/>
      <c r="O4596"/>
      <c r="P4596"/>
    </row>
    <row r="4597" spans="5:16">
      <c r="E4597"/>
      <c r="G4597"/>
      <c r="H4597"/>
      <c r="I4597"/>
      <c r="J4597"/>
      <c r="M4597"/>
      <c r="N4597"/>
      <c r="O4597"/>
      <c r="P4597"/>
    </row>
    <row r="4598" spans="5:16">
      <c r="E4598"/>
      <c r="F4598"/>
      <c r="G4598"/>
      <c r="H4598"/>
      <c r="I4598"/>
      <c r="J4598"/>
      <c r="K4598"/>
      <c r="L4598"/>
      <c r="M4598"/>
      <c r="N4598"/>
      <c r="O4598"/>
      <c r="P4598"/>
    </row>
    <row r="4599" spans="5:16">
      <c r="E4599"/>
      <c r="F4599"/>
      <c r="G4599"/>
      <c r="H4599"/>
      <c r="I4599"/>
      <c r="J4599"/>
      <c r="M4599"/>
      <c r="N4599"/>
      <c r="O4599"/>
      <c r="P4599"/>
    </row>
    <row r="4600" spans="5:16">
      <c r="E4600"/>
      <c r="G4600"/>
      <c r="H4600"/>
      <c r="I4600"/>
      <c r="J4600"/>
      <c r="M4600"/>
      <c r="N4600"/>
      <c r="O4600"/>
      <c r="P4600"/>
    </row>
    <row r="4601" spans="5:16">
      <c r="E4601"/>
      <c r="G4601"/>
      <c r="H4601"/>
      <c r="I4601"/>
      <c r="J4601"/>
      <c r="M4601"/>
      <c r="N4601"/>
      <c r="O4601"/>
      <c r="P4601"/>
    </row>
    <row r="4602" spans="5:16">
      <c r="E4602"/>
      <c r="G4602"/>
      <c r="H4602"/>
      <c r="I4602"/>
      <c r="J4602"/>
      <c r="M4602"/>
      <c r="N4602"/>
      <c r="O4602"/>
      <c r="P4602"/>
    </row>
    <row r="4603" spans="5:16">
      <c r="E4603"/>
      <c r="G4603"/>
      <c r="H4603"/>
      <c r="I4603"/>
      <c r="J4603"/>
      <c r="M4603"/>
      <c r="N4603"/>
      <c r="O4603"/>
      <c r="P4603"/>
    </row>
    <row r="4604" spans="5:16">
      <c r="E4604"/>
      <c r="G4604"/>
      <c r="H4604"/>
      <c r="I4604"/>
      <c r="J4604"/>
      <c r="M4604"/>
      <c r="N4604"/>
      <c r="O4604"/>
      <c r="P4604"/>
    </row>
    <row r="4605" spans="5:16">
      <c r="E4605"/>
      <c r="G4605"/>
      <c r="H4605"/>
      <c r="I4605"/>
      <c r="J4605"/>
      <c r="M4605"/>
      <c r="N4605"/>
      <c r="O4605"/>
      <c r="P4605"/>
    </row>
    <row r="4606" spans="5:16">
      <c r="E4606"/>
      <c r="G4606"/>
      <c r="H4606"/>
      <c r="I4606"/>
      <c r="J4606"/>
      <c r="M4606"/>
      <c r="N4606"/>
      <c r="O4606"/>
      <c r="P4606"/>
    </row>
    <row r="4607" spans="5:16">
      <c r="E4607"/>
      <c r="G4607"/>
      <c r="H4607"/>
      <c r="I4607"/>
      <c r="J4607"/>
      <c r="M4607"/>
      <c r="N4607"/>
      <c r="O4607"/>
      <c r="P4607"/>
    </row>
    <row r="4608" spans="5:16">
      <c r="E4608"/>
      <c r="G4608"/>
      <c r="H4608"/>
      <c r="I4608"/>
      <c r="J4608"/>
      <c r="M4608"/>
      <c r="N4608"/>
      <c r="O4608"/>
      <c r="P4608"/>
    </row>
    <row r="4609" spans="5:16">
      <c r="E4609"/>
      <c r="F4609"/>
      <c r="G4609"/>
      <c r="H4609"/>
      <c r="I4609"/>
      <c r="J4609"/>
      <c r="K4609"/>
      <c r="L4609"/>
      <c r="M4609"/>
      <c r="N4609"/>
      <c r="O4609"/>
      <c r="P4609"/>
    </row>
    <row r="4610" spans="5:16">
      <c r="E4610"/>
      <c r="G4610"/>
      <c r="H4610"/>
      <c r="I4610"/>
      <c r="J4610"/>
      <c r="M4610"/>
      <c r="N4610"/>
      <c r="O4610"/>
      <c r="P4610"/>
    </row>
    <row r="4611" spans="5:16">
      <c r="E4611"/>
      <c r="F4611"/>
      <c r="G4611"/>
      <c r="H4611"/>
      <c r="I4611"/>
      <c r="J4611"/>
      <c r="K4611"/>
      <c r="L4611"/>
      <c r="M4611"/>
      <c r="N4611"/>
      <c r="O4611"/>
      <c r="P4611"/>
    </row>
    <row r="4612" spans="5:16">
      <c r="E4612"/>
      <c r="F4612"/>
      <c r="G4612"/>
      <c r="H4612"/>
      <c r="I4612"/>
      <c r="J4612"/>
      <c r="M4612"/>
      <c r="N4612"/>
      <c r="O4612"/>
      <c r="P4612"/>
    </row>
    <row r="4613" spans="5:16">
      <c r="E4613"/>
      <c r="G4613"/>
      <c r="H4613"/>
      <c r="I4613"/>
      <c r="J4613"/>
      <c r="M4613"/>
      <c r="N4613"/>
      <c r="O4613"/>
      <c r="P4613"/>
    </row>
    <row r="4614" spans="5:16">
      <c r="E4614"/>
      <c r="F4614"/>
      <c r="G4614"/>
      <c r="H4614"/>
      <c r="I4614"/>
      <c r="J4614"/>
      <c r="M4614"/>
      <c r="N4614"/>
      <c r="O4614"/>
      <c r="P4614"/>
    </row>
    <row r="4615" spans="5:16">
      <c r="E4615"/>
      <c r="G4615"/>
      <c r="H4615"/>
      <c r="I4615"/>
      <c r="J4615"/>
      <c r="M4615"/>
      <c r="N4615"/>
      <c r="O4615"/>
      <c r="P4615"/>
    </row>
    <row r="4616" spans="5:16">
      <c r="E4616"/>
      <c r="G4616"/>
      <c r="H4616"/>
      <c r="I4616"/>
      <c r="J4616"/>
      <c r="M4616"/>
      <c r="N4616"/>
      <c r="O4616"/>
      <c r="P4616"/>
    </row>
    <row r="4617" spans="5:16">
      <c r="E4617"/>
      <c r="G4617"/>
      <c r="H4617"/>
      <c r="I4617"/>
      <c r="J4617"/>
      <c r="M4617"/>
      <c r="N4617"/>
      <c r="O4617"/>
      <c r="P4617"/>
    </row>
    <row r="4618" spans="5:16">
      <c r="E4618"/>
      <c r="F4618"/>
      <c r="G4618"/>
      <c r="H4618"/>
      <c r="I4618"/>
      <c r="J4618"/>
      <c r="K4618"/>
      <c r="L4618"/>
      <c r="M4618"/>
      <c r="N4618"/>
      <c r="O4618"/>
      <c r="P4618"/>
    </row>
    <row r="4619" spans="5:16">
      <c r="E4619"/>
      <c r="G4619"/>
      <c r="H4619"/>
      <c r="I4619"/>
      <c r="J4619"/>
      <c r="M4619"/>
      <c r="N4619"/>
      <c r="O4619"/>
      <c r="P4619"/>
    </row>
    <row r="4620" spans="5:16">
      <c r="E4620"/>
      <c r="G4620"/>
      <c r="H4620"/>
      <c r="I4620"/>
      <c r="J4620"/>
      <c r="M4620"/>
      <c r="N4620"/>
      <c r="O4620"/>
      <c r="P4620"/>
    </row>
    <row r="4621" spans="5:16">
      <c r="E4621"/>
      <c r="G4621"/>
      <c r="H4621"/>
      <c r="I4621"/>
      <c r="J4621"/>
      <c r="M4621"/>
      <c r="N4621"/>
      <c r="O4621"/>
      <c r="P4621"/>
    </row>
    <row r="4622" spans="5:16">
      <c r="E4622"/>
      <c r="F4622"/>
      <c r="G4622"/>
      <c r="H4622"/>
      <c r="I4622"/>
      <c r="J4622"/>
      <c r="K4622"/>
      <c r="L4622"/>
      <c r="M4622"/>
      <c r="N4622"/>
      <c r="O4622"/>
      <c r="P4622"/>
    </row>
    <row r="4623" spans="5:16">
      <c r="E4623"/>
      <c r="G4623"/>
      <c r="H4623"/>
      <c r="I4623"/>
      <c r="J4623"/>
      <c r="M4623"/>
      <c r="N4623"/>
      <c r="O4623"/>
      <c r="P4623"/>
    </row>
    <row r="4624" spans="5:16">
      <c r="E4624"/>
      <c r="G4624"/>
      <c r="H4624"/>
      <c r="I4624"/>
      <c r="J4624"/>
      <c r="M4624"/>
      <c r="N4624"/>
      <c r="O4624"/>
      <c r="P4624"/>
    </row>
    <row r="4625" spans="5:16">
      <c r="E4625"/>
      <c r="G4625"/>
      <c r="H4625"/>
      <c r="I4625"/>
      <c r="J4625"/>
      <c r="M4625"/>
      <c r="N4625"/>
      <c r="O4625"/>
      <c r="P4625"/>
    </row>
    <row r="4626" spans="5:16">
      <c r="E4626"/>
      <c r="G4626"/>
      <c r="H4626"/>
      <c r="I4626"/>
      <c r="J4626"/>
      <c r="K4626"/>
      <c r="L4626"/>
      <c r="M4626"/>
      <c r="N4626"/>
      <c r="O4626"/>
      <c r="P4626"/>
    </row>
    <row r="4627" spans="5:16">
      <c r="E4627"/>
      <c r="G4627"/>
      <c r="H4627"/>
      <c r="I4627"/>
      <c r="J4627"/>
      <c r="M4627"/>
      <c r="N4627"/>
      <c r="O4627"/>
      <c r="P4627"/>
    </row>
    <row r="4628" spans="5:16">
      <c r="E4628"/>
      <c r="G4628"/>
      <c r="H4628"/>
      <c r="I4628"/>
      <c r="J4628"/>
      <c r="M4628"/>
      <c r="N4628"/>
      <c r="O4628"/>
      <c r="P4628"/>
    </row>
    <row r="4629" spans="5:16">
      <c r="E4629"/>
      <c r="G4629"/>
      <c r="H4629"/>
      <c r="I4629"/>
      <c r="J4629"/>
      <c r="M4629"/>
      <c r="N4629"/>
      <c r="O4629"/>
      <c r="P4629"/>
    </row>
    <row r="4630" spans="5:16">
      <c r="E4630"/>
      <c r="G4630"/>
      <c r="H4630"/>
      <c r="I4630"/>
      <c r="J4630"/>
      <c r="M4630"/>
      <c r="N4630"/>
      <c r="O4630"/>
      <c r="P4630"/>
    </row>
    <row r="4631" spans="5:16">
      <c r="E4631"/>
      <c r="G4631"/>
      <c r="H4631"/>
      <c r="I4631"/>
      <c r="J4631"/>
      <c r="K4631"/>
      <c r="L4631"/>
      <c r="M4631"/>
      <c r="N4631"/>
      <c r="O4631"/>
      <c r="P4631"/>
    </row>
    <row r="4632" spans="5:16">
      <c r="E4632"/>
      <c r="G4632"/>
      <c r="H4632"/>
      <c r="I4632"/>
      <c r="J4632"/>
      <c r="M4632"/>
      <c r="N4632"/>
      <c r="O4632"/>
      <c r="P4632"/>
    </row>
    <row r="4633" spans="5:16">
      <c r="E4633"/>
      <c r="G4633"/>
      <c r="H4633"/>
      <c r="I4633"/>
      <c r="J4633"/>
      <c r="M4633"/>
      <c r="N4633"/>
      <c r="O4633"/>
      <c r="P4633"/>
    </row>
    <row r="4634" spans="5:16">
      <c r="E4634"/>
      <c r="F4634"/>
      <c r="G4634"/>
      <c r="H4634"/>
      <c r="I4634"/>
      <c r="J4634"/>
      <c r="K4634"/>
      <c r="L4634"/>
      <c r="M4634"/>
      <c r="N4634"/>
      <c r="O4634"/>
      <c r="P4634"/>
    </row>
    <row r="4635" spans="5:16">
      <c r="E4635"/>
      <c r="G4635"/>
      <c r="H4635"/>
      <c r="I4635"/>
      <c r="J4635"/>
      <c r="M4635"/>
      <c r="N4635"/>
      <c r="O4635"/>
      <c r="P4635"/>
    </row>
    <row r="4636" spans="5:16">
      <c r="E4636"/>
      <c r="G4636"/>
      <c r="H4636"/>
      <c r="I4636"/>
      <c r="J4636"/>
      <c r="M4636"/>
      <c r="N4636"/>
      <c r="O4636"/>
      <c r="P4636"/>
    </row>
    <row r="4637" spans="5:16">
      <c r="E4637"/>
      <c r="F4637"/>
      <c r="G4637"/>
      <c r="H4637"/>
      <c r="I4637"/>
      <c r="J4637"/>
      <c r="M4637"/>
      <c r="N4637"/>
      <c r="O4637"/>
      <c r="P4637"/>
    </row>
    <row r="4638" spans="5:16">
      <c r="E4638"/>
      <c r="G4638"/>
      <c r="H4638"/>
      <c r="I4638"/>
      <c r="J4638"/>
      <c r="M4638"/>
      <c r="N4638"/>
      <c r="O4638"/>
      <c r="P4638"/>
    </row>
    <row r="4639" spans="5:16">
      <c r="E4639"/>
      <c r="G4639"/>
      <c r="H4639"/>
      <c r="I4639"/>
      <c r="J4639"/>
      <c r="M4639"/>
      <c r="N4639"/>
      <c r="O4639"/>
      <c r="P4639"/>
    </row>
    <row r="4640" spans="5:16">
      <c r="E4640"/>
      <c r="G4640"/>
      <c r="H4640"/>
      <c r="I4640"/>
      <c r="J4640"/>
      <c r="M4640"/>
      <c r="N4640"/>
      <c r="O4640"/>
      <c r="P4640"/>
    </row>
    <row r="4641" spans="5:16">
      <c r="E4641"/>
      <c r="F4641"/>
      <c r="G4641"/>
      <c r="H4641"/>
      <c r="I4641"/>
      <c r="J4641"/>
      <c r="M4641"/>
      <c r="N4641"/>
      <c r="O4641"/>
      <c r="P4641"/>
    </row>
    <row r="4642" spans="5:16">
      <c r="E4642"/>
      <c r="G4642"/>
      <c r="H4642"/>
      <c r="I4642"/>
      <c r="J4642"/>
      <c r="M4642"/>
      <c r="N4642"/>
      <c r="O4642"/>
      <c r="P4642"/>
    </row>
    <row r="4643" spans="5:16">
      <c r="E4643"/>
      <c r="G4643"/>
      <c r="H4643"/>
      <c r="I4643"/>
      <c r="J4643"/>
      <c r="M4643"/>
      <c r="N4643"/>
      <c r="O4643"/>
      <c r="P4643"/>
    </row>
    <row r="4644" spans="5:16">
      <c r="E4644"/>
      <c r="G4644"/>
      <c r="H4644"/>
      <c r="I4644"/>
      <c r="J4644"/>
      <c r="M4644"/>
      <c r="N4644"/>
      <c r="O4644"/>
      <c r="P4644"/>
    </row>
    <row r="4645" spans="5:16">
      <c r="E4645"/>
      <c r="G4645"/>
      <c r="H4645"/>
      <c r="I4645"/>
      <c r="J4645"/>
      <c r="M4645"/>
      <c r="N4645"/>
      <c r="O4645"/>
      <c r="P4645"/>
    </row>
    <row r="4646" spans="5:16">
      <c r="E4646"/>
      <c r="G4646"/>
      <c r="H4646"/>
      <c r="I4646"/>
      <c r="J4646"/>
      <c r="M4646"/>
      <c r="N4646"/>
      <c r="O4646"/>
      <c r="P4646"/>
    </row>
    <row r="4647" spans="5:16">
      <c r="E4647"/>
      <c r="F4647"/>
      <c r="G4647"/>
      <c r="H4647"/>
      <c r="I4647"/>
      <c r="J4647"/>
      <c r="M4647"/>
      <c r="N4647"/>
      <c r="O4647"/>
      <c r="P4647"/>
    </row>
    <row r="4648" spans="5:16">
      <c r="E4648"/>
      <c r="F4648"/>
      <c r="G4648"/>
      <c r="H4648"/>
      <c r="I4648"/>
      <c r="J4648"/>
      <c r="K4648"/>
      <c r="L4648"/>
      <c r="M4648"/>
      <c r="N4648"/>
      <c r="O4648"/>
      <c r="P4648"/>
    </row>
    <row r="4649" spans="5:16">
      <c r="E4649"/>
      <c r="G4649"/>
      <c r="H4649"/>
      <c r="I4649"/>
      <c r="J4649"/>
      <c r="M4649"/>
      <c r="N4649"/>
      <c r="O4649"/>
      <c r="P4649"/>
    </row>
    <row r="4650" spans="5:16">
      <c r="E4650"/>
      <c r="G4650"/>
      <c r="H4650"/>
      <c r="I4650"/>
      <c r="J4650"/>
      <c r="M4650"/>
      <c r="N4650"/>
      <c r="O4650"/>
      <c r="P4650"/>
    </row>
    <row r="4651" spans="5:16">
      <c r="E4651"/>
      <c r="G4651"/>
      <c r="H4651"/>
      <c r="I4651"/>
      <c r="J4651"/>
      <c r="M4651"/>
      <c r="N4651"/>
      <c r="O4651"/>
      <c r="P4651"/>
    </row>
    <row r="4652" spans="5:16">
      <c r="E4652"/>
      <c r="G4652"/>
      <c r="H4652"/>
      <c r="I4652"/>
      <c r="J4652"/>
      <c r="M4652"/>
      <c r="N4652"/>
      <c r="O4652"/>
      <c r="P4652"/>
    </row>
    <row r="4653" spans="5:16">
      <c r="E4653"/>
      <c r="G4653"/>
      <c r="H4653"/>
      <c r="I4653"/>
      <c r="J4653"/>
      <c r="M4653"/>
      <c r="N4653"/>
      <c r="O4653"/>
      <c r="P4653"/>
    </row>
    <row r="4654" spans="5:16">
      <c r="E4654"/>
      <c r="G4654"/>
      <c r="H4654"/>
      <c r="I4654"/>
      <c r="J4654"/>
      <c r="M4654"/>
      <c r="N4654"/>
      <c r="O4654"/>
      <c r="P4654"/>
    </row>
    <row r="4655" spans="5:16">
      <c r="E4655"/>
      <c r="G4655"/>
      <c r="H4655"/>
      <c r="I4655"/>
      <c r="J4655"/>
      <c r="M4655"/>
      <c r="N4655"/>
      <c r="O4655"/>
      <c r="P4655"/>
    </row>
    <row r="4656" spans="5:16">
      <c r="E4656"/>
      <c r="G4656"/>
      <c r="H4656"/>
      <c r="I4656"/>
      <c r="J4656"/>
      <c r="M4656"/>
      <c r="N4656"/>
      <c r="O4656"/>
      <c r="P4656"/>
    </row>
    <row r="4657" spans="5:16">
      <c r="E4657"/>
      <c r="G4657"/>
      <c r="H4657"/>
      <c r="I4657"/>
      <c r="J4657"/>
      <c r="K4657"/>
      <c r="L4657"/>
      <c r="M4657"/>
      <c r="N4657"/>
      <c r="O4657"/>
      <c r="P4657"/>
    </row>
    <row r="4658" spans="5:16">
      <c r="E4658"/>
      <c r="G4658"/>
      <c r="H4658"/>
      <c r="I4658"/>
      <c r="J4658"/>
      <c r="M4658"/>
      <c r="N4658"/>
      <c r="O4658"/>
      <c r="P4658"/>
    </row>
    <row r="4659" spans="5:16">
      <c r="E4659"/>
      <c r="G4659"/>
      <c r="H4659"/>
      <c r="I4659"/>
      <c r="J4659"/>
      <c r="M4659"/>
      <c r="N4659"/>
      <c r="O4659"/>
      <c r="P4659"/>
    </row>
    <row r="4660" spans="5:16">
      <c r="E4660"/>
      <c r="G4660"/>
      <c r="H4660"/>
      <c r="I4660"/>
      <c r="J4660"/>
      <c r="M4660"/>
      <c r="N4660"/>
      <c r="O4660"/>
      <c r="P4660"/>
    </row>
    <row r="4661" spans="5:16">
      <c r="E4661"/>
      <c r="G4661"/>
      <c r="H4661"/>
      <c r="I4661"/>
      <c r="J4661"/>
      <c r="M4661"/>
      <c r="N4661"/>
      <c r="O4661"/>
      <c r="P4661"/>
    </row>
    <row r="4662" spans="5:16">
      <c r="E4662"/>
      <c r="G4662"/>
      <c r="H4662"/>
      <c r="I4662"/>
      <c r="J4662"/>
      <c r="M4662"/>
      <c r="N4662"/>
      <c r="O4662"/>
      <c r="P4662"/>
    </row>
    <row r="4663" spans="5:16">
      <c r="E4663"/>
      <c r="G4663"/>
      <c r="H4663"/>
      <c r="I4663"/>
      <c r="J4663"/>
      <c r="M4663"/>
      <c r="N4663"/>
      <c r="O4663"/>
      <c r="P4663"/>
    </row>
    <row r="4664" spans="5:16">
      <c r="E4664"/>
      <c r="G4664"/>
      <c r="H4664"/>
      <c r="I4664"/>
      <c r="J4664"/>
      <c r="M4664"/>
      <c r="N4664"/>
      <c r="O4664"/>
      <c r="P4664"/>
    </row>
    <row r="4665" spans="5:16">
      <c r="E4665"/>
      <c r="G4665"/>
      <c r="H4665"/>
      <c r="I4665"/>
      <c r="J4665"/>
      <c r="M4665"/>
      <c r="N4665"/>
      <c r="O4665"/>
      <c r="P4665"/>
    </row>
    <row r="4666" spans="5:16">
      <c r="E4666"/>
      <c r="G4666"/>
      <c r="H4666"/>
      <c r="I4666"/>
      <c r="J4666"/>
      <c r="M4666"/>
      <c r="N4666"/>
      <c r="O4666"/>
      <c r="P4666"/>
    </row>
    <row r="4667" spans="5:16">
      <c r="E4667"/>
      <c r="G4667"/>
      <c r="H4667"/>
      <c r="I4667"/>
      <c r="J4667"/>
      <c r="M4667"/>
      <c r="N4667"/>
      <c r="O4667"/>
      <c r="P4667"/>
    </row>
    <row r="4668" spans="5:16">
      <c r="E4668"/>
      <c r="G4668"/>
      <c r="H4668"/>
      <c r="I4668"/>
      <c r="J4668"/>
      <c r="M4668"/>
      <c r="N4668"/>
      <c r="O4668"/>
      <c r="P4668"/>
    </row>
    <row r="4669" spans="5:16">
      <c r="E4669"/>
      <c r="G4669"/>
      <c r="H4669"/>
      <c r="I4669"/>
      <c r="J4669"/>
      <c r="M4669"/>
      <c r="N4669"/>
      <c r="O4669"/>
      <c r="P4669"/>
    </row>
    <row r="4670" spans="5:16">
      <c r="E4670"/>
      <c r="G4670"/>
      <c r="H4670"/>
      <c r="I4670"/>
      <c r="J4670"/>
      <c r="M4670"/>
      <c r="N4670"/>
      <c r="O4670"/>
      <c r="P4670"/>
    </row>
    <row r="4671" spans="5:16">
      <c r="E4671"/>
      <c r="G4671"/>
      <c r="H4671"/>
      <c r="I4671"/>
      <c r="J4671"/>
      <c r="M4671"/>
      <c r="N4671"/>
      <c r="O4671"/>
      <c r="P4671"/>
    </row>
    <row r="4672" spans="5:16">
      <c r="E4672"/>
      <c r="G4672"/>
      <c r="H4672"/>
      <c r="I4672"/>
      <c r="J4672"/>
      <c r="M4672"/>
      <c r="N4672"/>
      <c r="O4672"/>
      <c r="P4672"/>
    </row>
    <row r="4673" spans="5:16">
      <c r="E4673"/>
      <c r="G4673"/>
      <c r="H4673"/>
      <c r="I4673"/>
      <c r="J4673"/>
      <c r="M4673"/>
      <c r="N4673"/>
      <c r="O4673"/>
      <c r="P4673"/>
    </row>
    <row r="4674" spans="5:16">
      <c r="E4674"/>
      <c r="F4674"/>
      <c r="G4674"/>
      <c r="H4674"/>
      <c r="I4674"/>
      <c r="J4674"/>
      <c r="K4674"/>
      <c r="M4674"/>
      <c r="N4674"/>
      <c r="O4674"/>
      <c r="P4674"/>
    </row>
    <row r="4675" spans="5:16">
      <c r="E4675"/>
      <c r="G4675"/>
      <c r="H4675"/>
      <c r="I4675"/>
      <c r="J4675"/>
      <c r="M4675"/>
      <c r="N4675"/>
      <c r="O4675"/>
      <c r="P4675"/>
    </row>
    <row r="4676" spans="5:16">
      <c r="E4676"/>
      <c r="G4676"/>
      <c r="H4676"/>
      <c r="I4676"/>
      <c r="J4676"/>
      <c r="M4676"/>
      <c r="N4676"/>
      <c r="O4676"/>
      <c r="P4676"/>
    </row>
    <row r="4677" spans="5:16">
      <c r="E4677"/>
      <c r="F4677"/>
      <c r="G4677"/>
      <c r="H4677"/>
      <c r="I4677"/>
      <c r="J4677"/>
      <c r="K4677"/>
      <c r="M4677"/>
      <c r="N4677"/>
      <c r="O4677"/>
      <c r="P4677"/>
    </row>
    <row r="4678" spans="5:16">
      <c r="E4678"/>
      <c r="F4678"/>
      <c r="G4678"/>
      <c r="H4678"/>
      <c r="I4678"/>
      <c r="J4678"/>
      <c r="M4678"/>
      <c r="N4678"/>
      <c r="O4678"/>
      <c r="P4678"/>
    </row>
    <row r="4679" spans="5:16">
      <c r="E4679"/>
      <c r="G4679"/>
      <c r="H4679"/>
      <c r="I4679"/>
      <c r="J4679"/>
      <c r="M4679"/>
      <c r="N4679"/>
      <c r="O4679"/>
      <c r="P4679"/>
    </row>
    <row r="4680" spans="5:16">
      <c r="E4680"/>
      <c r="G4680"/>
      <c r="H4680"/>
      <c r="I4680"/>
      <c r="J4680"/>
      <c r="M4680"/>
      <c r="N4680"/>
      <c r="O4680"/>
      <c r="P4680"/>
    </row>
    <row r="4681" spans="5:16">
      <c r="E4681"/>
      <c r="G4681"/>
      <c r="H4681"/>
      <c r="I4681"/>
      <c r="J4681"/>
      <c r="M4681"/>
      <c r="N4681"/>
      <c r="O4681"/>
      <c r="P4681"/>
    </row>
    <row r="4682" spans="5:16">
      <c r="E4682"/>
      <c r="F4682"/>
      <c r="G4682"/>
      <c r="H4682"/>
      <c r="I4682"/>
      <c r="J4682"/>
      <c r="K4682"/>
      <c r="M4682"/>
      <c r="N4682"/>
      <c r="O4682"/>
      <c r="P4682"/>
    </row>
    <row r="4683" spans="5:16">
      <c r="E4683"/>
      <c r="G4683"/>
      <c r="H4683"/>
      <c r="I4683"/>
      <c r="J4683"/>
      <c r="M4683"/>
      <c r="N4683"/>
      <c r="O4683"/>
      <c r="P4683"/>
    </row>
    <row r="4684" spans="5:16">
      <c r="E4684"/>
      <c r="G4684"/>
      <c r="H4684"/>
      <c r="I4684"/>
      <c r="J4684"/>
      <c r="M4684"/>
      <c r="N4684"/>
      <c r="O4684"/>
      <c r="P4684"/>
    </row>
    <row r="4685" spans="5:16">
      <c r="E4685"/>
      <c r="G4685"/>
      <c r="H4685"/>
      <c r="I4685"/>
      <c r="J4685"/>
      <c r="M4685"/>
      <c r="N4685"/>
      <c r="O4685"/>
      <c r="P4685"/>
    </row>
    <row r="4686" spans="5:16">
      <c r="E4686"/>
      <c r="G4686"/>
      <c r="H4686"/>
      <c r="I4686"/>
      <c r="J4686"/>
      <c r="M4686"/>
      <c r="N4686"/>
      <c r="O4686"/>
      <c r="P4686"/>
    </row>
    <row r="4687" spans="5:16">
      <c r="E4687"/>
      <c r="G4687"/>
      <c r="H4687"/>
      <c r="I4687"/>
      <c r="J4687"/>
      <c r="M4687"/>
      <c r="N4687"/>
      <c r="O4687"/>
      <c r="P4687"/>
    </row>
    <row r="4688" spans="5:16">
      <c r="E4688"/>
      <c r="G4688"/>
      <c r="H4688"/>
      <c r="I4688"/>
      <c r="J4688"/>
      <c r="M4688"/>
      <c r="N4688"/>
      <c r="O4688"/>
      <c r="P4688"/>
    </row>
    <row r="4689" spans="5:16">
      <c r="E4689"/>
      <c r="G4689"/>
      <c r="H4689"/>
      <c r="I4689"/>
      <c r="J4689"/>
      <c r="M4689"/>
      <c r="N4689"/>
      <c r="O4689"/>
      <c r="P4689"/>
    </row>
    <row r="4690" spans="5:16">
      <c r="E4690"/>
      <c r="G4690"/>
      <c r="H4690"/>
      <c r="I4690"/>
      <c r="J4690"/>
      <c r="K4690"/>
      <c r="L4690"/>
      <c r="M4690"/>
      <c r="N4690"/>
      <c r="O4690"/>
      <c r="P4690"/>
    </row>
    <row r="4691" spans="5:16">
      <c r="E4691"/>
      <c r="G4691"/>
      <c r="H4691"/>
      <c r="I4691"/>
      <c r="J4691"/>
      <c r="M4691"/>
      <c r="N4691"/>
      <c r="O4691"/>
      <c r="P4691"/>
    </row>
    <row r="4692" spans="5:16">
      <c r="E4692"/>
      <c r="G4692"/>
      <c r="H4692"/>
      <c r="I4692"/>
      <c r="J4692"/>
      <c r="M4692"/>
      <c r="N4692"/>
      <c r="O4692"/>
      <c r="P4692"/>
    </row>
    <row r="4693" spans="5:16">
      <c r="E4693"/>
      <c r="G4693"/>
      <c r="H4693"/>
      <c r="I4693"/>
      <c r="J4693"/>
      <c r="K4693"/>
      <c r="M4693"/>
      <c r="N4693"/>
      <c r="O4693"/>
      <c r="P4693"/>
    </row>
    <row r="4694" spans="5:16">
      <c r="E4694"/>
      <c r="F4694"/>
      <c r="G4694"/>
      <c r="H4694"/>
      <c r="I4694"/>
      <c r="J4694"/>
      <c r="M4694"/>
      <c r="N4694"/>
      <c r="O4694"/>
      <c r="P4694"/>
    </row>
    <row r="4695" spans="5:16">
      <c r="E4695"/>
      <c r="F4695"/>
      <c r="G4695"/>
      <c r="H4695"/>
      <c r="I4695"/>
      <c r="J4695"/>
      <c r="K4695"/>
      <c r="L4695"/>
      <c r="M4695"/>
      <c r="N4695"/>
      <c r="O4695"/>
      <c r="P4695"/>
    </row>
    <row r="4696" spans="5:16">
      <c r="E4696"/>
      <c r="F4696"/>
      <c r="G4696"/>
      <c r="H4696"/>
      <c r="I4696"/>
      <c r="J4696"/>
      <c r="M4696"/>
      <c r="N4696"/>
      <c r="O4696"/>
      <c r="P4696"/>
    </row>
    <row r="4697" spans="5:16">
      <c r="E4697"/>
      <c r="F4697"/>
      <c r="G4697"/>
      <c r="H4697"/>
      <c r="I4697"/>
      <c r="J4697"/>
      <c r="M4697"/>
      <c r="N4697"/>
      <c r="O4697"/>
      <c r="P4697"/>
    </row>
    <row r="4698" spans="5:16">
      <c r="E4698"/>
      <c r="F4698"/>
      <c r="G4698"/>
      <c r="H4698"/>
      <c r="I4698"/>
      <c r="J4698"/>
      <c r="M4698"/>
      <c r="N4698"/>
      <c r="O4698"/>
      <c r="P4698"/>
    </row>
    <row r="4699" spans="5:16">
      <c r="E4699"/>
      <c r="F4699"/>
      <c r="G4699"/>
      <c r="H4699"/>
      <c r="I4699"/>
      <c r="J4699"/>
      <c r="M4699"/>
      <c r="N4699"/>
      <c r="O4699"/>
      <c r="P4699"/>
    </row>
    <row r="4700" spans="5:16">
      <c r="E4700"/>
      <c r="F4700"/>
      <c r="G4700"/>
      <c r="H4700"/>
      <c r="I4700"/>
      <c r="J4700"/>
      <c r="M4700"/>
      <c r="N4700"/>
      <c r="O4700"/>
      <c r="P4700"/>
    </row>
    <row r="4701" spans="5:16">
      <c r="E4701"/>
      <c r="F4701"/>
      <c r="G4701"/>
      <c r="H4701"/>
      <c r="I4701"/>
      <c r="J4701"/>
      <c r="M4701"/>
      <c r="N4701"/>
      <c r="O4701"/>
      <c r="P4701"/>
    </row>
    <row r="4702" spans="5:16">
      <c r="E4702"/>
      <c r="F4702"/>
      <c r="G4702"/>
      <c r="H4702"/>
      <c r="I4702"/>
      <c r="J4702"/>
      <c r="K4702"/>
      <c r="L4702"/>
      <c r="M4702"/>
      <c r="N4702"/>
      <c r="O4702"/>
      <c r="P4702"/>
    </row>
    <row r="4703" spans="5:16">
      <c r="E4703"/>
      <c r="F4703"/>
      <c r="G4703"/>
      <c r="H4703"/>
      <c r="I4703"/>
      <c r="J4703"/>
      <c r="K4703"/>
      <c r="L4703"/>
      <c r="M4703"/>
      <c r="N4703"/>
      <c r="O4703"/>
      <c r="P4703"/>
    </row>
    <row r="4704" spans="5:16">
      <c r="E4704"/>
      <c r="F4704"/>
      <c r="G4704"/>
      <c r="H4704"/>
      <c r="I4704"/>
      <c r="J4704"/>
      <c r="M4704"/>
      <c r="N4704"/>
      <c r="O4704"/>
      <c r="P4704"/>
    </row>
    <row r="4705" spans="5:16">
      <c r="E4705"/>
      <c r="F4705"/>
      <c r="G4705"/>
      <c r="H4705"/>
      <c r="I4705"/>
      <c r="J4705"/>
      <c r="M4705"/>
      <c r="N4705"/>
      <c r="O4705"/>
      <c r="P4705"/>
    </row>
    <row r="4706" spans="5:16">
      <c r="E4706"/>
      <c r="F4706"/>
      <c r="G4706"/>
      <c r="H4706"/>
      <c r="I4706"/>
      <c r="J4706"/>
      <c r="K4706"/>
      <c r="L4706"/>
      <c r="M4706"/>
      <c r="N4706"/>
      <c r="O4706"/>
      <c r="P4706"/>
    </row>
    <row r="4707" spans="5:16">
      <c r="E4707"/>
      <c r="F4707"/>
      <c r="G4707"/>
      <c r="H4707"/>
      <c r="I4707"/>
      <c r="J4707"/>
      <c r="K4707"/>
      <c r="L4707"/>
      <c r="M4707"/>
      <c r="N4707"/>
      <c r="O4707"/>
      <c r="P4707"/>
    </row>
    <row r="4708" spans="5:16">
      <c r="E4708"/>
      <c r="F4708"/>
      <c r="G4708"/>
      <c r="H4708"/>
      <c r="I4708"/>
      <c r="J4708"/>
      <c r="K4708"/>
      <c r="L4708"/>
      <c r="M4708"/>
      <c r="N4708"/>
      <c r="O4708"/>
      <c r="P4708"/>
    </row>
    <row r="4709" spans="5:16">
      <c r="E4709"/>
      <c r="G4709"/>
      <c r="H4709"/>
      <c r="I4709"/>
      <c r="J4709"/>
      <c r="M4709"/>
      <c r="N4709"/>
      <c r="O4709"/>
      <c r="P4709"/>
    </row>
    <row r="4710" spans="5:16">
      <c r="E4710"/>
      <c r="F4710"/>
      <c r="G4710"/>
      <c r="H4710"/>
      <c r="I4710"/>
      <c r="J4710"/>
      <c r="M4710"/>
      <c r="N4710"/>
      <c r="O4710"/>
      <c r="P4710"/>
    </row>
    <row r="4711" spans="5:16">
      <c r="E4711"/>
      <c r="F4711"/>
      <c r="G4711"/>
      <c r="H4711"/>
      <c r="I4711"/>
      <c r="J4711"/>
      <c r="K4711"/>
      <c r="L4711"/>
      <c r="M4711"/>
      <c r="N4711"/>
      <c r="O4711"/>
      <c r="P4711"/>
    </row>
    <row r="4712" spans="5:16">
      <c r="E4712"/>
      <c r="F4712"/>
      <c r="G4712"/>
      <c r="H4712"/>
      <c r="I4712"/>
      <c r="J4712"/>
      <c r="K4712"/>
      <c r="L4712"/>
      <c r="M4712"/>
      <c r="N4712"/>
      <c r="O4712"/>
      <c r="P4712"/>
    </row>
    <row r="4713" spans="5:16">
      <c r="E4713"/>
      <c r="F4713"/>
      <c r="G4713"/>
      <c r="H4713"/>
      <c r="I4713"/>
      <c r="J4713"/>
      <c r="M4713"/>
      <c r="N4713"/>
      <c r="O4713"/>
      <c r="P4713"/>
    </row>
    <row r="4714" spans="5:16">
      <c r="E4714"/>
      <c r="F4714"/>
      <c r="G4714"/>
      <c r="H4714"/>
      <c r="I4714"/>
      <c r="J4714"/>
      <c r="K4714"/>
      <c r="L4714"/>
      <c r="M4714"/>
      <c r="N4714"/>
      <c r="O4714"/>
      <c r="P4714"/>
    </row>
    <row r="4715" spans="5:16">
      <c r="E4715"/>
      <c r="F4715"/>
      <c r="G4715"/>
      <c r="H4715"/>
      <c r="I4715"/>
      <c r="J4715"/>
      <c r="K4715"/>
      <c r="L4715"/>
      <c r="M4715"/>
      <c r="N4715"/>
      <c r="O4715"/>
      <c r="P4715"/>
    </row>
    <row r="4716" spans="5:16">
      <c r="E4716"/>
      <c r="F4716"/>
      <c r="G4716"/>
      <c r="H4716"/>
      <c r="I4716"/>
      <c r="J4716"/>
      <c r="M4716"/>
      <c r="N4716"/>
      <c r="O4716"/>
      <c r="P4716"/>
    </row>
    <row r="4717" spans="5:16">
      <c r="E4717"/>
      <c r="F4717"/>
      <c r="G4717"/>
      <c r="H4717"/>
      <c r="I4717"/>
      <c r="J4717"/>
      <c r="K4717"/>
      <c r="L4717"/>
      <c r="M4717"/>
      <c r="N4717"/>
      <c r="O4717"/>
      <c r="P4717"/>
    </row>
    <row r="4718" spans="5:16">
      <c r="E4718"/>
      <c r="G4718"/>
      <c r="H4718"/>
      <c r="I4718"/>
      <c r="J4718"/>
      <c r="M4718"/>
      <c r="N4718"/>
      <c r="O4718"/>
      <c r="P4718"/>
    </row>
    <row r="4719" spans="5:16">
      <c r="E4719"/>
      <c r="F4719"/>
      <c r="G4719"/>
      <c r="H4719"/>
      <c r="I4719"/>
      <c r="J4719"/>
      <c r="K4719"/>
      <c r="L4719"/>
      <c r="M4719"/>
      <c r="N4719"/>
      <c r="O4719"/>
      <c r="P4719"/>
    </row>
    <row r="4720" spans="5:16">
      <c r="E4720"/>
      <c r="F4720"/>
      <c r="G4720"/>
      <c r="H4720"/>
      <c r="I4720"/>
      <c r="J4720"/>
      <c r="K4720"/>
      <c r="L4720"/>
      <c r="M4720"/>
      <c r="N4720"/>
      <c r="O4720"/>
      <c r="P4720"/>
    </row>
    <row r="4721" spans="5:16">
      <c r="E4721"/>
      <c r="F4721"/>
      <c r="G4721"/>
      <c r="H4721"/>
      <c r="I4721"/>
      <c r="J4721"/>
      <c r="K4721"/>
      <c r="L4721"/>
      <c r="M4721"/>
      <c r="N4721"/>
      <c r="O4721"/>
      <c r="P4721"/>
    </row>
    <row r="4722" spans="5:16">
      <c r="E4722"/>
      <c r="F4722"/>
      <c r="G4722"/>
      <c r="H4722"/>
      <c r="I4722"/>
      <c r="J4722"/>
      <c r="K4722"/>
      <c r="L4722"/>
      <c r="M4722"/>
      <c r="N4722"/>
      <c r="O4722"/>
      <c r="P4722"/>
    </row>
    <row r="4723" spans="5:16">
      <c r="E4723"/>
      <c r="F4723"/>
      <c r="G4723"/>
      <c r="H4723"/>
      <c r="I4723"/>
      <c r="J4723"/>
      <c r="M4723"/>
      <c r="N4723"/>
      <c r="O4723"/>
      <c r="P4723"/>
    </row>
    <row r="4724" spans="5:16">
      <c r="E4724"/>
      <c r="F4724"/>
      <c r="G4724"/>
      <c r="H4724"/>
      <c r="I4724"/>
      <c r="J4724"/>
      <c r="K4724"/>
      <c r="L4724"/>
      <c r="M4724"/>
      <c r="N4724"/>
      <c r="O4724"/>
      <c r="P4724"/>
    </row>
    <row r="4725" spans="5:16">
      <c r="E4725"/>
      <c r="G4725"/>
      <c r="H4725"/>
      <c r="I4725"/>
      <c r="J4725"/>
      <c r="K4725"/>
      <c r="M4725"/>
      <c r="N4725"/>
      <c r="O4725"/>
      <c r="P4725"/>
    </row>
    <row r="4726" spans="5:16">
      <c r="E4726"/>
      <c r="F4726"/>
      <c r="G4726"/>
      <c r="H4726"/>
      <c r="I4726"/>
      <c r="J4726"/>
      <c r="K4726"/>
      <c r="L4726"/>
      <c r="M4726"/>
      <c r="N4726"/>
      <c r="O4726"/>
      <c r="P4726"/>
    </row>
    <row r="4727" spans="5:16">
      <c r="E4727"/>
      <c r="F4727"/>
      <c r="G4727"/>
      <c r="H4727"/>
      <c r="I4727"/>
      <c r="J4727"/>
      <c r="K4727"/>
      <c r="L4727"/>
      <c r="M4727"/>
      <c r="N4727"/>
      <c r="O4727"/>
      <c r="P4727"/>
    </row>
    <row r="4728" spans="5:16">
      <c r="E4728"/>
      <c r="F4728"/>
      <c r="G4728"/>
      <c r="H4728"/>
      <c r="I4728"/>
      <c r="J4728"/>
      <c r="M4728"/>
      <c r="N4728"/>
      <c r="O4728"/>
      <c r="P4728"/>
    </row>
    <row r="4729" spans="5:16">
      <c r="E4729"/>
      <c r="F4729"/>
      <c r="G4729"/>
      <c r="H4729"/>
      <c r="I4729"/>
      <c r="J4729"/>
      <c r="M4729"/>
      <c r="N4729"/>
      <c r="O4729"/>
      <c r="P4729"/>
    </row>
    <row r="4730" spans="5:16">
      <c r="E4730"/>
      <c r="F4730"/>
      <c r="G4730"/>
      <c r="H4730"/>
      <c r="I4730"/>
      <c r="J4730"/>
      <c r="K4730"/>
      <c r="L4730"/>
      <c r="M4730"/>
      <c r="N4730"/>
      <c r="O4730"/>
      <c r="P4730"/>
    </row>
    <row r="4731" spans="5:16">
      <c r="E4731"/>
      <c r="F4731"/>
      <c r="G4731"/>
      <c r="H4731"/>
      <c r="I4731"/>
      <c r="J4731"/>
      <c r="K4731"/>
      <c r="L4731"/>
      <c r="M4731"/>
      <c r="N4731"/>
      <c r="O4731"/>
      <c r="P4731"/>
    </row>
    <row r="4732" spans="5:16">
      <c r="E4732"/>
      <c r="F4732"/>
      <c r="G4732"/>
      <c r="H4732"/>
      <c r="I4732"/>
      <c r="J4732"/>
      <c r="K4732"/>
      <c r="L4732"/>
      <c r="M4732"/>
      <c r="N4732"/>
      <c r="O4732"/>
      <c r="P4732"/>
    </row>
    <row r="4733" spans="5:16">
      <c r="E4733"/>
      <c r="G4733"/>
      <c r="H4733"/>
      <c r="I4733"/>
      <c r="J4733"/>
      <c r="K4733"/>
      <c r="L4733"/>
      <c r="M4733"/>
      <c r="N4733"/>
      <c r="O4733"/>
      <c r="P4733"/>
    </row>
    <row r="4734" spans="5:16">
      <c r="E4734"/>
      <c r="G4734"/>
      <c r="H4734"/>
      <c r="I4734"/>
      <c r="J4734"/>
      <c r="M4734"/>
      <c r="N4734"/>
      <c r="O4734"/>
      <c r="P4734"/>
    </row>
    <row r="4735" spans="5:16">
      <c r="E4735"/>
      <c r="F4735"/>
      <c r="G4735"/>
      <c r="H4735"/>
      <c r="I4735"/>
      <c r="J4735"/>
      <c r="K4735"/>
      <c r="L4735"/>
      <c r="M4735"/>
      <c r="N4735"/>
      <c r="O4735"/>
      <c r="P4735"/>
    </row>
    <row r="4736" spans="5:16">
      <c r="E4736"/>
      <c r="F4736"/>
      <c r="G4736"/>
      <c r="H4736"/>
      <c r="I4736"/>
      <c r="J4736"/>
      <c r="M4736"/>
      <c r="N4736"/>
      <c r="O4736"/>
      <c r="P4736"/>
    </row>
    <row r="4737" spans="5:16">
      <c r="E4737"/>
      <c r="F4737"/>
      <c r="G4737"/>
      <c r="H4737"/>
      <c r="I4737"/>
      <c r="J4737"/>
      <c r="K4737"/>
      <c r="L4737"/>
      <c r="M4737"/>
      <c r="N4737"/>
      <c r="O4737"/>
      <c r="P4737"/>
    </row>
    <row r="4738" spans="5:16">
      <c r="E4738"/>
      <c r="F4738"/>
      <c r="G4738"/>
      <c r="H4738"/>
      <c r="I4738"/>
      <c r="J4738"/>
      <c r="K4738"/>
      <c r="L4738"/>
      <c r="M4738"/>
      <c r="N4738"/>
      <c r="O4738"/>
      <c r="P4738"/>
    </row>
    <row r="4739" spans="5:16">
      <c r="E4739"/>
      <c r="F4739"/>
      <c r="G4739"/>
      <c r="H4739"/>
      <c r="I4739"/>
      <c r="J4739"/>
      <c r="K4739"/>
      <c r="L4739"/>
      <c r="M4739"/>
      <c r="N4739"/>
      <c r="O4739"/>
      <c r="P4739"/>
    </row>
    <row r="4740" spans="5:16">
      <c r="E4740"/>
      <c r="F4740"/>
      <c r="G4740"/>
      <c r="H4740"/>
      <c r="I4740"/>
      <c r="J4740"/>
      <c r="M4740"/>
      <c r="N4740"/>
      <c r="O4740"/>
      <c r="P4740"/>
    </row>
    <row r="4741" spans="5:16">
      <c r="E4741"/>
      <c r="F4741"/>
      <c r="G4741"/>
      <c r="H4741"/>
      <c r="I4741"/>
      <c r="J4741"/>
      <c r="K4741"/>
      <c r="L4741"/>
      <c r="M4741"/>
      <c r="N4741"/>
      <c r="O4741"/>
      <c r="P4741"/>
    </row>
    <row r="4742" spans="5:16">
      <c r="E4742"/>
      <c r="F4742"/>
      <c r="G4742"/>
      <c r="H4742"/>
      <c r="I4742"/>
      <c r="J4742"/>
      <c r="K4742"/>
      <c r="L4742"/>
      <c r="M4742"/>
      <c r="N4742"/>
      <c r="O4742"/>
      <c r="P4742"/>
    </row>
    <row r="4743" spans="5:16">
      <c r="E4743"/>
      <c r="F4743"/>
      <c r="G4743"/>
      <c r="H4743"/>
      <c r="I4743"/>
      <c r="J4743"/>
      <c r="K4743"/>
      <c r="L4743"/>
      <c r="M4743"/>
      <c r="N4743"/>
      <c r="O4743"/>
      <c r="P4743"/>
    </row>
    <row r="4744" spans="5:16">
      <c r="E4744"/>
      <c r="F4744"/>
      <c r="G4744"/>
      <c r="H4744"/>
      <c r="I4744"/>
      <c r="J4744"/>
      <c r="K4744"/>
      <c r="L4744"/>
      <c r="M4744"/>
      <c r="N4744"/>
      <c r="O4744"/>
      <c r="P4744"/>
    </row>
    <row r="4745" spans="5:16">
      <c r="E4745"/>
      <c r="F4745"/>
      <c r="G4745"/>
      <c r="H4745"/>
      <c r="I4745"/>
      <c r="J4745"/>
      <c r="M4745"/>
      <c r="N4745"/>
      <c r="O4745"/>
      <c r="P4745"/>
    </row>
    <row r="4746" spans="5:16">
      <c r="E4746"/>
      <c r="F4746"/>
      <c r="G4746"/>
      <c r="H4746"/>
      <c r="I4746"/>
      <c r="J4746"/>
      <c r="K4746"/>
      <c r="M4746"/>
      <c r="N4746"/>
      <c r="O4746"/>
      <c r="P4746"/>
    </row>
    <row r="4747" spans="5:16">
      <c r="E4747"/>
      <c r="F4747"/>
      <c r="G4747"/>
      <c r="H4747"/>
      <c r="I4747"/>
      <c r="J4747"/>
      <c r="K4747"/>
      <c r="L4747"/>
      <c r="M4747"/>
      <c r="N4747"/>
      <c r="O4747"/>
      <c r="P4747"/>
    </row>
    <row r="4748" spans="5:16">
      <c r="E4748"/>
      <c r="F4748"/>
      <c r="G4748"/>
      <c r="H4748"/>
      <c r="I4748"/>
      <c r="J4748"/>
      <c r="K4748"/>
      <c r="L4748"/>
      <c r="M4748"/>
      <c r="N4748"/>
      <c r="O4748"/>
      <c r="P4748"/>
    </row>
    <row r="4749" spans="5:16">
      <c r="E4749"/>
      <c r="F4749"/>
      <c r="G4749"/>
      <c r="H4749"/>
      <c r="I4749"/>
      <c r="J4749"/>
      <c r="M4749"/>
      <c r="N4749"/>
      <c r="O4749"/>
      <c r="P4749"/>
    </row>
    <row r="4750" spans="5:16">
      <c r="E4750"/>
      <c r="F4750"/>
      <c r="G4750"/>
      <c r="H4750"/>
      <c r="I4750"/>
      <c r="J4750"/>
      <c r="K4750"/>
      <c r="L4750"/>
      <c r="M4750"/>
      <c r="N4750"/>
      <c r="O4750"/>
      <c r="P4750"/>
    </row>
    <row r="4751" spans="5:16">
      <c r="E4751"/>
      <c r="F4751"/>
      <c r="G4751"/>
      <c r="H4751"/>
      <c r="I4751"/>
      <c r="J4751"/>
      <c r="K4751"/>
      <c r="L4751"/>
      <c r="M4751"/>
      <c r="N4751"/>
      <c r="O4751"/>
      <c r="P4751"/>
    </row>
    <row r="4752" spans="5:16">
      <c r="E4752"/>
      <c r="F4752"/>
      <c r="G4752"/>
      <c r="H4752"/>
      <c r="I4752"/>
      <c r="J4752"/>
      <c r="M4752"/>
      <c r="N4752"/>
      <c r="O4752"/>
      <c r="P4752"/>
    </row>
    <row r="4753" spans="5:16">
      <c r="E4753"/>
      <c r="G4753"/>
      <c r="H4753"/>
      <c r="I4753"/>
      <c r="J4753"/>
      <c r="K4753"/>
      <c r="L4753"/>
      <c r="M4753"/>
      <c r="N4753"/>
      <c r="O4753"/>
      <c r="P4753"/>
    </row>
    <row r="4754" spans="5:16">
      <c r="E4754"/>
      <c r="F4754"/>
      <c r="G4754"/>
      <c r="H4754"/>
      <c r="I4754"/>
      <c r="J4754"/>
      <c r="K4754"/>
      <c r="L4754"/>
      <c r="M4754"/>
      <c r="N4754"/>
      <c r="O4754"/>
      <c r="P4754"/>
    </row>
    <row r="4755" spans="5:16">
      <c r="E4755"/>
      <c r="F4755"/>
      <c r="G4755"/>
      <c r="H4755"/>
      <c r="I4755"/>
      <c r="J4755"/>
      <c r="K4755"/>
      <c r="L4755"/>
      <c r="M4755"/>
      <c r="N4755"/>
      <c r="O4755"/>
      <c r="P4755"/>
    </row>
    <row r="4756" spans="5:16">
      <c r="E4756"/>
      <c r="F4756"/>
      <c r="G4756"/>
      <c r="H4756"/>
      <c r="I4756"/>
      <c r="J4756"/>
      <c r="K4756"/>
      <c r="L4756"/>
      <c r="M4756"/>
      <c r="N4756"/>
      <c r="O4756"/>
      <c r="P4756"/>
    </row>
    <row r="4757" spans="5:16">
      <c r="E4757"/>
      <c r="F4757"/>
      <c r="G4757"/>
      <c r="H4757"/>
      <c r="I4757"/>
      <c r="J4757"/>
      <c r="K4757"/>
      <c r="L4757"/>
      <c r="M4757"/>
      <c r="N4757"/>
      <c r="O4757"/>
      <c r="P4757"/>
    </row>
    <row r="4758" spans="5:16">
      <c r="E4758"/>
      <c r="F4758"/>
      <c r="G4758"/>
      <c r="H4758"/>
      <c r="I4758"/>
      <c r="J4758"/>
      <c r="K4758"/>
      <c r="L4758"/>
      <c r="M4758"/>
      <c r="N4758"/>
      <c r="O4758"/>
      <c r="P4758"/>
    </row>
    <row r="4759" spans="5:16">
      <c r="E4759"/>
      <c r="F4759"/>
      <c r="G4759"/>
      <c r="H4759"/>
      <c r="I4759"/>
      <c r="J4759"/>
      <c r="K4759"/>
      <c r="L4759"/>
      <c r="M4759"/>
      <c r="N4759"/>
      <c r="O4759"/>
      <c r="P4759"/>
    </row>
    <row r="4760" spans="5:16">
      <c r="E4760"/>
      <c r="F4760"/>
      <c r="G4760"/>
      <c r="H4760"/>
      <c r="I4760"/>
      <c r="J4760"/>
      <c r="K4760"/>
      <c r="L4760"/>
      <c r="M4760"/>
      <c r="N4760"/>
      <c r="O4760"/>
      <c r="P4760"/>
    </row>
    <row r="4761" spans="5:16">
      <c r="E4761"/>
      <c r="G4761"/>
      <c r="H4761"/>
      <c r="I4761"/>
      <c r="J4761"/>
      <c r="M4761"/>
      <c r="N4761"/>
      <c r="O4761"/>
      <c r="P4761"/>
    </row>
    <row r="4762" spans="5:16">
      <c r="E4762"/>
      <c r="F4762"/>
      <c r="G4762"/>
      <c r="H4762"/>
      <c r="I4762"/>
      <c r="J4762"/>
      <c r="M4762"/>
      <c r="N4762"/>
      <c r="O4762"/>
      <c r="P4762"/>
    </row>
    <row r="4763" spans="5:16">
      <c r="E4763"/>
      <c r="F4763"/>
      <c r="G4763"/>
      <c r="H4763"/>
      <c r="I4763"/>
      <c r="J4763"/>
      <c r="M4763"/>
      <c r="N4763"/>
      <c r="O4763"/>
      <c r="P4763"/>
    </row>
    <row r="4764" spans="5:16">
      <c r="E4764"/>
      <c r="F4764"/>
      <c r="G4764"/>
      <c r="H4764"/>
      <c r="I4764"/>
      <c r="J4764"/>
      <c r="M4764"/>
      <c r="N4764"/>
      <c r="O4764"/>
      <c r="P4764"/>
    </row>
    <row r="4765" spans="5:16">
      <c r="E4765"/>
      <c r="F4765"/>
      <c r="G4765"/>
      <c r="H4765"/>
      <c r="I4765"/>
      <c r="J4765"/>
      <c r="M4765"/>
      <c r="N4765"/>
      <c r="O4765"/>
      <c r="P4765"/>
    </row>
    <row r="4766" spans="5:16">
      <c r="E4766"/>
      <c r="F4766"/>
      <c r="G4766"/>
      <c r="H4766"/>
      <c r="I4766"/>
      <c r="J4766"/>
      <c r="K4766"/>
      <c r="L4766"/>
      <c r="M4766"/>
      <c r="N4766"/>
      <c r="O4766"/>
      <c r="P4766"/>
    </row>
    <row r="4767" spans="5:16">
      <c r="E4767"/>
      <c r="F4767"/>
      <c r="G4767"/>
      <c r="H4767"/>
      <c r="I4767"/>
      <c r="J4767"/>
      <c r="M4767"/>
      <c r="N4767"/>
      <c r="O4767"/>
      <c r="P4767"/>
    </row>
    <row r="4768" spans="5:16">
      <c r="E4768"/>
      <c r="F4768"/>
      <c r="G4768"/>
      <c r="H4768"/>
      <c r="I4768"/>
      <c r="J4768"/>
      <c r="K4768"/>
      <c r="L4768"/>
      <c r="M4768"/>
      <c r="N4768"/>
      <c r="O4768"/>
      <c r="P4768"/>
    </row>
    <row r="4769" spans="5:16">
      <c r="E4769"/>
      <c r="F4769"/>
      <c r="G4769"/>
      <c r="H4769"/>
      <c r="I4769"/>
      <c r="J4769"/>
      <c r="K4769"/>
      <c r="L4769"/>
      <c r="M4769"/>
      <c r="N4769"/>
      <c r="O4769"/>
      <c r="P4769"/>
    </row>
    <row r="4770" spans="5:16">
      <c r="E4770"/>
      <c r="F4770"/>
      <c r="G4770"/>
      <c r="H4770"/>
      <c r="I4770"/>
      <c r="J4770"/>
      <c r="K4770"/>
      <c r="L4770"/>
      <c r="M4770"/>
      <c r="N4770"/>
      <c r="O4770"/>
      <c r="P4770"/>
    </row>
    <row r="4771" spans="5:16">
      <c r="E4771"/>
      <c r="F4771"/>
      <c r="G4771"/>
      <c r="H4771"/>
      <c r="I4771"/>
      <c r="J4771"/>
      <c r="K4771"/>
      <c r="L4771"/>
      <c r="M4771"/>
      <c r="N4771"/>
      <c r="O4771"/>
      <c r="P4771"/>
    </row>
    <row r="4772" spans="5:16">
      <c r="E4772"/>
      <c r="F4772"/>
      <c r="G4772"/>
      <c r="H4772"/>
      <c r="I4772"/>
      <c r="J4772"/>
      <c r="M4772"/>
      <c r="N4772"/>
      <c r="O4772"/>
      <c r="P4772"/>
    </row>
    <row r="4773" spans="5:16">
      <c r="E4773"/>
      <c r="G4773"/>
      <c r="H4773"/>
      <c r="I4773"/>
      <c r="J4773"/>
      <c r="M4773"/>
      <c r="N4773"/>
      <c r="O4773"/>
      <c r="P4773"/>
    </row>
    <row r="4774" spans="5:16">
      <c r="E4774"/>
      <c r="F4774"/>
      <c r="G4774"/>
      <c r="H4774"/>
      <c r="I4774"/>
      <c r="J4774"/>
      <c r="K4774"/>
      <c r="L4774"/>
      <c r="M4774"/>
      <c r="N4774"/>
      <c r="O4774"/>
      <c r="P4774"/>
    </row>
    <row r="4775" spans="5:16">
      <c r="E4775"/>
      <c r="F4775"/>
      <c r="G4775"/>
      <c r="H4775"/>
      <c r="I4775"/>
      <c r="J4775"/>
      <c r="K4775"/>
      <c r="M4775"/>
      <c r="N4775"/>
      <c r="O4775"/>
      <c r="P4775"/>
    </row>
    <row r="4776" spans="5:16">
      <c r="E4776"/>
      <c r="G4776"/>
      <c r="H4776"/>
      <c r="I4776"/>
      <c r="J4776"/>
      <c r="M4776"/>
      <c r="N4776"/>
      <c r="O4776"/>
      <c r="P4776"/>
    </row>
    <row r="4777" spans="5:16">
      <c r="E4777"/>
      <c r="F4777"/>
      <c r="G4777"/>
      <c r="H4777"/>
      <c r="I4777"/>
      <c r="J4777"/>
      <c r="K4777"/>
      <c r="L4777"/>
      <c r="M4777"/>
      <c r="N4777"/>
      <c r="O4777"/>
      <c r="P4777"/>
    </row>
    <row r="4778" spans="5:16">
      <c r="E4778"/>
      <c r="F4778"/>
      <c r="G4778"/>
      <c r="H4778"/>
      <c r="I4778"/>
      <c r="J4778"/>
      <c r="K4778"/>
      <c r="L4778"/>
      <c r="M4778"/>
      <c r="N4778"/>
      <c r="O4778"/>
      <c r="P4778"/>
    </row>
    <row r="4779" spans="5:16">
      <c r="E4779"/>
      <c r="F4779"/>
      <c r="G4779"/>
      <c r="H4779"/>
      <c r="I4779"/>
      <c r="J4779"/>
      <c r="M4779"/>
      <c r="N4779"/>
      <c r="O4779"/>
      <c r="P4779"/>
    </row>
    <row r="4780" spans="5:16">
      <c r="E4780"/>
      <c r="F4780"/>
      <c r="G4780"/>
      <c r="H4780"/>
      <c r="I4780"/>
      <c r="J4780"/>
      <c r="K4780"/>
      <c r="L4780"/>
      <c r="M4780"/>
      <c r="N4780"/>
      <c r="O4780"/>
      <c r="P4780"/>
    </row>
    <row r="4781" spans="5:16">
      <c r="E4781"/>
      <c r="F4781"/>
      <c r="G4781"/>
      <c r="H4781"/>
      <c r="I4781"/>
      <c r="J4781"/>
      <c r="K4781"/>
      <c r="L4781"/>
      <c r="M4781"/>
      <c r="N4781"/>
      <c r="O4781"/>
      <c r="P4781"/>
    </row>
    <row r="4782" spans="5:16">
      <c r="E4782"/>
      <c r="F4782"/>
      <c r="G4782"/>
      <c r="H4782"/>
      <c r="I4782"/>
      <c r="J4782"/>
      <c r="M4782"/>
      <c r="N4782"/>
      <c r="O4782"/>
      <c r="P4782"/>
    </row>
    <row r="4783" spans="5:16">
      <c r="E4783"/>
      <c r="F4783"/>
      <c r="G4783"/>
      <c r="H4783"/>
      <c r="I4783"/>
      <c r="J4783"/>
      <c r="K4783"/>
      <c r="L4783"/>
      <c r="M4783"/>
      <c r="N4783"/>
      <c r="O4783"/>
      <c r="P4783"/>
    </row>
    <row r="4784" spans="5:16">
      <c r="E4784"/>
      <c r="F4784"/>
      <c r="G4784"/>
      <c r="H4784"/>
      <c r="I4784"/>
      <c r="J4784"/>
      <c r="K4784"/>
      <c r="L4784"/>
      <c r="M4784"/>
      <c r="N4784"/>
      <c r="O4784"/>
      <c r="P4784"/>
    </row>
    <row r="4785" spans="5:16">
      <c r="E4785"/>
      <c r="F4785"/>
      <c r="G4785"/>
      <c r="H4785"/>
      <c r="I4785"/>
      <c r="J4785"/>
      <c r="M4785"/>
      <c r="N4785"/>
      <c r="O4785"/>
      <c r="P4785"/>
    </row>
    <row r="4786" spans="5:16">
      <c r="E4786"/>
      <c r="F4786"/>
      <c r="G4786"/>
      <c r="H4786"/>
      <c r="I4786"/>
      <c r="J4786"/>
      <c r="M4786"/>
      <c r="N4786"/>
      <c r="O4786"/>
      <c r="P4786"/>
    </row>
    <row r="4787" spans="5:16">
      <c r="E4787"/>
      <c r="F4787"/>
      <c r="G4787"/>
      <c r="H4787"/>
      <c r="I4787"/>
      <c r="J4787"/>
      <c r="M4787"/>
      <c r="N4787"/>
      <c r="O4787"/>
      <c r="P4787"/>
    </row>
    <row r="4788" spans="5:16">
      <c r="E4788"/>
      <c r="F4788"/>
      <c r="G4788"/>
      <c r="H4788"/>
      <c r="I4788"/>
      <c r="J4788"/>
      <c r="K4788"/>
      <c r="L4788"/>
      <c r="M4788"/>
      <c r="N4788"/>
      <c r="O4788"/>
      <c r="P4788"/>
    </row>
    <row r="4789" spans="5:16">
      <c r="E4789"/>
      <c r="F4789"/>
      <c r="G4789"/>
      <c r="H4789"/>
      <c r="I4789"/>
      <c r="J4789"/>
      <c r="M4789"/>
      <c r="N4789"/>
      <c r="O4789"/>
      <c r="P4789"/>
    </row>
    <row r="4790" spans="5:16">
      <c r="E4790"/>
      <c r="F4790"/>
      <c r="G4790"/>
      <c r="H4790"/>
      <c r="I4790"/>
      <c r="J4790"/>
      <c r="K4790"/>
      <c r="L4790"/>
      <c r="M4790"/>
      <c r="N4790"/>
      <c r="O4790"/>
      <c r="P4790"/>
    </row>
    <row r="4791" spans="5:16">
      <c r="E4791"/>
      <c r="F4791"/>
      <c r="G4791"/>
      <c r="H4791"/>
      <c r="I4791"/>
      <c r="J4791"/>
      <c r="M4791"/>
      <c r="N4791"/>
      <c r="O4791"/>
      <c r="P4791"/>
    </row>
    <row r="4792" spans="5:16">
      <c r="E4792"/>
      <c r="F4792"/>
      <c r="G4792"/>
      <c r="H4792"/>
      <c r="I4792"/>
      <c r="J4792"/>
      <c r="K4792"/>
      <c r="L4792"/>
      <c r="M4792"/>
      <c r="N4792"/>
      <c r="O4792"/>
      <c r="P4792"/>
    </row>
    <row r="4793" spans="5:16">
      <c r="E4793"/>
      <c r="G4793"/>
      <c r="H4793"/>
      <c r="I4793"/>
      <c r="J4793"/>
      <c r="K4793"/>
      <c r="L4793"/>
      <c r="M4793"/>
      <c r="N4793"/>
      <c r="O4793"/>
      <c r="P4793"/>
    </row>
    <row r="4794" spans="5:16">
      <c r="E4794"/>
      <c r="F4794"/>
      <c r="G4794"/>
      <c r="H4794"/>
      <c r="I4794"/>
      <c r="J4794"/>
      <c r="K4794"/>
      <c r="L4794"/>
      <c r="M4794"/>
      <c r="N4794"/>
      <c r="O4794"/>
      <c r="P4794"/>
    </row>
    <row r="4795" spans="5:16">
      <c r="E4795"/>
      <c r="F4795"/>
      <c r="G4795"/>
      <c r="H4795"/>
      <c r="I4795"/>
      <c r="J4795"/>
      <c r="K4795"/>
      <c r="L4795"/>
      <c r="M4795"/>
      <c r="N4795"/>
      <c r="O4795"/>
      <c r="P4795"/>
    </row>
    <row r="4796" spans="5:16">
      <c r="E4796"/>
      <c r="F4796"/>
      <c r="G4796"/>
      <c r="H4796"/>
      <c r="I4796"/>
      <c r="J4796"/>
      <c r="M4796"/>
      <c r="N4796"/>
      <c r="O4796"/>
      <c r="P4796"/>
    </row>
    <row r="4797" spans="5:16">
      <c r="E4797"/>
      <c r="G4797"/>
      <c r="H4797"/>
      <c r="I4797"/>
      <c r="J4797"/>
      <c r="K4797"/>
      <c r="L4797"/>
      <c r="M4797"/>
      <c r="N4797"/>
      <c r="O4797"/>
      <c r="P4797"/>
    </row>
    <row r="4798" spans="5:16">
      <c r="E4798"/>
      <c r="F4798"/>
      <c r="G4798"/>
      <c r="H4798"/>
      <c r="I4798"/>
      <c r="J4798"/>
      <c r="K4798"/>
      <c r="M4798"/>
      <c r="N4798"/>
      <c r="O4798"/>
      <c r="P4798"/>
    </row>
    <row r="4799" spans="5:16">
      <c r="E4799"/>
      <c r="G4799"/>
      <c r="H4799"/>
      <c r="I4799"/>
      <c r="J4799"/>
      <c r="M4799"/>
      <c r="N4799"/>
      <c r="O4799"/>
      <c r="P4799"/>
    </row>
    <row r="4800" spans="5:16">
      <c r="E4800"/>
      <c r="F4800"/>
      <c r="G4800"/>
      <c r="H4800"/>
      <c r="I4800"/>
      <c r="J4800"/>
      <c r="M4800"/>
      <c r="N4800"/>
      <c r="O4800"/>
      <c r="P4800"/>
    </row>
    <row r="4801" spans="5:16">
      <c r="E4801"/>
      <c r="F4801"/>
      <c r="G4801"/>
      <c r="H4801"/>
      <c r="I4801"/>
      <c r="J4801"/>
      <c r="K4801"/>
      <c r="L4801"/>
      <c r="M4801"/>
      <c r="N4801"/>
      <c r="O4801"/>
      <c r="P4801"/>
    </row>
    <row r="4802" spans="5:16">
      <c r="E4802"/>
      <c r="F4802"/>
      <c r="G4802"/>
      <c r="H4802"/>
      <c r="I4802"/>
      <c r="J4802"/>
      <c r="K4802"/>
      <c r="L4802"/>
      <c r="M4802"/>
      <c r="N4802"/>
      <c r="O4802"/>
      <c r="P4802"/>
    </row>
    <row r="4803" spans="5:16">
      <c r="E4803"/>
      <c r="F4803"/>
      <c r="G4803"/>
      <c r="H4803"/>
      <c r="I4803"/>
      <c r="J4803"/>
      <c r="K4803"/>
      <c r="L4803"/>
      <c r="M4803"/>
      <c r="N4803"/>
      <c r="O4803"/>
      <c r="P4803"/>
    </row>
    <row r="4804" spans="5:16">
      <c r="E4804"/>
      <c r="F4804"/>
      <c r="G4804"/>
      <c r="H4804"/>
      <c r="I4804"/>
      <c r="J4804"/>
      <c r="K4804"/>
      <c r="L4804"/>
      <c r="M4804"/>
      <c r="N4804"/>
      <c r="O4804"/>
      <c r="P4804"/>
    </row>
    <row r="4805" spans="5:16">
      <c r="E4805"/>
      <c r="F4805"/>
      <c r="G4805"/>
      <c r="H4805"/>
      <c r="I4805"/>
      <c r="J4805"/>
      <c r="M4805"/>
      <c r="N4805"/>
      <c r="O4805"/>
      <c r="P4805"/>
    </row>
    <row r="4806" spans="5:16">
      <c r="E4806"/>
      <c r="G4806"/>
      <c r="H4806"/>
      <c r="I4806"/>
      <c r="J4806"/>
      <c r="M4806"/>
      <c r="N4806"/>
      <c r="O4806"/>
      <c r="P4806"/>
    </row>
    <row r="4807" spans="5:16">
      <c r="E4807"/>
      <c r="F4807"/>
      <c r="G4807"/>
      <c r="H4807"/>
      <c r="I4807"/>
      <c r="J4807"/>
      <c r="M4807"/>
      <c r="N4807"/>
      <c r="O4807"/>
      <c r="P4807"/>
    </row>
    <row r="4808" spans="5:16">
      <c r="E4808"/>
      <c r="F4808"/>
      <c r="G4808"/>
      <c r="H4808"/>
      <c r="I4808"/>
      <c r="J4808"/>
      <c r="K4808"/>
      <c r="L4808"/>
      <c r="M4808"/>
      <c r="N4808"/>
      <c r="O4808"/>
      <c r="P4808"/>
    </row>
    <row r="4809" spans="5:16">
      <c r="E4809"/>
      <c r="F4809"/>
      <c r="G4809"/>
      <c r="H4809"/>
      <c r="I4809"/>
      <c r="J4809"/>
      <c r="K4809"/>
      <c r="L4809"/>
      <c r="M4809"/>
      <c r="N4809"/>
      <c r="O4809"/>
      <c r="P4809"/>
    </row>
    <row r="4810" spans="5:16">
      <c r="E4810"/>
      <c r="G4810"/>
      <c r="H4810"/>
      <c r="I4810"/>
      <c r="J4810"/>
      <c r="M4810"/>
      <c r="N4810"/>
      <c r="O4810"/>
      <c r="P4810"/>
    </row>
    <row r="4811" spans="5:16">
      <c r="E4811"/>
      <c r="F4811"/>
      <c r="G4811"/>
      <c r="H4811"/>
      <c r="I4811"/>
      <c r="J4811"/>
      <c r="K4811"/>
      <c r="L4811"/>
      <c r="M4811"/>
      <c r="N4811"/>
      <c r="O4811"/>
      <c r="P4811"/>
    </row>
    <row r="4812" spans="5:16">
      <c r="E4812"/>
      <c r="F4812"/>
      <c r="G4812"/>
      <c r="H4812"/>
      <c r="I4812"/>
      <c r="J4812"/>
      <c r="K4812"/>
      <c r="L4812"/>
      <c r="M4812"/>
      <c r="N4812"/>
      <c r="O4812"/>
      <c r="P4812"/>
    </row>
    <row r="4813" spans="5:16">
      <c r="E4813"/>
      <c r="G4813"/>
      <c r="H4813"/>
      <c r="I4813"/>
      <c r="J4813"/>
      <c r="M4813"/>
      <c r="N4813"/>
      <c r="O4813"/>
      <c r="P4813"/>
    </row>
    <row r="4814" spans="5:16">
      <c r="E4814"/>
      <c r="F4814"/>
      <c r="G4814"/>
      <c r="H4814"/>
      <c r="I4814"/>
      <c r="J4814"/>
      <c r="K4814"/>
      <c r="L4814"/>
      <c r="M4814"/>
      <c r="N4814"/>
      <c r="O4814"/>
      <c r="P4814"/>
    </row>
    <row r="4815" spans="5:16">
      <c r="E4815"/>
      <c r="G4815"/>
      <c r="H4815"/>
      <c r="I4815"/>
      <c r="J4815"/>
      <c r="M4815"/>
      <c r="N4815"/>
      <c r="O4815"/>
      <c r="P4815"/>
    </row>
    <row r="4816" spans="5:16">
      <c r="E4816"/>
      <c r="F4816"/>
      <c r="G4816"/>
      <c r="H4816"/>
      <c r="I4816"/>
      <c r="J4816"/>
      <c r="M4816"/>
      <c r="N4816"/>
      <c r="O4816"/>
      <c r="P4816"/>
    </row>
    <row r="4817" spans="5:16">
      <c r="E4817"/>
      <c r="G4817"/>
      <c r="H4817"/>
      <c r="I4817"/>
      <c r="J4817"/>
      <c r="M4817"/>
      <c r="N4817"/>
      <c r="O4817"/>
      <c r="P4817"/>
    </row>
    <row r="4818" spans="5:16">
      <c r="E4818"/>
      <c r="F4818"/>
      <c r="G4818"/>
      <c r="H4818"/>
      <c r="I4818"/>
      <c r="J4818"/>
      <c r="K4818"/>
      <c r="L4818"/>
      <c r="M4818"/>
      <c r="N4818"/>
      <c r="O4818"/>
      <c r="P4818"/>
    </row>
    <row r="4819" spans="5:16">
      <c r="E4819"/>
      <c r="F4819"/>
      <c r="G4819"/>
      <c r="H4819"/>
      <c r="I4819"/>
      <c r="J4819"/>
      <c r="M4819"/>
      <c r="N4819"/>
      <c r="O4819"/>
      <c r="P4819"/>
    </row>
    <row r="4820" spans="5:16">
      <c r="E4820"/>
      <c r="F4820"/>
      <c r="G4820"/>
      <c r="H4820"/>
      <c r="I4820"/>
      <c r="J4820"/>
      <c r="M4820"/>
      <c r="N4820"/>
      <c r="O4820"/>
      <c r="P4820"/>
    </row>
    <row r="4821" spans="5:16">
      <c r="E4821"/>
      <c r="G4821"/>
      <c r="H4821"/>
      <c r="I4821"/>
      <c r="J4821"/>
      <c r="M4821"/>
      <c r="N4821"/>
      <c r="O4821"/>
      <c r="P4821"/>
    </row>
    <row r="4822" spans="5:16">
      <c r="E4822"/>
      <c r="F4822"/>
      <c r="G4822"/>
      <c r="H4822"/>
      <c r="I4822"/>
      <c r="J4822"/>
      <c r="K4822"/>
      <c r="L4822"/>
      <c r="M4822"/>
      <c r="N4822"/>
      <c r="O4822"/>
      <c r="P4822"/>
    </row>
    <row r="4823" spans="5:16">
      <c r="E4823"/>
      <c r="F4823"/>
      <c r="G4823"/>
      <c r="H4823"/>
      <c r="I4823"/>
      <c r="J4823"/>
      <c r="K4823"/>
      <c r="M4823"/>
      <c r="N4823"/>
      <c r="O4823"/>
      <c r="P4823"/>
    </row>
    <row r="4824" spans="5:16">
      <c r="E4824"/>
      <c r="F4824"/>
      <c r="G4824"/>
      <c r="H4824"/>
      <c r="I4824"/>
      <c r="J4824"/>
      <c r="M4824"/>
      <c r="N4824"/>
      <c r="O4824"/>
      <c r="P4824"/>
    </row>
    <row r="4825" spans="5:16">
      <c r="E4825"/>
      <c r="F4825"/>
      <c r="G4825"/>
      <c r="H4825"/>
      <c r="I4825"/>
      <c r="J4825"/>
      <c r="M4825"/>
      <c r="N4825"/>
      <c r="O4825"/>
      <c r="P4825"/>
    </row>
    <row r="4826" spans="5:16">
      <c r="E4826"/>
      <c r="F4826"/>
      <c r="G4826"/>
      <c r="H4826"/>
      <c r="I4826"/>
      <c r="J4826"/>
      <c r="M4826"/>
      <c r="N4826"/>
      <c r="O4826"/>
      <c r="P4826"/>
    </row>
    <row r="4827" spans="5:16">
      <c r="E4827"/>
      <c r="F4827"/>
      <c r="G4827"/>
      <c r="H4827"/>
      <c r="I4827"/>
      <c r="J4827"/>
      <c r="M4827"/>
      <c r="N4827"/>
      <c r="O4827"/>
      <c r="P4827"/>
    </row>
    <row r="4828" spans="5:16">
      <c r="E4828"/>
      <c r="F4828"/>
      <c r="G4828"/>
      <c r="H4828"/>
      <c r="I4828"/>
      <c r="J4828"/>
      <c r="K4828"/>
      <c r="L4828"/>
      <c r="M4828"/>
      <c r="N4828"/>
      <c r="O4828"/>
      <c r="P4828"/>
    </row>
    <row r="4829" spans="5:16">
      <c r="E4829"/>
      <c r="F4829"/>
      <c r="G4829"/>
      <c r="H4829"/>
      <c r="I4829"/>
      <c r="J4829"/>
      <c r="K4829"/>
      <c r="L4829"/>
      <c r="M4829"/>
      <c r="N4829"/>
      <c r="O4829"/>
      <c r="P4829"/>
    </row>
    <row r="4830" spans="5:16">
      <c r="E4830"/>
      <c r="F4830"/>
      <c r="G4830"/>
      <c r="H4830"/>
      <c r="I4830"/>
      <c r="J4830"/>
      <c r="K4830"/>
      <c r="L4830"/>
      <c r="M4830"/>
      <c r="N4830"/>
      <c r="O4830"/>
      <c r="P4830"/>
    </row>
    <row r="4831" spans="5:16">
      <c r="E4831"/>
      <c r="F4831"/>
      <c r="G4831"/>
      <c r="H4831"/>
      <c r="I4831"/>
      <c r="J4831"/>
      <c r="M4831"/>
      <c r="N4831"/>
      <c r="O4831"/>
      <c r="P4831"/>
    </row>
    <row r="4832" spans="5:16">
      <c r="E4832"/>
      <c r="F4832"/>
      <c r="G4832"/>
      <c r="H4832"/>
      <c r="I4832"/>
      <c r="J4832"/>
      <c r="K4832"/>
      <c r="L4832"/>
      <c r="M4832"/>
      <c r="N4832"/>
      <c r="O4832"/>
      <c r="P4832"/>
    </row>
    <row r="4833" spans="5:16">
      <c r="E4833"/>
      <c r="F4833"/>
      <c r="G4833"/>
      <c r="H4833"/>
      <c r="I4833"/>
      <c r="J4833"/>
      <c r="K4833"/>
      <c r="L4833"/>
      <c r="M4833"/>
      <c r="N4833"/>
      <c r="O4833"/>
      <c r="P4833"/>
    </row>
    <row r="4834" spans="5:16">
      <c r="E4834"/>
      <c r="F4834"/>
      <c r="G4834"/>
      <c r="H4834"/>
      <c r="I4834"/>
      <c r="J4834"/>
      <c r="K4834"/>
      <c r="L4834"/>
      <c r="M4834"/>
      <c r="N4834"/>
      <c r="O4834"/>
      <c r="P4834"/>
    </row>
    <row r="4835" spans="5:16">
      <c r="E4835"/>
      <c r="F4835"/>
      <c r="G4835"/>
      <c r="H4835"/>
      <c r="I4835"/>
      <c r="J4835"/>
      <c r="K4835"/>
      <c r="L4835"/>
      <c r="M4835"/>
      <c r="N4835"/>
      <c r="O4835"/>
      <c r="P4835"/>
    </row>
    <row r="4836" spans="5:16">
      <c r="E4836"/>
      <c r="F4836"/>
      <c r="G4836"/>
      <c r="H4836"/>
      <c r="I4836"/>
      <c r="J4836"/>
      <c r="K4836"/>
      <c r="L4836"/>
      <c r="M4836"/>
      <c r="N4836"/>
      <c r="O4836"/>
      <c r="P4836"/>
    </row>
    <row r="4837" spans="5:16">
      <c r="E4837"/>
      <c r="G4837"/>
      <c r="H4837"/>
      <c r="I4837"/>
      <c r="J4837"/>
      <c r="M4837"/>
      <c r="N4837"/>
      <c r="O4837"/>
      <c r="P4837"/>
    </row>
    <row r="4838" spans="5:16">
      <c r="E4838"/>
      <c r="G4838"/>
      <c r="H4838"/>
      <c r="I4838"/>
      <c r="J4838"/>
      <c r="M4838"/>
      <c r="N4838"/>
      <c r="O4838"/>
      <c r="P4838"/>
    </row>
    <row r="4839" spans="5:16">
      <c r="E4839"/>
      <c r="G4839"/>
      <c r="H4839"/>
      <c r="I4839"/>
      <c r="J4839"/>
      <c r="M4839"/>
      <c r="N4839"/>
      <c r="O4839"/>
      <c r="P4839"/>
    </row>
    <row r="4840" spans="5:16">
      <c r="E4840"/>
      <c r="G4840"/>
      <c r="H4840"/>
      <c r="I4840"/>
      <c r="J4840"/>
      <c r="M4840"/>
      <c r="N4840"/>
      <c r="O4840"/>
      <c r="P4840"/>
    </row>
    <row r="4841" spans="5:16">
      <c r="E4841"/>
      <c r="F4841"/>
      <c r="G4841"/>
      <c r="H4841"/>
      <c r="I4841"/>
      <c r="J4841"/>
      <c r="M4841"/>
      <c r="N4841"/>
      <c r="O4841"/>
      <c r="P4841"/>
    </row>
    <row r="4842" spans="5:16">
      <c r="E4842"/>
      <c r="F4842"/>
      <c r="G4842"/>
      <c r="H4842"/>
      <c r="I4842"/>
      <c r="J4842"/>
      <c r="M4842"/>
      <c r="N4842"/>
      <c r="O4842"/>
      <c r="P4842"/>
    </row>
    <row r="4843" spans="5:16">
      <c r="E4843"/>
      <c r="G4843"/>
      <c r="H4843"/>
      <c r="I4843"/>
      <c r="J4843"/>
      <c r="M4843"/>
      <c r="N4843"/>
      <c r="O4843"/>
      <c r="P4843"/>
    </row>
    <row r="4844" spans="5:16">
      <c r="E4844"/>
      <c r="G4844"/>
      <c r="H4844"/>
      <c r="I4844"/>
      <c r="J4844"/>
      <c r="M4844"/>
      <c r="N4844"/>
      <c r="O4844"/>
      <c r="P4844"/>
    </row>
    <row r="4845" spans="5:16">
      <c r="E4845"/>
      <c r="G4845"/>
      <c r="H4845"/>
      <c r="I4845"/>
      <c r="J4845"/>
      <c r="M4845"/>
      <c r="N4845"/>
      <c r="O4845"/>
      <c r="P4845"/>
    </row>
    <row r="4846" spans="5:16">
      <c r="E4846"/>
      <c r="F4846"/>
      <c r="G4846"/>
      <c r="H4846"/>
      <c r="I4846"/>
      <c r="J4846"/>
      <c r="K4846"/>
      <c r="L4846"/>
      <c r="M4846"/>
      <c r="N4846"/>
      <c r="O4846"/>
      <c r="P4846"/>
    </row>
    <row r="4847" spans="5:16">
      <c r="E4847"/>
      <c r="F4847"/>
      <c r="G4847"/>
      <c r="H4847"/>
      <c r="I4847"/>
      <c r="J4847"/>
      <c r="M4847"/>
      <c r="N4847"/>
      <c r="O4847"/>
      <c r="P4847"/>
    </row>
    <row r="4848" spans="5:16">
      <c r="E4848"/>
      <c r="G4848"/>
      <c r="H4848"/>
      <c r="I4848"/>
      <c r="J4848"/>
      <c r="M4848"/>
      <c r="N4848"/>
      <c r="O4848"/>
      <c r="P4848"/>
    </row>
    <row r="4849" spans="5:16">
      <c r="E4849"/>
      <c r="G4849"/>
      <c r="H4849"/>
      <c r="I4849"/>
      <c r="J4849"/>
      <c r="M4849"/>
      <c r="N4849"/>
      <c r="O4849"/>
      <c r="P4849"/>
    </row>
    <row r="4850" spans="5:16">
      <c r="E4850"/>
      <c r="F4850"/>
      <c r="G4850"/>
      <c r="H4850"/>
      <c r="I4850"/>
      <c r="J4850"/>
      <c r="M4850"/>
      <c r="N4850"/>
      <c r="O4850"/>
      <c r="P4850"/>
    </row>
    <row r="4851" spans="5:16">
      <c r="E4851"/>
      <c r="F4851"/>
      <c r="G4851"/>
      <c r="H4851"/>
      <c r="I4851"/>
      <c r="J4851"/>
      <c r="M4851"/>
      <c r="N4851"/>
      <c r="O4851"/>
      <c r="P4851"/>
    </row>
    <row r="4852" spans="5:16">
      <c r="E4852"/>
      <c r="F4852"/>
      <c r="G4852"/>
      <c r="H4852"/>
      <c r="I4852"/>
      <c r="J4852"/>
      <c r="K4852"/>
      <c r="L4852"/>
      <c r="M4852"/>
      <c r="N4852"/>
      <c r="O4852"/>
      <c r="P4852"/>
    </row>
    <row r="4853" spans="5:16">
      <c r="E4853"/>
      <c r="F4853"/>
      <c r="G4853"/>
      <c r="H4853"/>
      <c r="I4853"/>
      <c r="J4853"/>
      <c r="K4853"/>
      <c r="L4853"/>
      <c r="M4853"/>
      <c r="N4853"/>
      <c r="O4853"/>
      <c r="P4853"/>
    </row>
    <row r="4854" spans="5:16">
      <c r="E4854"/>
      <c r="F4854"/>
      <c r="G4854"/>
      <c r="H4854"/>
      <c r="I4854"/>
      <c r="J4854"/>
      <c r="M4854"/>
      <c r="N4854"/>
      <c r="O4854"/>
      <c r="P4854"/>
    </row>
    <row r="4855" spans="5:16">
      <c r="E4855"/>
      <c r="F4855"/>
      <c r="G4855"/>
      <c r="H4855"/>
      <c r="I4855"/>
      <c r="J4855"/>
      <c r="K4855"/>
      <c r="L4855"/>
      <c r="M4855"/>
      <c r="N4855"/>
      <c r="O4855"/>
      <c r="P4855"/>
    </row>
    <row r="4856" spans="5:16">
      <c r="E4856"/>
      <c r="F4856"/>
      <c r="G4856"/>
      <c r="H4856"/>
      <c r="I4856"/>
      <c r="J4856"/>
      <c r="M4856"/>
      <c r="N4856"/>
      <c r="O4856"/>
      <c r="P4856"/>
    </row>
    <row r="4857" spans="5:16">
      <c r="E4857"/>
      <c r="G4857"/>
      <c r="H4857"/>
      <c r="I4857"/>
      <c r="J4857"/>
      <c r="M4857"/>
      <c r="N4857"/>
      <c r="O4857"/>
      <c r="P4857"/>
    </row>
    <row r="4858" spans="5:16">
      <c r="E4858"/>
      <c r="F4858"/>
      <c r="G4858"/>
      <c r="H4858"/>
      <c r="I4858"/>
      <c r="J4858"/>
      <c r="M4858"/>
      <c r="N4858"/>
      <c r="O4858"/>
      <c r="P4858"/>
    </row>
    <row r="4859" spans="5:16">
      <c r="E4859"/>
      <c r="F4859"/>
      <c r="G4859"/>
      <c r="H4859"/>
      <c r="I4859"/>
      <c r="J4859"/>
      <c r="K4859"/>
      <c r="L4859"/>
      <c r="M4859"/>
      <c r="N4859"/>
      <c r="O4859"/>
      <c r="P4859"/>
    </row>
    <row r="4860" spans="5:16">
      <c r="E4860"/>
      <c r="F4860"/>
      <c r="G4860"/>
      <c r="H4860"/>
      <c r="I4860"/>
      <c r="J4860"/>
      <c r="M4860"/>
      <c r="N4860"/>
      <c r="O4860"/>
      <c r="P4860"/>
    </row>
    <row r="4861" spans="5:16">
      <c r="E4861"/>
      <c r="F4861"/>
      <c r="G4861"/>
      <c r="H4861"/>
      <c r="I4861"/>
      <c r="J4861"/>
      <c r="K4861"/>
      <c r="L4861"/>
      <c r="M4861"/>
      <c r="N4861"/>
      <c r="O4861"/>
      <c r="P4861"/>
    </row>
    <row r="4862" spans="5:16">
      <c r="E4862"/>
      <c r="F4862"/>
      <c r="G4862"/>
      <c r="H4862"/>
      <c r="I4862"/>
      <c r="J4862"/>
      <c r="K4862"/>
      <c r="L4862"/>
      <c r="M4862"/>
      <c r="N4862"/>
      <c r="O4862"/>
      <c r="P4862"/>
    </row>
    <row r="4863" spans="5:16">
      <c r="E4863"/>
      <c r="F4863"/>
      <c r="G4863"/>
      <c r="H4863"/>
      <c r="I4863"/>
      <c r="J4863"/>
      <c r="K4863"/>
      <c r="L4863"/>
      <c r="M4863"/>
      <c r="N4863"/>
      <c r="O4863"/>
      <c r="P4863"/>
    </row>
    <row r="4864" spans="5:16">
      <c r="E4864"/>
      <c r="G4864"/>
      <c r="H4864"/>
      <c r="I4864"/>
      <c r="J4864"/>
      <c r="M4864"/>
      <c r="N4864"/>
      <c r="O4864"/>
      <c r="P4864"/>
    </row>
    <row r="4865" spans="5:16">
      <c r="E4865"/>
      <c r="G4865"/>
      <c r="H4865"/>
      <c r="I4865"/>
      <c r="J4865"/>
      <c r="M4865"/>
      <c r="N4865"/>
      <c r="O4865"/>
      <c r="P4865"/>
    </row>
    <row r="4866" spans="5:16">
      <c r="E4866"/>
      <c r="F4866"/>
      <c r="G4866"/>
      <c r="H4866"/>
      <c r="I4866"/>
      <c r="J4866"/>
      <c r="K4866"/>
      <c r="L4866"/>
      <c r="M4866"/>
      <c r="N4866"/>
      <c r="O4866"/>
      <c r="P4866"/>
    </row>
    <row r="4867" spans="5:16">
      <c r="E4867"/>
      <c r="F4867"/>
      <c r="G4867"/>
      <c r="H4867"/>
      <c r="I4867"/>
      <c r="J4867"/>
      <c r="M4867"/>
      <c r="N4867"/>
      <c r="O4867"/>
      <c r="P4867"/>
    </row>
    <row r="4868" spans="5:16">
      <c r="E4868"/>
      <c r="F4868"/>
      <c r="G4868"/>
      <c r="H4868"/>
      <c r="I4868"/>
      <c r="J4868"/>
      <c r="K4868"/>
      <c r="L4868"/>
      <c r="M4868"/>
      <c r="N4868"/>
      <c r="O4868"/>
      <c r="P4868"/>
    </row>
    <row r="4869" spans="5:16">
      <c r="E4869"/>
      <c r="F4869"/>
      <c r="G4869"/>
      <c r="H4869"/>
      <c r="I4869"/>
      <c r="J4869"/>
      <c r="M4869"/>
      <c r="N4869"/>
      <c r="O4869"/>
      <c r="P4869"/>
    </row>
    <row r="4870" spans="5:16">
      <c r="E4870"/>
      <c r="G4870"/>
      <c r="H4870"/>
      <c r="I4870"/>
      <c r="J4870"/>
      <c r="M4870"/>
      <c r="N4870"/>
      <c r="O4870"/>
      <c r="P4870"/>
    </row>
    <row r="4871" spans="5:16">
      <c r="E4871"/>
      <c r="G4871"/>
      <c r="H4871"/>
      <c r="I4871"/>
      <c r="J4871"/>
      <c r="M4871"/>
      <c r="N4871"/>
      <c r="O4871"/>
      <c r="P4871"/>
    </row>
    <row r="4872" spans="5:16">
      <c r="E4872"/>
      <c r="F4872"/>
      <c r="G4872"/>
      <c r="H4872"/>
      <c r="I4872"/>
      <c r="J4872"/>
      <c r="M4872"/>
      <c r="N4872"/>
      <c r="O4872"/>
      <c r="P4872"/>
    </row>
    <row r="4873" spans="5:16">
      <c r="E4873"/>
      <c r="F4873"/>
      <c r="G4873"/>
      <c r="H4873"/>
      <c r="I4873"/>
      <c r="J4873"/>
      <c r="K4873"/>
      <c r="L4873"/>
      <c r="M4873"/>
      <c r="N4873"/>
      <c r="O4873"/>
      <c r="P4873"/>
    </row>
    <row r="4874" spans="5:16">
      <c r="E4874"/>
      <c r="F4874"/>
      <c r="G4874"/>
      <c r="H4874"/>
      <c r="I4874"/>
      <c r="J4874"/>
      <c r="K4874"/>
      <c r="L4874"/>
      <c r="M4874"/>
      <c r="N4874"/>
      <c r="O4874"/>
      <c r="P4874"/>
    </row>
    <row r="4875" spans="5:16">
      <c r="E4875"/>
      <c r="F4875"/>
      <c r="G4875"/>
      <c r="H4875"/>
      <c r="I4875"/>
      <c r="J4875"/>
      <c r="M4875"/>
      <c r="N4875"/>
      <c r="O4875"/>
      <c r="P4875"/>
    </row>
    <row r="4876" spans="5:16">
      <c r="E4876"/>
      <c r="F4876"/>
      <c r="G4876"/>
      <c r="H4876"/>
      <c r="I4876"/>
      <c r="J4876"/>
      <c r="K4876"/>
      <c r="L4876"/>
      <c r="M4876"/>
      <c r="N4876"/>
      <c r="O4876"/>
      <c r="P4876"/>
    </row>
    <row r="4877" spans="5:16">
      <c r="E4877"/>
      <c r="G4877"/>
      <c r="H4877"/>
      <c r="I4877"/>
      <c r="J4877"/>
      <c r="M4877"/>
      <c r="N4877"/>
      <c r="O4877"/>
      <c r="P4877"/>
    </row>
    <row r="4878" spans="5:16">
      <c r="E4878"/>
      <c r="F4878"/>
      <c r="G4878"/>
      <c r="H4878"/>
      <c r="I4878"/>
      <c r="J4878"/>
      <c r="M4878"/>
      <c r="N4878"/>
      <c r="O4878"/>
      <c r="P4878"/>
    </row>
    <row r="4879" spans="5:16">
      <c r="E4879"/>
      <c r="F4879"/>
      <c r="G4879"/>
      <c r="H4879"/>
      <c r="I4879"/>
      <c r="J4879"/>
      <c r="K4879"/>
      <c r="L4879"/>
      <c r="M4879"/>
      <c r="N4879"/>
      <c r="O4879"/>
      <c r="P4879"/>
    </row>
    <row r="4880" spans="5:16">
      <c r="E4880"/>
      <c r="F4880"/>
      <c r="G4880"/>
      <c r="H4880"/>
      <c r="I4880"/>
      <c r="J4880"/>
      <c r="M4880"/>
      <c r="N4880"/>
      <c r="O4880"/>
      <c r="P4880"/>
    </row>
    <row r="4881" spans="5:16">
      <c r="E4881"/>
      <c r="F4881"/>
      <c r="G4881"/>
      <c r="H4881"/>
      <c r="I4881"/>
      <c r="J4881"/>
      <c r="K4881"/>
      <c r="L4881"/>
      <c r="M4881"/>
      <c r="N4881"/>
      <c r="O4881"/>
      <c r="P4881"/>
    </row>
    <row r="4882" spans="5:16">
      <c r="E4882"/>
      <c r="F4882"/>
      <c r="G4882"/>
      <c r="H4882"/>
      <c r="I4882"/>
      <c r="J4882"/>
      <c r="K4882"/>
      <c r="L4882"/>
      <c r="M4882"/>
      <c r="N4882"/>
      <c r="O4882"/>
      <c r="P4882"/>
    </row>
    <row r="4883" spans="5:16">
      <c r="E4883"/>
      <c r="G4883"/>
      <c r="H4883"/>
      <c r="I4883"/>
      <c r="J4883"/>
      <c r="M4883"/>
      <c r="N4883"/>
      <c r="O4883"/>
      <c r="P4883"/>
    </row>
    <row r="4884" spans="5:16">
      <c r="E4884"/>
      <c r="F4884"/>
      <c r="G4884"/>
      <c r="H4884"/>
      <c r="I4884"/>
      <c r="J4884"/>
      <c r="K4884"/>
      <c r="L4884"/>
      <c r="M4884"/>
      <c r="N4884"/>
      <c r="O4884"/>
      <c r="P4884"/>
    </row>
    <row r="4885" spans="5:16">
      <c r="E4885"/>
      <c r="F4885"/>
      <c r="G4885"/>
      <c r="H4885"/>
      <c r="I4885"/>
      <c r="J4885"/>
      <c r="M4885"/>
      <c r="N4885"/>
      <c r="O4885"/>
      <c r="P4885"/>
    </row>
    <row r="4886" spans="5:16">
      <c r="E4886"/>
      <c r="G4886"/>
      <c r="H4886"/>
      <c r="I4886"/>
      <c r="J4886"/>
      <c r="M4886"/>
      <c r="N4886"/>
      <c r="O4886"/>
      <c r="P4886"/>
    </row>
    <row r="4887" spans="5:16">
      <c r="E4887"/>
      <c r="F4887"/>
      <c r="G4887"/>
      <c r="H4887"/>
      <c r="I4887"/>
      <c r="J4887"/>
      <c r="M4887"/>
      <c r="N4887"/>
      <c r="O4887"/>
      <c r="P4887"/>
    </row>
    <row r="4888" spans="5:16">
      <c r="E4888"/>
      <c r="F4888"/>
      <c r="G4888"/>
      <c r="H4888"/>
      <c r="I4888"/>
      <c r="J4888"/>
      <c r="K4888"/>
      <c r="L4888"/>
      <c r="M4888"/>
      <c r="N4888"/>
      <c r="O4888"/>
      <c r="P4888"/>
    </row>
    <row r="4889" spans="5:16">
      <c r="E4889"/>
      <c r="F4889"/>
      <c r="G4889"/>
      <c r="H4889"/>
      <c r="I4889"/>
      <c r="J4889"/>
      <c r="M4889"/>
      <c r="N4889"/>
      <c r="O4889"/>
      <c r="P4889"/>
    </row>
    <row r="4890" spans="5:16">
      <c r="E4890"/>
      <c r="F4890"/>
      <c r="G4890"/>
      <c r="H4890"/>
      <c r="I4890"/>
      <c r="J4890"/>
      <c r="K4890"/>
      <c r="L4890"/>
      <c r="M4890"/>
      <c r="N4890"/>
      <c r="O4890"/>
      <c r="P4890"/>
    </row>
    <row r="4891" spans="5:16">
      <c r="E4891"/>
      <c r="G4891"/>
      <c r="H4891"/>
      <c r="I4891"/>
      <c r="J4891"/>
      <c r="M4891"/>
      <c r="N4891"/>
      <c r="O4891"/>
      <c r="P4891"/>
    </row>
    <row r="4892" spans="5:16">
      <c r="E4892"/>
      <c r="G4892"/>
      <c r="H4892"/>
      <c r="I4892"/>
      <c r="J4892"/>
      <c r="M4892"/>
      <c r="N4892"/>
      <c r="O4892"/>
      <c r="P4892"/>
    </row>
    <row r="4893" spans="5:16">
      <c r="E4893"/>
      <c r="F4893"/>
      <c r="G4893"/>
      <c r="H4893"/>
      <c r="I4893"/>
      <c r="J4893"/>
      <c r="K4893"/>
      <c r="L4893"/>
      <c r="M4893"/>
      <c r="N4893"/>
      <c r="O4893"/>
      <c r="P4893"/>
    </row>
    <row r="4894" spans="5:16">
      <c r="E4894"/>
      <c r="G4894"/>
      <c r="H4894"/>
      <c r="I4894"/>
      <c r="J4894"/>
      <c r="M4894"/>
      <c r="N4894"/>
      <c r="O4894"/>
      <c r="P4894"/>
    </row>
    <row r="4895" spans="5:16">
      <c r="E4895"/>
      <c r="F4895"/>
      <c r="G4895"/>
      <c r="H4895"/>
      <c r="I4895"/>
      <c r="J4895"/>
      <c r="M4895"/>
      <c r="N4895"/>
      <c r="O4895"/>
      <c r="P4895"/>
    </row>
    <row r="4896" spans="5:16">
      <c r="E4896"/>
      <c r="G4896"/>
      <c r="H4896"/>
      <c r="I4896"/>
      <c r="J4896"/>
      <c r="M4896"/>
      <c r="N4896"/>
      <c r="O4896"/>
      <c r="P4896"/>
    </row>
    <row r="4897" spans="5:16">
      <c r="E4897"/>
      <c r="F4897"/>
      <c r="G4897"/>
      <c r="H4897"/>
      <c r="I4897"/>
      <c r="J4897"/>
      <c r="M4897"/>
      <c r="N4897"/>
      <c r="O4897"/>
      <c r="P4897"/>
    </row>
    <row r="4898" spans="5:16">
      <c r="E4898"/>
      <c r="F4898"/>
      <c r="G4898"/>
      <c r="H4898"/>
      <c r="I4898"/>
      <c r="J4898"/>
      <c r="K4898"/>
      <c r="L4898"/>
      <c r="M4898"/>
      <c r="N4898"/>
      <c r="O4898"/>
      <c r="P4898"/>
    </row>
    <row r="4899" spans="5:16">
      <c r="E4899"/>
      <c r="F4899"/>
      <c r="G4899"/>
      <c r="H4899"/>
      <c r="I4899"/>
      <c r="J4899"/>
      <c r="K4899"/>
      <c r="L4899"/>
      <c r="M4899"/>
      <c r="N4899"/>
      <c r="O4899"/>
      <c r="P4899"/>
    </row>
    <row r="4900" spans="5:16">
      <c r="E4900"/>
      <c r="F4900"/>
      <c r="G4900"/>
      <c r="H4900"/>
      <c r="I4900"/>
      <c r="J4900"/>
      <c r="K4900"/>
      <c r="L4900"/>
      <c r="M4900"/>
      <c r="N4900"/>
      <c r="O4900"/>
      <c r="P4900"/>
    </row>
    <row r="4901" spans="5:16">
      <c r="E4901"/>
      <c r="F4901"/>
      <c r="G4901"/>
      <c r="H4901"/>
      <c r="I4901"/>
      <c r="J4901"/>
      <c r="K4901"/>
      <c r="L4901"/>
      <c r="M4901"/>
      <c r="N4901"/>
      <c r="O4901"/>
      <c r="P4901"/>
    </row>
    <row r="4902" spans="5:16">
      <c r="E4902"/>
      <c r="G4902"/>
      <c r="H4902"/>
      <c r="I4902"/>
      <c r="J4902"/>
      <c r="M4902"/>
      <c r="N4902"/>
      <c r="O4902"/>
      <c r="P4902"/>
    </row>
    <row r="4903" spans="5:16">
      <c r="E4903"/>
      <c r="F4903"/>
      <c r="G4903"/>
      <c r="H4903"/>
      <c r="I4903"/>
      <c r="J4903"/>
      <c r="M4903"/>
      <c r="N4903"/>
      <c r="O4903"/>
      <c r="P4903"/>
    </row>
    <row r="4904" spans="5:16">
      <c r="E4904"/>
      <c r="G4904"/>
      <c r="H4904"/>
      <c r="I4904"/>
      <c r="J4904"/>
      <c r="M4904"/>
      <c r="N4904"/>
      <c r="O4904"/>
      <c r="P4904"/>
    </row>
    <row r="4905" spans="5:16">
      <c r="E4905"/>
      <c r="F4905"/>
      <c r="G4905"/>
      <c r="H4905"/>
      <c r="I4905"/>
      <c r="J4905"/>
      <c r="K4905"/>
      <c r="L4905"/>
      <c r="M4905"/>
      <c r="N4905"/>
      <c r="O4905"/>
      <c r="P4905"/>
    </row>
    <row r="4906" spans="5:16">
      <c r="E4906"/>
      <c r="G4906"/>
      <c r="H4906"/>
      <c r="I4906"/>
      <c r="J4906"/>
      <c r="M4906"/>
      <c r="N4906"/>
      <c r="O4906"/>
      <c r="P4906"/>
    </row>
    <row r="4907" spans="5:16">
      <c r="E4907"/>
      <c r="F4907"/>
      <c r="G4907"/>
      <c r="H4907"/>
      <c r="I4907"/>
      <c r="J4907"/>
      <c r="K4907"/>
      <c r="L4907"/>
      <c r="M4907"/>
      <c r="N4907"/>
      <c r="O4907"/>
      <c r="P4907"/>
    </row>
    <row r="4908" spans="5:16">
      <c r="E4908"/>
      <c r="G4908"/>
      <c r="H4908"/>
      <c r="I4908"/>
      <c r="J4908"/>
      <c r="M4908"/>
      <c r="N4908"/>
      <c r="O4908"/>
      <c r="P4908"/>
    </row>
    <row r="4909" spans="5:16">
      <c r="E4909"/>
      <c r="F4909"/>
      <c r="G4909"/>
      <c r="H4909"/>
      <c r="I4909"/>
      <c r="J4909"/>
      <c r="M4909"/>
      <c r="N4909"/>
      <c r="O4909"/>
      <c r="P4909"/>
    </row>
    <row r="4910" spans="5:16">
      <c r="E4910"/>
      <c r="F4910"/>
      <c r="G4910"/>
      <c r="H4910"/>
      <c r="I4910"/>
      <c r="J4910"/>
      <c r="M4910"/>
      <c r="N4910"/>
      <c r="O4910"/>
      <c r="P4910"/>
    </row>
    <row r="4911" spans="5:16">
      <c r="E4911"/>
      <c r="F4911"/>
      <c r="G4911"/>
      <c r="H4911"/>
      <c r="I4911"/>
      <c r="J4911"/>
      <c r="M4911"/>
      <c r="N4911"/>
      <c r="O4911"/>
      <c r="P4911"/>
    </row>
    <row r="4912" spans="5:16">
      <c r="E4912"/>
      <c r="F4912"/>
      <c r="G4912"/>
      <c r="H4912"/>
      <c r="I4912"/>
      <c r="J4912"/>
      <c r="K4912"/>
      <c r="L4912"/>
      <c r="M4912"/>
      <c r="N4912"/>
      <c r="O4912"/>
      <c r="P4912"/>
    </row>
    <row r="4913" spans="5:16">
      <c r="E4913"/>
      <c r="F4913"/>
      <c r="G4913"/>
      <c r="H4913"/>
      <c r="I4913"/>
      <c r="J4913"/>
      <c r="K4913"/>
      <c r="L4913"/>
      <c r="M4913"/>
      <c r="N4913"/>
      <c r="O4913"/>
      <c r="P4913"/>
    </row>
    <row r="4914" spans="5:16">
      <c r="E4914"/>
      <c r="F4914"/>
      <c r="G4914"/>
      <c r="H4914"/>
      <c r="I4914"/>
      <c r="J4914"/>
      <c r="M4914"/>
      <c r="N4914"/>
      <c r="O4914"/>
      <c r="P4914"/>
    </row>
    <row r="4915" spans="5:16">
      <c r="E4915"/>
      <c r="F4915"/>
      <c r="G4915"/>
      <c r="H4915"/>
      <c r="I4915"/>
      <c r="J4915"/>
      <c r="K4915"/>
      <c r="L4915"/>
      <c r="M4915"/>
      <c r="N4915"/>
      <c r="O4915"/>
      <c r="P4915"/>
    </row>
    <row r="4916" spans="5:16">
      <c r="E4916"/>
      <c r="F4916"/>
      <c r="G4916"/>
      <c r="H4916"/>
      <c r="I4916"/>
      <c r="J4916"/>
      <c r="M4916"/>
      <c r="N4916"/>
      <c r="O4916"/>
      <c r="P4916"/>
    </row>
    <row r="4917" spans="5:16">
      <c r="E4917"/>
      <c r="F4917"/>
      <c r="G4917"/>
      <c r="H4917"/>
      <c r="I4917"/>
      <c r="J4917"/>
      <c r="K4917"/>
      <c r="L4917"/>
      <c r="M4917"/>
      <c r="N4917"/>
      <c r="O4917"/>
      <c r="P4917"/>
    </row>
    <row r="4918" spans="5:16">
      <c r="E4918"/>
      <c r="F4918"/>
      <c r="G4918"/>
      <c r="H4918"/>
      <c r="I4918"/>
      <c r="J4918"/>
      <c r="K4918"/>
      <c r="L4918"/>
      <c r="M4918"/>
      <c r="N4918"/>
      <c r="O4918"/>
      <c r="P4918"/>
    </row>
    <row r="4919" spans="5:16">
      <c r="E4919"/>
      <c r="F4919"/>
      <c r="G4919"/>
      <c r="H4919"/>
      <c r="I4919"/>
      <c r="J4919"/>
      <c r="M4919"/>
      <c r="N4919"/>
      <c r="O4919"/>
      <c r="P4919"/>
    </row>
    <row r="4920" spans="5:16">
      <c r="E4920"/>
      <c r="F4920"/>
      <c r="G4920"/>
      <c r="H4920"/>
      <c r="I4920"/>
      <c r="J4920"/>
      <c r="K4920"/>
      <c r="L4920"/>
      <c r="M4920"/>
      <c r="N4920"/>
      <c r="O4920"/>
      <c r="P4920"/>
    </row>
    <row r="4921" spans="5:16">
      <c r="E4921"/>
      <c r="G4921"/>
      <c r="H4921"/>
      <c r="I4921"/>
      <c r="J4921"/>
      <c r="M4921"/>
      <c r="N4921"/>
      <c r="O4921"/>
      <c r="P4921"/>
    </row>
    <row r="4922" spans="5:16">
      <c r="E4922"/>
      <c r="F4922"/>
      <c r="G4922"/>
      <c r="H4922"/>
      <c r="I4922"/>
      <c r="J4922"/>
      <c r="M4922"/>
      <c r="N4922"/>
      <c r="O4922"/>
      <c r="P4922"/>
    </row>
    <row r="4923" spans="5:16">
      <c r="E4923"/>
      <c r="F4923"/>
      <c r="G4923"/>
      <c r="H4923"/>
      <c r="I4923"/>
      <c r="J4923"/>
      <c r="K4923"/>
      <c r="L4923"/>
      <c r="M4923"/>
      <c r="N4923"/>
      <c r="O4923"/>
      <c r="P4923"/>
    </row>
    <row r="4924" spans="5:16">
      <c r="E4924"/>
      <c r="F4924"/>
      <c r="G4924"/>
      <c r="H4924"/>
      <c r="I4924"/>
      <c r="J4924"/>
      <c r="K4924"/>
      <c r="L4924"/>
      <c r="M4924"/>
      <c r="N4924"/>
      <c r="O4924"/>
      <c r="P4924"/>
    </row>
    <row r="4925" spans="5:16">
      <c r="E4925"/>
      <c r="F4925"/>
      <c r="G4925"/>
      <c r="H4925"/>
      <c r="I4925"/>
      <c r="J4925"/>
      <c r="K4925"/>
      <c r="L4925"/>
      <c r="M4925"/>
      <c r="N4925"/>
      <c r="O4925"/>
      <c r="P4925"/>
    </row>
    <row r="4926" spans="5:16">
      <c r="E4926"/>
      <c r="G4926"/>
      <c r="H4926"/>
      <c r="I4926"/>
      <c r="J4926"/>
      <c r="M4926"/>
      <c r="N4926"/>
      <c r="O4926"/>
      <c r="P4926"/>
    </row>
    <row r="4927" spans="5:16">
      <c r="E4927"/>
      <c r="F4927"/>
      <c r="G4927"/>
      <c r="H4927"/>
      <c r="I4927"/>
      <c r="J4927"/>
      <c r="K4927"/>
      <c r="L4927"/>
      <c r="M4927"/>
      <c r="N4927"/>
      <c r="O4927"/>
      <c r="P4927"/>
    </row>
    <row r="4928" spans="5:16">
      <c r="E4928"/>
      <c r="F4928"/>
      <c r="G4928"/>
      <c r="H4928"/>
      <c r="I4928"/>
      <c r="J4928"/>
      <c r="M4928"/>
      <c r="N4928"/>
      <c r="O4928"/>
      <c r="P4928"/>
    </row>
    <row r="4929" spans="5:16">
      <c r="E4929"/>
      <c r="F4929"/>
      <c r="G4929"/>
      <c r="H4929"/>
      <c r="I4929"/>
      <c r="J4929"/>
      <c r="M4929"/>
      <c r="N4929"/>
      <c r="O4929"/>
      <c r="P4929"/>
    </row>
    <row r="4930" spans="5:16">
      <c r="E4930"/>
      <c r="G4930"/>
      <c r="H4930"/>
      <c r="I4930"/>
      <c r="J4930"/>
      <c r="M4930"/>
      <c r="N4930"/>
      <c r="O4930"/>
      <c r="P4930"/>
    </row>
    <row r="4931" spans="5:16">
      <c r="E4931"/>
      <c r="F4931"/>
      <c r="G4931"/>
      <c r="H4931"/>
      <c r="I4931"/>
      <c r="J4931"/>
      <c r="K4931"/>
      <c r="L4931"/>
      <c r="M4931"/>
      <c r="N4931"/>
      <c r="O4931"/>
      <c r="P4931"/>
    </row>
    <row r="4932" spans="5:16">
      <c r="E4932"/>
      <c r="F4932"/>
      <c r="G4932"/>
      <c r="H4932"/>
      <c r="I4932"/>
      <c r="J4932"/>
      <c r="M4932"/>
      <c r="N4932"/>
      <c r="O4932"/>
      <c r="P4932"/>
    </row>
    <row r="4933" spans="5:16">
      <c r="E4933"/>
      <c r="F4933"/>
      <c r="G4933"/>
      <c r="H4933"/>
      <c r="I4933"/>
      <c r="J4933"/>
      <c r="K4933"/>
      <c r="L4933"/>
      <c r="M4933"/>
      <c r="N4933"/>
      <c r="O4933"/>
      <c r="P4933"/>
    </row>
    <row r="4934" spans="5:16">
      <c r="E4934"/>
      <c r="F4934"/>
      <c r="G4934"/>
      <c r="H4934"/>
      <c r="I4934"/>
      <c r="J4934"/>
      <c r="K4934"/>
      <c r="L4934"/>
      <c r="M4934"/>
      <c r="N4934"/>
      <c r="O4934"/>
      <c r="P4934"/>
    </row>
    <row r="4935" spans="5:16">
      <c r="E4935"/>
      <c r="G4935"/>
      <c r="H4935"/>
      <c r="I4935"/>
      <c r="J4935"/>
      <c r="M4935"/>
      <c r="N4935"/>
      <c r="O4935"/>
      <c r="P4935"/>
    </row>
    <row r="4936" spans="5:16">
      <c r="E4936"/>
      <c r="F4936"/>
      <c r="G4936"/>
      <c r="H4936"/>
      <c r="I4936"/>
      <c r="J4936"/>
      <c r="K4936"/>
      <c r="L4936"/>
      <c r="M4936"/>
      <c r="N4936"/>
      <c r="O4936"/>
      <c r="P4936"/>
    </row>
    <row r="4937" spans="5:16">
      <c r="E4937"/>
      <c r="G4937"/>
      <c r="H4937"/>
      <c r="I4937"/>
      <c r="J4937"/>
      <c r="M4937"/>
      <c r="N4937"/>
      <c r="O4937"/>
      <c r="P4937"/>
    </row>
    <row r="4938" spans="5:16">
      <c r="E4938"/>
      <c r="G4938"/>
      <c r="H4938"/>
      <c r="I4938"/>
      <c r="J4938"/>
      <c r="M4938"/>
      <c r="N4938"/>
      <c r="O4938"/>
      <c r="P4938"/>
    </row>
    <row r="4939" spans="5:16">
      <c r="E4939"/>
      <c r="F4939"/>
      <c r="G4939"/>
      <c r="H4939"/>
      <c r="I4939"/>
      <c r="J4939"/>
      <c r="M4939"/>
      <c r="N4939"/>
      <c r="O4939"/>
      <c r="P4939"/>
    </row>
    <row r="4940" spans="5:16">
      <c r="E4940"/>
      <c r="F4940"/>
      <c r="G4940"/>
      <c r="H4940"/>
      <c r="I4940"/>
      <c r="J4940"/>
      <c r="K4940"/>
      <c r="M4940"/>
      <c r="N4940"/>
      <c r="O4940"/>
      <c r="P4940"/>
    </row>
    <row r="4941" spans="5:16">
      <c r="E4941"/>
      <c r="F4941"/>
      <c r="G4941"/>
      <c r="H4941"/>
      <c r="I4941"/>
      <c r="J4941"/>
      <c r="K4941"/>
      <c r="L4941"/>
      <c r="M4941"/>
      <c r="N4941"/>
      <c r="O4941"/>
      <c r="P4941"/>
    </row>
    <row r="4942" spans="5:16">
      <c r="E4942"/>
      <c r="G4942"/>
      <c r="H4942"/>
      <c r="I4942"/>
      <c r="J4942"/>
      <c r="M4942"/>
      <c r="N4942"/>
      <c r="O4942"/>
      <c r="P4942"/>
    </row>
    <row r="4943" spans="5:16">
      <c r="E4943"/>
      <c r="F4943"/>
      <c r="G4943"/>
      <c r="H4943"/>
      <c r="I4943"/>
      <c r="J4943"/>
      <c r="K4943"/>
      <c r="L4943"/>
      <c r="M4943"/>
      <c r="N4943"/>
      <c r="O4943"/>
      <c r="P4943"/>
    </row>
    <row r="4944" spans="5:16">
      <c r="E4944"/>
      <c r="G4944"/>
      <c r="H4944"/>
      <c r="I4944"/>
      <c r="J4944"/>
      <c r="M4944"/>
      <c r="N4944"/>
      <c r="O4944"/>
      <c r="P4944"/>
    </row>
    <row r="4945" spans="5:16">
      <c r="E4945"/>
      <c r="G4945"/>
      <c r="H4945"/>
      <c r="I4945"/>
      <c r="J4945"/>
      <c r="M4945"/>
      <c r="N4945"/>
      <c r="O4945"/>
      <c r="P4945"/>
    </row>
    <row r="4946" spans="5:16">
      <c r="E4946"/>
      <c r="F4946"/>
      <c r="G4946"/>
      <c r="H4946"/>
      <c r="I4946"/>
      <c r="J4946"/>
      <c r="K4946"/>
      <c r="L4946"/>
      <c r="M4946"/>
      <c r="N4946"/>
      <c r="O4946"/>
      <c r="P4946"/>
    </row>
    <row r="4947" spans="5:16">
      <c r="E4947"/>
      <c r="F4947"/>
      <c r="G4947"/>
      <c r="H4947"/>
      <c r="I4947"/>
      <c r="J4947"/>
      <c r="K4947"/>
      <c r="L4947"/>
      <c r="M4947"/>
      <c r="N4947"/>
      <c r="O4947"/>
      <c r="P4947"/>
    </row>
    <row r="4948" spans="5:16">
      <c r="E4948"/>
      <c r="F4948"/>
      <c r="G4948"/>
      <c r="H4948"/>
      <c r="I4948"/>
      <c r="J4948"/>
      <c r="K4948"/>
      <c r="L4948"/>
      <c r="M4948"/>
      <c r="N4948"/>
      <c r="O4948"/>
      <c r="P4948"/>
    </row>
    <row r="4949" spans="5:16">
      <c r="E4949"/>
      <c r="F4949"/>
      <c r="G4949"/>
      <c r="H4949"/>
      <c r="I4949"/>
      <c r="J4949"/>
      <c r="M4949"/>
      <c r="N4949"/>
      <c r="O4949"/>
      <c r="P4949"/>
    </row>
    <row r="4950" spans="5:16">
      <c r="E4950"/>
      <c r="F4950"/>
      <c r="G4950"/>
      <c r="H4950"/>
      <c r="I4950"/>
      <c r="J4950"/>
      <c r="K4950"/>
      <c r="L4950"/>
      <c r="M4950"/>
      <c r="N4950"/>
      <c r="O4950"/>
      <c r="P4950"/>
    </row>
    <row r="4951" spans="5:16">
      <c r="E4951"/>
      <c r="G4951"/>
      <c r="H4951"/>
      <c r="I4951"/>
      <c r="J4951"/>
      <c r="M4951"/>
      <c r="N4951"/>
      <c r="O4951"/>
      <c r="P4951"/>
    </row>
    <row r="4952" spans="5:16">
      <c r="E4952"/>
      <c r="F4952"/>
      <c r="G4952"/>
      <c r="H4952"/>
      <c r="I4952"/>
      <c r="J4952"/>
      <c r="M4952"/>
      <c r="N4952"/>
      <c r="O4952"/>
      <c r="P4952"/>
    </row>
    <row r="4953" spans="5:16">
      <c r="E4953"/>
      <c r="F4953"/>
      <c r="G4953"/>
      <c r="H4953"/>
      <c r="I4953"/>
      <c r="J4953"/>
      <c r="K4953"/>
      <c r="L4953"/>
      <c r="M4953"/>
      <c r="N4953"/>
      <c r="O4953"/>
      <c r="P4953"/>
    </row>
    <row r="4954" spans="5:16">
      <c r="E4954"/>
      <c r="G4954"/>
      <c r="H4954"/>
      <c r="I4954"/>
      <c r="J4954"/>
      <c r="K4954"/>
      <c r="L4954"/>
      <c r="M4954"/>
      <c r="N4954"/>
      <c r="O4954"/>
      <c r="P4954"/>
    </row>
    <row r="4955" spans="5:16">
      <c r="E4955"/>
      <c r="F4955"/>
      <c r="G4955"/>
      <c r="H4955"/>
      <c r="I4955"/>
      <c r="J4955"/>
      <c r="K4955"/>
      <c r="L4955"/>
      <c r="M4955"/>
      <c r="N4955"/>
      <c r="O4955"/>
      <c r="P4955"/>
    </row>
    <row r="4956" spans="5:16">
      <c r="E4956"/>
      <c r="F4956"/>
      <c r="G4956"/>
      <c r="H4956"/>
      <c r="I4956"/>
      <c r="J4956"/>
      <c r="K4956"/>
      <c r="L4956"/>
      <c r="M4956"/>
      <c r="N4956"/>
      <c r="O4956"/>
      <c r="P4956"/>
    </row>
    <row r="4957" spans="5:16">
      <c r="E4957"/>
      <c r="F4957"/>
      <c r="G4957"/>
      <c r="H4957"/>
      <c r="I4957"/>
      <c r="J4957"/>
      <c r="K4957"/>
      <c r="L4957"/>
      <c r="M4957"/>
      <c r="N4957"/>
      <c r="O4957"/>
      <c r="P4957"/>
    </row>
    <row r="4958" spans="5:16">
      <c r="E4958"/>
      <c r="F4958"/>
      <c r="G4958"/>
      <c r="H4958"/>
      <c r="I4958"/>
      <c r="J4958"/>
      <c r="M4958"/>
      <c r="N4958"/>
      <c r="O4958"/>
      <c r="P4958"/>
    </row>
    <row r="4959" spans="5:16">
      <c r="E4959"/>
      <c r="G4959"/>
      <c r="H4959"/>
      <c r="I4959"/>
      <c r="J4959"/>
      <c r="K4959"/>
      <c r="L4959"/>
      <c r="M4959"/>
      <c r="N4959"/>
      <c r="O4959"/>
      <c r="P4959"/>
    </row>
    <row r="4960" spans="5:16">
      <c r="E4960"/>
      <c r="F4960"/>
      <c r="G4960"/>
      <c r="H4960"/>
      <c r="I4960"/>
      <c r="J4960"/>
      <c r="M4960"/>
      <c r="N4960"/>
      <c r="O4960"/>
      <c r="P4960"/>
    </row>
    <row r="4961" spans="5:16">
      <c r="E4961"/>
      <c r="F4961"/>
      <c r="G4961"/>
      <c r="H4961"/>
      <c r="I4961"/>
      <c r="J4961"/>
      <c r="M4961"/>
      <c r="N4961"/>
      <c r="O4961"/>
      <c r="P4961"/>
    </row>
    <row r="4962" spans="5:16">
      <c r="E4962"/>
      <c r="F4962"/>
      <c r="G4962"/>
      <c r="H4962"/>
      <c r="I4962"/>
      <c r="J4962"/>
      <c r="K4962"/>
      <c r="L4962"/>
      <c r="M4962"/>
      <c r="N4962"/>
      <c r="O4962"/>
      <c r="P4962"/>
    </row>
    <row r="4963" spans="5:16">
      <c r="E4963"/>
      <c r="G4963"/>
      <c r="H4963"/>
      <c r="I4963"/>
      <c r="J4963"/>
      <c r="M4963"/>
      <c r="N4963"/>
      <c r="O4963"/>
      <c r="P4963"/>
    </row>
    <row r="4964" spans="5:16">
      <c r="E4964"/>
      <c r="F4964"/>
      <c r="G4964"/>
      <c r="H4964"/>
      <c r="I4964"/>
      <c r="J4964"/>
      <c r="K4964"/>
      <c r="L4964"/>
      <c r="M4964"/>
      <c r="N4964"/>
      <c r="O4964"/>
      <c r="P4964"/>
    </row>
    <row r="4965" spans="5:16">
      <c r="E4965"/>
      <c r="F4965"/>
      <c r="G4965"/>
      <c r="H4965"/>
      <c r="I4965"/>
      <c r="J4965"/>
      <c r="M4965"/>
      <c r="N4965"/>
      <c r="O4965"/>
      <c r="P4965"/>
    </row>
    <row r="4966" spans="5:16">
      <c r="E4966"/>
      <c r="G4966"/>
      <c r="H4966"/>
      <c r="I4966"/>
      <c r="J4966"/>
      <c r="M4966"/>
      <c r="N4966"/>
      <c r="O4966"/>
      <c r="P4966"/>
    </row>
    <row r="4967" spans="5:16">
      <c r="E4967"/>
      <c r="G4967"/>
      <c r="H4967"/>
      <c r="I4967"/>
      <c r="J4967"/>
      <c r="M4967"/>
      <c r="N4967"/>
      <c r="O4967"/>
      <c r="P4967"/>
    </row>
    <row r="4968" spans="5:16">
      <c r="E4968"/>
      <c r="G4968"/>
      <c r="H4968"/>
      <c r="I4968"/>
      <c r="J4968"/>
      <c r="M4968"/>
      <c r="N4968"/>
      <c r="O4968"/>
      <c r="P4968"/>
    </row>
    <row r="4969" spans="5:16">
      <c r="E4969"/>
      <c r="F4969"/>
      <c r="G4969"/>
      <c r="H4969"/>
      <c r="I4969"/>
      <c r="J4969"/>
      <c r="K4969"/>
      <c r="L4969"/>
      <c r="M4969"/>
      <c r="N4969"/>
      <c r="O4969"/>
      <c r="P4969"/>
    </row>
    <row r="4970" spans="5:16">
      <c r="E4970"/>
      <c r="F4970"/>
      <c r="G4970"/>
      <c r="H4970"/>
      <c r="I4970"/>
      <c r="J4970"/>
      <c r="M4970"/>
      <c r="N4970"/>
      <c r="O4970"/>
      <c r="P4970"/>
    </row>
    <row r="4971" spans="5:16">
      <c r="E4971"/>
      <c r="G4971"/>
      <c r="H4971"/>
      <c r="I4971"/>
      <c r="J4971"/>
      <c r="M4971"/>
      <c r="N4971"/>
      <c r="O4971"/>
      <c r="P4971"/>
    </row>
    <row r="4972" spans="5:16">
      <c r="E4972"/>
      <c r="F4972"/>
      <c r="G4972"/>
      <c r="H4972"/>
      <c r="I4972"/>
      <c r="J4972"/>
      <c r="K4972"/>
      <c r="L4972"/>
      <c r="M4972"/>
      <c r="N4972"/>
      <c r="O4972"/>
      <c r="P4972"/>
    </row>
    <row r="4973" spans="5:16">
      <c r="E4973"/>
      <c r="F4973"/>
      <c r="G4973"/>
      <c r="H4973"/>
      <c r="I4973"/>
      <c r="J4973"/>
      <c r="K4973"/>
      <c r="L4973"/>
      <c r="M4973"/>
      <c r="N4973"/>
      <c r="O4973"/>
      <c r="P4973"/>
    </row>
    <row r="4974" spans="5:16">
      <c r="E4974"/>
      <c r="F4974"/>
      <c r="G4974"/>
      <c r="H4974"/>
      <c r="I4974"/>
      <c r="J4974"/>
      <c r="M4974"/>
      <c r="N4974"/>
      <c r="O4974"/>
      <c r="P4974"/>
    </row>
    <row r="4975" spans="5:16">
      <c r="E4975"/>
      <c r="F4975"/>
      <c r="G4975"/>
      <c r="H4975"/>
      <c r="I4975"/>
      <c r="J4975"/>
      <c r="M4975"/>
      <c r="N4975"/>
      <c r="O4975"/>
      <c r="P4975"/>
    </row>
    <row r="4976" spans="5:16">
      <c r="E4976"/>
      <c r="F4976"/>
      <c r="G4976"/>
      <c r="H4976"/>
      <c r="I4976"/>
      <c r="J4976"/>
      <c r="K4976"/>
      <c r="L4976"/>
      <c r="M4976"/>
      <c r="N4976"/>
      <c r="O4976"/>
      <c r="P4976"/>
    </row>
    <row r="4977" spans="5:16">
      <c r="E4977"/>
      <c r="F4977"/>
      <c r="G4977"/>
      <c r="H4977"/>
      <c r="I4977"/>
      <c r="J4977"/>
      <c r="M4977"/>
      <c r="N4977"/>
      <c r="O4977"/>
      <c r="P4977"/>
    </row>
    <row r="4978" spans="5:16">
      <c r="E4978"/>
      <c r="F4978"/>
      <c r="G4978"/>
      <c r="H4978"/>
      <c r="I4978"/>
      <c r="J4978"/>
      <c r="K4978"/>
      <c r="L4978"/>
      <c r="M4978"/>
      <c r="N4978"/>
      <c r="O4978"/>
      <c r="P4978"/>
    </row>
    <row r="4979" spans="5:16">
      <c r="E4979"/>
      <c r="F4979"/>
      <c r="G4979"/>
      <c r="H4979"/>
      <c r="I4979"/>
      <c r="J4979"/>
      <c r="M4979"/>
      <c r="N4979"/>
      <c r="O4979"/>
      <c r="P4979"/>
    </row>
    <row r="4980" spans="5:16">
      <c r="E4980"/>
      <c r="F4980"/>
      <c r="G4980"/>
      <c r="H4980"/>
      <c r="I4980"/>
      <c r="J4980"/>
      <c r="K4980"/>
      <c r="L4980"/>
      <c r="M4980"/>
      <c r="N4980"/>
      <c r="O4980"/>
      <c r="P4980"/>
    </row>
    <row r="4981" spans="5:16">
      <c r="E4981"/>
      <c r="G4981"/>
      <c r="H4981"/>
      <c r="I4981"/>
      <c r="J4981"/>
      <c r="M4981"/>
      <c r="N4981"/>
      <c r="O4981"/>
      <c r="P4981"/>
    </row>
    <row r="4982" spans="5:16">
      <c r="E4982"/>
      <c r="G4982"/>
      <c r="H4982"/>
      <c r="I4982"/>
      <c r="J4982"/>
      <c r="M4982"/>
      <c r="N4982"/>
      <c r="O4982"/>
      <c r="P4982"/>
    </row>
    <row r="4983" spans="5:16">
      <c r="E4983"/>
      <c r="G4983"/>
      <c r="H4983"/>
      <c r="I4983"/>
      <c r="J4983"/>
      <c r="M4983"/>
      <c r="N4983"/>
      <c r="O4983"/>
      <c r="P4983"/>
    </row>
    <row r="4984" spans="5:16">
      <c r="E4984"/>
      <c r="F4984"/>
      <c r="G4984"/>
      <c r="H4984"/>
      <c r="I4984"/>
      <c r="J4984"/>
      <c r="M4984"/>
      <c r="N4984"/>
      <c r="O4984"/>
      <c r="P4984"/>
    </row>
    <row r="4985" spans="5:16">
      <c r="E4985"/>
      <c r="F4985"/>
      <c r="G4985"/>
      <c r="H4985"/>
      <c r="I4985"/>
      <c r="J4985"/>
      <c r="K4985"/>
      <c r="L4985"/>
      <c r="M4985"/>
      <c r="N4985"/>
      <c r="O4985"/>
      <c r="P4985"/>
    </row>
    <row r="4986" spans="5:16">
      <c r="E4986"/>
      <c r="G4986"/>
      <c r="H4986"/>
      <c r="I4986"/>
      <c r="J4986"/>
      <c r="M4986"/>
      <c r="N4986"/>
      <c r="O4986"/>
      <c r="P4986"/>
    </row>
    <row r="4987" spans="5:16">
      <c r="E4987"/>
      <c r="G4987"/>
      <c r="H4987"/>
      <c r="I4987"/>
      <c r="J4987"/>
      <c r="M4987"/>
      <c r="N4987"/>
      <c r="O4987"/>
      <c r="P4987"/>
    </row>
    <row r="4988" spans="5:16">
      <c r="E4988"/>
      <c r="F4988"/>
      <c r="G4988"/>
      <c r="H4988"/>
      <c r="I4988"/>
      <c r="J4988"/>
      <c r="K4988"/>
      <c r="L4988"/>
      <c r="M4988"/>
      <c r="N4988"/>
      <c r="O4988"/>
      <c r="P4988"/>
    </row>
    <row r="4989" spans="5:16">
      <c r="E4989"/>
      <c r="F4989"/>
      <c r="G4989"/>
      <c r="H4989"/>
      <c r="I4989"/>
      <c r="J4989"/>
      <c r="K4989"/>
      <c r="L4989"/>
      <c r="M4989"/>
      <c r="N4989"/>
      <c r="O4989"/>
      <c r="P4989"/>
    </row>
    <row r="4990" spans="5:16">
      <c r="E4990"/>
      <c r="F4990"/>
      <c r="G4990"/>
      <c r="H4990"/>
      <c r="I4990"/>
      <c r="J4990"/>
      <c r="K4990"/>
      <c r="L4990"/>
      <c r="M4990"/>
      <c r="N4990"/>
      <c r="O4990"/>
      <c r="P4990"/>
    </row>
    <row r="4991" spans="5:16">
      <c r="E4991"/>
      <c r="F4991"/>
      <c r="G4991"/>
      <c r="H4991"/>
      <c r="I4991"/>
      <c r="J4991"/>
      <c r="K4991"/>
      <c r="L4991"/>
      <c r="M4991"/>
      <c r="N4991"/>
      <c r="O4991"/>
      <c r="P4991"/>
    </row>
    <row r="4992" spans="5:16">
      <c r="E4992"/>
      <c r="F4992"/>
      <c r="G4992"/>
      <c r="H4992"/>
      <c r="I4992"/>
      <c r="J4992"/>
      <c r="K4992"/>
      <c r="L4992"/>
      <c r="M4992"/>
      <c r="N4992"/>
      <c r="O4992"/>
      <c r="P4992"/>
    </row>
    <row r="4993" spans="5:16">
      <c r="E4993"/>
      <c r="G4993"/>
      <c r="H4993"/>
      <c r="I4993"/>
      <c r="J4993"/>
      <c r="M4993"/>
      <c r="N4993"/>
      <c r="O4993"/>
      <c r="P4993"/>
    </row>
    <row r="4994" spans="5:16">
      <c r="E4994"/>
      <c r="F4994"/>
      <c r="G4994"/>
      <c r="H4994"/>
      <c r="I4994"/>
      <c r="J4994"/>
      <c r="K4994"/>
      <c r="L4994"/>
      <c r="M4994"/>
      <c r="N4994"/>
      <c r="O4994"/>
      <c r="P4994"/>
    </row>
    <row r="4995" spans="5:16">
      <c r="E4995"/>
      <c r="F4995"/>
      <c r="G4995"/>
      <c r="H4995"/>
      <c r="I4995"/>
      <c r="J4995"/>
      <c r="M4995"/>
      <c r="N4995"/>
      <c r="O4995"/>
      <c r="P4995"/>
    </row>
    <row r="4996" spans="5:16">
      <c r="E4996"/>
      <c r="G4996"/>
      <c r="H4996"/>
      <c r="I4996"/>
      <c r="J4996"/>
      <c r="M4996"/>
      <c r="N4996"/>
      <c r="O4996"/>
      <c r="P4996"/>
    </row>
    <row r="4997" spans="5:16">
      <c r="E4997"/>
      <c r="F4997"/>
      <c r="G4997"/>
      <c r="H4997"/>
      <c r="I4997"/>
      <c r="J4997"/>
      <c r="M4997"/>
      <c r="N4997"/>
      <c r="O4997"/>
      <c r="P4997"/>
    </row>
    <row r="4998" spans="5:16">
      <c r="E4998"/>
      <c r="F4998"/>
      <c r="G4998"/>
      <c r="H4998"/>
      <c r="I4998"/>
      <c r="J4998"/>
      <c r="K4998"/>
      <c r="L4998"/>
      <c r="M4998"/>
      <c r="N4998"/>
      <c r="O4998"/>
      <c r="P4998"/>
    </row>
    <row r="4999" spans="5:16">
      <c r="E4999"/>
      <c r="G4999"/>
      <c r="H4999"/>
      <c r="I4999"/>
      <c r="J4999"/>
      <c r="M4999"/>
      <c r="N4999"/>
      <c r="O4999"/>
      <c r="P4999"/>
    </row>
    <row r="5000" spans="5:16">
      <c r="E5000"/>
      <c r="F5000"/>
      <c r="G5000"/>
      <c r="H5000"/>
      <c r="I5000"/>
      <c r="J5000"/>
      <c r="K5000"/>
      <c r="L5000"/>
      <c r="M5000"/>
      <c r="N5000"/>
      <c r="O5000"/>
      <c r="P5000"/>
    </row>
    <row r="5001" spans="5:16">
      <c r="E5001"/>
      <c r="F5001"/>
      <c r="G5001"/>
      <c r="H5001"/>
      <c r="I5001"/>
      <c r="J5001"/>
      <c r="K5001"/>
      <c r="L5001"/>
      <c r="M5001"/>
      <c r="N5001"/>
      <c r="O5001"/>
      <c r="P5001"/>
    </row>
    <row r="5002" spans="5:16">
      <c r="E5002"/>
      <c r="F5002"/>
      <c r="G5002"/>
      <c r="H5002"/>
      <c r="I5002"/>
      <c r="J5002"/>
      <c r="K5002"/>
      <c r="L5002"/>
      <c r="M5002"/>
      <c r="N5002"/>
      <c r="O5002"/>
      <c r="P5002"/>
    </row>
    <row r="5003" spans="5:16">
      <c r="E5003"/>
      <c r="F5003"/>
      <c r="G5003"/>
      <c r="H5003"/>
      <c r="I5003"/>
      <c r="J5003"/>
      <c r="M5003"/>
      <c r="N5003"/>
      <c r="O5003"/>
      <c r="P5003"/>
    </row>
    <row r="5004" spans="5:16">
      <c r="E5004"/>
      <c r="G5004"/>
      <c r="H5004"/>
      <c r="I5004"/>
      <c r="J5004"/>
      <c r="M5004"/>
      <c r="N5004"/>
      <c r="O5004"/>
      <c r="P5004"/>
    </row>
    <row r="5005" spans="5:16">
      <c r="E5005"/>
      <c r="G5005"/>
      <c r="H5005"/>
      <c r="I5005"/>
      <c r="J5005"/>
      <c r="M5005"/>
      <c r="N5005"/>
      <c r="O5005"/>
      <c r="P5005"/>
    </row>
    <row r="5006" spans="5:16">
      <c r="E5006"/>
      <c r="F5006"/>
      <c r="G5006"/>
      <c r="H5006"/>
      <c r="I5006"/>
      <c r="J5006"/>
      <c r="K5006"/>
      <c r="L5006"/>
      <c r="M5006"/>
      <c r="N5006"/>
      <c r="O5006"/>
      <c r="P5006"/>
    </row>
    <row r="5007" spans="5:16">
      <c r="E5007"/>
      <c r="G5007"/>
      <c r="H5007"/>
      <c r="I5007"/>
      <c r="J5007"/>
      <c r="M5007"/>
      <c r="N5007"/>
      <c r="O5007"/>
      <c r="P5007"/>
    </row>
    <row r="5008" spans="5:16">
      <c r="E5008"/>
      <c r="F5008"/>
      <c r="G5008"/>
      <c r="H5008"/>
      <c r="I5008"/>
      <c r="J5008"/>
      <c r="K5008"/>
      <c r="L5008"/>
      <c r="M5008"/>
      <c r="N5008"/>
      <c r="O5008"/>
      <c r="P5008"/>
    </row>
    <row r="5009" spans="5:16">
      <c r="E5009"/>
      <c r="F5009"/>
      <c r="G5009"/>
      <c r="H5009"/>
      <c r="I5009"/>
      <c r="J5009"/>
      <c r="M5009"/>
      <c r="N5009"/>
      <c r="O5009"/>
      <c r="P5009"/>
    </row>
    <row r="5010" spans="5:16">
      <c r="E5010"/>
      <c r="F5010"/>
      <c r="G5010"/>
      <c r="H5010"/>
      <c r="I5010"/>
      <c r="J5010"/>
      <c r="K5010"/>
      <c r="M5010"/>
      <c r="N5010"/>
      <c r="O5010"/>
      <c r="P5010"/>
    </row>
    <row r="5011" spans="5:16">
      <c r="E5011"/>
      <c r="F5011"/>
      <c r="G5011"/>
      <c r="H5011"/>
      <c r="I5011"/>
      <c r="J5011"/>
      <c r="M5011"/>
      <c r="N5011"/>
      <c r="O5011"/>
      <c r="P5011"/>
    </row>
    <row r="5012" spans="5:16">
      <c r="E5012"/>
      <c r="G5012"/>
      <c r="H5012"/>
      <c r="I5012"/>
      <c r="J5012"/>
      <c r="M5012"/>
      <c r="N5012"/>
      <c r="O5012"/>
      <c r="P5012"/>
    </row>
    <row r="5013" spans="5:16">
      <c r="E5013"/>
      <c r="F5013"/>
      <c r="G5013"/>
      <c r="H5013"/>
      <c r="I5013"/>
      <c r="J5013"/>
      <c r="K5013"/>
      <c r="L5013"/>
      <c r="M5013"/>
      <c r="N5013"/>
      <c r="O5013"/>
      <c r="P5013"/>
    </row>
    <row r="5014" spans="5:16">
      <c r="E5014"/>
      <c r="F5014"/>
      <c r="G5014"/>
      <c r="H5014"/>
      <c r="I5014"/>
      <c r="J5014"/>
      <c r="M5014"/>
      <c r="N5014"/>
      <c r="O5014"/>
      <c r="P5014"/>
    </row>
    <row r="5015" spans="5:16">
      <c r="E5015"/>
      <c r="G5015"/>
      <c r="H5015"/>
      <c r="I5015"/>
      <c r="J5015"/>
      <c r="M5015"/>
      <c r="N5015"/>
      <c r="O5015"/>
      <c r="P5015"/>
    </row>
    <row r="5016" spans="5:16">
      <c r="E5016"/>
      <c r="F5016"/>
      <c r="G5016"/>
      <c r="H5016"/>
      <c r="I5016"/>
      <c r="J5016"/>
      <c r="M5016"/>
      <c r="N5016"/>
      <c r="O5016"/>
      <c r="P5016"/>
    </row>
    <row r="5017" spans="5:16">
      <c r="E5017"/>
      <c r="G5017"/>
      <c r="H5017"/>
      <c r="I5017"/>
      <c r="J5017"/>
      <c r="K5017"/>
      <c r="L5017"/>
      <c r="M5017"/>
      <c r="N5017"/>
      <c r="O5017"/>
      <c r="P5017"/>
    </row>
    <row r="5018" spans="5:16">
      <c r="E5018"/>
      <c r="F5018"/>
      <c r="G5018"/>
      <c r="H5018"/>
      <c r="I5018"/>
      <c r="J5018"/>
      <c r="M5018"/>
      <c r="N5018"/>
      <c r="O5018"/>
      <c r="P5018"/>
    </row>
    <row r="5019" spans="5:16">
      <c r="E5019"/>
      <c r="G5019"/>
      <c r="H5019"/>
      <c r="I5019"/>
      <c r="J5019"/>
      <c r="M5019"/>
      <c r="N5019"/>
      <c r="O5019"/>
      <c r="P5019"/>
    </row>
    <row r="5020" spans="5:16">
      <c r="E5020"/>
      <c r="F5020"/>
      <c r="G5020"/>
      <c r="H5020"/>
      <c r="I5020"/>
      <c r="J5020"/>
      <c r="M5020"/>
      <c r="N5020"/>
      <c r="O5020"/>
      <c r="P5020"/>
    </row>
    <row r="5021" spans="5:16">
      <c r="E5021"/>
      <c r="F5021"/>
      <c r="G5021"/>
      <c r="H5021"/>
      <c r="I5021"/>
      <c r="J5021"/>
      <c r="K5021"/>
      <c r="L5021"/>
      <c r="M5021"/>
      <c r="N5021"/>
      <c r="O5021"/>
      <c r="P5021"/>
    </row>
    <row r="5022" spans="5:16">
      <c r="E5022"/>
      <c r="G5022"/>
      <c r="H5022"/>
      <c r="I5022"/>
      <c r="J5022"/>
      <c r="M5022"/>
      <c r="N5022"/>
      <c r="O5022"/>
      <c r="P5022"/>
    </row>
    <row r="5023" spans="5:16">
      <c r="E5023"/>
      <c r="F5023"/>
      <c r="G5023"/>
      <c r="H5023"/>
      <c r="I5023"/>
      <c r="J5023"/>
      <c r="K5023"/>
      <c r="L5023"/>
      <c r="M5023"/>
      <c r="N5023"/>
      <c r="O5023"/>
      <c r="P5023"/>
    </row>
    <row r="5024" spans="5:16">
      <c r="E5024"/>
      <c r="F5024"/>
      <c r="G5024"/>
      <c r="H5024"/>
      <c r="I5024"/>
      <c r="J5024"/>
      <c r="M5024"/>
      <c r="N5024"/>
      <c r="O5024"/>
      <c r="P5024"/>
    </row>
    <row r="5025" spans="5:16">
      <c r="E5025"/>
      <c r="F5025"/>
      <c r="G5025"/>
      <c r="H5025"/>
      <c r="I5025"/>
      <c r="J5025"/>
      <c r="M5025"/>
      <c r="N5025"/>
      <c r="O5025"/>
      <c r="P5025"/>
    </row>
    <row r="5026" spans="5:16">
      <c r="E5026"/>
      <c r="F5026"/>
      <c r="G5026"/>
      <c r="H5026"/>
      <c r="I5026"/>
      <c r="J5026"/>
      <c r="K5026"/>
      <c r="L5026"/>
      <c r="M5026"/>
      <c r="N5026"/>
      <c r="O5026"/>
      <c r="P5026"/>
    </row>
    <row r="5027" spans="5:16">
      <c r="E5027"/>
      <c r="F5027"/>
      <c r="G5027"/>
      <c r="H5027"/>
      <c r="I5027"/>
      <c r="J5027"/>
      <c r="K5027"/>
      <c r="L5027"/>
      <c r="M5027"/>
      <c r="N5027"/>
      <c r="O5027"/>
      <c r="P5027"/>
    </row>
    <row r="5028" spans="5:16">
      <c r="E5028"/>
      <c r="F5028"/>
      <c r="G5028"/>
      <c r="H5028"/>
      <c r="I5028"/>
      <c r="J5028"/>
      <c r="K5028"/>
      <c r="L5028"/>
      <c r="M5028"/>
      <c r="N5028"/>
      <c r="O5028"/>
      <c r="P5028"/>
    </row>
    <row r="5029" spans="5:16">
      <c r="E5029"/>
      <c r="F5029"/>
      <c r="G5029"/>
      <c r="H5029"/>
      <c r="I5029"/>
      <c r="J5029"/>
      <c r="M5029"/>
      <c r="N5029"/>
      <c r="O5029"/>
      <c r="P5029"/>
    </row>
    <row r="5030" spans="5:16">
      <c r="E5030"/>
      <c r="F5030"/>
      <c r="G5030"/>
      <c r="H5030"/>
      <c r="I5030"/>
      <c r="J5030"/>
      <c r="K5030"/>
      <c r="L5030"/>
      <c r="M5030"/>
      <c r="N5030"/>
      <c r="O5030"/>
      <c r="P5030"/>
    </row>
    <row r="5031" spans="5:16">
      <c r="E5031"/>
      <c r="F5031"/>
      <c r="G5031"/>
      <c r="H5031"/>
      <c r="I5031"/>
      <c r="J5031"/>
      <c r="M5031"/>
      <c r="N5031"/>
      <c r="O5031"/>
      <c r="P5031"/>
    </row>
    <row r="5032" spans="5:16">
      <c r="E5032"/>
      <c r="F5032"/>
      <c r="G5032"/>
      <c r="H5032"/>
      <c r="I5032"/>
      <c r="J5032"/>
      <c r="K5032"/>
      <c r="L5032"/>
      <c r="M5032"/>
      <c r="N5032"/>
      <c r="O5032"/>
      <c r="P5032"/>
    </row>
    <row r="5033" spans="5:16">
      <c r="E5033"/>
      <c r="F5033"/>
      <c r="G5033"/>
      <c r="H5033"/>
      <c r="I5033"/>
      <c r="J5033"/>
      <c r="M5033"/>
      <c r="N5033"/>
      <c r="O5033"/>
      <c r="P5033"/>
    </row>
    <row r="5034" spans="5:16">
      <c r="E5034"/>
      <c r="F5034"/>
      <c r="G5034"/>
      <c r="H5034"/>
      <c r="I5034"/>
      <c r="J5034"/>
      <c r="M5034"/>
      <c r="N5034"/>
      <c r="O5034"/>
      <c r="P5034"/>
    </row>
    <row r="5035" spans="5:16">
      <c r="E5035"/>
      <c r="F5035"/>
      <c r="G5035"/>
      <c r="H5035"/>
      <c r="I5035"/>
      <c r="J5035"/>
      <c r="M5035"/>
      <c r="N5035"/>
      <c r="O5035"/>
      <c r="P5035"/>
    </row>
    <row r="5036" spans="5:16">
      <c r="E5036"/>
      <c r="G5036"/>
      <c r="H5036"/>
      <c r="I5036"/>
      <c r="J5036"/>
      <c r="M5036"/>
      <c r="N5036"/>
      <c r="O5036"/>
      <c r="P5036"/>
    </row>
    <row r="5037" spans="5:16">
      <c r="E5037"/>
      <c r="F5037"/>
      <c r="G5037"/>
      <c r="H5037"/>
      <c r="I5037"/>
      <c r="J5037"/>
      <c r="K5037"/>
      <c r="M5037"/>
      <c r="N5037"/>
      <c r="O5037"/>
      <c r="P5037"/>
    </row>
    <row r="5038" spans="5:16">
      <c r="E5038"/>
      <c r="F5038"/>
      <c r="G5038"/>
      <c r="H5038"/>
      <c r="I5038"/>
      <c r="J5038"/>
      <c r="K5038"/>
      <c r="L5038"/>
      <c r="M5038"/>
      <c r="N5038"/>
      <c r="O5038"/>
      <c r="P5038"/>
    </row>
    <row r="5039" spans="5:16">
      <c r="E5039"/>
      <c r="G5039"/>
      <c r="H5039"/>
      <c r="I5039"/>
      <c r="J5039"/>
      <c r="K5039"/>
      <c r="L5039"/>
      <c r="M5039"/>
      <c r="N5039"/>
      <c r="O5039"/>
      <c r="P5039"/>
    </row>
    <row r="5040" spans="5:16">
      <c r="E5040"/>
      <c r="G5040"/>
      <c r="H5040"/>
      <c r="I5040"/>
      <c r="J5040"/>
      <c r="M5040"/>
      <c r="N5040"/>
      <c r="O5040"/>
      <c r="P5040"/>
    </row>
    <row r="5041" spans="5:16">
      <c r="E5041"/>
      <c r="G5041"/>
      <c r="H5041"/>
      <c r="I5041"/>
      <c r="J5041"/>
      <c r="M5041"/>
      <c r="N5041"/>
      <c r="O5041"/>
      <c r="P5041"/>
    </row>
    <row r="5042" spans="5:16">
      <c r="E5042"/>
      <c r="G5042"/>
      <c r="H5042"/>
      <c r="I5042"/>
      <c r="J5042"/>
      <c r="M5042"/>
      <c r="N5042"/>
      <c r="O5042"/>
      <c r="P5042"/>
    </row>
    <row r="5043" spans="5:16">
      <c r="E5043"/>
      <c r="G5043"/>
      <c r="H5043"/>
      <c r="I5043"/>
      <c r="J5043"/>
      <c r="M5043"/>
      <c r="N5043"/>
      <c r="O5043"/>
      <c r="P5043"/>
    </row>
    <row r="5044" spans="5:16">
      <c r="E5044"/>
      <c r="F5044"/>
      <c r="G5044"/>
      <c r="H5044"/>
      <c r="I5044"/>
      <c r="J5044"/>
      <c r="K5044"/>
      <c r="L5044"/>
      <c r="M5044"/>
      <c r="N5044"/>
      <c r="O5044"/>
      <c r="P5044"/>
    </row>
    <row r="5045" spans="5:16">
      <c r="E5045"/>
      <c r="F5045"/>
      <c r="G5045"/>
      <c r="H5045"/>
      <c r="I5045"/>
      <c r="J5045"/>
      <c r="M5045"/>
      <c r="N5045"/>
      <c r="O5045"/>
      <c r="P5045"/>
    </row>
    <row r="5046" spans="5:16">
      <c r="E5046"/>
      <c r="F5046"/>
      <c r="G5046"/>
      <c r="H5046"/>
      <c r="I5046"/>
      <c r="J5046"/>
      <c r="K5046"/>
      <c r="L5046"/>
      <c r="M5046"/>
      <c r="N5046"/>
      <c r="O5046"/>
      <c r="P5046"/>
    </row>
    <row r="5047" spans="5:16">
      <c r="E5047"/>
      <c r="F5047"/>
      <c r="G5047"/>
      <c r="H5047"/>
      <c r="I5047"/>
      <c r="J5047"/>
      <c r="M5047"/>
      <c r="N5047"/>
      <c r="O5047"/>
      <c r="P5047"/>
    </row>
    <row r="5048" spans="5:16">
      <c r="E5048"/>
      <c r="G5048"/>
      <c r="H5048"/>
      <c r="I5048"/>
      <c r="J5048"/>
      <c r="M5048"/>
      <c r="N5048"/>
      <c r="O5048"/>
      <c r="P5048"/>
    </row>
    <row r="5049" spans="5:16">
      <c r="E5049"/>
      <c r="F5049"/>
      <c r="G5049"/>
      <c r="H5049"/>
      <c r="I5049"/>
      <c r="J5049"/>
      <c r="K5049"/>
      <c r="L5049"/>
      <c r="M5049"/>
      <c r="N5049"/>
      <c r="O5049"/>
      <c r="P5049"/>
    </row>
    <row r="5050" spans="5:16">
      <c r="E5050"/>
      <c r="F5050"/>
      <c r="G5050"/>
      <c r="H5050"/>
      <c r="I5050"/>
      <c r="J5050"/>
      <c r="K5050"/>
      <c r="L5050"/>
      <c r="M5050"/>
      <c r="N5050"/>
      <c r="O5050"/>
      <c r="P5050"/>
    </row>
    <row r="5051" spans="5:16">
      <c r="E5051"/>
      <c r="G5051"/>
      <c r="H5051"/>
      <c r="I5051"/>
      <c r="J5051"/>
      <c r="M5051"/>
      <c r="N5051"/>
      <c r="O5051"/>
      <c r="P5051"/>
    </row>
    <row r="5052" spans="5:16">
      <c r="E5052"/>
      <c r="F5052"/>
      <c r="G5052"/>
      <c r="H5052"/>
      <c r="I5052"/>
      <c r="J5052"/>
      <c r="M5052"/>
      <c r="N5052"/>
      <c r="O5052"/>
      <c r="P5052"/>
    </row>
    <row r="5053" spans="5:16">
      <c r="E5053"/>
      <c r="F5053"/>
      <c r="G5053"/>
      <c r="H5053"/>
      <c r="I5053"/>
      <c r="J5053"/>
      <c r="K5053"/>
      <c r="L5053"/>
      <c r="M5053"/>
      <c r="N5053"/>
      <c r="O5053"/>
      <c r="P5053"/>
    </row>
    <row r="5054" spans="5:16">
      <c r="E5054"/>
      <c r="G5054"/>
      <c r="H5054"/>
      <c r="I5054"/>
      <c r="J5054"/>
      <c r="M5054"/>
      <c r="N5054"/>
      <c r="O5054"/>
      <c r="P5054"/>
    </row>
    <row r="5055" spans="5:16">
      <c r="E5055"/>
      <c r="F5055"/>
      <c r="G5055"/>
      <c r="H5055"/>
      <c r="I5055"/>
      <c r="J5055"/>
      <c r="K5055"/>
      <c r="L5055"/>
      <c r="M5055"/>
      <c r="N5055"/>
      <c r="O5055"/>
      <c r="P5055"/>
    </row>
    <row r="5056" spans="5:16">
      <c r="E5056"/>
      <c r="F5056"/>
      <c r="G5056"/>
      <c r="H5056"/>
      <c r="I5056"/>
      <c r="J5056"/>
      <c r="K5056"/>
      <c r="L5056"/>
      <c r="M5056"/>
      <c r="N5056"/>
      <c r="O5056"/>
      <c r="P5056"/>
    </row>
    <row r="5057" spans="5:16">
      <c r="E5057"/>
      <c r="F5057"/>
      <c r="G5057"/>
      <c r="H5057"/>
      <c r="I5057"/>
      <c r="J5057"/>
      <c r="K5057"/>
      <c r="L5057"/>
      <c r="M5057"/>
      <c r="N5057"/>
      <c r="O5057"/>
      <c r="P5057"/>
    </row>
    <row r="5058" spans="5:16">
      <c r="E5058"/>
      <c r="G5058"/>
      <c r="H5058"/>
      <c r="I5058"/>
      <c r="J5058"/>
      <c r="M5058"/>
      <c r="N5058"/>
      <c r="O5058"/>
      <c r="P5058"/>
    </row>
    <row r="5059" spans="5:16">
      <c r="E5059"/>
      <c r="G5059"/>
      <c r="H5059"/>
      <c r="I5059"/>
      <c r="J5059"/>
      <c r="M5059"/>
      <c r="N5059"/>
      <c r="O5059"/>
      <c r="P5059"/>
    </row>
    <row r="5060" spans="5:16">
      <c r="E5060"/>
      <c r="F5060"/>
      <c r="G5060"/>
      <c r="H5060"/>
      <c r="I5060"/>
      <c r="J5060"/>
      <c r="K5060"/>
      <c r="L5060"/>
      <c r="M5060"/>
      <c r="N5060"/>
      <c r="O5060"/>
      <c r="P5060"/>
    </row>
    <row r="5061" spans="5:16">
      <c r="E5061"/>
      <c r="G5061"/>
      <c r="H5061"/>
      <c r="I5061"/>
      <c r="J5061"/>
      <c r="M5061"/>
      <c r="N5061"/>
      <c r="O5061"/>
      <c r="P5061"/>
    </row>
    <row r="5062" spans="5:16">
      <c r="E5062"/>
      <c r="G5062"/>
      <c r="H5062"/>
      <c r="I5062"/>
      <c r="J5062"/>
      <c r="M5062"/>
      <c r="N5062"/>
      <c r="O5062"/>
      <c r="P5062"/>
    </row>
    <row r="5063" spans="5:16">
      <c r="E5063"/>
      <c r="F5063"/>
      <c r="G5063"/>
      <c r="H5063"/>
      <c r="I5063"/>
      <c r="J5063"/>
      <c r="K5063"/>
      <c r="L5063"/>
      <c r="M5063"/>
      <c r="N5063"/>
      <c r="O5063"/>
      <c r="P5063"/>
    </row>
    <row r="5064" spans="5:16">
      <c r="E5064"/>
      <c r="F5064"/>
      <c r="G5064"/>
      <c r="H5064"/>
      <c r="I5064"/>
      <c r="J5064"/>
      <c r="M5064"/>
      <c r="N5064"/>
      <c r="O5064"/>
      <c r="P5064"/>
    </row>
    <row r="5065" spans="5:16">
      <c r="E5065"/>
      <c r="F5065"/>
      <c r="G5065"/>
      <c r="H5065"/>
      <c r="I5065"/>
      <c r="J5065"/>
      <c r="M5065"/>
      <c r="N5065"/>
      <c r="O5065"/>
      <c r="P5065"/>
    </row>
    <row r="5066" spans="5:16">
      <c r="E5066"/>
      <c r="F5066"/>
      <c r="G5066"/>
      <c r="H5066"/>
      <c r="I5066"/>
      <c r="J5066"/>
      <c r="K5066"/>
      <c r="L5066"/>
      <c r="M5066"/>
      <c r="N5066"/>
      <c r="O5066"/>
      <c r="P5066"/>
    </row>
    <row r="5067" spans="5:16">
      <c r="E5067"/>
      <c r="F5067"/>
      <c r="G5067"/>
      <c r="H5067"/>
      <c r="I5067"/>
      <c r="J5067"/>
      <c r="M5067"/>
      <c r="N5067"/>
      <c r="O5067"/>
      <c r="P5067"/>
    </row>
    <row r="5068" spans="5:16">
      <c r="E5068"/>
      <c r="F5068"/>
      <c r="G5068"/>
      <c r="H5068"/>
      <c r="I5068"/>
      <c r="J5068"/>
      <c r="M5068"/>
      <c r="N5068"/>
      <c r="O5068"/>
      <c r="P5068"/>
    </row>
    <row r="5069" spans="5:16">
      <c r="E5069"/>
      <c r="G5069"/>
      <c r="H5069"/>
      <c r="I5069"/>
      <c r="J5069"/>
      <c r="M5069"/>
      <c r="N5069"/>
      <c r="O5069"/>
      <c r="P5069"/>
    </row>
    <row r="5070" spans="5:16">
      <c r="E5070"/>
      <c r="F5070"/>
      <c r="G5070"/>
      <c r="H5070"/>
      <c r="I5070"/>
      <c r="J5070"/>
      <c r="M5070"/>
      <c r="N5070"/>
      <c r="O5070"/>
      <c r="P5070"/>
    </row>
    <row r="5071" spans="5:16">
      <c r="E5071"/>
      <c r="F5071"/>
      <c r="G5071"/>
      <c r="H5071"/>
      <c r="I5071"/>
      <c r="J5071"/>
      <c r="M5071"/>
      <c r="N5071"/>
      <c r="O5071"/>
      <c r="P5071"/>
    </row>
    <row r="5072" spans="5:16">
      <c r="E5072"/>
      <c r="F5072"/>
      <c r="G5072"/>
      <c r="H5072"/>
      <c r="I5072"/>
      <c r="J5072"/>
      <c r="M5072"/>
      <c r="N5072"/>
      <c r="O5072"/>
      <c r="P5072"/>
    </row>
    <row r="5073" spans="5:16">
      <c r="E5073"/>
      <c r="G5073"/>
      <c r="H5073"/>
      <c r="I5073"/>
      <c r="J5073"/>
      <c r="M5073"/>
      <c r="N5073"/>
      <c r="O5073"/>
      <c r="P5073"/>
    </row>
    <row r="5074" spans="5:16">
      <c r="E5074"/>
      <c r="G5074"/>
      <c r="H5074"/>
      <c r="I5074"/>
      <c r="J5074"/>
      <c r="M5074"/>
      <c r="N5074"/>
      <c r="O5074"/>
      <c r="P5074"/>
    </row>
    <row r="5075" spans="5:16">
      <c r="E5075"/>
      <c r="F5075"/>
      <c r="G5075"/>
      <c r="H5075"/>
      <c r="I5075"/>
      <c r="J5075"/>
      <c r="K5075"/>
      <c r="L5075"/>
      <c r="M5075"/>
      <c r="N5075"/>
      <c r="O5075"/>
      <c r="P5075"/>
    </row>
    <row r="5076" spans="5:16">
      <c r="E5076"/>
      <c r="F5076"/>
      <c r="G5076"/>
      <c r="H5076"/>
      <c r="I5076"/>
      <c r="J5076"/>
      <c r="K5076"/>
      <c r="L5076"/>
      <c r="M5076"/>
      <c r="N5076"/>
      <c r="O5076"/>
      <c r="P5076"/>
    </row>
    <row r="5077" spans="5:16">
      <c r="E5077"/>
      <c r="F5077"/>
      <c r="G5077"/>
      <c r="H5077"/>
      <c r="I5077"/>
      <c r="J5077"/>
      <c r="K5077"/>
      <c r="L5077"/>
      <c r="M5077"/>
      <c r="N5077"/>
      <c r="O5077"/>
      <c r="P5077"/>
    </row>
    <row r="5078" spans="5:16">
      <c r="E5078"/>
      <c r="F5078"/>
      <c r="G5078"/>
      <c r="H5078"/>
      <c r="I5078"/>
      <c r="J5078"/>
      <c r="K5078"/>
      <c r="L5078"/>
      <c r="M5078"/>
      <c r="N5078"/>
      <c r="O5078"/>
      <c r="P5078"/>
    </row>
    <row r="5079" spans="5:16">
      <c r="E5079"/>
      <c r="F5079"/>
      <c r="G5079"/>
      <c r="H5079"/>
      <c r="I5079"/>
      <c r="J5079"/>
      <c r="M5079"/>
      <c r="N5079"/>
      <c r="O5079"/>
      <c r="P5079"/>
    </row>
    <row r="5080" spans="5:16">
      <c r="E5080"/>
      <c r="F5080"/>
      <c r="G5080"/>
      <c r="H5080"/>
      <c r="I5080"/>
      <c r="J5080"/>
      <c r="M5080"/>
      <c r="N5080"/>
      <c r="O5080"/>
      <c r="P5080"/>
    </row>
    <row r="5081" spans="5:16">
      <c r="E5081"/>
      <c r="G5081"/>
      <c r="H5081"/>
      <c r="I5081"/>
      <c r="J5081"/>
      <c r="M5081"/>
      <c r="N5081"/>
      <c r="O5081"/>
      <c r="P5081"/>
    </row>
    <row r="5082" spans="5:16">
      <c r="E5082"/>
      <c r="F5082"/>
      <c r="G5082"/>
      <c r="H5082"/>
      <c r="I5082"/>
      <c r="J5082"/>
      <c r="K5082"/>
      <c r="L5082"/>
      <c r="M5082"/>
      <c r="N5082"/>
      <c r="O5082"/>
      <c r="P5082"/>
    </row>
    <row r="5083" spans="5:16">
      <c r="E5083"/>
      <c r="G5083"/>
      <c r="H5083"/>
      <c r="I5083"/>
      <c r="J5083"/>
      <c r="M5083"/>
      <c r="N5083"/>
      <c r="O5083"/>
      <c r="P5083"/>
    </row>
    <row r="5084" spans="5:16">
      <c r="E5084"/>
      <c r="G5084"/>
      <c r="H5084"/>
      <c r="I5084"/>
      <c r="J5084"/>
      <c r="M5084"/>
      <c r="N5084"/>
      <c r="O5084"/>
      <c r="P5084"/>
    </row>
    <row r="5085" spans="5:16">
      <c r="E5085"/>
      <c r="F5085"/>
      <c r="G5085"/>
      <c r="H5085"/>
      <c r="I5085"/>
      <c r="J5085"/>
      <c r="K5085"/>
      <c r="M5085"/>
      <c r="N5085"/>
      <c r="O5085"/>
      <c r="P5085"/>
    </row>
    <row r="5086" spans="5:16">
      <c r="E5086"/>
      <c r="F5086"/>
      <c r="G5086"/>
      <c r="H5086"/>
      <c r="I5086"/>
      <c r="J5086"/>
      <c r="K5086"/>
      <c r="L5086"/>
      <c r="M5086"/>
      <c r="N5086"/>
      <c r="O5086"/>
      <c r="P5086"/>
    </row>
    <row r="5087" spans="5:16">
      <c r="E5087"/>
      <c r="G5087"/>
      <c r="H5087"/>
      <c r="I5087"/>
      <c r="J5087"/>
      <c r="M5087"/>
      <c r="N5087"/>
      <c r="O5087"/>
      <c r="P5087"/>
    </row>
    <row r="5088" spans="5:16">
      <c r="E5088"/>
      <c r="F5088"/>
      <c r="G5088"/>
      <c r="H5088"/>
      <c r="I5088"/>
      <c r="J5088"/>
      <c r="K5088"/>
      <c r="L5088"/>
      <c r="M5088"/>
      <c r="N5088"/>
      <c r="O5088"/>
      <c r="P5088"/>
    </row>
    <row r="5089" spans="5:16">
      <c r="E5089"/>
      <c r="F5089"/>
      <c r="G5089"/>
      <c r="H5089"/>
      <c r="I5089"/>
      <c r="J5089"/>
      <c r="K5089"/>
      <c r="L5089"/>
      <c r="M5089"/>
      <c r="N5089"/>
      <c r="O5089"/>
      <c r="P5089"/>
    </row>
    <row r="5090" spans="5:16">
      <c r="E5090"/>
      <c r="F5090"/>
      <c r="G5090"/>
      <c r="H5090"/>
      <c r="I5090"/>
      <c r="J5090"/>
      <c r="K5090"/>
      <c r="L5090"/>
      <c r="M5090"/>
      <c r="N5090"/>
      <c r="O5090"/>
      <c r="P5090"/>
    </row>
    <row r="5091" spans="5:16">
      <c r="E5091"/>
      <c r="F5091"/>
      <c r="G5091"/>
      <c r="H5091"/>
      <c r="I5091"/>
      <c r="J5091"/>
      <c r="K5091"/>
      <c r="L5091"/>
      <c r="M5091"/>
      <c r="N5091"/>
      <c r="O5091"/>
      <c r="P5091"/>
    </row>
    <row r="5092" spans="5:16">
      <c r="E5092"/>
      <c r="F5092"/>
      <c r="G5092"/>
      <c r="H5092"/>
      <c r="I5092"/>
      <c r="J5092"/>
      <c r="K5092"/>
      <c r="L5092"/>
      <c r="M5092"/>
      <c r="N5092"/>
      <c r="O5092"/>
      <c r="P5092"/>
    </row>
    <row r="5093" spans="5:16">
      <c r="E5093"/>
      <c r="F5093"/>
      <c r="G5093"/>
      <c r="H5093"/>
      <c r="I5093"/>
      <c r="J5093"/>
      <c r="M5093"/>
      <c r="N5093"/>
      <c r="O5093"/>
      <c r="P5093"/>
    </row>
    <row r="5094" spans="5:16">
      <c r="E5094"/>
      <c r="F5094"/>
      <c r="G5094"/>
      <c r="H5094"/>
      <c r="I5094"/>
      <c r="J5094"/>
      <c r="K5094"/>
      <c r="L5094"/>
      <c r="M5094"/>
      <c r="N5094"/>
      <c r="O5094"/>
      <c r="P5094"/>
    </row>
    <row r="5095" spans="5:16">
      <c r="E5095"/>
      <c r="F5095"/>
      <c r="G5095"/>
      <c r="H5095"/>
      <c r="I5095"/>
      <c r="J5095"/>
      <c r="K5095"/>
      <c r="L5095"/>
      <c r="M5095"/>
      <c r="N5095"/>
      <c r="O5095"/>
      <c r="P5095"/>
    </row>
    <row r="5096" spans="5:16">
      <c r="E5096"/>
      <c r="F5096"/>
      <c r="G5096"/>
      <c r="H5096"/>
      <c r="I5096"/>
      <c r="J5096"/>
      <c r="M5096"/>
      <c r="N5096"/>
      <c r="O5096"/>
      <c r="P5096"/>
    </row>
    <row r="5097" spans="5:16">
      <c r="E5097"/>
      <c r="F5097"/>
      <c r="G5097"/>
      <c r="H5097"/>
      <c r="I5097"/>
      <c r="J5097"/>
      <c r="K5097"/>
      <c r="L5097"/>
      <c r="M5097"/>
      <c r="N5097"/>
      <c r="O5097"/>
      <c r="P5097"/>
    </row>
    <row r="5098" spans="5:16">
      <c r="E5098"/>
      <c r="G5098"/>
      <c r="H5098"/>
      <c r="I5098"/>
      <c r="J5098"/>
      <c r="M5098"/>
      <c r="N5098"/>
      <c r="O5098"/>
      <c r="P5098"/>
    </row>
    <row r="5099" spans="5:16">
      <c r="E5099"/>
      <c r="G5099"/>
      <c r="H5099"/>
      <c r="I5099"/>
      <c r="J5099"/>
      <c r="M5099"/>
      <c r="N5099"/>
      <c r="O5099"/>
      <c r="P5099"/>
    </row>
    <row r="5100" spans="5:16">
      <c r="E5100"/>
      <c r="F5100"/>
      <c r="G5100"/>
      <c r="H5100"/>
      <c r="I5100"/>
      <c r="J5100"/>
      <c r="K5100"/>
      <c r="L5100"/>
      <c r="M5100"/>
      <c r="N5100"/>
      <c r="O5100"/>
      <c r="P5100"/>
    </row>
    <row r="5101" spans="5:16">
      <c r="E5101"/>
      <c r="G5101"/>
      <c r="H5101"/>
      <c r="I5101"/>
      <c r="J5101"/>
      <c r="M5101"/>
      <c r="N5101"/>
      <c r="O5101"/>
      <c r="P5101"/>
    </row>
    <row r="5102" spans="5:16">
      <c r="E5102"/>
      <c r="F5102"/>
      <c r="G5102"/>
      <c r="H5102"/>
      <c r="I5102"/>
      <c r="J5102"/>
      <c r="K5102"/>
      <c r="L5102"/>
      <c r="M5102"/>
      <c r="N5102"/>
      <c r="O5102"/>
      <c r="P5102"/>
    </row>
    <row r="5103" spans="5:16">
      <c r="E5103"/>
      <c r="G5103"/>
      <c r="H5103"/>
      <c r="I5103"/>
      <c r="J5103"/>
      <c r="M5103"/>
      <c r="N5103"/>
      <c r="O5103"/>
      <c r="P5103"/>
    </row>
    <row r="5104" spans="5:16">
      <c r="E5104"/>
      <c r="F5104"/>
      <c r="G5104"/>
      <c r="H5104"/>
      <c r="I5104"/>
      <c r="J5104"/>
      <c r="K5104"/>
      <c r="L5104"/>
      <c r="M5104"/>
      <c r="N5104"/>
      <c r="O5104"/>
      <c r="P5104"/>
    </row>
    <row r="5105" spans="5:16">
      <c r="E5105"/>
      <c r="G5105"/>
      <c r="H5105"/>
      <c r="I5105"/>
      <c r="J5105"/>
      <c r="M5105"/>
      <c r="N5105"/>
      <c r="O5105"/>
      <c r="P5105"/>
    </row>
    <row r="5106" spans="5:16">
      <c r="E5106"/>
      <c r="F5106"/>
      <c r="G5106"/>
      <c r="H5106"/>
      <c r="I5106"/>
      <c r="J5106"/>
      <c r="K5106"/>
      <c r="L5106"/>
      <c r="M5106"/>
      <c r="N5106"/>
      <c r="O5106"/>
      <c r="P5106"/>
    </row>
    <row r="5107" spans="5:16">
      <c r="E5107"/>
      <c r="F5107"/>
      <c r="G5107"/>
      <c r="H5107"/>
      <c r="I5107"/>
      <c r="J5107"/>
      <c r="K5107"/>
      <c r="L5107"/>
      <c r="M5107"/>
      <c r="N5107"/>
      <c r="O5107"/>
      <c r="P5107"/>
    </row>
    <row r="5108" spans="5:16">
      <c r="E5108"/>
      <c r="F5108"/>
      <c r="G5108"/>
      <c r="H5108"/>
      <c r="I5108"/>
      <c r="J5108"/>
      <c r="K5108"/>
      <c r="L5108"/>
      <c r="M5108"/>
      <c r="N5108"/>
      <c r="O5108"/>
      <c r="P5108"/>
    </row>
    <row r="5109" spans="5:16">
      <c r="E5109"/>
      <c r="F5109"/>
      <c r="G5109"/>
      <c r="H5109"/>
      <c r="I5109"/>
      <c r="J5109"/>
      <c r="M5109"/>
      <c r="N5109"/>
      <c r="O5109"/>
      <c r="P5109"/>
    </row>
    <row r="5110" spans="5:16">
      <c r="E5110"/>
      <c r="G5110"/>
      <c r="H5110"/>
      <c r="I5110"/>
      <c r="J5110"/>
      <c r="M5110"/>
      <c r="N5110"/>
      <c r="O5110"/>
      <c r="P5110"/>
    </row>
    <row r="5111" spans="5:16">
      <c r="E5111"/>
      <c r="F5111"/>
      <c r="G5111"/>
      <c r="H5111"/>
      <c r="I5111"/>
      <c r="J5111"/>
      <c r="K5111"/>
      <c r="L5111"/>
      <c r="M5111"/>
      <c r="N5111"/>
      <c r="O5111"/>
      <c r="P5111"/>
    </row>
    <row r="5112" spans="5:16">
      <c r="E5112"/>
      <c r="F5112"/>
      <c r="G5112"/>
      <c r="H5112"/>
      <c r="I5112"/>
      <c r="J5112"/>
      <c r="K5112"/>
      <c r="L5112"/>
      <c r="M5112"/>
      <c r="N5112"/>
      <c r="O5112"/>
      <c r="P5112"/>
    </row>
    <row r="5113" spans="5:16">
      <c r="E5113"/>
      <c r="F5113"/>
      <c r="G5113"/>
      <c r="H5113"/>
      <c r="I5113"/>
      <c r="J5113"/>
      <c r="M5113"/>
      <c r="N5113"/>
      <c r="O5113"/>
      <c r="P5113"/>
    </row>
    <row r="5114" spans="5:16">
      <c r="E5114"/>
      <c r="F5114"/>
      <c r="G5114"/>
      <c r="H5114"/>
      <c r="I5114"/>
      <c r="J5114"/>
      <c r="K5114"/>
      <c r="L5114"/>
      <c r="M5114"/>
      <c r="N5114"/>
      <c r="O5114"/>
      <c r="P5114"/>
    </row>
    <row r="5115" spans="5:16">
      <c r="E5115"/>
      <c r="F5115"/>
      <c r="G5115"/>
      <c r="H5115"/>
      <c r="I5115"/>
      <c r="J5115"/>
      <c r="K5115"/>
      <c r="L5115"/>
      <c r="M5115"/>
      <c r="N5115"/>
      <c r="O5115"/>
      <c r="P5115"/>
    </row>
    <row r="5116" spans="5:16">
      <c r="E5116"/>
      <c r="G5116"/>
      <c r="H5116"/>
      <c r="I5116"/>
      <c r="J5116"/>
      <c r="M5116"/>
      <c r="N5116"/>
      <c r="O5116"/>
      <c r="P5116"/>
    </row>
    <row r="5117" spans="5:16">
      <c r="E5117"/>
      <c r="F5117"/>
      <c r="G5117"/>
      <c r="H5117"/>
      <c r="I5117"/>
      <c r="J5117"/>
      <c r="K5117"/>
      <c r="L5117"/>
      <c r="M5117"/>
      <c r="N5117"/>
      <c r="O5117"/>
      <c r="P5117"/>
    </row>
    <row r="5118" spans="5:16">
      <c r="E5118"/>
      <c r="G5118"/>
      <c r="H5118"/>
      <c r="I5118"/>
      <c r="J5118"/>
      <c r="M5118"/>
      <c r="N5118"/>
      <c r="O5118"/>
      <c r="P5118"/>
    </row>
    <row r="5119" spans="5:16">
      <c r="E5119"/>
      <c r="F5119"/>
      <c r="G5119"/>
      <c r="H5119"/>
      <c r="I5119"/>
      <c r="J5119"/>
      <c r="M5119"/>
      <c r="N5119"/>
      <c r="O5119"/>
      <c r="P5119"/>
    </row>
    <row r="5120" spans="5:16">
      <c r="E5120"/>
      <c r="G5120"/>
      <c r="H5120"/>
      <c r="I5120"/>
      <c r="J5120"/>
      <c r="M5120"/>
      <c r="N5120"/>
      <c r="O5120"/>
      <c r="P5120"/>
    </row>
    <row r="5121" spans="5:16">
      <c r="E5121"/>
      <c r="F5121"/>
      <c r="G5121"/>
      <c r="H5121"/>
      <c r="I5121"/>
      <c r="J5121"/>
      <c r="K5121"/>
      <c r="L5121"/>
      <c r="M5121"/>
      <c r="N5121"/>
      <c r="O5121"/>
      <c r="P5121"/>
    </row>
    <row r="5122" spans="5:16">
      <c r="E5122"/>
      <c r="F5122"/>
      <c r="G5122"/>
      <c r="H5122"/>
      <c r="I5122"/>
      <c r="J5122"/>
      <c r="K5122"/>
      <c r="L5122"/>
      <c r="M5122"/>
      <c r="N5122"/>
      <c r="O5122"/>
      <c r="P5122"/>
    </row>
    <row r="5123" spans="5:16">
      <c r="E5123"/>
      <c r="G5123"/>
      <c r="H5123"/>
      <c r="I5123"/>
      <c r="J5123"/>
      <c r="M5123"/>
      <c r="N5123"/>
      <c r="O5123"/>
      <c r="P5123"/>
    </row>
    <row r="5124" spans="5:16">
      <c r="E5124"/>
      <c r="G5124"/>
      <c r="H5124"/>
      <c r="I5124"/>
      <c r="J5124"/>
      <c r="M5124"/>
      <c r="N5124"/>
      <c r="O5124"/>
      <c r="P5124"/>
    </row>
    <row r="5125" spans="5:16">
      <c r="E5125"/>
      <c r="G5125"/>
      <c r="H5125"/>
      <c r="I5125"/>
      <c r="J5125"/>
      <c r="M5125"/>
      <c r="N5125"/>
      <c r="O5125"/>
      <c r="P5125"/>
    </row>
    <row r="5126" spans="5:16">
      <c r="E5126"/>
      <c r="F5126"/>
      <c r="G5126"/>
      <c r="H5126"/>
      <c r="I5126"/>
      <c r="J5126"/>
      <c r="K5126"/>
      <c r="L5126"/>
      <c r="M5126"/>
      <c r="N5126"/>
      <c r="O5126"/>
      <c r="P5126"/>
    </row>
    <row r="5127" spans="5:16">
      <c r="E5127"/>
      <c r="F5127"/>
      <c r="G5127"/>
      <c r="H5127"/>
      <c r="I5127"/>
      <c r="J5127"/>
      <c r="M5127"/>
      <c r="N5127"/>
      <c r="O5127"/>
      <c r="P5127"/>
    </row>
    <row r="5128" spans="5:16">
      <c r="E5128"/>
      <c r="F5128"/>
      <c r="G5128"/>
      <c r="H5128"/>
      <c r="I5128"/>
      <c r="J5128"/>
      <c r="K5128"/>
      <c r="L5128"/>
      <c r="M5128"/>
      <c r="N5128"/>
      <c r="O5128"/>
      <c r="P5128"/>
    </row>
    <row r="5129" spans="5:16">
      <c r="E5129"/>
      <c r="F5129"/>
      <c r="G5129"/>
      <c r="H5129"/>
      <c r="I5129"/>
      <c r="J5129"/>
      <c r="K5129"/>
      <c r="L5129"/>
      <c r="M5129"/>
      <c r="N5129"/>
      <c r="O5129"/>
      <c r="P5129"/>
    </row>
    <row r="5130" spans="5:16">
      <c r="E5130"/>
      <c r="F5130"/>
      <c r="G5130"/>
      <c r="H5130"/>
      <c r="I5130"/>
      <c r="J5130"/>
      <c r="K5130"/>
      <c r="L5130"/>
      <c r="M5130"/>
      <c r="N5130"/>
      <c r="O5130"/>
      <c r="P5130"/>
    </row>
    <row r="5131" spans="5:16">
      <c r="E5131"/>
      <c r="F5131"/>
      <c r="G5131"/>
      <c r="H5131"/>
      <c r="I5131"/>
      <c r="J5131"/>
      <c r="K5131"/>
      <c r="M5131"/>
      <c r="N5131"/>
      <c r="O5131"/>
      <c r="P5131"/>
    </row>
    <row r="5132" spans="5:16">
      <c r="E5132"/>
      <c r="F5132"/>
      <c r="G5132"/>
      <c r="H5132"/>
      <c r="I5132"/>
      <c r="J5132"/>
      <c r="K5132"/>
      <c r="L5132"/>
      <c r="M5132"/>
      <c r="N5132"/>
      <c r="O5132"/>
      <c r="P5132"/>
    </row>
    <row r="5133" spans="5:16">
      <c r="E5133"/>
      <c r="G5133"/>
      <c r="H5133"/>
      <c r="I5133"/>
      <c r="J5133"/>
      <c r="M5133"/>
      <c r="N5133"/>
      <c r="O5133"/>
      <c r="P5133"/>
    </row>
    <row r="5134" spans="5:16">
      <c r="E5134"/>
      <c r="G5134"/>
      <c r="H5134"/>
      <c r="I5134"/>
      <c r="J5134"/>
      <c r="M5134"/>
      <c r="N5134"/>
      <c r="O5134"/>
      <c r="P5134"/>
    </row>
    <row r="5135" spans="5:16">
      <c r="E5135"/>
      <c r="G5135"/>
      <c r="H5135"/>
      <c r="I5135"/>
      <c r="J5135"/>
      <c r="M5135"/>
      <c r="N5135"/>
      <c r="O5135"/>
      <c r="P5135"/>
    </row>
    <row r="5136" spans="5:16">
      <c r="E5136"/>
      <c r="F5136"/>
      <c r="G5136"/>
      <c r="H5136"/>
      <c r="I5136"/>
      <c r="J5136"/>
      <c r="K5136"/>
      <c r="L5136"/>
      <c r="M5136"/>
      <c r="N5136"/>
      <c r="O5136"/>
      <c r="P5136"/>
    </row>
    <row r="5137" spans="5:16">
      <c r="E5137"/>
      <c r="G5137"/>
      <c r="H5137"/>
      <c r="I5137"/>
      <c r="J5137"/>
      <c r="M5137"/>
      <c r="N5137"/>
      <c r="O5137"/>
      <c r="P5137"/>
    </row>
    <row r="5138" spans="5:16">
      <c r="E5138"/>
      <c r="F5138"/>
      <c r="G5138"/>
      <c r="H5138"/>
      <c r="I5138"/>
      <c r="J5138"/>
      <c r="K5138"/>
      <c r="L5138"/>
      <c r="M5138"/>
      <c r="N5138"/>
      <c r="O5138"/>
      <c r="P5138"/>
    </row>
    <row r="5139" spans="5:16">
      <c r="E5139"/>
      <c r="G5139"/>
      <c r="H5139"/>
      <c r="I5139"/>
      <c r="J5139"/>
      <c r="K5139"/>
      <c r="L5139"/>
      <c r="M5139"/>
      <c r="N5139"/>
      <c r="O5139"/>
      <c r="P5139"/>
    </row>
    <row r="5140" spans="5:16">
      <c r="E5140"/>
      <c r="F5140"/>
      <c r="G5140"/>
      <c r="H5140"/>
      <c r="I5140"/>
      <c r="J5140"/>
      <c r="M5140"/>
      <c r="N5140"/>
      <c r="O5140"/>
      <c r="P5140"/>
    </row>
    <row r="5141" spans="5:16">
      <c r="E5141"/>
      <c r="F5141"/>
      <c r="G5141"/>
      <c r="H5141"/>
      <c r="I5141"/>
      <c r="J5141"/>
      <c r="K5141"/>
      <c r="L5141"/>
      <c r="M5141"/>
      <c r="N5141"/>
      <c r="O5141"/>
      <c r="P5141"/>
    </row>
    <row r="5142" spans="5:16">
      <c r="E5142"/>
      <c r="F5142"/>
      <c r="G5142"/>
      <c r="H5142"/>
      <c r="I5142"/>
      <c r="J5142"/>
      <c r="M5142"/>
      <c r="N5142"/>
      <c r="O5142"/>
      <c r="P5142"/>
    </row>
    <row r="5143" spans="5:16">
      <c r="E5143"/>
      <c r="F5143"/>
      <c r="G5143"/>
      <c r="H5143"/>
      <c r="I5143"/>
      <c r="J5143"/>
      <c r="K5143"/>
      <c r="L5143"/>
      <c r="M5143"/>
      <c r="N5143"/>
      <c r="O5143"/>
      <c r="P5143"/>
    </row>
    <row r="5144" spans="5:16">
      <c r="E5144"/>
      <c r="F5144"/>
      <c r="G5144"/>
      <c r="H5144"/>
      <c r="I5144"/>
      <c r="J5144"/>
      <c r="K5144"/>
      <c r="L5144"/>
      <c r="M5144"/>
      <c r="N5144"/>
      <c r="O5144"/>
      <c r="P5144"/>
    </row>
    <row r="5145" spans="5:16">
      <c r="E5145"/>
      <c r="G5145"/>
      <c r="H5145"/>
      <c r="I5145"/>
      <c r="J5145"/>
      <c r="M5145"/>
      <c r="N5145"/>
      <c r="O5145"/>
      <c r="P5145"/>
    </row>
    <row r="5146" spans="5:16">
      <c r="E5146"/>
      <c r="F5146"/>
      <c r="G5146"/>
      <c r="H5146"/>
      <c r="I5146"/>
      <c r="J5146"/>
      <c r="M5146"/>
      <c r="N5146"/>
      <c r="O5146"/>
      <c r="P5146"/>
    </row>
    <row r="5147" spans="5:16">
      <c r="E5147"/>
      <c r="G5147"/>
      <c r="H5147"/>
      <c r="I5147"/>
      <c r="J5147"/>
      <c r="M5147"/>
      <c r="N5147"/>
      <c r="O5147"/>
      <c r="P5147"/>
    </row>
    <row r="5148" spans="5:16">
      <c r="E5148"/>
      <c r="F5148"/>
      <c r="G5148"/>
      <c r="H5148"/>
      <c r="I5148"/>
      <c r="J5148"/>
      <c r="K5148"/>
      <c r="L5148"/>
      <c r="M5148"/>
      <c r="N5148"/>
      <c r="O5148"/>
      <c r="P5148"/>
    </row>
    <row r="5149" spans="5:16">
      <c r="E5149"/>
      <c r="F5149"/>
      <c r="G5149"/>
      <c r="H5149"/>
      <c r="I5149"/>
      <c r="J5149"/>
      <c r="K5149"/>
      <c r="L5149"/>
      <c r="M5149"/>
      <c r="N5149"/>
      <c r="O5149"/>
      <c r="P5149"/>
    </row>
    <row r="5150" spans="5:16">
      <c r="E5150"/>
      <c r="F5150"/>
      <c r="G5150"/>
      <c r="H5150"/>
      <c r="I5150"/>
      <c r="J5150"/>
      <c r="K5150"/>
      <c r="L5150"/>
      <c r="M5150"/>
      <c r="N5150"/>
      <c r="O5150"/>
      <c r="P5150"/>
    </row>
    <row r="5151" spans="5:16">
      <c r="E5151"/>
      <c r="G5151"/>
      <c r="H5151"/>
      <c r="I5151"/>
      <c r="J5151"/>
      <c r="M5151"/>
      <c r="N5151"/>
      <c r="O5151"/>
      <c r="P5151"/>
    </row>
    <row r="5152" spans="5:16">
      <c r="E5152"/>
      <c r="F5152"/>
      <c r="G5152"/>
      <c r="H5152"/>
      <c r="I5152"/>
      <c r="J5152"/>
      <c r="K5152"/>
      <c r="L5152"/>
      <c r="M5152"/>
      <c r="N5152"/>
      <c r="O5152"/>
      <c r="P5152"/>
    </row>
    <row r="5153" spans="5:16">
      <c r="E5153"/>
      <c r="F5153"/>
      <c r="G5153"/>
      <c r="H5153"/>
      <c r="I5153"/>
      <c r="J5153"/>
      <c r="M5153"/>
      <c r="N5153"/>
      <c r="O5153"/>
      <c r="P5153"/>
    </row>
    <row r="5154" spans="5:16">
      <c r="E5154"/>
      <c r="F5154"/>
      <c r="G5154"/>
      <c r="H5154"/>
      <c r="I5154"/>
      <c r="J5154"/>
      <c r="K5154"/>
      <c r="L5154"/>
      <c r="M5154"/>
      <c r="N5154"/>
      <c r="O5154"/>
      <c r="P5154"/>
    </row>
    <row r="5155" spans="5:16">
      <c r="E5155"/>
      <c r="F5155"/>
      <c r="G5155"/>
      <c r="H5155"/>
      <c r="I5155"/>
      <c r="J5155"/>
      <c r="M5155"/>
      <c r="N5155"/>
      <c r="O5155"/>
      <c r="P5155"/>
    </row>
    <row r="5156" spans="5:16">
      <c r="E5156"/>
      <c r="G5156"/>
      <c r="H5156"/>
      <c r="I5156"/>
      <c r="J5156"/>
      <c r="M5156"/>
      <c r="N5156"/>
      <c r="O5156"/>
      <c r="P5156"/>
    </row>
    <row r="5157" spans="5:16">
      <c r="E5157"/>
      <c r="G5157"/>
      <c r="H5157"/>
      <c r="I5157"/>
      <c r="J5157"/>
      <c r="M5157"/>
      <c r="N5157"/>
      <c r="O5157"/>
      <c r="P5157"/>
    </row>
    <row r="5158" spans="5:16">
      <c r="E5158"/>
      <c r="G5158"/>
      <c r="H5158"/>
      <c r="I5158"/>
      <c r="J5158"/>
      <c r="M5158"/>
      <c r="N5158"/>
      <c r="O5158"/>
      <c r="P5158"/>
    </row>
    <row r="5159" spans="5:16">
      <c r="E5159"/>
      <c r="F5159"/>
      <c r="G5159"/>
      <c r="H5159"/>
      <c r="I5159"/>
      <c r="J5159"/>
      <c r="M5159"/>
      <c r="N5159"/>
      <c r="O5159"/>
      <c r="P5159"/>
    </row>
    <row r="5160" spans="5:16">
      <c r="E5160"/>
      <c r="F5160"/>
      <c r="G5160"/>
      <c r="H5160"/>
      <c r="I5160"/>
      <c r="J5160"/>
      <c r="K5160"/>
      <c r="M5160"/>
      <c r="N5160"/>
      <c r="O5160"/>
      <c r="P5160"/>
    </row>
    <row r="5161" spans="5:16">
      <c r="E5161"/>
      <c r="F5161"/>
      <c r="G5161"/>
      <c r="H5161"/>
      <c r="I5161"/>
      <c r="J5161"/>
      <c r="M5161"/>
      <c r="N5161"/>
      <c r="O5161"/>
      <c r="P5161"/>
    </row>
    <row r="5162" spans="5:16">
      <c r="E5162"/>
      <c r="G5162"/>
      <c r="H5162"/>
      <c r="I5162"/>
      <c r="J5162"/>
      <c r="K5162"/>
      <c r="L5162"/>
      <c r="M5162"/>
      <c r="N5162"/>
      <c r="O5162"/>
      <c r="P5162"/>
    </row>
    <row r="5163" spans="5:16">
      <c r="E5163"/>
      <c r="F5163"/>
      <c r="G5163"/>
      <c r="H5163"/>
      <c r="I5163"/>
      <c r="J5163"/>
      <c r="K5163"/>
      <c r="L5163"/>
      <c r="M5163"/>
      <c r="N5163"/>
      <c r="O5163"/>
      <c r="P5163"/>
    </row>
    <row r="5164" spans="5:16">
      <c r="E5164"/>
      <c r="F5164"/>
      <c r="G5164"/>
      <c r="H5164"/>
      <c r="I5164"/>
      <c r="J5164"/>
      <c r="M5164"/>
      <c r="N5164"/>
      <c r="O5164"/>
      <c r="P5164"/>
    </row>
    <row r="5165" spans="5:16">
      <c r="E5165"/>
      <c r="F5165"/>
      <c r="G5165"/>
      <c r="H5165"/>
      <c r="I5165"/>
      <c r="J5165"/>
      <c r="K5165"/>
      <c r="L5165"/>
      <c r="M5165"/>
      <c r="N5165"/>
      <c r="O5165"/>
      <c r="P5165"/>
    </row>
    <row r="5166" spans="5:16">
      <c r="E5166"/>
      <c r="F5166"/>
      <c r="G5166"/>
      <c r="H5166"/>
      <c r="I5166"/>
      <c r="J5166"/>
      <c r="M5166"/>
      <c r="N5166"/>
      <c r="O5166"/>
      <c r="P5166"/>
    </row>
    <row r="5167" spans="5:16">
      <c r="E5167"/>
      <c r="G5167"/>
      <c r="H5167"/>
      <c r="I5167"/>
      <c r="J5167"/>
      <c r="M5167"/>
      <c r="N5167"/>
      <c r="O5167"/>
      <c r="P5167"/>
    </row>
    <row r="5168" spans="5:16">
      <c r="E5168"/>
      <c r="G5168"/>
      <c r="H5168"/>
      <c r="I5168"/>
      <c r="J5168"/>
      <c r="M5168"/>
      <c r="N5168"/>
      <c r="O5168"/>
      <c r="P5168"/>
    </row>
    <row r="5169" spans="5:16">
      <c r="E5169"/>
      <c r="G5169"/>
      <c r="H5169"/>
      <c r="I5169"/>
      <c r="J5169"/>
      <c r="K5169"/>
      <c r="L5169"/>
      <c r="M5169"/>
      <c r="N5169"/>
      <c r="O5169"/>
      <c r="P5169"/>
    </row>
    <row r="5170" spans="5:16">
      <c r="E5170"/>
      <c r="F5170"/>
      <c r="G5170"/>
      <c r="H5170"/>
      <c r="I5170"/>
      <c r="J5170"/>
      <c r="K5170"/>
      <c r="L5170"/>
      <c r="M5170"/>
      <c r="N5170"/>
      <c r="O5170"/>
      <c r="P5170"/>
    </row>
    <row r="5171" spans="5:16">
      <c r="E5171"/>
      <c r="G5171"/>
      <c r="H5171"/>
      <c r="I5171"/>
      <c r="J5171"/>
      <c r="K5171"/>
      <c r="L5171"/>
      <c r="M5171"/>
      <c r="N5171"/>
      <c r="O5171"/>
      <c r="P5171"/>
    </row>
    <row r="5172" spans="5:16">
      <c r="E5172"/>
      <c r="G5172"/>
      <c r="H5172"/>
      <c r="I5172"/>
      <c r="J5172"/>
      <c r="M5172"/>
      <c r="N5172"/>
      <c r="O5172"/>
      <c r="P5172"/>
    </row>
    <row r="5173" spans="5:16">
      <c r="E5173"/>
      <c r="F5173"/>
      <c r="G5173"/>
      <c r="H5173"/>
      <c r="I5173"/>
      <c r="J5173"/>
      <c r="K5173"/>
      <c r="L5173"/>
      <c r="M5173"/>
      <c r="N5173"/>
      <c r="O5173"/>
      <c r="P5173"/>
    </row>
    <row r="5174" spans="5:16">
      <c r="E5174"/>
      <c r="F5174"/>
      <c r="G5174"/>
      <c r="H5174"/>
      <c r="I5174"/>
      <c r="J5174"/>
      <c r="M5174"/>
      <c r="N5174"/>
      <c r="O5174"/>
      <c r="P5174"/>
    </row>
    <row r="5175" spans="5:16">
      <c r="E5175"/>
      <c r="G5175"/>
      <c r="H5175"/>
      <c r="I5175"/>
      <c r="J5175"/>
      <c r="M5175"/>
      <c r="N5175"/>
      <c r="O5175"/>
      <c r="P5175"/>
    </row>
    <row r="5176" spans="5:16">
      <c r="E5176"/>
      <c r="F5176"/>
      <c r="G5176"/>
      <c r="H5176"/>
      <c r="I5176"/>
      <c r="J5176"/>
      <c r="K5176"/>
      <c r="L5176"/>
      <c r="M5176"/>
      <c r="N5176"/>
      <c r="O5176"/>
      <c r="P5176"/>
    </row>
    <row r="5177" spans="5:16">
      <c r="E5177"/>
      <c r="G5177"/>
      <c r="H5177"/>
      <c r="I5177"/>
      <c r="J5177"/>
      <c r="M5177"/>
      <c r="N5177"/>
      <c r="O5177"/>
      <c r="P5177"/>
    </row>
    <row r="5178" spans="5:16">
      <c r="E5178"/>
      <c r="G5178"/>
      <c r="H5178"/>
      <c r="I5178"/>
      <c r="J5178"/>
      <c r="M5178"/>
      <c r="N5178"/>
      <c r="O5178"/>
      <c r="P5178"/>
    </row>
    <row r="5179" spans="5:16">
      <c r="E5179"/>
      <c r="F5179"/>
      <c r="G5179"/>
      <c r="H5179"/>
      <c r="I5179"/>
      <c r="J5179"/>
      <c r="K5179"/>
      <c r="L5179"/>
      <c r="M5179"/>
      <c r="N5179"/>
      <c r="O5179"/>
      <c r="P5179"/>
    </row>
    <row r="5180" spans="5:16">
      <c r="E5180"/>
      <c r="G5180"/>
      <c r="H5180"/>
      <c r="I5180"/>
      <c r="J5180"/>
      <c r="M5180"/>
      <c r="N5180"/>
      <c r="O5180"/>
      <c r="P5180"/>
    </row>
    <row r="5181" spans="5:16">
      <c r="E5181"/>
      <c r="G5181"/>
      <c r="H5181"/>
      <c r="I5181"/>
      <c r="J5181"/>
      <c r="M5181"/>
      <c r="N5181"/>
      <c r="O5181"/>
      <c r="P5181"/>
    </row>
    <row r="5182" spans="5:16">
      <c r="E5182"/>
      <c r="F5182"/>
      <c r="G5182"/>
      <c r="H5182"/>
      <c r="I5182"/>
      <c r="J5182"/>
      <c r="M5182"/>
      <c r="N5182"/>
      <c r="O5182"/>
      <c r="P5182"/>
    </row>
    <row r="5183" spans="5:16">
      <c r="E5183"/>
      <c r="F5183"/>
      <c r="G5183"/>
      <c r="H5183"/>
      <c r="I5183"/>
      <c r="J5183"/>
      <c r="M5183"/>
      <c r="N5183"/>
      <c r="O5183"/>
      <c r="P5183"/>
    </row>
    <row r="5184" spans="5:16">
      <c r="E5184"/>
      <c r="F5184"/>
      <c r="G5184"/>
      <c r="H5184"/>
      <c r="I5184"/>
      <c r="J5184"/>
      <c r="K5184"/>
      <c r="L5184"/>
      <c r="M5184"/>
      <c r="N5184"/>
      <c r="O5184"/>
      <c r="P5184"/>
    </row>
    <row r="5185" spans="5:16">
      <c r="E5185"/>
      <c r="G5185"/>
      <c r="H5185"/>
      <c r="I5185"/>
      <c r="J5185"/>
      <c r="M5185"/>
      <c r="N5185"/>
      <c r="O5185"/>
      <c r="P5185"/>
    </row>
    <row r="5186" spans="5:16">
      <c r="E5186"/>
      <c r="F5186"/>
      <c r="G5186"/>
      <c r="H5186"/>
      <c r="I5186"/>
      <c r="J5186"/>
      <c r="M5186"/>
      <c r="N5186"/>
      <c r="O5186"/>
      <c r="P5186"/>
    </row>
    <row r="5187" spans="5:16">
      <c r="E5187"/>
      <c r="F5187"/>
      <c r="G5187"/>
      <c r="H5187"/>
      <c r="I5187"/>
      <c r="J5187"/>
      <c r="M5187"/>
      <c r="N5187"/>
      <c r="O5187"/>
      <c r="P5187"/>
    </row>
    <row r="5188" spans="5:16">
      <c r="E5188"/>
      <c r="F5188"/>
      <c r="G5188"/>
      <c r="H5188"/>
      <c r="I5188"/>
      <c r="J5188"/>
      <c r="K5188"/>
      <c r="L5188"/>
      <c r="M5188"/>
      <c r="N5188"/>
      <c r="O5188"/>
      <c r="P5188"/>
    </row>
    <row r="5189" spans="5:16">
      <c r="E5189"/>
      <c r="F5189"/>
      <c r="G5189"/>
      <c r="H5189"/>
      <c r="I5189"/>
      <c r="J5189"/>
      <c r="K5189"/>
      <c r="L5189"/>
      <c r="M5189"/>
      <c r="N5189"/>
      <c r="O5189"/>
      <c r="P5189"/>
    </row>
    <row r="5190" spans="5:16">
      <c r="E5190"/>
      <c r="F5190"/>
      <c r="G5190"/>
      <c r="H5190"/>
      <c r="I5190"/>
      <c r="J5190"/>
      <c r="K5190"/>
      <c r="L5190"/>
      <c r="M5190"/>
      <c r="N5190"/>
      <c r="O5190"/>
      <c r="P5190"/>
    </row>
    <row r="5191" spans="5:16">
      <c r="E5191"/>
      <c r="F5191"/>
      <c r="G5191"/>
      <c r="H5191"/>
      <c r="I5191"/>
      <c r="J5191"/>
      <c r="K5191"/>
      <c r="L5191"/>
      <c r="M5191"/>
      <c r="N5191"/>
      <c r="O5191"/>
      <c r="P5191"/>
    </row>
    <row r="5192" spans="5:16">
      <c r="E5192"/>
      <c r="F5192"/>
      <c r="G5192"/>
      <c r="H5192"/>
      <c r="I5192"/>
      <c r="J5192"/>
      <c r="K5192"/>
      <c r="L5192"/>
      <c r="M5192"/>
      <c r="N5192"/>
      <c r="O5192"/>
      <c r="P5192"/>
    </row>
    <row r="5193" spans="5:16">
      <c r="E5193"/>
      <c r="G5193"/>
      <c r="H5193"/>
      <c r="I5193"/>
      <c r="J5193"/>
      <c r="M5193"/>
      <c r="N5193"/>
      <c r="O5193"/>
      <c r="P5193"/>
    </row>
    <row r="5194" spans="5:16">
      <c r="E5194"/>
      <c r="G5194"/>
      <c r="H5194"/>
      <c r="I5194"/>
      <c r="J5194"/>
      <c r="M5194"/>
      <c r="N5194"/>
      <c r="O5194"/>
      <c r="P5194"/>
    </row>
    <row r="5195" spans="5:16">
      <c r="E5195"/>
      <c r="F5195"/>
      <c r="G5195"/>
      <c r="H5195"/>
      <c r="I5195"/>
      <c r="J5195"/>
      <c r="M5195"/>
      <c r="N5195"/>
      <c r="O5195"/>
      <c r="P5195"/>
    </row>
    <row r="5196" spans="5:16">
      <c r="E5196"/>
      <c r="F5196"/>
      <c r="G5196"/>
      <c r="H5196"/>
      <c r="I5196"/>
      <c r="J5196"/>
      <c r="K5196"/>
      <c r="L5196"/>
      <c r="M5196"/>
      <c r="N5196"/>
      <c r="O5196"/>
      <c r="P5196"/>
    </row>
    <row r="5197" spans="5:16">
      <c r="E5197"/>
      <c r="G5197"/>
      <c r="H5197"/>
      <c r="I5197"/>
      <c r="J5197"/>
      <c r="M5197"/>
      <c r="N5197"/>
      <c r="O5197"/>
      <c r="P5197"/>
    </row>
    <row r="5198" spans="5:16">
      <c r="E5198"/>
      <c r="F5198"/>
      <c r="G5198"/>
      <c r="H5198"/>
      <c r="I5198"/>
      <c r="J5198"/>
      <c r="K5198"/>
      <c r="L5198"/>
      <c r="M5198"/>
      <c r="N5198"/>
      <c r="O5198"/>
      <c r="P5198"/>
    </row>
    <row r="5199" spans="5:16">
      <c r="E5199"/>
      <c r="F5199"/>
      <c r="G5199"/>
      <c r="H5199"/>
      <c r="I5199"/>
      <c r="J5199"/>
      <c r="K5199"/>
      <c r="L5199"/>
      <c r="M5199"/>
      <c r="N5199"/>
      <c r="O5199"/>
      <c r="P5199"/>
    </row>
    <row r="5200" spans="5:16">
      <c r="E5200"/>
      <c r="F5200"/>
      <c r="G5200"/>
      <c r="H5200"/>
      <c r="I5200"/>
      <c r="J5200"/>
      <c r="K5200"/>
      <c r="L5200"/>
      <c r="M5200"/>
      <c r="N5200"/>
      <c r="O5200"/>
      <c r="P5200"/>
    </row>
    <row r="5201" spans="5:16">
      <c r="E5201"/>
      <c r="G5201"/>
      <c r="H5201"/>
      <c r="I5201"/>
      <c r="J5201"/>
      <c r="M5201"/>
      <c r="N5201"/>
      <c r="O5201"/>
      <c r="P5201"/>
    </row>
    <row r="5202" spans="5:16">
      <c r="E5202"/>
      <c r="F5202"/>
      <c r="G5202"/>
      <c r="H5202"/>
      <c r="I5202"/>
      <c r="J5202"/>
      <c r="K5202"/>
      <c r="L5202"/>
      <c r="M5202"/>
      <c r="N5202"/>
      <c r="O5202"/>
      <c r="P5202"/>
    </row>
    <row r="5203" spans="5:16">
      <c r="E5203"/>
      <c r="F5203"/>
      <c r="G5203"/>
      <c r="H5203"/>
      <c r="I5203"/>
      <c r="J5203"/>
      <c r="M5203"/>
      <c r="N5203"/>
      <c r="O5203"/>
      <c r="P5203"/>
    </row>
    <row r="5204" spans="5:16">
      <c r="E5204"/>
      <c r="F5204"/>
      <c r="G5204"/>
      <c r="H5204"/>
      <c r="I5204"/>
      <c r="J5204"/>
      <c r="K5204"/>
      <c r="L5204"/>
      <c r="M5204"/>
      <c r="N5204"/>
      <c r="O5204"/>
      <c r="P5204"/>
    </row>
    <row r="5205" spans="5:16">
      <c r="E5205"/>
      <c r="G5205"/>
      <c r="H5205"/>
      <c r="I5205"/>
      <c r="J5205"/>
      <c r="M5205"/>
      <c r="N5205"/>
      <c r="O5205"/>
      <c r="P5205"/>
    </row>
    <row r="5206" spans="5:16">
      <c r="E5206"/>
      <c r="F5206"/>
      <c r="G5206"/>
      <c r="H5206"/>
      <c r="I5206"/>
      <c r="J5206"/>
      <c r="K5206"/>
      <c r="L5206"/>
      <c r="M5206"/>
      <c r="N5206"/>
      <c r="O5206"/>
      <c r="P5206"/>
    </row>
    <row r="5207" spans="5:16">
      <c r="E5207"/>
      <c r="F5207"/>
      <c r="G5207"/>
      <c r="H5207"/>
      <c r="I5207"/>
      <c r="J5207"/>
      <c r="M5207"/>
      <c r="N5207"/>
      <c r="O5207"/>
      <c r="P5207"/>
    </row>
    <row r="5208" spans="5:16">
      <c r="E5208"/>
      <c r="G5208"/>
      <c r="H5208"/>
      <c r="I5208"/>
      <c r="J5208"/>
      <c r="M5208"/>
      <c r="N5208"/>
      <c r="O5208"/>
      <c r="P5208"/>
    </row>
    <row r="5209" spans="5:16">
      <c r="E5209"/>
      <c r="F5209"/>
      <c r="G5209"/>
      <c r="H5209"/>
      <c r="I5209"/>
      <c r="J5209"/>
      <c r="K5209"/>
      <c r="L5209"/>
      <c r="M5209"/>
      <c r="N5209"/>
      <c r="O5209"/>
      <c r="P5209"/>
    </row>
    <row r="5210" spans="5:16">
      <c r="E5210"/>
      <c r="F5210"/>
      <c r="G5210"/>
      <c r="H5210"/>
      <c r="I5210"/>
      <c r="J5210"/>
      <c r="K5210"/>
      <c r="L5210"/>
      <c r="M5210"/>
      <c r="N5210"/>
      <c r="O5210"/>
      <c r="P5210"/>
    </row>
    <row r="5211" spans="5:16">
      <c r="E5211"/>
      <c r="F5211"/>
      <c r="G5211"/>
      <c r="H5211"/>
      <c r="I5211"/>
      <c r="J5211"/>
      <c r="K5211"/>
      <c r="L5211"/>
      <c r="M5211"/>
      <c r="N5211"/>
      <c r="O5211"/>
      <c r="P5211"/>
    </row>
    <row r="5212" spans="5:16">
      <c r="E5212"/>
      <c r="G5212"/>
      <c r="H5212"/>
      <c r="I5212"/>
      <c r="J5212"/>
      <c r="M5212"/>
      <c r="N5212"/>
      <c r="O5212"/>
      <c r="P5212"/>
    </row>
    <row r="5213" spans="5:16">
      <c r="E5213"/>
      <c r="F5213"/>
      <c r="G5213"/>
      <c r="H5213"/>
      <c r="I5213"/>
      <c r="J5213"/>
      <c r="K5213"/>
      <c r="L5213"/>
      <c r="M5213"/>
      <c r="N5213"/>
      <c r="O5213"/>
      <c r="P5213"/>
    </row>
    <row r="5214" spans="5:16">
      <c r="E5214"/>
      <c r="G5214"/>
      <c r="H5214"/>
      <c r="I5214"/>
      <c r="J5214"/>
      <c r="M5214"/>
      <c r="N5214"/>
      <c r="O5214"/>
      <c r="P5214"/>
    </row>
    <row r="5215" spans="5:16">
      <c r="E5215"/>
      <c r="F5215"/>
      <c r="G5215"/>
      <c r="H5215"/>
      <c r="I5215"/>
      <c r="J5215"/>
      <c r="K5215"/>
      <c r="L5215"/>
      <c r="M5215"/>
      <c r="N5215"/>
      <c r="O5215"/>
      <c r="P5215"/>
    </row>
    <row r="5216" spans="5:16">
      <c r="E5216"/>
      <c r="F5216"/>
      <c r="G5216"/>
      <c r="H5216"/>
      <c r="I5216"/>
      <c r="J5216"/>
      <c r="K5216"/>
      <c r="L5216"/>
      <c r="M5216"/>
      <c r="N5216"/>
      <c r="O5216"/>
      <c r="P5216"/>
    </row>
    <row r="5217" spans="5:16">
      <c r="E5217"/>
      <c r="G5217"/>
      <c r="H5217"/>
      <c r="I5217"/>
      <c r="J5217"/>
      <c r="K5217"/>
      <c r="L5217"/>
      <c r="M5217"/>
      <c r="N5217"/>
      <c r="O5217"/>
      <c r="P5217"/>
    </row>
    <row r="5218" spans="5:16">
      <c r="E5218"/>
      <c r="G5218"/>
      <c r="H5218"/>
      <c r="I5218"/>
      <c r="J5218"/>
      <c r="M5218"/>
      <c r="N5218"/>
      <c r="O5218"/>
      <c r="P5218"/>
    </row>
    <row r="5219" spans="5:16">
      <c r="E5219"/>
      <c r="F5219"/>
      <c r="G5219"/>
      <c r="H5219"/>
      <c r="I5219"/>
      <c r="J5219"/>
      <c r="K5219"/>
      <c r="L5219"/>
      <c r="M5219"/>
      <c r="N5219"/>
      <c r="O5219"/>
      <c r="P5219"/>
    </row>
    <row r="5220" spans="5:16">
      <c r="E5220"/>
      <c r="F5220"/>
      <c r="G5220"/>
      <c r="H5220"/>
      <c r="I5220"/>
      <c r="J5220"/>
      <c r="K5220"/>
      <c r="L5220"/>
      <c r="M5220"/>
      <c r="N5220"/>
      <c r="O5220"/>
      <c r="P5220"/>
    </row>
    <row r="5221" spans="5:16">
      <c r="E5221"/>
      <c r="G5221"/>
      <c r="H5221"/>
      <c r="I5221"/>
      <c r="J5221"/>
      <c r="M5221"/>
      <c r="N5221"/>
      <c r="O5221"/>
      <c r="P5221"/>
    </row>
    <row r="5222" spans="5:16">
      <c r="E5222"/>
      <c r="F5222"/>
      <c r="G5222"/>
      <c r="H5222"/>
      <c r="I5222"/>
      <c r="J5222"/>
      <c r="K5222"/>
      <c r="L5222"/>
      <c r="M5222"/>
      <c r="N5222"/>
      <c r="O5222"/>
      <c r="P5222"/>
    </row>
    <row r="5223" spans="5:16">
      <c r="E5223"/>
      <c r="G5223"/>
      <c r="H5223"/>
      <c r="I5223"/>
      <c r="J5223"/>
      <c r="M5223"/>
      <c r="N5223"/>
      <c r="O5223"/>
      <c r="P5223"/>
    </row>
    <row r="5224" spans="5:16">
      <c r="E5224"/>
      <c r="G5224"/>
      <c r="H5224"/>
      <c r="I5224"/>
      <c r="J5224"/>
      <c r="M5224"/>
      <c r="N5224"/>
      <c r="O5224"/>
      <c r="P5224"/>
    </row>
    <row r="5225" spans="5:16">
      <c r="E5225"/>
      <c r="F5225"/>
      <c r="G5225"/>
      <c r="H5225"/>
      <c r="I5225"/>
      <c r="J5225"/>
      <c r="K5225"/>
      <c r="L5225"/>
      <c r="M5225"/>
      <c r="N5225"/>
      <c r="O5225"/>
      <c r="P5225"/>
    </row>
    <row r="5226" spans="5:16">
      <c r="E5226"/>
      <c r="G5226"/>
      <c r="H5226"/>
      <c r="I5226"/>
      <c r="J5226"/>
      <c r="M5226"/>
      <c r="N5226"/>
      <c r="O5226"/>
      <c r="P5226"/>
    </row>
    <row r="5227" spans="5:16">
      <c r="E5227"/>
      <c r="F5227"/>
      <c r="G5227"/>
      <c r="H5227"/>
      <c r="I5227"/>
      <c r="J5227"/>
      <c r="M5227"/>
      <c r="N5227"/>
      <c r="O5227"/>
      <c r="P5227"/>
    </row>
    <row r="5228" spans="5:16">
      <c r="E5228"/>
      <c r="F5228"/>
      <c r="G5228"/>
      <c r="H5228"/>
      <c r="I5228"/>
      <c r="J5228"/>
      <c r="M5228"/>
      <c r="N5228"/>
      <c r="O5228"/>
      <c r="P5228"/>
    </row>
    <row r="5229" spans="5:16">
      <c r="E5229"/>
      <c r="F5229"/>
      <c r="G5229"/>
      <c r="H5229"/>
      <c r="I5229"/>
      <c r="J5229"/>
      <c r="K5229"/>
      <c r="L5229"/>
      <c r="M5229"/>
      <c r="N5229"/>
      <c r="O5229"/>
      <c r="P5229"/>
    </row>
    <row r="5230" spans="5:16">
      <c r="E5230"/>
      <c r="F5230"/>
      <c r="G5230"/>
      <c r="H5230"/>
      <c r="I5230"/>
      <c r="J5230"/>
      <c r="K5230"/>
      <c r="L5230"/>
      <c r="M5230"/>
      <c r="N5230"/>
      <c r="O5230"/>
      <c r="P5230"/>
    </row>
    <row r="5231" spans="5:16">
      <c r="E5231"/>
      <c r="F5231"/>
      <c r="G5231"/>
      <c r="H5231"/>
      <c r="I5231"/>
      <c r="J5231"/>
      <c r="M5231"/>
      <c r="N5231"/>
      <c r="O5231"/>
      <c r="P5231"/>
    </row>
    <row r="5232" spans="5:16">
      <c r="E5232"/>
      <c r="F5232"/>
      <c r="G5232"/>
      <c r="H5232"/>
      <c r="I5232"/>
      <c r="J5232"/>
      <c r="K5232"/>
      <c r="L5232"/>
      <c r="M5232"/>
      <c r="N5232"/>
      <c r="O5232"/>
      <c r="P5232"/>
    </row>
    <row r="5233" spans="5:16">
      <c r="E5233"/>
      <c r="F5233"/>
      <c r="G5233"/>
      <c r="H5233"/>
      <c r="I5233"/>
      <c r="J5233"/>
      <c r="K5233"/>
      <c r="M5233"/>
      <c r="N5233"/>
      <c r="O5233"/>
      <c r="P5233"/>
    </row>
    <row r="5234" spans="5:16">
      <c r="E5234"/>
      <c r="G5234"/>
      <c r="H5234"/>
      <c r="I5234"/>
      <c r="J5234"/>
      <c r="M5234"/>
      <c r="N5234"/>
      <c r="O5234"/>
      <c r="P5234"/>
    </row>
    <row r="5235" spans="5:16">
      <c r="E5235"/>
      <c r="F5235"/>
      <c r="G5235"/>
      <c r="H5235"/>
      <c r="I5235"/>
      <c r="J5235"/>
      <c r="M5235"/>
      <c r="N5235"/>
      <c r="O5235"/>
      <c r="P5235"/>
    </row>
    <row r="5236" spans="5:16">
      <c r="E5236"/>
      <c r="F5236"/>
      <c r="G5236"/>
      <c r="H5236"/>
      <c r="I5236"/>
      <c r="J5236"/>
      <c r="K5236"/>
      <c r="L5236"/>
      <c r="M5236"/>
      <c r="N5236"/>
      <c r="O5236"/>
      <c r="P5236"/>
    </row>
    <row r="5237" spans="5:16">
      <c r="E5237"/>
      <c r="F5237"/>
      <c r="G5237"/>
      <c r="H5237"/>
      <c r="I5237"/>
      <c r="J5237"/>
      <c r="K5237"/>
      <c r="L5237"/>
      <c r="M5237"/>
      <c r="N5237"/>
      <c r="O5237"/>
      <c r="P5237"/>
    </row>
    <row r="5238" spans="5:16">
      <c r="E5238"/>
      <c r="G5238"/>
      <c r="H5238"/>
      <c r="I5238"/>
      <c r="J5238"/>
      <c r="M5238"/>
      <c r="N5238"/>
      <c r="O5238"/>
      <c r="P5238"/>
    </row>
    <row r="5239" spans="5:16">
      <c r="E5239"/>
      <c r="G5239"/>
      <c r="H5239"/>
      <c r="I5239"/>
      <c r="J5239"/>
      <c r="K5239"/>
      <c r="M5239"/>
      <c r="N5239"/>
      <c r="O5239"/>
      <c r="P5239"/>
    </row>
    <row r="5240" spans="5:16">
      <c r="E5240"/>
      <c r="G5240"/>
      <c r="H5240"/>
      <c r="I5240"/>
      <c r="J5240"/>
      <c r="M5240"/>
      <c r="N5240"/>
      <c r="O5240"/>
      <c r="P5240"/>
    </row>
    <row r="5241" spans="5:16">
      <c r="E5241"/>
      <c r="F5241"/>
      <c r="G5241"/>
      <c r="H5241"/>
      <c r="I5241"/>
      <c r="J5241"/>
      <c r="M5241"/>
      <c r="N5241"/>
      <c r="O5241"/>
      <c r="P5241"/>
    </row>
    <row r="5242" spans="5:16">
      <c r="E5242"/>
      <c r="F5242"/>
      <c r="G5242"/>
      <c r="H5242"/>
      <c r="I5242"/>
      <c r="J5242"/>
      <c r="M5242"/>
      <c r="N5242"/>
      <c r="O5242"/>
      <c r="P5242"/>
    </row>
    <row r="5243" spans="5:16">
      <c r="E5243"/>
      <c r="F5243"/>
      <c r="G5243"/>
      <c r="H5243"/>
      <c r="I5243"/>
      <c r="J5243"/>
      <c r="K5243"/>
      <c r="L5243"/>
      <c r="M5243"/>
      <c r="N5243"/>
      <c r="O5243"/>
      <c r="P5243"/>
    </row>
    <row r="5244" spans="5:16">
      <c r="E5244"/>
      <c r="F5244"/>
      <c r="G5244"/>
      <c r="H5244"/>
      <c r="I5244"/>
      <c r="J5244"/>
      <c r="K5244"/>
      <c r="L5244"/>
      <c r="M5244"/>
      <c r="N5244"/>
      <c r="O5244"/>
      <c r="P5244"/>
    </row>
    <row r="5245" spans="5:16">
      <c r="E5245"/>
      <c r="F5245"/>
      <c r="G5245"/>
      <c r="H5245"/>
      <c r="I5245"/>
      <c r="J5245"/>
      <c r="K5245"/>
      <c r="L5245"/>
      <c r="M5245"/>
      <c r="N5245"/>
      <c r="O5245"/>
      <c r="P5245"/>
    </row>
    <row r="5246" spans="5:16">
      <c r="E5246"/>
      <c r="F5246"/>
      <c r="G5246"/>
      <c r="H5246"/>
      <c r="I5246"/>
      <c r="J5246"/>
      <c r="K5246"/>
      <c r="L5246"/>
      <c r="M5246"/>
      <c r="N5246"/>
      <c r="O5246"/>
      <c r="P5246"/>
    </row>
    <row r="5247" spans="5:16">
      <c r="E5247"/>
      <c r="F5247"/>
      <c r="G5247"/>
      <c r="H5247"/>
      <c r="I5247"/>
      <c r="J5247"/>
      <c r="M5247"/>
      <c r="N5247"/>
      <c r="O5247"/>
      <c r="P5247"/>
    </row>
    <row r="5248" spans="5:16">
      <c r="E5248"/>
      <c r="G5248"/>
      <c r="H5248"/>
      <c r="I5248"/>
      <c r="J5248"/>
      <c r="K5248"/>
      <c r="L5248"/>
      <c r="M5248"/>
      <c r="N5248"/>
      <c r="O5248"/>
      <c r="P5248"/>
    </row>
    <row r="5249" spans="5:16">
      <c r="E5249"/>
      <c r="G5249"/>
      <c r="H5249"/>
      <c r="I5249"/>
      <c r="J5249"/>
      <c r="M5249"/>
      <c r="N5249"/>
      <c r="O5249"/>
      <c r="P5249"/>
    </row>
    <row r="5250" spans="5:16">
      <c r="E5250"/>
      <c r="G5250"/>
      <c r="H5250"/>
      <c r="I5250"/>
      <c r="J5250"/>
      <c r="M5250"/>
      <c r="N5250"/>
      <c r="O5250"/>
      <c r="P5250"/>
    </row>
    <row r="5251" spans="5:16">
      <c r="E5251"/>
      <c r="G5251"/>
      <c r="H5251"/>
      <c r="I5251"/>
      <c r="J5251"/>
      <c r="M5251"/>
      <c r="N5251"/>
      <c r="O5251"/>
      <c r="P5251"/>
    </row>
    <row r="5252" spans="5:16">
      <c r="E5252"/>
      <c r="G5252"/>
      <c r="H5252"/>
      <c r="I5252"/>
      <c r="J5252"/>
      <c r="M5252"/>
      <c r="N5252"/>
      <c r="O5252"/>
      <c r="P5252"/>
    </row>
    <row r="5253" spans="5:16">
      <c r="E5253"/>
      <c r="G5253"/>
      <c r="H5253"/>
      <c r="I5253"/>
      <c r="J5253"/>
      <c r="M5253"/>
      <c r="N5253"/>
      <c r="O5253"/>
      <c r="P5253"/>
    </row>
    <row r="5254" spans="5:16">
      <c r="E5254"/>
      <c r="G5254"/>
      <c r="H5254"/>
      <c r="I5254"/>
      <c r="J5254"/>
      <c r="M5254"/>
      <c r="N5254"/>
      <c r="O5254"/>
      <c r="P5254"/>
    </row>
    <row r="5255" spans="5:16">
      <c r="E5255"/>
      <c r="G5255"/>
      <c r="H5255"/>
      <c r="I5255"/>
      <c r="J5255"/>
      <c r="M5255"/>
      <c r="N5255"/>
      <c r="O5255"/>
      <c r="P5255"/>
    </row>
    <row r="5256" spans="5:16">
      <c r="E5256"/>
      <c r="F5256"/>
      <c r="G5256"/>
      <c r="H5256"/>
      <c r="I5256"/>
      <c r="J5256"/>
      <c r="K5256"/>
      <c r="L5256"/>
      <c r="M5256"/>
      <c r="N5256"/>
      <c r="O5256"/>
      <c r="P5256"/>
    </row>
    <row r="5257" spans="5:16">
      <c r="E5257"/>
      <c r="G5257"/>
      <c r="H5257"/>
      <c r="I5257"/>
      <c r="J5257"/>
      <c r="M5257"/>
      <c r="N5257"/>
      <c r="O5257"/>
      <c r="P5257"/>
    </row>
    <row r="5258" spans="5:16">
      <c r="E5258"/>
      <c r="F5258"/>
      <c r="G5258"/>
      <c r="H5258"/>
      <c r="I5258"/>
      <c r="J5258"/>
      <c r="M5258"/>
      <c r="N5258"/>
      <c r="O5258"/>
      <c r="P5258"/>
    </row>
    <row r="5259" spans="5:16">
      <c r="E5259"/>
      <c r="F5259"/>
      <c r="G5259"/>
      <c r="H5259"/>
      <c r="I5259"/>
      <c r="J5259"/>
      <c r="K5259"/>
      <c r="L5259"/>
      <c r="M5259"/>
      <c r="N5259"/>
      <c r="O5259"/>
      <c r="P5259"/>
    </row>
    <row r="5260" spans="5:16">
      <c r="E5260"/>
      <c r="G5260"/>
      <c r="H5260"/>
      <c r="I5260"/>
      <c r="J5260"/>
      <c r="M5260"/>
      <c r="N5260"/>
      <c r="O5260"/>
      <c r="P5260"/>
    </row>
    <row r="5261" spans="5:16">
      <c r="E5261"/>
      <c r="F5261"/>
      <c r="G5261"/>
      <c r="H5261"/>
      <c r="I5261"/>
      <c r="J5261"/>
      <c r="M5261"/>
      <c r="N5261"/>
      <c r="O5261"/>
      <c r="P5261"/>
    </row>
    <row r="5262" spans="5:16">
      <c r="E5262"/>
      <c r="F5262"/>
      <c r="G5262"/>
      <c r="H5262"/>
      <c r="I5262"/>
      <c r="J5262"/>
      <c r="M5262"/>
      <c r="N5262"/>
      <c r="O5262"/>
      <c r="P5262"/>
    </row>
    <row r="5263" spans="5:16">
      <c r="E5263"/>
      <c r="F5263"/>
      <c r="G5263"/>
      <c r="H5263"/>
      <c r="I5263"/>
      <c r="J5263"/>
      <c r="K5263"/>
      <c r="L5263"/>
      <c r="M5263"/>
      <c r="N5263"/>
      <c r="O5263"/>
      <c r="P5263"/>
    </row>
    <row r="5264" spans="5:16">
      <c r="E5264"/>
      <c r="F5264"/>
      <c r="G5264"/>
      <c r="H5264"/>
      <c r="I5264"/>
      <c r="J5264"/>
      <c r="M5264"/>
      <c r="N5264"/>
      <c r="O5264"/>
      <c r="P5264"/>
    </row>
    <row r="5265" spans="5:16">
      <c r="E5265"/>
      <c r="F5265"/>
      <c r="G5265"/>
      <c r="H5265"/>
      <c r="I5265"/>
      <c r="J5265"/>
      <c r="K5265"/>
      <c r="L5265"/>
      <c r="M5265"/>
      <c r="N5265"/>
      <c r="O5265"/>
      <c r="P5265"/>
    </row>
    <row r="5266" spans="5:16">
      <c r="E5266"/>
      <c r="F5266"/>
      <c r="G5266"/>
      <c r="H5266"/>
      <c r="I5266"/>
      <c r="J5266"/>
      <c r="K5266"/>
      <c r="L5266"/>
      <c r="M5266"/>
      <c r="N5266"/>
      <c r="O5266"/>
      <c r="P5266"/>
    </row>
    <row r="5267" spans="5:16">
      <c r="E5267"/>
      <c r="G5267"/>
      <c r="H5267"/>
      <c r="I5267"/>
      <c r="J5267"/>
      <c r="M5267"/>
      <c r="N5267"/>
      <c r="O5267"/>
      <c r="P5267"/>
    </row>
    <row r="5268" spans="5:16">
      <c r="E5268"/>
      <c r="F5268"/>
      <c r="G5268"/>
      <c r="H5268"/>
      <c r="I5268"/>
      <c r="J5268"/>
      <c r="K5268"/>
      <c r="L5268"/>
      <c r="M5268"/>
      <c r="N5268"/>
      <c r="O5268"/>
      <c r="P5268"/>
    </row>
    <row r="5269" spans="5:16">
      <c r="E5269"/>
      <c r="G5269"/>
      <c r="H5269"/>
      <c r="I5269"/>
      <c r="J5269"/>
      <c r="K5269"/>
      <c r="L5269"/>
      <c r="M5269"/>
      <c r="N5269"/>
      <c r="O5269"/>
      <c r="P5269"/>
    </row>
    <row r="5270" spans="5:16">
      <c r="E5270"/>
      <c r="F5270"/>
      <c r="G5270"/>
      <c r="H5270"/>
      <c r="I5270"/>
      <c r="J5270"/>
      <c r="K5270"/>
      <c r="L5270"/>
      <c r="M5270"/>
      <c r="N5270"/>
      <c r="O5270"/>
      <c r="P5270"/>
    </row>
    <row r="5271" spans="5:16">
      <c r="E5271"/>
      <c r="G5271"/>
      <c r="H5271"/>
      <c r="I5271"/>
      <c r="J5271"/>
      <c r="M5271"/>
      <c r="N5271"/>
      <c r="O5271"/>
      <c r="P5271"/>
    </row>
    <row r="5272" spans="5:16">
      <c r="E5272"/>
      <c r="G5272"/>
      <c r="H5272"/>
      <c r="I5272"/>
      <c r="J5272"/>
      <c r="M5272"/>
      <c r="N5272"/>
      <c r="O5272"/>
      <c r="P5272"/>
    </row>
    <row r="5273" spans="5:16">
      <c r="E5273"/>
      <c r="G5273"/>
      <c r="H5273"/>
      <c r="I5273"/>
      <c r="J5273"/>
      <c r="M5273"/>
      <c r="N5273"/>
      <c r="O5273"/>
      <c r="P5273"/>
    </row>
    <row r="5274" spans="5:16">
      <c r="E5274"/>
      <c r="F5274"/>
      <c r="G5274"/>
      <c r="H5274"/>
      <c r="I5274"/>
      <c r="J5274"/>
      <c r="K5274"/>
      <c r="L5274"/>
      <c r="M5274"/>
      <c r="N5274"/>
      <c r="O5274"/>
      <c r="P5274"/>
    </row>
    <row r="5275" spans="5:16">
      <c r="E5275"/>
      <c r="G5275"/>
      <c r="H5275"/>
      <c r="I5275"/>
      <c r="J5275"/>
      <c r="M5275"/>
      <c r="N5275"/>
      <c r="O5275"/>
      <c r="P5275"/>
    </row>
    <row r="5276" spans="5:16">
      <c r="E5276"/>
      <c r="G5276"/>
      <c r="H5276"/>
      <c r="I5276"/>
      <c r="J5276"/>
      <c r="M5276"/>
      <c r="N5276"/>
      <c r="O5276"/>
      <c r="P5276"/>
    </row>
    <row r="5277" spans="5:16">
      <c r="E5277"/>
      <c r="G5277"/>
      <c r="H5277"/>
      <c r="I5277"/>
      <c r="J5277"/>
      <c r="M5277"/>
      <c r="N5277"/>
      <c r="O5277"/>
      <c r="P5277"/>
    </row>
    <row r="5278" spans="5:16">
      <c r="E5278"/>
      <c r="F5278"/>
      <c r="G5278"/>
      <c r="H5278"/>
      <c r="I5278"/>
      <c r="J5278"/>
      <c r="K5278"/>
      <c r="L5278"/>
      <c r="M5278"/>
      <c r="N5278"/>
      <c r="O5278"/>
      <c r="P5278"/>
    </row>
    <row r="5279" spans="5:16">
      <c r="E5279"/>
      <c r="F5279"/>
      <c r="G5279"/>
      <c r="H5279"/>
      <c r="I5279"/>
      <c r="J5279"/>
      <c r="K5279"/>
      <c r="L5279"/>
      <c r="M5279"/>
      <c r="N5279"/>
      <c r="O5279"/>
      <c r="P5279"/>
    </row>
    <row r="5280" spans="5:16">
      <c r="E5280"/>
      <c r="G5280"/>
      <c r="H5280"/>
      <c r="I5280"/>
      <c r="J5280"/>
      <c r="M5280"/>
      <c r="N5280"/>
      <c r="O5280"/>
      <c r="P5280"/>
    </row>
    <row r="5281" spans="5:16">
      <c r="E5281"/>
      <c r="F5281"/>
      <c r="G5281"/>
      <c r="H5281"/>
      <c r="I5281"/>
      <c r="J5281"/>
      <c r="K5281"/>
      <c r="L5281"/>
      <c r="M5281"/>
      <c r="N5281"/>
      <c r="O5281"/>
      <c r="P5281"/>
    </row>
    <row r="5282" spans="5:16">
      <c r="E5282"/>
      <c r="G5282"/>
      <c r="H5282"/>
      <c r="I5282"/>
      <c r="J5282"/>
      <c r="M5282"/>
      <c r="N5282"/>
      <c r="O5282"/>
      <c r="P5282"/>
    </row>
    <row r="5283" spans="5:16">
      <c r="E5283"/>
      <c r="F5283"/>
      <c r="G5283"/>
      <c r="H5283"/>
      <c r="I5283"/>
      <c r="J5283"/>
      <c r="K5283"/>
      <c r="L5283"/>
      <c r="M5283"/>
      <c r="N5283"/>
      <c r="O5283"/>
      <c r="P5283"/>
    </row>
    <row r="5284" spans="5:16">
      <c r="E5284"/>
      <c r="F5284"/>
      <c r="G5284"/>
      <c r="H5284"/>
      <c r="I5284"/>
      <c r="J5284"/>
      <c r="K5284"/>
      <c r="L5284"/>
      <c r="M5284"/>
      <c r="N5284"/>
      <c r="O5284"/>
      <c r="P5284"/>
    </row>
    <row r="5285" spans="5:16">
      <c r="E5285"/>
      <c r="G5285"/>
      <c r="H5285"/>
      <c r="I5285"/>
      <c r="J5285"/>
      <c r="K5285"/>
      <c r="L5285"/>
      <c r="M5285"/>
      <c r="N5285"/>
      <c r="O5285"/>
      <c r="P5285"/>
    </row>
    <row r="5286" spans="5:16">
      <c r="E5286"/>
      <c r="F5286"/>
      <c r="G5286"/>
      <c r="H5286"/>
      <c r="I5286"/>
      <c r="J5286"/>
      <c r="K5286"/>
      <c r="L5286"/>
      <c r="M5286"/>
      <c r="N5286"/>
      <c r="O5286"/>
      <c r="P5286"/>
    </row>
    <row r="5287" spans="5:16">
      <c r="E5287"/>
      <c r="F5287"/>
      <c r="G5287"/>
      <c r="H5287"/>
      <c r="I5287"/>
      <c r="J5287"/>
      <c r="K5287"/>
      <c r="L5287"/>
      <c r="M5287"/>
      <c r="N5287"/>
      <c r="O5287"/>
      <c r="P5287"/>
    </row>
    <row r="5288" spans="5:16">
      <c r="E5288"/>
      <c r="G5288"/>
      <c r="H5288"/>
      <c r="I5288"/>
      <c r="J5288"/>
      <c r="M5288"/>
      <c r="N5288"/>
      <c r="O5288"/>
      <c r="P5288"/>
    </row>
    <row r="5289" spans="5:16">
      <c r="E5289"/>
      <c r="F5289"/>
      <c r="G5289"/>
      <c r="H5289"/>
      <c r="I5289"/>
      <c r="J5289"/>
      <c r="K5289"/>
      <c r="L5289"/>
      <c r="M5289"/>
      <c r="N5289"/>
      <c r="O5289"/>
      <c r="P5289"/>
    </row>
    <row r="5290" spans="5:16">
      <c r="E5290"/>
      <c r="F5290"/>
      <c r="G5290"/>
      <c r="H5290"/>
      <c r="I5290"/>
      <c r="J5290"/>
      <c r="M5290"/>
      <c r="N5290"/>
      <c r="O5290"/>
      <c r="P5290"/>
    </row>
    <row r="5291" spans="5:16">
      <c r="E5291"/>
      <c r="F5291"/>
      <c r="G5291"/>
      <c r="H5291"/>
      <c r="I5291"/>
      <c r="J5291"/>
      <c r="M5291"/>
      <c r="N5291"/>
      <c r="O5291"/>
      <c r="P5291"/>
    </row>
    <row r="5292" spans="5:16">
      <c r="E5292"/>
      <c r="F5292"/>
      <c r="G5292"/>
      <c r="H5292"/>
      <c r="I5292"/>
      <c r="J5292"/>
      <c r="K5292"/>
      <c r="L5292"/>
      <c r="M5292"/>
      <c r="N5292"/>
      <c r="O5292"/>
      <c r="P5292"/>
    </row>
    <row r="5293" spans="5:16">
      <c r="E5293"/>
      <c r="G5293"/>
      <c r="H5293"/>
      <c r="I5293"/>
      <c r="J5293"/>
      <c r="M5293"/>
      <c r="N5293"/>
      <c r="O5293"/>
      <c r="P5293"/>
    </row>
    <row r="5294" spans="5:16">
      <c r="E5294"/>
      <c r="G5294"/>
      <c r="H5294"/>
      <c r="I5294"/>
      <c r="J5294"/>
      <c r="M5294"/>
      <c r="N5294"/>
      <c r="O5294"/>
      <c r="P5294"/>
    </row>
    <row r="5295" spans="5:16">
      <c r="E5295"/>
      <c r="F5295"/>
      <c r="G5295"/>
      <c r="H5295"/>
      <c r="I5295"/>
      <c r="J5295"/>
      <c r="K5295"/>
      <c r="L5295"/>
      <c r="M5295"/>
      <c r="N5295"/>
      <c r="O5295"/>
      <c r="P5295"/>
    </row>
    <row r="5296" spans="5:16">
      <c r="E5296"/>
      <c r="F5296"/>
      <c r="G5296"/>
      <c r="H5296"/>
      <c r="I5296"/>
      <c r="J5296"/>
      <c r="K5296"/>
      <c r="L5296"/>
      <c r="M5296"/>
      <c r="N5296"/>
      <c r="O5296"/>
      <c r="P5296"/>
    </row>
    <row r="5297" spans="5:16">
      <c r="E5297"/>
      <c r="G5297"/>
      <c r="H5297"/>
      <c r="I5297"/>
      <c r="J5297"/>
      <c r="M5297"/>
      <c r="N5297"/>
      <c r="O5297"/>
      <c r="P5297"/>
    </row>
    <row r="5298" spans="5:16">
      <c r="E5298"/>
      <c r="G5298"/>
      <c r="H5298"/>
      <c r="I5298"/>
      <c r="J5298"/>
      <c r="M5298"/>
      <c r="N5298"/>
      <c r="O5298"/>
      <c r="P5298"/>
    </row>
    <row r="5299" spans="5:16">
      <c r="E5299"/>
      <c r="F5299"/>
      <c r="G5299"/>
      <c r="H5299"/>
      <c r="I5299"/>
      <c r="J5299"/>
      <c r="K5299"/>
      <c r="L5299"/>
      <c r="M5299"/>
      <c r="N5299"/>
      <c r="O5299"/>
      <c r="P5299"/>
    </row>
    <row r="5300" spans="5:16">
      <c r="E5300"/>
      <c r="F5300"/>
      <c r="G5300"/>
      <c r="H5300"/>
      <c r="I5300"/>
      <c r="J5300"/>
      <c r="K5300"/>
      <c r="L5300"/>
      <c r="M5300"/>
      <c r="N5300"/>
      <c r="O5300"/>
      <c r="P5300"/>
    </row>
    <row r="5301" spans="5:16">
      <c r="E5301"/>
      <c r="F5301"/>
      <c r="G5301"/>
      <c r="H5301"/>
      <c r="I5301"/>
      <c r="J5301"/>
      <c r="K5301"/>
      <c r="L5301"/>
      <c r="M5301"/>
      <c r="N5301"/>
      <c r="O5301"/>
      <c r="P5301"/>
    </row>
    <row r="5302" spans="5:16">
      <c r="E5302"/>
      <c r="F5302"/>
      <c r="G5302"/>
      <c r="H5302"/>
      <c r="I5302"/>
      <c r="J5302"/>
      <c r="M5302"/>
      <c r="N5302"/>
      <c r="O5302"/>
      <c r="P5302"/>
    </row>
    <row r="5303" spans="5:16">
      <c r="E5303"/>
      <c r="F5303"/>
      <c r="G5303"/>
      <c r="H5303"/>
      <c r="I5303"/>
      <c r="J5303"/>
      <c r="K5303"/>
      <c r="L5303"/>
      <c r="M5303"/>
      <c r="N5303"/>
      <c r="O5303"/>
      <c r="P5303"/>
    </row>
    <row r="5304" spans="5:16">
      <c r="E5304"/>
      <c r="G5304"/>
      <c r="H5304"/>
      <c r="I5304"/>
      <c r="J5304"/>
      <c r="M5304"/>
      <c r="N5304"/>
      <c r="O5304"/>
      <c r="P5304"/>
    </row>
    <row r="5305" spans="5:16">
      <c r="E5305"/>
      <c r="F5305"/>
      <c r="G5305"/>
      <c r="H5305"/>
      <c r="I5305"/>
      <c r="J5305"/>
      <c r="K5305"/>
      <c r="L5305"/>
      <c r="M5305"/>
      <c r="N5305"/>
      <c r="O5305"/>
      <c r="P5305"/>
    </row>
    <row r="5306" spans="5:16">
      <c r="E5306"/>
      <c r="F5306"/>
      <c r="G5306"/>
      <c r="H5306"/>
      <c r="I5306"/>
      <c r="J5306"/>
      <c r="K5306"/>
      <c r="L5306"/>
      <c r="M5306"/>
      <c r="N5306"/>
      <c r="O5306"/>
      <c r="P5306"/>
    </row>
    <row r="5307" spans="5:16">
      <c r="E5307"/>
      <c r="F5307"/>
      <c r="G5307"/>
      <c r="H5307"/>
      <c r="I5307"/>
      <c r="J5307"/>
      <c r="K5307"/>
      <c r="L5307"/>
      <c r="M5307"/>
      <c r="N5307"/>
      <c r="O5307"/>
      <c r="P5307"/>
    </row>
    <row r="5308" spans="5:16">
      <c r="E5308"/>
      <c r="G5308"/>
      <c r="H5308"/>
      <c r="I5308"/>
      <c r="J5308"/>
      <c r="M5308"/>
      <c r="N5308"/>
      <c r="O5308"/>
      <c r="P5308"/>
    </row>
    <row r="5309" spans="5:16">
      <c r="E5309"/>
      <c r="G5309"/>
      <c r="H5309"/>
      <c r="I5309"/>
      <c r="J5309"/>
      <c r="M5309"/>
      <c r="N5309"/>
      <c r="O5309"/>
      <c r="P5309"/>
    </row>
    <row r="5310" spans="5:16">
      <c r="E5310"/>
      <c r="G5310"/>
      <c r="H5310"/>
      <c r="I5310"/>
      <c r="J5310"/>
      <c r="M5310"/>
      <c r="N5310"/>
      <c r="O5310"/>
      <c r="P5310"/>
    </row>
    <row r="5311" spans="5:16">
      <c r="E5311"/>
      <c r="G5311"/>
      <c r="H5311"/>
      <c r="I5311"/>
      <c r="J5311"/>
      <c r="M5311"/>
      <c r="N5311"/>
      <c r="O5311"/>
      <c r="P5311"/>
    </row>
    <row r="5312" spans="5:16">
      <c r="E5312"/>
      <c r="G5312"/>
      <c r="H5312"/>
      <c r="I5312"/>
      <c r="J5312"/>
      <c r="K5312"/>
      <c r="L5312"/>
      <c r="M5312"/>
      <c r="N5312"/>
      <c r="O5312"/>
      <c r="P5312"/>
    </row>
    <row r="5313" spans="5:16">
      <c r="E5313"/>
      <c r="F5313"/>
      <c r="G5313"/>
      <c r="H5313"/>
      <c r="I5313"/>
      <c r="J5313"/>
      <c r="K5313"/>
      <c r="L5313"/>
      <c r="M5313"/>
      <c r="N5313"/>
      <c r="O5313"/>
      <c r="P5313"/>
    </row>
    <row r="5314" spans="5:16">
      <c r="E5314"/>
      <c r="F5314"/>
      <c r="G5314"/>
      <c r="H5314"/>
      <c r="I5314"/>
      <c r="J5314"/>
      <c r="K5314"/>
      <c r="L5314"/>
      <c r="M5314"/>
      <c r="N5314"/>
      <c r="O5314"/>
      <c r="P5314"/>
    </row>
    <row r="5315" spans="5:16">
      <c r="E5315"/>
      <c r="F5315"/>
      <c r="G5315"/>
      <c r="H5315"/>
      <c r="I5315"/>
      <c r="J5315"/>
      <c r="K5315"/>
      <c r="L5315"/>
      <c r="M5315"/>
      <c r="N5315"/>
      <c r="O5315"/>
      <c r="P5315"/>
    </row>
    <row r="5316" spans="5:16">
      <c r="E5316"/>
      <c r="F5316"/>
      <c r="G5316"/>
      <c r="H5316"/>
      <c r="I5316"/>
      <c r="J5316"/>
      <c r="K5316"/>
      <c r="L5316"/>
      <c r="M5316"/>
      <c r="N5316"/>
      <c r="O5316"/>
      <c r="P5316"/>
    </row>
    <row r="5317" spans="5:16">
      <c r="E5317"/>
      <c r="F5317"/>
      <c r="G5317"/>
      <c r="H5317"/>
      <c r="I5317"/>
      <c r="J5317"/>
      <c r="K5317"/>
      <c r="L5317"/>
      <c r="M5317"/>
      <c r="N5317"/>
      <c r="O5317"/>
      <c r="P5317"/>
    </row>
    <row r="5318" spans="5:16">
      <c r="E5318"/>
      <c r="G5318"/>
      <c r="H5318"/>
      <c r="I5318"/>
      <c r="J5318"/>
      <c r="M5318"/>
      <c r="N5318"/>
      <c r="O5318"/>
      <c r="P5318"/>
    </row>
    <row r="5319" spans="5:16">
      <c r="E5319"/>
      <c r="F5319"/>
      <c r="G5319"/>
      <c r="H5319"/>
      <c r="I5319"/>
      <c r="J5319"/>
      <c r="K5319"/>
      <c r="L5319"/>
      <c r="M5319"/>
      <c r="N5319"/>
      <c r="O5319"/>
      <c r="P5319"/>
    </row>
    <row r="5320" spans="5:16">
      <c r="E5320"/>
      <c r="F5320"/>
      <c r="G5320"/>
      <c r="H5320"/>
      <c r="I5320"/>
      <c r="J5320"/>
      <c r="M5320"/>
      <c r="N5320"/>
      <c r="O5320"/>
      <c r="P5320"/>
    </row>
    <row r="5321" spans="5:16">
      <c r="E5321"/>
      <c r="G5321"/>
      <c r="H5321"/>
      <c r="I5321"/>
      <c r="J5321"/>
      <c r="M5321"/>
      <c r="N5321"/>
      <c r="O5321"/>
      <c r="P5321"/>
    </row>
    <row r="5322" spans="5:16">
      <c r="E5322"/>
      <c r="F5322"/>
      <c r="G5322"/>
      <c r="H5322"/>
      <c r="I5322"/>
      <c r="J5322"/>
      <c r="K5322"/>
      <c r="L5322"/>
      <c r="M5322"/>
      <c r="N5322"/>
      <c r="O5322"/>
      <c r="P5322"/>
    </row>
    <row r="5323" spans="5:16">
      <c r="E5323"/>
      <c r="F5323"/>
      <c r="G5323"/>
      <c r="H5323"/>
      <c r="I5323"/>
      <c r="J5323"/>
      <c r="M5323"/>
      <c r="N5323"/>
      <c r="O5323"/>
      <c r="P5323"/>
    </row>
    <row r="5324" spans="5:16">
      <c r="E5324"/>
      <c r="F5324"/>
      <c r="G5324"/>
      <c r="H5324"/>
      <c r="I5324"/>
      <c r="J5324"/>
      <c r="K5324"/>
      <c r="L5324"/>
      <c r="M5324"/>
      <c r="N5324"/>
      <c r="O5324"/>
      <c r="P5324"/>
    </row>
    <row r="5325" spans="5:16">
      <c r="E5325"/>
      <c r="F5325"/>
      <c r="G5325"/>
      <c r="H5325"/>
      <c r="I5325"/>
      <c r="J5325"/>
      <c r="K5325"/>
      <c r="L5325"/>
      <c r="M5325"/>
      <c r="N5325"/>
      <c r="O5325"/>
      <c r="P5325"/>
    </row>
    <row r="5326" spans="5:16">
      <c r="E5326"/>
      <c r="F5326"/>
      <c r="G5326"/>
      <c r="H5326"/>
      <c r="I5326"/>
      <c r="J5326"/>
      <c r="K5326"/>
      <c r="L5326"/>
      <c r="M5326"/>
      <c r="N5326"/>
      <c r="O5326"/>
      <c r="P5326"/>
    </row>
    <row r="5327" spans="5:16">
      <c r="E5327"/>
      <c r="F5327"/>
      <c r="G5327"/>
      <c r="H5327"/>
      <c r="I5327"/>
      <c r="J5327"/>
      <c r="M5327"/>
      <c r="N5327"/>
      <c r="O5327"/>
      <c r="P5327"/>
    </row>
    <row r="5328" spans="5:16">
      <c r="E5328"/>
      <c r="F5328"/>
      <c r="G5328"/>
      <c r="H5328"/>
      <c r="I5328"/>
      <c r="J5328"/>
      <c r="K5328"/>
      <c r="L5328"/>
      <c r="M5328"/>
      <c r="N5328"/>
      <c r="O5328"/>
      <c r="P5328"/>
    </row>
    <row r="5329" spans="5:16">
      <c r="E5329"/>
      <c r="F5329"/>
      <c r="G5329"/>
      <c r="H5329"/>
      <c r="I5329"/>
      <c r="J5329"/>
      <c r="K5329"/>
      <c r="L5329"/>
      <c r="M5329"/>
      <c r="N5329"/>
      <c r="O5329"/>
      <c r="P5329"/>
    </row>
    <row r="5330" spans="5:16">
      <c r="E5330"/>
      <c r="G5330"/>
      <c r="H5330"/>
      <c r="I5330"/>
      <c r="J5330"/>
      <c r="M5330"/>
      <c r="N5330"/>
      <c r="O5330"/>
      <c r="P5330"/>
    </row>
    <row r="5331" spans="5:16">
      <c r="E5331"/>
      <c r="F5331"/>
      <c r="G5331"/>
      <c r="H5331"/>
      <c r="I5331"/>
      <c r="J5331"/>
      <c r="K5331"/>
      <c r="L5331"/>
      <c r="M5331"/>
      <c r="N5331"/>
      <c r="O5331"/>
      <c r="P5331"/>
    </row>
    <row r="5332" spans="5:16">
      <c r="E5332"/>
      <c r="F5332"/>
      <c r="G5332"/>
      <c r="H5332"/>
      <c r="I5332"/>
      <c r="J5332"/>
      <c r="K5332"/>
      <c r="L5332"/>
      <c r="M5332"/>
      <c r="N5332"/>
      <c r="O5332"/>
      <c r="P5332"/>
    </row>
    <row r="5333" spans="5:16">
      <c r="E5333"/>
      <c r="F5333"/>
      <c r="G5333"/>
      <c r="H5333"/>
      <c r="I5333"/>
      <c r="J5333"/>
      <c r="K5333"/>
      <c r="L5333"/>
      <c r="M5333"/>
      <c r="N5333"/>
      <c r="O5333"/>
      <c r="P5333"/>
    </row>
    <row r="5334" spans="5:16">
      <c r="E5334"/>
      <c r="G5334"/>
      <c r="H5334"/>
      <c r="I5334"/>
      <c r="J5334"/>
      <c r="M5334"/>
      <c r="N5334"/>
      <c r="O5334"/>
      <c r="P5334"/>
    </row>
    <row r="5335" spans="5:16">
      <c r="E5335"/>
      <c r="G5335"/>
      <c r="H5335"/>
      <c r="I5335"/>
      <c r="J5335"/>
      <c r="M5335"/>
      <c r="N5335"/>
      <c r="O5335"/>
      <c r="P5335"/>
    </row>
    <row r="5336" spans="5:16">
      <c r="E5336"/>
      <c r="F5336"/>
      <c r="G5336"/>
      <c r="H5336"/>
      <c r="I5336"/>
      <c r="J5336"/>
      <c r="K5336"/>
      <c r="L5336"/>
      <c r="M5336"/>
      <c r="N5336"/>
      <c r="O5336"/>
      <c r="P5336"/>
    </row>
    <row r="5337" spans="5:16">
      <c r="E5337"/>
      <c r="F5337"/>
      <c r="G5337"/>
      <c r="H5337"/>
      <c r="I5337"/>
      <c r="J5337"/>
      <c r="K5337"/>
      <c r="L5337"/>
      <c r="M5337"/>
      <c r="N5337"/>
      <c r="O5337"/>
      <c r="P5337"/>
    </row>
    <row r="5338" spans="5:16">
      <c r="E5338"/>
      <c r="G5338"/>
      <c r="H5338"/>
      <c r="I5338"/>
      <c r="J5338"/>
      <c r="M5338"/>
      <c r="N5338"/>
      <c r="O5338"/>
      <c r="P5338"/>
    </row>
    <row r="5339" spans="5:16">
      <c r="E5339"/>
      <c r="F5339"/>
      <c r="G5339"/>
      <c r="H5339"/>
      <c r="I5339"/>
      <c r="J5339"/>
      <c r="K5339"/>
      <c r="L5339"/>
      <c r="M5339"/>
      <c r="N5339"/>
      <c r="O5339"/>
      <c r="P5339"/>
    </row>
    <row r="5340" spans="5:16">
      <c r="E5340"/>
      <c r="G5340"/>
      <c r="H5340"/>
      <c r="I5340"/>
      <c r="J5340"/>
      <c r="M5340"/>
      <c r="N5340"/>
      <c r="O5340"/>
      <c r="P5340"/>
    </row>
    <row r="5341" spans="5:16">
      <c r="E5341"/>
      <c r="F5341"/>
      <c r="G5341"/>
      <c r="H5341"/>
      <c r="I5341"/>
      <c r="J5341"/>
      <c r="M5341"/>
      <c r="N5341"/>
      <c r="O5341"/>
      <c r="P5341"/>
    </row>
    <row r="5342" spans="5:16">
      <c r="E5342"/>
      <c r="F5342"/>
      <c r="G5342"/>
      <c r="H5342"/>
      <c r="I5342"/>
      <c r="J5342"/>
      <c r="K5342"/>
      <c r="M5342"/>
      <c r="N5342"/>
      <c r="O5342"/>
      <c r="P5342"/>
    </row>
    <row r="5343" spans="5:16">
      <c r="E5343"/>
      <c r="F5343"/>
      <c r="G5343"/>
      <c r="H5343"/>
      <c r="I5343"/>
      <c r="J5343"/>
      <c r="K5343"/>
      <c r="L5343"/>
      <c r="M5343"/>
      <c r="N5343"/>
      <c r="O5343"/>
      <c r="P5343"/>
    </row>
    <row r="5344" spans="5:16">
      <c r="E5344"/>
      <c r="G5344"/>
      <c r="H5344"/>
      <c r="I5344"/>
      <c r="J5344"/>
      <c r="M5344"/>
      <c r="N5344"/>
      <c r="O5344"/>
      <c r="P5344"/>
    </row>
    <row r="5345" spans="5:16">
      <c r="E5345"/>
      <c r="G5345"/>
      <c r="H5345"/>
      <c r="I5345"/>
      <c r="J5345"/>
      <c r="M5345"/>
      <c r="N5345"/>
      <c r="O5345"/>
      <c r="P5345"/>
    </row>
    <row r="5346" spans="5:16">
      <c r="E5346"/>
      <c r="G5346"/>
      <c r="H5346"/>
      <c r="I5346"/>
      <c r="J5346"/>
      <c r="K5346"/>
      <c r="M5346"/>
      <c r="N5346"/>
      <c r="O5346"/>
      <c r="P5346"/>
    </row>
    <row r="5347" spans="5:16">
      <c r="E5347"/>
      <c r="G5347"/>
      <c r="H5347"/>
      <c r="I5347"/>
      <c r="J5347"/>
      <c r="M5347"/>
      <c r="N5347"/>
      <c r="O5347"/>
      <c r="P5347"/>
    </row>
    <row r="5348" spans="5:16">
      <c r="E5348"/>
      <c r="F5348"/>
      <c r="G5348"/>
      <c r="H5348"/>
      <c r="I5348"/>
      <c r="J5348"/>
      <c r="K5348"/>
      <c r="L5348"/>
      <c r="M5348"/>
      <c r="N5348"/>
      <c r="O5348"/>
      <c r="P5348"/>
    </row>
    <row r="5349" spans="5:16">
      <c r="E5349"/>
      <c r="G5349"/>
      <c r="H5349"/>
      <c r="I5349"/>
      <c r="J5349"/>
      <c r="K5349"/>
      <c r="L5349"/>
      <c r="M5349"/>
      <c r="N5349"/>
      <c r="O5349"/>
      <c r="P5349"/>
    </row>
    <row r="5350" spans="5:16">
      <c r="E5350"/>
      <c r="F5350"/>
      <c r="G5350"/>
      <c r="H5350"/>
      <c r="I5350"/>
      <c r="J5350"/>
      <c r="K5350"/>
      <c r="L5350"/>
      <c r="M5350"/>
      <c r="N5350"/>
      <c r="O5350"/>
      <c r="P5350"/>
    </row>
    <row r="5351" spans="5:16">
      <c r="E5351"/>
      <c r="F5351"/>
      <c r="G5351"/>
      <c r="H5351"/>
      <c r="I5351"/>
      <c r="J5351"/>
      <c r="K5351"/>
      <c r="L5351"/>
      <c r="M5351"/>
      <c r="N5351"/>
      <c r="O5351"/>
      <c r="P5351"/>
    </row>
    <row r="5352" spans="5:16">
      <c r="E5352"/>
      <c r="G5352"/>
      <c r="H5352"/>
      <c r="I5352"/>
      <c r="J5352"/>
      <c r="M5352"/>
      <c r="N5352"/>
      <c r="O5352"/>
      <c r="P5352"/>
    </row>
    <row r="5353" spans="5:16">
      <c r="E5353"/>
      <c r="F5353"/>
      <c r="G5353"/>
      <c r="H5353"/>
      <c r="I5353"/>
      <c r="J5353"/>
      <c r="M5353"/>
      <c r="N5353"/>
      <c r="O5353"/>
      <c r="P5353"/>
    </row>
    <row r="5354" spans="5:16">
      <c r="E5354"/>
      <c r="G5354"/>
      <c r="H5354"/>
      <c r="I5354"/>
      <c r="J5354"/>
      <c r="M5354"/>
      <c r="N5354"/>
      <c r="O5354"/>
      <c r="P5354"/>
    </row>
    <row r="5355" spans="5:16">
      <c r="E5355"/>
      <c r="F5355"/>
      <c r="G5355"/>
      <c r="H5355"/>
      <c r="I5355"/>
      <c r="J5355"/>
      <c r="K5355"/>
      <c r="L5355"/>
      <c r="M5355"/>
      <c r="N5355"/>
      <c r="O5355"/>
      <c r="P5355"/>
    </row>
    <row r="5356" spans="5:16">
      <c r="E5356"/>
      <c r="G5356"/>
      <c r="H5356"/>
      <c r="I5356"/>
      <c r="J5356"/>
      <c r="M5356"/>
      <c r="N5356"/>
      <c r="O5356"/>
      <c r="P5356"/>
    </row>
    <row r="5357" spans="5:16">
      <c r="E5357"/>
      <c r="G5357"/>
      <c r="H5357"/>
      <c r="I5357"/>
      <c r="J5357"/>
      <c r="M5357"/>
      <c r="N5357"/>
      <c r="O5357"/>
      <c r="P5357"/>
    </row>
    <row r="5358" spans="5:16">
      <c r="E5358"/>
      <c r="F5358"/>
      <c r="G5358"/>
      <c r="H5358"/>
      <c r="I5358"/>
      <c r="J5358"/>
      <c r="K5358"/>
      <c r="L5358"/>
      <c r="M5358"/>
      <c r="N5358"/>
      <c r="O5358"/>
      <c r="P5358"/>
    </row>
    <row r="5359" spans="5:16">
      <c r="E5359"/>
      <c r="F5359"/>
      <c r="G5359"/>
      <c r="H5359"/>
      <c r="I5359"/>
      <c r="J5359"/>
      <c r="K5359"/>
      <c r="L5359"/>
      <c r="M5359"/>
      <c r="N5359"/>
      <c r="O5359"/>
      <c r="P5359"/>
    </row>
    <row r="5360" spans="5:16">
      <c r="E5360"/>
      <c r="F5360"/>
      <c r="G5360"/>
      <c r="H5360"/>
      <c r="I5360"/>
      <c r="J5360"/>
      <c r="K5360"/>
      <c r="L5360"/>
      <c r="M5360"/>
      <c r="N5360"/>
      <c r="O5360"/>
      <c r="P5360"/>
    </row>
    <row r="5361" spans="5:16">
      <c r="E5361"/>
      <c r="F5361"/>
      <c r="G5361"/>
      <c r="H5361"/>
      <c r="I5361"/>
      <c r="J5361"/>
      <c r="K5361"/>
      <c r="L5361"/>
      <c r="M5361"/>
      <c r="N5361"/>
      <c r="O5361"/>
      <c r="P5361"/>
    </row>
    <row r="5362" spans="5:16">
      <c r="E5362"/>
      <c r="F5362"/>
      <c r="G5362"/>
      <c r="H5362"/>
      <c r="I5362"/>
      <c r="J5362"/>
      <c r="K5362"/>
      <c r="L5362"/>
      <c r="M5362"/>
      <c r="N5362"/>
      <c r="O5362"/>
      <c r="P5362"/>
    </row>
    <row r="5363" spans="5:16">
      <c r="E5363"/>
      <c r="F5363"/>
      <c r="G5363"/>
      <c r="H5363"/>
      <c r="I5363"/>
      <c r="J5363"/>
      <c r="M5363"/>
      <c r="N5363"/>
      <c r="O5363"/>
      <c r="P5363"/>
    </row>
    <row r="5364" spans="5:16">
      <c r="E5364"/>
      <c r="G5364"/>
      <c r="H5364"/>
      <c r="I5364"/>
      <c r="J5364"/>
      <c r="M5364"/>
      <c r="N5364"/>
      <c r="O5364"/>
      <c r="P5364"/>
    </row>
    <row r="5365" spans="5:16">
      <c r="E5365"/>
      <c r="G5365"/>
      <c r="H5365"/>
      <c r="I5365"/>
      <c r="J5365"/>
      <c r="M5365"/>
      <c r="N5365"/>
      <c r="O5365"/>
      <c r="P5365"/>
    </row>
    <row r="5366" spans="5:16">
      <c r="E5366"/>
      <c r="G5366"/>
      <c r="H5366"/>
      <c r="I5366"/>
      <c r="J5366"/>
      <c r="M5366"/>
      <c r="N5366"/>
      <c r="O5366"/>
      <c r="P5366"/>
    </row>
    <row r="5367" spans="5:16">
      <c r="E5367"/>
      <c r="F5367"/>
      <c r="G5367"/>
      <c r="H5367"/>
      <c r="I5367"/>
      <c r="J5367"/>
      <c r="K5367"/>
      <c r="L5367"/>
      <c r="M5367"/>
      <c r="N5367"/>
      <c r="O5367"/>
      <c r="P5367"/>
    </row>
    <row r="5368" spans="5:16">
      <c r="E5368"/>
      <c r="G5368"/>
      <c r="H5368"/>
      <c r="I5368"/>
      <c r="J5368"/>
      <c r="K5368"/>
      <c r="L5368"/>
      <c r="M5368"/>
      <c r="N5368"/>
      <c r="O5368"/>
      <c r="P5368"/>
    </row>
    <row r="5369" spans="5:16">
      <c r="E5369"/>
      <c r="F5369"/>
      <c r="G5369"/>
      <c r="H5369"/>
      <c r="I5369"/>
      <c r="J5369"/>
      <c r="K5369"/>
      <c r="L5369"/>
      <c r="M5369"/>
      <c r="N5369"/>
      <c r="O5369"/>
      <c r="P5369"/>
    </row>
    <row r="5370" spans="5:16">
      <c r="E5370"/>
      <c r="G5370"/>
      <c r="H5370"/>
      <c r="I5370"/>
      <c r="J5370"/>
      <c r="M5370"/>
      <c r="N5370"/>
      <c r="O5370"/>
      <c r="P5370"/>
    </row>
    <row r="5371" spans="5:16">
      <c r="E5371"/>
      <c r="F5371"/>
      <c r="G5371"/>
      <c r="H5371"/>
      <c r="I5371"/>
      <c r="J5371"/>
      <c r="K5371"/>
      <c r="L5371"/>
      <c r="M5371"/>
      <c r="N5371"/>
      <c r="O5371"/>
      <c r="P5371"/>
    </row>
    <row r="5372" spans="5:16">
      <c r="E5372"/>
      <c r="F5372"/>
      <c r="G5372"/>
      <c r="H5372"/>
      <c r="I5372"/>
      <c r="J5372"/>
      <c r="K5372"/>
      <c r="L5372"/>
      <c r="M5372"/>
      <c r="N5372"/>
      <c r="O5372"/>
      <c r="P5372"/>
    </row>
    <row r="5373" spans="5:16">
      <c r="E5373"/>
      <c r="F5373"/>
      <c r="G5373"/>
      <c r="H5373"/>
      <c r="I5373"/>
      <c r="J5373"/>
      <c r="M5373"/>
      <c r="N5373"/>
      <c r="O5373"/>
      <c r="P5373"/>
    </row>
    <row r="5374" spans="5:16">
      <c r="E5374"/>
      <c r="F5374"/>
      <c r="G5374"/>
      <c r="H5374"/>
      <c r="I5374"/>
      <c r="J5374"/>
      <c r="M5374"/>
      <c r="N5374"/>
      <c r="O5374"/>
      <c r="P5374"/>
    </row>
    <row r="5375" spans="5:16">
      <c r="E5375"/>
      <c r="F5375"/>
      <c r="G5375"/>
      <c r="H5375"/>
      <c r="I5375"/>
      <c r="J5375"/>
      <c r="K5375"/>
      <c r="L5375"/>
      <c r="M5375"/>
      <c r="N5375"/>
      <c r="O5375"/>
      <c r="P5375"/>
    </row>
    <row r="5376" spans="5:16">
      <c r="E5376"/>
      <c r="G5376"/>
      <c r="H5376"/>
      <c r="I5376"/>
      <c r="J5376"/>
      <c r="M5376"/>
      <c r="N5376"/>
      <c r="O5376"/>
      <c r="P5376"/>
    </row>
    <row r="5377" spans="5:16">
      <c r="E5377"/>
      <c r="G5377"/>
      <c r="H5377"/>
      <c r="I5377"/>
      <c r="J5377"/>
      <c r="K5377"/>
      <c r="L5377"/>
      <c r="M5377"/>
      <c r="N5377"/>
      <c r="O5377"/>
      <c r="P5377"/>
    </row>
    <row r="5378" spans="5:16">
      <c r="E5378"/>
      <c r="F5378"/>
      <c r="G5378"/>
      <c r="H5378"/>
      <c r="I5378"/>
      <c r="J5378"/>
      <c r="K5378"/>
      <c r="L5378"/>
      <c r="M5378"/>
      <c r="N5378"/>
      <c r="O5378"/>
      <c r="P5378"/>
    </row>
    <row r="5379" spans="5:16">
      <c r="E5379"/>
      <c r="F5379"/>
      <c r="G5379"/>
      <c r="H5379"/>
      <c r="I5379"/>
      <c r="J5379"/>
      <c r="K5379"/>
      <c r="L5379"/>
      <c r="M5379"/>
      <c r="N5379"/>
      <c r="O5379"/>
      <c r="P5379"/>
    </row>
    <row r="5380" spans="5:16">
      <c r="E5380"/>
      <c r="F5380"/>
      <c r="G5380"/>
      <c r="H5380"/>
      <c r="I5380"/>
      <c r="J5380"/>
      <c r="K5380"/>
      <c r="L5380"/>
      <c r="M5380"/>
      <c r="N5380"/>
      <c r="O5380"/>
      <c r="P5380"/>
    </row>
    <row r="5381" spans="5:16">
      <c r="E5381"/>
      <c r="G5381"/>
      <c r="H5381"/>
      <c r="I5381"/>
      <c r="J5381"/>
      <c r="M5381"/>
      <c r="N5381"/>
      <c r="O5381"/>
      <c r="P5381"/>
    </row>
    <row r="5382" spans="5:16">
      <c r="E5382"/>
      <c r="G5382"/>
      <c r="H5382"/>
      <c r="I5382"/>
      <c r="J5382"/>
      <c r="M5382"/>
      <c r="N5382"/>
      <c r="O5382"/>
      <c r="P5382"/>
    </row>
    <row r="5383" spans="5:16">
      <c r="E5383"/>
      <c r="F5383"/>
      <c r="G5383"/>
      <c r="H5383"/>
      <c r="I5383"/>
      <c r="J5383"/>
      <c r="K5383"/>
      <c r="L5383"/>
      <c r="M5383"/>
      <c r="N5383"/>
      <c r="O5383"/>
      <c r="P5383"/>
    </row>
    <row r="5384" spans="5:16">
      <c r="E5384"/>
      <c r="F5384"/>
      <c r="G5384"/>
      <c r="H5384"/>
      <c r="I5384"/>
      <c r="J5384"/>
      <c r="K5384"/>
      <c r="L5384"/>
      <c r="M5384"/>
      <c r="N5384"/>
      <c r="O5384"/>
      <c r="P5384"/>
    </row>
    <row r="5385" spans="5:16">
      <c r="E5385"/>
      <c r="G5385"/>
      <c r="H5385"/>
      <c r="I5385"/>
      <c r="J5385"/>
      <c r="M5385"/>
      <c r="N5385"/>
      <c r="O5385"/>
      <c r="P5385"/>
    </row>
    <row r="5386" spans="5:16">
      <c r="E5386"/>
      <c r="F5386"/>
      <c r="G5386"/>
      <c r="H5386"/>
      <c r="I5386"/>
      <c r="J5386"/>
      <c r="K5386"/>
      <c r="L5386"/>
      <c r="M5386"/>
      <c r="N5386"/>
      <c r="O5386"/>
      <c r="P5386"/>
    </row>
    <row r="5387" spans="5:16">
      <c r="E5387"/>
      <c r="G5387"/>
      <c r="H5387"/>
      <c r="I5387"/>
      <c r="J5387"/>
      <c r="M5387"/>
      <c r="N5387"/>
      <c r="O5387"/>
      <c r="P5387"/>
    </row>
    <row r="5388" spans="5:16">
      <c r="E5388"/>
      <c r="F5388"/>
      <c r="G5388"/>
      <c r="H5388"/>
      <c r="I5388"/>
      <c r="J5388"/>
      <c r="K5388"/>
      <c r="L5388"/>
      <c r="M5388"/>
      <c r="N5388"/>
      <c r="O5388"/>
      <c r="P5388"/>
    </row>
    <row r="5389" spans="5:16">
      <c r="E5389"/>
      <c r="F5389"/>
      <c r="G5389"/>
      <c r="H5389"/>
      <c r="I5389"/>
      <c r="J5389"/>
      <c r="M5389"/>
      <c r="N5389"/>
      <c r="O5389"/>
      <c r="P5389"/>
    </row>
    <row r="5390" spans="5:16">
      <c r="E5390"/>
      <c r="F5390"/>
      <c r="G5390"/>
      <c r="H5390"/>
      <c r="I5390"/>
      <c r="J5390"/>
      <c r="K5390"/>
      <c r="L5390"/>
      <c r="M5390"/>
      <c r="N5390"/>
      <c r="O5390"/>
      <c r="P5390"/>
    </row>
    <row r="5391" spans="5:16">
      <c r="E5391"/>
      <c r="F5391"/>
      <c r="G5391"/>
      <c r="H5391"/>
      <c r="I5391"/>
      <c r="J5391"/>
      <c r="K5391"/>
      <c r="L5391"/>
      <c r="M5391"/>
      <c r="N5391"/>
      <c r="O5391"/>
      <c r="P5391"/>
    </row>
    <row r="5392" spans="5:16">
      <c r="E5392"/>
      <c r="G5392"/>
      <c r="H5392"/>
      <c r="I5392"/>
      <c r="J5392"/>
      <c r="K5392"/>
      <c r="L5392"/>
      <c r="M5392"/>
      <c r="N5392"/>
      <c r="O5392"/>
      <c r="P5392"/>
    </row>
    <row r="5393" spans="5:16">
      <c r="E5393"/>
      <c r="G5393"/>
      <c r="H5393"/>
      <c r="I5393"/>
      <c r="J5393"/>
      <c r="M5393"/>
      <c r="N5393"/>
      <c r="O5393"/>
      <c r="P5393"/>
    </row>
    <row r="5394" spans="5:16">
      <c r="E5394"/>
      <c r="F5394"/>
      <c r="G5394"/>
      <c r="H5394"/>
      <c r="I5394"/>
      <c r="J5394"/>
      <c r="K5394"/>
      <c r="L5394"/>
      <c r="M5394"/>
      <c r="N5394"/>
      <c r="O5394"/>
      <c r="P5394"/>
    </row>
    <row r="5395" spans="5:16">
      <c r="E5395"/>
      <c r="G5395"/>
      <c r="H5395"/>
      <c r="I5395"/>
      <c r="J5395"/>
      <c r="M5395"/>
      <c r="N5395"/>
      <c r="O5395"/>
      <c r="P5395"/>
    </row>
    <row r="5396" spans="5:16">
      <c r="E5396"/>
      <c r="G5396"/>
      <c r="H5396"/>
      <c r="I5396"/>
      <c r="J5396"/>
      <c r="M5396"/>
      <c r="N5396"/>
      <c r="O5396"/>
      <c r="P5396"/>
    </row>
    <row r="5397" spans="5:16">
      <c r="E5397"/>
      <c r="G5397"/>
      <c r="H5397"/>
      <c r="I5397"/>
      <c r="J5397"/>
      <c r="M5397"/>
      <c r="N5397"/>
      <c r="O5397"/>
      <c r="P5397"/>
    </row>
    <row r="5398" spans="5:16">
      <c r="E5398"/>
      <c r="G5398"/>
      <c r="H5398"/>
      <c r="I5398"/>
      <c r="J5398"/>
      <c r="M5398"/>
      <c r="N5398"/>
      <c r="O5398"/>
      <c r="P5398"/>
    </row>
    <row r="5399" spans="5:16">
      <c r="E5399"/>
      <c r="F5399"/>
      <c r="G5399"/>
      <c r="H5399"/>
      <c r="I5399"/>
      <c r="J5399"/>
      <c r="M5399"/>
      <c r="N5399"/>
      <c r="O5399"/>
      <c r="P5399"/>
    </row>
    <row r="5400" spans="5:16">
      <c r="E5400"/>
      <c r="F5400"/>
      <c r="G5400"/>
      <c r="H5400"/>
      <c r="I5400"/>
      <c r="J5400"/>
      <c r="K5400"/>
      <c r="L5400"/>
      <c r="M5400"/>
      <c r="N5400"/>
      <c r="O5400"/>
      <c r="P5400"/>
    </row>
    <row r="5401" spans="5:16">
      <c r="E5401"/>
      <c r="F5401"/>
      <c r="G5401"/>
      <c r="H5401"/>
      <c r="I5401"/>
      <c r="J5401"/>
      <c r="M5401"/>
      <c r="N5401"/>
      <c r="O5401"/>
      <c r="P5401"/>
    </row>
    <row r="5402" spans="5:16">
      <c r="E5402"/>
      <c r="F5402"/>
      <c r="G5402"/>
      <c r="H5402"/>
      <c r="I5402"/>
      <c r="J5402"/>
      <c r="K5402"/>
      <c r="L5402"/>
      <c r="M5402"/>
      <c r="N5402"/>
      <c r="O5402"/>
      <c r="P5402"/>
    </row>
    <row r="5403" spans="5:16">
      <c r="E5403"/>
      <c r="F5403"/>
      <c r="G5403"/>
      <c r="H5403"/>
      <c r="I5403"/>
      <c r="J5403"/>
      <c r="K5403"/>
      <c r="L5403"/>
      <c r="M5403"/>
      <c r="N5403"/>
      <c r="O5403"/>
      <c r="P5403"/>
    </row>
    <row r="5404" spans="5:16">
      <c r="E5404"/>
      <c r="G5404"/>
      <c r="H5404"/>
      <c r="I5404"/>
      <c r="J5404"/>
      <c r="M5404"/>
      <c r="N5404"/>
      <c r="O5404"/>
      <c r="P5404"/>
    </row>
    <row r="5405" spans="5:16">
      <c r="E5405"/>
      <c r="F5405"/>
      <c r="G5405"/>
      <c r="H5405"/>
      <c r="I5405"/>
      <c r="J5405"/>
      <c r="M5405"/>
      <c r="N5405"/>
      <c r="O5405"/>
      <c r="P5405"/>
    </row>
    <row r="5406" spans="5:16">
      <c r="E5406"/>
      <c r="F5406"/>
      <c r="G5406"/>
      <c r="H5406"/>
      <c r="I5406"/>
      <c r="J5406"/>
      <c r="K5406"/>
      <c r="L5406"/>
      <c r="M5406"/>
      <c r="N5406"/>
      <c r="O5406"/>
      <c r="P5406"/>
    </row>
    <row r="5407" spans="5:16">
      <c r="E5407"/>
      <c r="F5407"/>
      <c r="G5407"/>
      <c r="H5407"/>
      <c r="I5407"/>
      <c r="J5407"/>
      <c r="K5407"/>
      <c r="M5407"/>
      <c r="N5407"/>
      <c r="O5407"/>
      <c r="P5407"/>
    </row>
    <row r="5408" spans="5:16">
      <c r="E5408"/>
      <c r="G5408"/>
      <c r="H5408"/>
      <c r="I5408"/>
      <c r="J5408"/>
      <c r="M5408"/>
      <c r="N5408"/>
      <c r="O5408"/>
      <c r="P5408"/>
    </row>
    <row r="5409" spans="5:16">
      <c r="E5409"/>
      <c r="F5409"/>
      <c r="G5409"/>
      <c r="H5409"/>
      <c r="I5409"/>
      <c r="J5409"/>
      <c r="M5409"/>
      <c r="N5409"/>
      <c r="O5409"/>
      <c r="P5409"/>
    </row>
    <row r="5410" spans="5:16">
      <c r="E5410"/>
      <c r="G5410"/>
      <c r="H5410"/>
      <c r="I5410"/>
      <c r="J5410"/>
      <c r="M5410"/>
      <c r="N5410"/>
      <c r="O5410"/>
      <c r="P5410"/>
    </row>
    <row r="5411" spans="5:16">
      <c r="E5411"/>
      <c r="F5411"/>
      <c r="G5411"/>
      <c r="H5411"/>
      <c r="I5411"/>
      <c r="J5411"/>
      <c r="M5411"/>
      <c r="N5411"/>
      <c r="O5411"/>
      <c r="P5411"/>
    </row>
    <row r="5412" spans="5:16">
      <c r="E5412"/>
      <c r="G5412"/>
      <c r="H5412"/>
      <c r="I5412"/>
      <c r="J5412"/>
      <c r="M5412"/>
      <c r="N5412"/>
      <c r="O5412"/>
      <c r="P5412"/>
    </row>
    <row r="5413" spans="5:16">
      <c r="E5413"/>
      <c r="F5413"/>
      <c r="G5413"/>
      <c r="H5413"/>
      <c r="I5413"/>
      <c r="J5413"/>
      <c r="K5413"/>
      <c r="L5413"/>
      <c r="M5413"/>
      <c r="N5413"/>
      <c r="O5413"/>
      <c r="P5413"/>
    </row>
    <row r="5414" spans="5:16">
      <c r="E5414"/>
      <c r="G5414"/>
      <c r="H5414"/>
      <c r="I5414"/>
      <c r="J5414"/>
      <c r="M5414"/>
      <c r="N5414"/>
      <c r="O5414"/>
      <c r="P5414"/>
    </row>
    <row r="5415" spans="5:16">
      <c r="E5415"/>
      <c r="G5415"/>
      <c r="H5415"/>
      <c r="I5415"/>
      <c r="J5415"/>
      <c r="M5415"/>
      <c r="N5415"/>
      <c r="O5415"/>
      <c r="P5415"/>
    </row>
    <row r="5416" spans="5:16">
      <c r="E5416"/>
      <c r="F5416"/>
      <c r="G5416"/>
      <c r="H5416"/>
      <c r="I5416"/>
      <c r="J5416"/>
      <c r="K5416"/>
      <c r="L5416"/>
      <c r="M5416"/>
      <c r="N5416"/>
      <c r="O5416"/>
      <c r="P5416"/>
    </row>
    <row r="5417" spans="5:16">
      <c r="E5417"/>
      <c r="F5417"/>
      <c r="G5417"/>
      <c r="H5417"/>
      <c r="I5417"/>
      <c r="J5417"/>
      <c r="K5417"/>
      <c r="L5417"/>
      <c r="M5417"/>
      <c r="N5417"/>
      <c r="O5417"/>
      <c r="P5417"/>
    </row>
    <row r="5418" spans="5:16">
      <c r="E5418"/>
      <c r="F5418"/>
      <c r="G5418"/>
      <c r="H5418"/>
      <c r="I5418"/>
      <c r="J5418"/>
      <c r="K5418"/>
      <c r="L5418"/>
      <c r="M5418"/>
      <c r="N5418"/>
      <c r="O5418"/>
      <c r="P5418"/>
    </row>
    <row r="5419" spans="5:16">
      <c r="E5419"/>
      <c r="F5419"/>
      <c r="G5419"/>
      <c r="H5419"/>
      <c r="I5419"/>
      <c r="J5419"/>
      <c r="K5419"/>
      <c r="L5419"/>
      <c r="M5419"/>
      <c r="N5419"/>
      <c r="O5419"/>
      <c r="P5419"/>
    </row>
    <row r="5420" spans="5:16">
      <c r="E5420"/>
      <c r="F5420"/>
      <c r="G5420"/>
      <c r="H5420"/>
      <c r="I5420"/>
      <c r="J5420"/>
      <c r="K5420"/>
      <c r="L5420"/>
      <c r="M5420"/>
      <c r="N5420"/>
      <c r="O5420"/>
      <c r="P5420"/>
    </row>
    <row r="5421" spans="5:16">
      <c r="E5421"/>
      <c r="F5421"/>
      <c r="G5421"/>
      <c r="H5421"/>
      <c r="I5421"/>
      <c r="J5421"/>
      <c r="K5421"/>
      <c r="L5421"/>
      <c r="M5421"/>
      <c r="N5421"/>
      <c r="O5421"/>
      <c r="P5421"/>
    </row>
    <row r="5422" spans="5:16">
      <c r="E5422"/>
      <c r="G5422"/>
      <c r="H5422"/>
      <c r="I5422"/>
      <c r="J5422"/>
      <c r="M5422"/>
      <c r="N5422"/>
      <c r="O5422"/>
      <c r="P5422"/>
    </row>
    <row r="5423" spans="5:16">
      <c r="E5423"/>
      <c r="F5423"/>
      <c r="G5423"/>
      <c r="H5423"/>
      <c r="I5423"/>
      <c r="J5423"/>
      <c r="K5423"/>
      <c r="L5423"/>
      <c r="M5423"/>
      <c r="N5423"/>
      <c r="O5423"/>
      <c r="P5423"/>
    </row>
    <row r="5424" spans="5:16">
      <c r="E5424"/>
      <c r="G5424"/>
      <c r="H5424"/>
      <c r="I5424"/>
      <c r="J5424"/>
      <c r="M5424"/>
      <c r="N5424"/>
      <c r="O5424"/>
      <c r="P5424"/>
    </row>
    <row r="5425" spans="5:16">
      <c r="E5425"/>
      <c r="F5425"/>
      <c r="G5425"/>
      <c r="H5425"/>
      <c r="I5425"/>
      <c r="J5425"/>
      <c r="K5425"/>
      <c r="L5425"/>
      <c r="M5425"/>
      <c r="N5425"/>
      <c r="O5425"/>
      <c r="P5425"/>
    </row>
    <row r="5426" spans="5:16">
      <c r="E5426"/>
      <c r="F5426"/>
      <c r="G5426"/>
      <c r="H5426"/>
      <c r="I5426"/>
      <c r="J5426"/>
      <c r="M5426"/>
      <c r="N5426"/>
      <c r="O5426"/>
      <c r="P5426"/>
    </row>
    <row r="5427" spans="5:16">
      <c r="E5427"/>
      <c r="F5427"/>
      <c r="G5427"/>
      <c r="H5427"/>
      <c r="I5427"/>
      <c r="J5427"/>
      <c r="K5427"/>
      <c r="L5427"/>
      <c r="M5427"/>
      <c r="N5427"/>
      <c r="O5427"/>
      <c r="P5427"/>
    </row>
    <row r="5428" spans="5:16">
      <c r="E5428"/>
      <c r="F5428"/>
      <c r="G5428"/>
      <c r="H5428"/>
      <c r="I5428"/>
      <c r="J5428"/>
      <c r="K5428"/>
      <c r="L5428"/>
      <c r="M5428"/>
      <c r="N5428"/>
      <c r="O5428"/>
      <c r="P5428"/>
    </row>
    <row r="5429" spans="5:16">
      <c r="E5429"/>
      <c r="G5429"/>
      <c r="H5429"/>
      <c r="I5429"/>
      <c r="J5429"/>
      <c r="M5429"/>
      <c r="N5429"/>
      <c r="O5429"/>
      <c r="P5429"/>
    </row>
    <row r="5430" spans="5:16">
      <c r="E5430"/>
      <c r="F5430"/>
      <c r="G5430"/>
      <c r="H5430"/>
      <c r="I5430"/>
      <c r="J5430"/>
      <c r="M5430"/>
      <c r="N5430"/>
      <c r="O5430"/>
      <c r="P5430"/>
    </row>
    <row r="5431" spans="5:16">
      <c r="E5431"/>
      <c r="G5431"/>
      <c r="H5431"/>
      <c r="I5431"/>
      <c r="J5431"/>
      <c r="M5431"/>
      <c r="N5431"/>
      <c r="O5431"/>
      <c r="P5431"/>
    </row>
    <row r="5432" spans="5:16">
      <c r="E5432"/>
      <c r="F5432"/>
      <c r="G5432"/>
      <c r="H5432"/>
      <c r="I5432"/>
      <c r="J5432"/>
      <c r="K5432"/>
      <c r="L5432"/>
      <c r="M5432"/>
      <c r="N5432"/>
      <c r="O5432"/>
      <c r="P5432"/>
    </row>
    <row r="5433" spans="5:16">
      <c r="E5433"/>
      <c r="G5433"/>
      <c r="H5433"/>
      <c r="I5433"/>
      <c r="J5433"/>
      <c r="M5433"/>
      <c r="N5433"/>
      <c r="O5433"/>
      <c r="P5433"/>
    </row>
    <row r="5434" spans="5:16">
      <c r="E5434"/>
      <c r="G5434"/>
      <c r="H5434"/>
      <c r="I5434"/>
      <c r="J5434"/>
      <c r="K5434"/>
      <c r="M5434"/>
      <c r="N5434"/>
      <c r="O5434"/>
      <c r="P5434"/>
    </row>
    <row r="5435" spans="5:16">
      <c r="E5435"/>
      <c r="F5435"/>
      <c r="G5435"/>
      <c r="H5435"/>
      <c r="I5435"/>
      <c r="J5435"/>
      <c r="K5435"/>
      <c r="M5435"/>
      <c r="N5435"/>
      <c r="O5435"/>
      <c r="P5435"/>
    </row>
    <row r="5436" spans="5:16">
      <c r="E5436"/>
      <c r="F5436"/>
      <c r="G5436"/>
      <c r="H5436"/>
      <c r="I5436"/>
      <c r="J5436"/>
      <c r="K5436"/>
      <c r="L5436"/>
      <c r="M5436"/>
      <c r="N5436"/>
      <c r="O5436"/>
      <c r="P5436"/>
    </row>
    <row r="5437" spans="5:16">
      <c r="E5437"/>
      <c r="G5437"/>
      <c r="H5437"/>
      <c r="I5437"/>
      <c r="J5437"/>
      <c r="M5437"/>
      <c r="N5437"/>
      <c r="O5437"/>
      <c r="P5437"/>
    </row>
    <row r="5438" spans="5:16">
      <c r="E5438"/>
      <c r="F5438"/>
      <c r="G5438"/>
      <c r="H5438"/>
      <c r="I5438"/>
      <c r="J5438"/>
      <c r="M5438"/>
      <c r="N5438"/>
      <c r="O5438"/>
      <c r="P5438"/>
    </row>
    <row r="5439" spans="5:16">
      <c r="E5439"/>
      <c r="G5439"/>
      <c r="H5439"/>
      <c r="I5439"/>
      <c r="J5439"/>
      <c r="K5439"/>
      <c r="L5439"/>
      <c r="M5439"/>
      <c r="N5439"/>
      <c r="O5439"/>
      <c r="P5439"/>
    </row>
    <row r="5440" spans="5:16">
      <c r="E5440"/>
      <c r="G5440"/>
      <c r="H5440"/>
      <c r="I5440"/>
      <c r="J5440"/>
      <c r="M5440"/>
      <c r="N5440"/>
      <c r="O5440"/>
      <c r="P5440"/>
    </row>
    <row r="5441" spans="5:16">
      <c r="E5441"/>
      <c r="G5441"/>
      <c r="H5441"/>
      <c r="I5441"/>
      <c r="J5441"/>
      <c r="M5441"/>
      <c r="N5441"/>
      <c r="O5441"/>
      <c r="P5441"/>
    </row>
    <row r="5442" spans="5:16">
      <c r="E5442"/>
      <c r="F5442"/>
      <c r="G5442"/>
      <c r="H5442"/>
      <c r="I5442"/>
      <c r="J5442"/>
      <c r="K5442"/>
      <c r="L5442"/>
      <c r="M5442"/>
      <c r="N5442"/>
      <c r="O5442"/>
      <c r="P5442"/>
    </row>
    <row r="5443" spans="5:16">
      <c r="E5443"/>
      <c r="F5443"/>
      <c r="G5443"/>
      <c r="H5443"/>
      <c r="I5443"/>
      <c r="J5443"/>
      <c r="K5443"/>
      <c r="L5443"/>
      <c r="M5443"/>
      <c r="N5443"/>
      <c r="O5443"/>
      <c r="P5443"/>
    </row>
    <row r="5444" spans="5:16">
      <c r="E5444"/>
      <c r="F5444"/>
      <c r="G5444"/>
      <c r="H5444"/>
      <c r="I5444"/>
      <c r="J5444"/>
      <c r="K5444"/>
      <c r="L5444"/>
      <c r="M5444"/>
      <c r="N5444"/>
      <c r="O5444"/>
      <c r="P5444"/>
    </row>
    <row r="5445" spans="5:16">
      <c r="E5445"/>
      <c r="F5445"/>
      <c r="G5445"/>
      <c r="H5445"/>
      <c r="I5445"/>
      <c r="J5445"/>
      <c r="K5445"/>
      <c r="L5445"/>
      <c r="M5445"/>
      <c r="N5445"/>
      <c r="O5445"/>
      <c r="P5445"/>
    </row>
    <row r="5446" spans="5:16">
      <c r="E5446"/>
      <c r="G5446"/>
      <c r="H5446"/>
      <c r="I5446"/>
      <c r="J5446"/>
      <c r="M5446"/>
      <c r="N5446"/>
      <c r="O5446"/>
      <c r="P5446"/>
    </row>
    <row r="5447" spans="5:16">
      <c r="E5447"/>
      <c r="G5447"/>
      <c r="H5447"/>
      <c r="I5447"/>
      <c r="J5447"/>
      <c r="K5447"/>
      <c r="L5447"/>
      <c r="M5447"/>
      <c r="N5447"/>
      <c r="O5447"/>
      <c r="P5447"/>
    </row>
    <row r="5448" spans="5:16">
      <c r="E5448"/>
      <c r="G5448"/>
      <c r="H5448"/>
      <c r="I5448"/>
      <c r="J5448"/>
      <c r="M5448"/>
      <c r="N5448"/>
      <c r="O5448"/>
      <c r="P5448"/>
    </row>
    <row r="5449" spans="5:16">
      <c r="E5449"/>
      <c r="G5449"/>
      <c r="H5449"/>
      <c r="I5449"/>
      <c r="J5449"/>
      <c r="M5449"/>
      <c r="N5449"/>
      <c r="O5449"/>
      <c r="P5449"/>
    </row>
    <row r="5450" spans="5:16">
      <c r="E5450"/>
      <c r="F5450"/>
      <c r="G5450"/>
      <c r="H5450"/>
      <c r="I5450"/>
      <c r="J5450"/>
      <c r="K5450"/>
      <c r="L5450"/>
      <c r="M5450"/>
      <c r="N5450"/>
      <c r="O5450"/>
      <c r="P5450"/>
    </row>
    <row r="5451" spans="5:16">
      <c r="E5451"/>
      <c r="G5451"/>
      <c r="H5451"/>
      <c r="I5451"/>
      <c r="J5451"/>
      <c r="K5451"/>
      <c r="L5451"/>
      <c r="M5451"/>
      <c r="N5451"/>
      <c r="O5451"/>
      <c r="P5451"/>
    </row>
    <row r="5452" spans="5:16">
      <c r="E5452"/>
      <c r="F5452"/>
      <c r="G5452"/>
      <c r="H5452"/>
      <c r="I5452"/>
      <c r="J5452"/>
      <c r="K5452"/>
      <c r="L5452"/>
      <c r="M5452"/>
      <c r="N5452"/>
      <c r="O5452"/>
      <c r="P5452"/>
    </row>
    <row r="5453" spans="5:16">
      <c r="E5453"/>
      <c r="F5453"/>
      <c r="G5453"/>
      <c r="H5453"/>
      <c r="I5453"/>
      <c r="J5453"/>
      <c r="M5453"/>
      <c r="N5453"/>
      <c r="O5453"/>
      <c r="P5453"/>
    </row>
    <row r="5454" spans="5:16">
      <c r="E5454"/>
      <c r="F5454"/>
      <c r="G5454"/>
      <c r="H5454"/>
      <c r="I5454"/>
      <c r="J5454"/>
      <c r="K5454"/>
      <c r="L5454"/>
      <c r="M5454"/>
      <c r="N5454"/>
      <c r="O5454"/>
      <c r="P5454"/>
    </row>
    <row r="5455" spans="5:16">
      <c r="E5455"/>
      <c r="G5455"/>
      <c r="H5455"/>
      <c r="I5455"/>
      <c r="J5455"/>
      <c r="M5455"/>
      <c r="N5455"/>
      <c r="O5455"/>
      <c r="P5455"/>
    </row>
    <row r="5456" spans="5:16">
      <c r="E5456"/>
      <c r="G5456"/>
      <c r="H5456"/>
      <c r="I5456"/>
      <c r="J5456"/>
      <c r="M5456"/>
      <c r="N5456"/>
      <c r="O5456"/>
      <c r="P5456"/>
    </row>
    <row r="5457" spans="5:16">
      <c r="E5457"/>
      <c r="F5457"/>
      <c r="G5457"/>
      <c r="H5457"/>
      <c r="I5457"/>
      <c r="J5457"/>
      <c r="K5457"/>
      <c r="L5457"/>
      <c r="M5457"/>
      <c r="N5457"/>
      <c r="O5457"/>
      <c r="P5457"/>
    </row>
    <row r="5458" spans="5:16">
      <c r="E5458"/>
      <c r="F5458"/>
      <c r="G5458"/>
      <c r="H5458"/>
      <c r="I5458"/>
      <c r="J5458"/>
      <c r="K5458"/>
      <c r="L5458"/>
      <c r="M5458"/>
      <c r="N5458"/>
      <c r="O5458"/>
      <c r="P5458"/>
    </row>
    <row r="5459" spans="5:16">
      <c r="E5459"/>
      <c r="F5459"/>
      <c r="G5459"/>
      <c r="H5459"/>
      <c r="I5459"/>
      <c r="J5459"/>
      <c r="K5459"/>
      <c r="L5459"/>
      <c r="M5459"/>
      <c r="N5459"/>
      <c r="O5459"/>
      <c r="P5459"/>
    </row>
    <row r="5460" spans="5:16">
      <c r="E5460"/>
      <c r="F5460"/>
      <c r="G5460"/>
      <c r="H5460"/>
      <c r="I5460"/>
      <c r="J5460"/>
      <c r="K5460"/>
      <c r="L5460"/>
      <c r="M5460"/>
      <c r="N5460"/>
      <c r="O5460"/>
      <c r="P5460"/>
    </row>
    <row r="5461" spans="5:16">
      <c r="E5461"/>
      <c r="G5461"/>
      <c r="H5461"/>
      <c r="I5461"/>
      <c r="J5461"/>
      <c r="M5461"/>
      <c r="N5461"/>
      <c r="O5461"/>
      <c r="P5461"/>
    </row>
    <row r="5462" spans="5:16">
      <c r="E5462"/>
      <c r="G5462"/>
      <c r="H5462"/>
      <c r="I5462"/>
      <c r="J5462"/>
      <c r="M5462"/>
      <c r="N5462"/>
      <c r="O5462"/>
      <c r="P5462"/>
    </row>
    <row r="5463" spans="5:16">
      <c r="E5463"/>
      <c r="F5463"/>
      <c r="G5463"/>
      <c r="H5463"/>
      <c r="I5463"/>
      <c r="J5463"/>
      <c r="K5463"/>
      <c r="L5463"/>
      <c r="M5463"/>
      <c r="N5463"/>
      <c r="O5463"/>
      <c r="P5463"/>
    </row>
    <row r="5464" spans="5:16">
      <c r="E5464"/>
      <c r="G5464"/>
      <c r="H5464"/>
      <c r="I5464"/>
      <c r="J5464"/>
      <c r="M5464"/>
      <c r="N5464"/>
      <c r="O5464"/>
      <c r="P5464"/>
    </row>
    <row r="5465" spans="5:16">
      <c r="E5465"/>
      <c r="G5465"/>
      <c r="H5465"/>
      <c r="I5465"/>
      <c r="J5465"/>
      <c r="M5465"/>
      <c r="N5465"/>
      <c r="O5465"/>
      <c r="P5465"/>
    </row>
    <row r="5466" spans="5:16">
      <c r="E5466"/>
      <c r="G5466"/>
      <c r="H5466"/>
      <c r="I5466"/>
      <c r="J5466"/>
      <c r="M5466"/>
      <c r="N5466"/>
      <c r="O5466"/>
      <c r="P5466"/>
    </row>
    <row r="5467" spans="5:16">
      <c r="E5467"/>
      <c r="F5467"/>
      <c r="G5467"/>
      <c r="H5467"/>
      <c r="I5467"/>
      <c r="J5467"/>
      <c r="K5467"/>
      <c r="L5467"/>
      <c r="M5467"/>
      <c r="N5467"/>
      <c r="O5467"/>
      <c r="P5467"/>
    </row>
    <row r="5468" spans="5:16">
      <c r="E5468"/>
      <c r="F5468"/>
      <c r="G5468"/>
      <c r="H5468"/>
      <c r="I5468"/>
      <c r="J5468"/>
      <c r="M5468"/>
      <c r="N5468"/>
      <c r="O5468"/>
      <c r="P5468"/>
    </row>
    <row r="5469" spans="5:16">
      <c r="E5469"/>
      <c r="F5469"/>
      <c r="G5469"/>
      <c r="H5469"/>
      <c r="I5469"/>
      <c r="J5469"/>
      <c r="M5469"/>
      <c r="N5469"/>
      <c r="O5469"/>
      <c r="P5469"/>
    </row>
    <row r="5470" spans="5:16">
      <c r="E5470"/>
      <c r="G5470"/>
      <c r="H5470"/>
      <c r="I5470"/>
      <c r="J5470"/>
      <c r="M5470"/>
      <c r="N5470"/>
      <c r="O5470"/>
      <c r="P5470"/>
    </row>
    <row r="5471" spans="5:16">
      <c r="E5471"/>
      <c r="G5471"/>
      <c r="H5471"/>
      <c r="I5471"/>
      <c r="J5471"/>
      <c r="M5471"/>
      <c r="N5471"/>
      <c r="O5471"/>
      <c r="P5471"/>
    </row>
    <row r="5472" spans="5:16">
      <c r="E5472"/>
      <c r="F5472"/>
      <c r="G5472"/>
      <c r="H5472"/>
      <c r="I5472"/>
      <c r="J5472"/>
      <c r="K5472"/>
      <c r="L5472"/>
      <c r="M5472"/>
      <c r="N5472"/>
      <c r="O5472"/>
      <c r="P5472"/>
    </row>
    <row r="5473" spans="5:16">
      <c r="E5473"/>
      <c r="F5473"/>
      <c r="G5473"/>
      <c r="H5473"/>
      <c r="I5473"/>
      <c r="J5473"/>
      <c r="K5473"/>
      <c r="L5473"/>
      <c r="M5473"/>
      <c r="N5473"/>
      <c r="O5473"/>
      <c r="P5473"/>
    </row>
    <row r="5474" spans="5:16">
      <c r="E5474"/>
      <c r="F5474"/>
      <c r="G5474"/>
      <c r="H5474"/>
      <c r="I5474"/>
      <c r="J5474"/>
      <c r="K5474"/>
      <c r="L5474"/>
      <c r="M5474"/>
      <c r="N5474"/>
      <c r="O5474"/>
      <c r="P5474"/>
    </row>
    <row r="5475" spans="5:16">
      <c r="E5475"/>
      <c r="F5475"/>
      <c r="G5475"/>
      <c r="H5475"/>
      <c r="I5475"/>
      <c r="J5475"/>
      <c r="M5475"/>
      <c r="N5475"/>
      <c r="O5475"/>
      <c r="P5475"/>
    </row>
    <row r="5476" spans="5:16">
      <c r="E5476"/>
      <c r="G5476"/>
      <c r="H5476"/>
      <c r="I5476"/>
      <c r="J5476"/>
      <c r="M5476"/>
      <c r="N5476"/>
      <c r="O5476"/>
      <c r="P5476"/>
    </row>
    <row r="5477" spans="5:16">
      <c r="E5477"/>
      <c r="F5477"/>
      <c r="G5477"/>
      <c r="H5477"/>
      <c r="I5477"/>
      <c r="J5477"/>
      <c r="K5477"/>
      <c r="M5477"/>
      <c r="N5477"/>
      <c r="O5477"/>
      <c r="P5477"/>
    </row>
    <row r="5478" spans="5:16">
      <c r="E5478"/>
      <c r="F5478"/>
      <c r="G5478"/>
      <c r="H5478"/>
      <c r="I5478"/>
      <c r="J5478"/>
      <c r="M5478"/>
      <c r="N5478"/>
      <c r="O5478"/>
      <c r="P5478"/>
    </row>
    <row r="5479" spans="5:16">
      <c r="E5479"/>
      <c r="G5479"/>
      <c r="H5479"/>
      <c r="I5479"/>
      <c r="J5479"/>
      <c r="M5479"/>
      <c r="N5479"/>
      <c r="O5479"/>
      <c r="P5479"/>
    </row>
    <row r="5480" spans="5:16">
      <c r="E5480"/>
      <c r="F5480"/>
      <c r="G5480"/>
      <c r="H5480"/>
      <c r="I5480"/>
      <c r="J5480"/>
      <c r="K5480"/>
      <c r="L5480"/>
      <c r="M5480"/>
      <c r="N5480"/>
      <c r="O5480"/>
      <c r="P5480"/>
    </row>
    <row r="5481" spans="5:16">
      <c r="E5481"/>
      <c r="G5481"/>
      <c r="H5481"/>
      <c r="I5481"/>
      <c r="J5481"/>
      <c r="M5481"/>
      <c r="N5481"/>
      <c r="O5481"/>
      <c r="P5481"/>
    </row>
    <row r="5482" spans="5:16">
      <c r="E5482"/>
      <c r="F5482"/>
      <c r="G5482"/>
      <c r="H5482"/>
      <c r="I5482"/>
      <c r="J5482"/>
      <c r="M5482"/>
      <c r="N5482"/>
      <c r="O5482"/>
      <c r="P5482"/>
    </row>
    <row r="5483" spans="5:16">
      <c r="E5483"/>
      <c r="G5483"/>
      <c r="H5483"/>
      <c r="I5483"/>
      <c r="J5483"/>
      <c r="M5483"/>
      <c r="N5483"/>
      <c r="O5483"/>
      <c r="P5483"/>
    </row>
    <row r="5484" spans="5:16">
      <c r="E5484"/>
      <c r="F5484"/>
      <c r="G5484"/>
      <c r="H5484"/>
      <c r="I5484"/>
      <c r="J5484"/>
      <c r="K5484"/>
      <c r="L5484"/>
      <c r="M5484"/>
      <c r="N5484"/>
      <c r="O5484"/>
      <c r="P5484"/>
    </row>
    <row r="5485" spans="5:16">
      <c r="E5485"/>
      <c r="G5485"/>
      <c r="H5485"/>
      <c r="I5485"/>
      <c r="J5485"/>
      <c r="M5485"/>
      <c r="N5485"/>
      <c r="O5485"/>
      <c r="P5485"/>
    </row>
    <row r="5486" spans="5:16">
      <c r="E5486"/>
      <c r="F5486"/>
      <c r="G5486"/>
      <c r="H5486"/>
      <c r="I5486"/>
      <c r="J5486"/>
      <c r="K5486"/>
      <c r="L5486"/>
      <c r="M5486"/>
      <c r="N5486"/>
      <c r="O5486"/>
      <c r="P5486"/>
    </row>
    <row r="5487" spans="5:16">
      <c r="E5487"/>
      <c r="G5487"/>
      <c r="H5487"/>
      <c r="I5487"/>
      <c r="J5487"/>
      <c r="M5487"/>
      <c r="N5487"/>
      <c r="O5487"/>
      <c r="P5487"/>
    </row>
    <row r="5488" spans="5:16">
      <c r="E5488"/>
      <c r="G5488"/>
      <c r="H5488"/>
      <c r="I5488"/>
      <c r="J5488"/>
      <c r="M5488"/>
      <c r="N5488"/>
      <c r="O5488"/>
      <c r="P5488"/>
    </row>
    <row r="5489" spans="5:16">
      <c r="E5489"/>
      <c r="F5489"/>
      <c r="G5489"/>
      <c r="H5489"/>
      <c r="I5489"/>
      <c r="J5489"/>
      <c r="M5489"/>
      <c r="N5489"/>
      <c r="O5489"/>
      <c r="P5489"/>
    </row>
    <row r="5490" spans="5:16">
      <c r="E5490"/>
      <c r="F5490"/>
      <c r="G5490"/>
      <c r="H5490"/>
      <c r="I5490"/>
      <c r="J5490"/>
      <c r="K5490"/>
      <c r="M5490"/>
      <c r="N5490"/>
      <c r="O5490"/>
      <c r="P5490"/>
    </row>
    <row r="5491" spans="5:16">
      <c r="E5491"/>
      <c r="F5491"/>
      <c r="G5491"/>
      <c r="H5491"/>
      <c r="I5491"/>
      <c r="J5491"/>
      <c r="M5491"/>
      <c r="N5491"/>
      <c r="O5491"/>
      <c r="P5491"/>
    </row>
    <row r="5492" spans="5:16">
      <c r="E5492"/>
      <c r="F5492"/>
      <c r="G5492"/>
      <c r="H5492"/>
      <c r="I5492"/>
      <c r="J5492"/>
      <c r="M5492"/>
      <c r="N5492"/>
      <c r="O5492"/>
      <c r="P5492"/>
    </row>
    <row r="5493" spans="5:16">
      <c r="E5493"/>
      <c r="G5493"/>
      <c r="H5493"/>
      <c r="I5493"/>
      <c r="J5493"/>
      <c r="M5493"/>
      <c r="N5493"/>
      <c r="O5493"/>
      <c r="P5493"/>
    </row>
    <row r="5494" spans="5:16">
      <c r="E5494"/>
      <c r="F5494"/>
      <c r="G5494"/>
      <c r="H5494"/>
      <c r="I5494"/>
      <c r="J5494"/>
      <c r="K5494"/>
      <c r="L5494"/>
      <c r="M5494"/>
      <c r="N5494"/>
      <c r="O5494"/>
      <c r="P5494"/>
    </row>
    <row r="5495" spans="5:16">
      <c r="E5495"/>
      <c r="F5495"/>
      <c r="G5495"/>
      <c r="H5495"/>
      <c r="I5495"/>
      <c r="J5495"/>
      <c r="K5495"/>
      <c r="L5495"/>
      <c r="M5495"/>
      <c r="N5495"/>
      <c r="O5495"/>
      <c r="P5495"/>
    </row>
    <row r="5496" spans="5:16">
      <c r="E5496"/>
      <c r="G5496"/>
      <c r="H5496"/>
      <c r="I5496"/>
      <c r="J5496"/>
      <c r="M5496"/>
      <c r="N5496"/>
      <c r="O5496"/>
      <c r="P5496"/>
    </row>
    <row r="5497" spans="5:16">
      <c r="E5497"/>
      <c r="G5497"/>
      <c r="H5497"/>
      <c r="I5497"/>
      <c r="J5497"/>
      <c r="M5497"/>
      <c r="N5497"/>
      <c r="O5497"/>
      <c r="P5497"/>
    </row>
    <row r="5498" spans="5:16">
      <c r="E5498"/>
      <c r="F5498"/>
      <c r="G5498"/>
      <c r="H5498"/>
      <c r="I5498"/>
      <c r="J5498"/>
      <c r="K5498"/>
      <c r="L5498"/>
      <c r="M5498"/>
      <c r="N5498"/>
      <c r="O5498"/>
      <c r="P5498"/>
    </row>
    <row r="5499" spans="5:16">
      <c r="E5499"/>
      <c r="G5499"/>
      <c r="H5499"/>
      <c r="I5499"/>
      <c r="J5499"/>
      <c r="K5499"/>
      <c r="M5499"/>
      <c r="N5499"/>
      <c r="O5499"/>
      <c r="P5499"/>
    </row>
    <row r="5500" spans="5:16">
      <c r="E5500"/>
      <c r="F5500"/>
      <c r="G5500"/>
      <c r="H5500"/>
      <c r="I5500"/>
      <c r="J5500"/>
      <c r="K5500"/>
      <c r="L5500"/>
      <c r="M5500"/>
      <c r="N5500"/>
      <c r="O5500"/>
      <c r="P5500"/>
    </row>
    <row r="5501" spans="5:16">
      <c r="E5501"/>
      <c r="G5501"/>
      <c r="H5501"/>
      <c r="I5501"/>
      <c r="J5501"/>
      <c r="K5501"/>
      <c r="M5501"/>
      <c r="N5501"/>
      <c r="O5501"/>
      <c r="P5501"/>
    </row>
    <row r="5502" spans="5:16">
      <c r="E5502"/>
      <c r="G5502"/>
      <c r="H5502"/>
      <c r="I5502"/>
      <c r="J5502"/>
      <c r="K5502"/>
      <c r="L5502"/>
      <c r="M5502"/>
      <c r="N5502"/>
      <c r="O5502"/>
      <c r="P5502"/>
    </row>
    <row r="5503" spans="5:16">
      <c r="E5503"/>
      <c r="G5503"/>
      <c r="H5503"/>
      <c r="I5503"/>
      <c r="J5503"/>
      <c r="M5503"/>
      <c r="N5503"/>
      <c r="O5503"/>
      <c r="P5503"/>
    </row>
    <row r="5504" spans="5:16">
      <c r="E5504"/>
      <c r="F5504"/>
      <c r="G5504"/>
      <c r="H5504"/>
      <c r="I5504"/>
      <c r="J5504"/>
      <c r="K5504"/>
      <c r="L5504"/>
      <c r="M5504"/>
      <c r="N5504"/>
      <c r="O5504"/>
      <c r="P5504"/>
    </row>
    <row r="5505" spans="5:16">
      <c r="E5505"/>
      <c r="G5505"/>
      <c r="H5505"/>
      <c r="I5505"/>
      <c r="J5505"/>
      <c r="M5505"/>
      <c r="N5505"/>
      <c r="O5505"/>
      <c r="P5505"/>
    </row>
    <row r="5506" spans="5:16">
      <c r="E5506"/>
      <c r="G5506"/>
      <c r="H5506"/>
      <c r="I5506"/>
      <c r="J5506"/>
      <c r="M5506"/>
      <c r="N5506"/>
      <c r="O5506"/>
      <c r="P5506"/>
    </row>
    <row r="5507" spans="5:16">
      <c r="E5507"/>
      <c r="F5507"/>
      <c r="G5507"/>
      <c r="H5507"/>
      <c r="I5507"/>
      <c r="J5507"/>
      <c r="K5507"/>
      <c r="L5507"/>
      <c r="M5507"/>
      <c r="N5507"/>
      <c r="O5507"/>
      <c r="P5507"/>
    </row>
    <row r="5508" spans="5:16">
      <c r="E5508"/>
      <c r="F5508"/>
      <c r="G5508"/>
      <c r="H5508"/>
      <c r="I5508"/>
      <c r="J5508"/>
      <c r="K5508"/>
      <c r="L5508"/>
      <c r="M5508"/>
      <c r="N5508"/>
      <c r="O5508"/>
      <c r="P5508"/>
    </row>
    <row r="5509" spans="5:16">
      <c r="E5509"/>
      <c r="G5509"/>
      <c r="H5509"/>
      <c r="I5509"/>
      <c r="J5509"/>
      <c r="M5509"/>
      <c r="N5509"/>
      <c r="O5509"/>
      <c r="P5509"/>
    </row>
    <row r="5510" spans="5:16">
      <c r="E5510"/>
      <c r="F5510"/>
      <c r="G5510"/>
      <c r="H5510"/>
      <c r="I5510"/>
      <c r="J5510"/>
      <c r="K5510"/>
      <c r="L5510"/>
      <c r="M5510"/>
      <c r="N5510"/>
      <c r="O5510"/>
      <c r="P5510"/>
    </row>
    <row r="5511" spans="5:16">
      <c r="E5511"/>
      <c r="G5511"/>
      <c r="H5511"/>
      <c r="I5511"/>
      <c r="J5511"/>
      <c r="M5511"/>
      <c r="N5511"/>
      <c r="O5511"/>
      <c r="P5511"/>
    </row>
    <row r="5512" spans="5:16">
      <c r="E5512"/>
      <c r="F5512"/>
      <c r="G5512"/>
      <c r="H5512"/>
      <c r="I5512"/>
      <c r="J5512"/>
      <c r="M5512"/>
      <c r="N5512"/>
      <c r="O5512"/>
      <c r="P5512"/>
    </row>
    <row r="5513" spans="5:16">
      <c r="E5513"/>
      <c r="F5513"/>
      <c r="G5513"/>
      <c r="H5513"/>
      <c r="I5513"/>
      <c r="J5513"/>
      <c r="M5513"/>
      <c r="N5513"/>
      <c r="O5513"/>
      <c r="P5513"/>
    </row>
    <row r="5514" spans="5:16">
      <c r="E5514"/>
      <c r="G5514"/>
      <c r="H5514"/>
      <c r="I5514"/>
      <c r="J5514"/>
      <c r="M5514"/>
      <c r="N5514"/>
      <c r="O5514"/>
      <c r="P5514"/>
    </row>
    <row r="5515" spans="5:16">
      <c r="E5515"/>
      <c r="G5515"/>
      <c r="H5515"/>
      <c r="I5515"/>
      <c r="J5515"/>
      <c r="M5515"/>
      <c r="N5515"/>
      <c r="O5515"/>
      <c r="P5515"/>
    </row>
    <row r="5516" spans="5:16">
      <c r="E5516"/>
      <c r="G5516"/>
      <c r="H5516"/>
      <c r="I5516"/>
      <c r="J5516"/>
      <c r="M5516"/>
      <c r="N5516"/>
      <c r="O5516"/>
      <c r="P5516"/>
    </row>
    <row r="5517" spans="5:16">
      <c r="E5517"/>
      <c r="F5517"/>
      <c r="G5517"/>
      <c r="H5517"/>
      <c r="I5517"/>
      <c r="J5517"/>
      <c r="K5517"/>
      <c r="L5517"/>
      <c r="M5517"/>
      <c r="N5517"/>
      <c r="O5517"/>
      <c r="P5517"/>
    </row>
    <row r="5518" spans="5:16">
      <c r="E5518"/>
      <c r="F5518"/>
      <c r="G5518"/>
      <c r="H5518"/>
      <c r="I5518"/>
      <c r="J5518"/>
      <c r="K5518"/>
      <c r="L5518"/>
      <c r="M5518"/>
      <c r="N5518"/>
      <c r="O5518"/>
      <c r="P5518"/>
    </row>
    <row r="5519" spans="5:16">
      <c r="E5519"/>
      <c r="G5519"/>
      <c r="H5519"/>
      <c r="I5519"/>
      <c r="J5519"/>
      <c r="M5519"/>
      <c r="N5519"/>
      <c r="O5519"/>
      <c r="P5519"/>
    </row>
    <row r="5520" spans="5:16">
      <c r="E5520"/>
      <c r="G5520"/>
      <c r="H5520"/>
      <c r="I5520"/>
      <c r="J5520"/>
      <c r="M5520"/>
      <c r="N5520"/>
      <c r="O5520"/>
      <c r="P5520"/>
    </row>
    <row r="5521" spans="5:16">
      <c r="E5521"/>
      <c r="G5521"/>
      <c r="H5521"/>
      <c r="I5521"/>
      <c r="J5521"/>
      <c r="M5521"/>
      <c r="N5521"/>
      <c r="O5521"/>
      <c r="P5521"/>
    </row>
    <row r="5522" spans="5:16">
      <c r="E5522"/>
      <c r="G5522"/>
      <c r="H5522"/>
      <c r="I5522"/>
      <c r="J5522"/>
      <c r="K5522"/>
      <c r="L5522"/>
      <c r="M5522"/>
      <c r="N5522"/>
      <c r="O5522"/>
      <c r="P5522"/>
    </row>
    <row r="5523" spans="5:16">
      <c r="E5523"/>
      <c r="F5523"/>
      <c r="G5523"/>
      <c r="H5523"/>
      <c r="I5523"/>
      <c r="J5523"/>
      <c r="M5523"/>
      <c r="N5523"/>
      <c r="O5523"/>
      <c r="P5523"/>
    </row>
    <row r="5524" spans="5:16">
      <c r="E5524"/>
      <c r="G5524"/>
      <c r="H5524"/>
      <c r="I5524"/>
      <c r="J5524"/>
      <c r="K5524"/>
      <c r="L5524"/>
      <c r="M5524"/>
      <c r="N5524"/>
      <c r="O5524"/>
      <c r="P5524"/>
    </row>
    <row r="5525" spans="5:16">
      <c r="E5525"/>
      <c r="G5525"/>
      <c r="H5525"/>
      <c r="I5525"/>
      <c r="J5525"/>
      <c r="M5525"/>
      <c r="N5525"/>
      <c r="O5525"/>
      <c r="P5525"/>
    </row>
    <row r="5526" spans="5:16">
      <c r="E5526"/>
      <c r="F5526"/>
      <c r="G5526"/>
      <c r="H5526"/>
      <c r="I5526"/>
      <c r="J5526"/>
      <c r="K5526"/>
      <c r="L5526"/>
      <c r="M5526"/>
      <c r="N5526"/>
      <c r="O5526"/>
      <c r="P5526"/>
    </row>
    <row r="5527" spans="5:16">
      <c r="E5527"/>
      <c r="F5527"/>
      <c r="G5527"/>
      <c r="H5527"/>
      <c r="I5527"/>
      <c r="J5527"/>
      <c r="K5527"/>
      <c r="L5527"/>
      <c r="M5527"/>
      <c r="N5527"/>
      <c r="O5527"/>
      <c r="P5527"/>
    </row>
    <row r="5528" spans="5:16">
      <c r="E5528"/>
      <c r="F5528"/>
      <c r="G5528"/>
      <c r="H5528"/>
      <c r="I5528"/>
      <c r="J5528"/>
      <c r="K5528"/>
      <c r="L5528"/>
      <c r="M5528"/>
      <c r="N5528"/>
      <c r="O5528"/>
      <c r="P5528"/>
    </row>
    <row r="5529" spans="5:16">
      <c r="E5529"/>
      <c r="G5529"/>
      <c r="H5529"/>
      <c r="I5529"/>
      <c r="J5529"/>
      <c r="M5529"/>
      <c r="N5529"/>
      <c r="O5529"/>
      <c r="P5529"/>
    </row>
    <row r="5530" spans="5:16">
      <c r="E5530"/>
      <c r="G5530"/>
      <c r="H5530"/>
      <c r="I5530"/>
      <c r="J5530"/>
      <c r="M5530"/>
      <c r="N5530"/>
      <c r="O5530"/>
      <c r="P5530"/>
    </row>
    <row r="5531" spans="5:16">
      <c r="E5531"/>
      <c r="G5531"/>
      <c r="H5531"/>
      <c r="I5531"/>
      <c r="J5531"/>
      <c r="M5531"/>
      <c r="N5531"/>
      <c r="O5531"/>
      <c r="P5531"/>
    </row>
    <row r="5532" spans="5:16">
      <c r="E5532"/>
      <c r="G5532"/>
      <c r="H5532"/>
      <c r="I5532"/>
      <c r="J5532"/>
      <c r="M5532"/>
      <c r="N5532"/>
      <c r="O5532"/>
      <c r="P5532"/>
    </row>
    <row r="5533" spans="5:16">
      <c r="E5533"/>
      <c r="G5533"/>
      <c r="H5533"/>
      <c r="I5533"/>
      <c r="J5533"/>
      <c r="M5533"/>
      <c r="N5533"/>
      <c r="O5533"/>
      <c r="P5533"/>
    </row>
    <row r="5534" spans="5:16">
      <c r="E5534"/>
      <c r="G5534"/>
      <c r="H5534"/>
      <c r="I5534"/>
      <c r="J5534"/>
      <c r="M5534"/>
      <c r="N5534"/>
      <c r="O5534"/>
      <c r="P5534"/>
    </row>
    <row r="5535" spans="5:16">
      <c r="E5535"/>
      <c r="F5535"/>
      <c r="G5535"/>
      <c r="H5535"/>
      <c r="I5535"/>
      <c r="J5535"/>
      <c r="M5535"/>
      <c r="N5535"/>
      <c r="O5535"/>
      <c r="P5535"/>
    </row>
    <row r="5536" spans="5:16">
      <c r="E5536"/>
      <c r="G5536"/>
      <c r="H5536"/>
      <c r="I5536"/>
      <c r="J5536"/>
      <c r="M5536"/>
      <c r="N5536"/>
      <c r="O5536"/>
      <c r="P5536"/>
    </row>
    <row r="5537" spans="5:16">
      <c r="E5537"/>
      <c r="F5537"/>
      <c r="G5537"/>
      <c r="H5537"/>
      <c r="I5537"/>
      <c r="J5537"/>
      <c r="M5537"/>
      <c r="N5537"/>
      <c r="O5537"/>
      <c r="P5537"/>
    </row>
    <row r="5538" spans="5:16">
      <c r="E5538"/>
      <c r="G5538"/>
      <c r="H5538"/>
      <c r="I5538"/>
      <c r="J5538"/>
      <c r="M5538"/>
      <c r="N5538"/>
      <c r="O5538"/>
      <c r="P5538"/>
    </row>
    <row r="5539" spans="5:16">
      <c r="E5539"/>
      <c r="F5539"/>
      <c r="G5539"/>
      <c r="H5539"/>
      <c r="I5539"/>
      <c r="J5539"/>
      <c r="K5539"/>
      <c r="L5539"/>
      <c r="M5539"/>
      <c r="N5539"/>
      <c r="O5539"/>
      <c r="P5539"/>
    </row>
    <row r="5540" spans="5:16">
      <c r="E5540"/>
      <c r="G5540"/>
      <c r="H5540"/>
      <c r="I5540"/>
      <c r="J5540"/>
      <c r="M5540"/>
      <c r="N5540"/>
      <c r="O5540"/>
      <c r="P5540"/>
    </row>
    <row r="5541" spans="5:16">
      <c r="E5541"/>
      <c r="F5541"/>
      <c r="G5541"/>
      <c r="H5541"/>
      <c r="I5541"/>
      <c r="J5541"/>
      <c r="K5541"/>
      <c r="L5541"/>
      <c r="M5541"/>
      <c r="N5541"/>
      <c r="O5541"/>
      <c r="P5541"/>
    </row>
    <row r="5542" spans="5:16">
      <c r="E5542"/>
      <c r="G5542"/>
      <c r="H5542"/>
      <c r="I5542"/>
      <c r="J5542"/>
      <c r="K5542"/>
      <c r="M5542"/>
      <c r="N5542"/>
      <c r="O5542"/>
      <c r="P5542"/>
    </row>
    <row r="5543" spans="5:16">
      <c r="E5543"/>
      <c r="G5543"/>
      <c r="H5543"/>
      <c r="I5543"/>
      <c r="J5543"/>
      <c r="M5543"/>
      <c r="N5543"/>
      <c r="O5543"/>
      <c r="P5543"/>
    </row>
    <row r="5544" spans="5:16">
      <c r="E5544"/>
      <c r="G5544"/>
      <c r="H5544"/>
      <c r="I5544"/>
      <c r="J5544"/>
      <c r="M5544"/>
      <c r="N5544"/>
      <c r="O5544"/>
      <c r="P5544"/>
    </row>
    <row r="5545" spans="5:16">
      <c r="E5545"/>
      <c r="F5545"/>
      <c r="G5545"/>
      <c r="H5545"/>
      <c r="I5545"/>
      <c r="J5545"/>
      <c r="K5545"/>
      <c r="L5545"/>
      <c r="M5545"/>
      <c r="N5545"/>
      <c r="O5545"/>
      <c r="P5545"/>
    </row>
    <row r="5546" spans="5:16">
      <c r="E5546"/>
      <c r="F5546"/>
      <c r="G5546"/>
      <c r="H5546"/>
      <c r="I5546"/>
      <c r="J5546"/>
      <c r="K5546"/>
      <c r="L5546"/>
      <c r="M5546"/>
      <c r="N5546"/>
      <c r="O5546"/>
      <c r="P5546"/>
    </row>
    <row r="5547" spans="5:16">
      <c r="E5547"/>
      <c r="G5547"/>
      <c r="H5547"/>
      <c r="I5547"/>
      <c r="J5547"/>
      <c r="M5547"/>
      <c r="N5547"/>
      <c r="O5547"/>
      <c r="P5547"/>
    </row>
    <row r="5548" spans="5:16">
      <c r="E5548"/>
      <c r="F5548"/>
      <c r="G5548"/>
      <c r="H5548"/>
      <c r="I5548"/>
      <c r="J5548"/>
      <c r="K5548"/>
      <c r="L5548"/>
      <c r="M5548"/>
      <c r="N5548"/>
      <c r="O5548"/>
      <c r="P5548"/>
    </row>
    <row r="5549" spans="5:16">
      <c r="E5549"/>
      <c r="G5549"/>
      <c r="H5549"/>
      <c r="I5549"/>
      <c r="J5549"/>
      <c r="M5549"/>
      <c r="N5549"/>
      <c r="O5549"/>
      <c r="P5549"/>
    </row>
    <row r="5550" spans="5:16">
      <c r="E5550"/>
      <c r="F5550"/>
      <c r="G5550"/>
      <c r="H5550"/>
      <c r="I5550"/>
      <c r="J5550"/>
      <c r="M5550"/>
      <c r="N5550"/>
      <c r="O5550"/>
      <c r="P5550"/>
    </row>
    <row r="5551" spans="5:16">
      <c r="E5551"/>
      <c r="G5551"/>
      <c r="H5551"/>
      <c r="I5551"/>
      <c r="J5551"/>
      <c r="K5551"/>
      <c r="M5551"/>
      <c r="N5551"/>
      <c r="O5551"/>
      <c r="P5551"/>
    </row>
    <row r="5552" spans="5:16">
      <c r="E5552"/>
      <c r="G5552"/>
      <c r="H5552"/>
      <c r="I5552"/>
      <c r="J5552"/>
      <c r="M5552"/>
      <c r="N5552"/>
      <c r="O5552"/>
      <c r="P5552"/>
    </row>
    <row r="5553" spans="5:16">
      <c r="E5553"/>
      <c r="F5553"/>
      <c r="G5553"/>
      <c r="H5553"/>
      <c r="I5553"/>
      <c r="J5553"/>
      <c r="M5553"/>
      <c r="N5553"/>
      <c r="O5553"/>
      <c r="P5553"/>
    </row>
    <row r="5554" spans="5:16">
      <c r="E5554"/>
      <c r="G5554"/>
      <c r="H5554"/>
      <c r="I5554"/>
      <c r="J5554"/>
      <c r="M5554"/>
      <c r="N5554"/>
      <c r="O5554"/>
      <c r="P5554"/>
    </row>
    <row r="5555" spans="5:16">
      <c r="E5555"/>
      <c r="G5555"/>
      <c r="H5555"/>
      <c r="I5555"/>
      <c r="J5555"/>
      <c r="K5555"/>
      <c r="L5555"/>
      <c r="M5555"/>
      <c r="N5555"/>
      <c r="O5555"/>
      <c r="P5555"/>
    </row>
    <row r="5556" spans="5:16">
      <c r="E5556"/>
      <c r="G5556"/>
      <c r="H5556"/>
      <c r="I5556"/>
      <c r="J5556"/>
      <c r="M5556"/>
      <c r="N5556"/>
      <c r="O5556"/>
      <c r="P5556"/>
    </row>
    <row r="5557" spans="5:16">
      <c r="E5557"/>
      <c r="F5557"/>
      <c r="G5557"/>
      <c r="H5557"/>
      <c r="I5557"/>
      <c r="J5557"/>
      <c r="K5557"/>
      <c r="L5557"/>
      <c r="M5557"/>
      <c r="N5557"/>
      <c r="O5557"/>
      <c r="P5557"/>
    </row>
    <row r="5558" spans="5:16">
      <c r="E5558"/>
      <c r="F5558"/>
      <c r="G5558"/>
      <c r="H5558"/>
      <c r="I5558"/>
      <c r="J5558"/>
      <c r="K5558"/>
      <c r="L5558"/>
      <c r="M5558"/>
      <c r="N5558"/>
      <c r="O5558"/>
      <c r="P5558"/>
    </row>
    <row r="5559" spans="5:16">
      <c r="E5559"/>
      <c r="G5559"/>
      <c r="H5559"/>
      <c r="I5559"/>
      <c r="J5559"/>
      <c r="M5559"/>
      <c r="N5559"/>
      <c r="O5559"/>
      <c r="P5559"/>
    </row>
    <row r="5560" spans="5:16">
      <c r="E5560"/>
      <c r="G5560"/>
      <c r="H5560"/>
      <c r="I5560"/>
      <c r="J5560"/>
      <c r="K5560"/>
      <c r="L5560"/>
      <c r="M5560"/>
      <c r="N5560"/>
      <c r="O5560"/>
      <c r="P5560"/>
    </row>
    <row r="5561" spans="5:16">
      <c r="E5561"/>
      <c r="G5561"/>
      <c r="H5561"/>
      <c r="I5561"/>
      <c r="J5561"/>
      <c r="M5561"/>
      <c r="N5561"/>
      <c r="O5561"/>
      <c r="P5561"/>
    </row>
    <row r="5562" spans="5:16">
      <c r="E5562"/>
      <c r="G5562"/>
      <c r="H5562"/>
      <c r="I5562"/>
      <c r="J5562"/>
      <c r="M5562"/>
      <c r="N5562"/>
      <c r="O5562"/>
      <c r="P5562"/>
    </row>
    <row r="5563" spans="5:16">
      <c r="E5563"/>
      <c r="F5563"/>
      <c r="G5563"/>
      <c r="H5563"/>
      <c r="I5563"/>
      <c r="J5563"/>
      <c r="K5563"/>
      <c r="L5563"/>
      <c r="M5563"/>
      <c r="N5563"/>
      <c r="O5563"/>
      <c r="P5563"/>
    </row>
    <row r="5564" spans="5:16">
      <c r="E5564"/>
      <c r="G5564"/>
      <c r="H5564"/>
      <c r="I5564"/>
      <c r="J5564"/>
      <c r="M5564"/>
      <c r="N5564"/>
      <c r="O5564"/>
      <c r="P5564"/>
    </row>
    <row r="5565" spans="5:16">
      <c r="E5565"/>
      <c r="F5565"/>
      <c r="G5565"/>
      <c r="H5565"/>
      <c r="I5565"/>
      <c r="J5565"/>
      <c r="K5565"/>
      <c r="L5565"/>
      <c r="M5565"/>
      <c r="N5565"/>
      <c r="O5565"/>
      <c r="P5565"/>
    </row>
    <row r="5566" spans="5:16">
      <c r="E5566"/>
      <c r="F5566"/>
      <c r="G5566"/>
      <c r="H5566"/>
      <c r="I5566"/>
      <c r="J5566"/>
      <c r="M5566"/>
      <c r="N5566"/>
      <c r="O5566"/>
      <c r="P5566"/>
    </row>
    <row r="5567" spans="5:16">
      <c r="E5567"/>
      <c r="G5567"/>
      <c r="H5567"/>
      <c r="I5567"/>
      <c r="J5567"/>
      <c r="M5567"/>
      <c r="N5567"/>
      <c r="O5567"/>
      <c r="P5567"/>
    </row>
    <row r="5568" spans="5:16">
      <c r="E5568"/>
      <c r="G5568"/>
      <c r="H5568"/>
      <c r="I5568"/>
      <c r="J5568"/>
      <c r="M5568"/>
      <c r="N5568"/>
      <c r="O5568"/>
      <c r="P5568"/>
    </row>
    <row r="5569" spans="5:16">
      <c r="E5569"/>
      <c r="F5569"/>
      <c r="G5569"/>
      <c r="H5569"/>
      <c r="I5569"/>
      <c r="J5569"/>
      <c r="M5569"/>
      <c r="N5569"/>
      <c r="O5569"/>
      <c r="P5569"/>
    </row>
    <row r="5570" spans="5:16">
      <c r="E5570"/>
      <c r="F5570"/>
      <c r="G5570"/>
      <c r="H5570"/>
      <c r="I5570"/>
      <c r="J5570"/>
      <c r="K5570"/>
      <c r="L5570"/>
      <c r="M5570"/>
      <c r="N5570"/>
      <c r="O5570"/>
      <c r="P5570"/>
    </row>
    <row r="5571" spans="5:16">
      <c r="E5571"/>
      <c r="G5571"/>
      <c r="H5571"/>
      <c r="I5571"/>
      <c r="J5571"/>
      <c r="M5571"/>
      <c r="N5571"/>
      <c r="O5571"/>
      <c r="P5571"/>
    </row>
    <row r="5572" spans="5:16">
      <c r="E5572"/>
      <c r="G5572"/>
      <c r="H5572"/>
      <c r="I5572"/>
      <c r="J5572"/>
      <c r="M5572"/>
      <c r="N5572"/>
      <c r="O5572"/>
      <c r="P5572"/>
    </row>
    <row r="5573" spans="5:16">
      <c r="E5573"/>
      <c r="F5573"/>
      <c r="G5573"/>
      <c r="H5573"/>
      <c r="I5573"/>
      <c r="J5573"/>
      <c r="K5573"/>
      <c r="L5573"/>
      <c r="M5573"/>
      <c r="N5573"/>
      <c r="O5573"/>
      <c r="P5573"/>
    </row>
    <row r="5574" spans="5:16">
      <c r="E5574"/>
      <c r="G5574"/>
      <c r="H5574"/>
      <c r="I5574"/>
      <c r="J5574"/>
      <c r="M5574"/>
      <c r="N5574"/>
      <c r="O5574"/>
      <c r="P5574"/>
    </row>
    <row r="5575" spans="5:16">
      <c r="E5575"/>
      <c r="F5575"/>
      <c r="G5575"/>
      <c r="H5575"/>
      <c r="I5575"/>
      <c r="J5575"/>
      <c r="K5575"/>
      <c r="M5575"/>
      <c r="N5575"/>
      <c r="O5575"/>
      <c r="P5575"/>
    </row>
    <row r="5576" spans="5:16">
      <c r="E5576"/>
      <c r="F5576"/>
      <c r="G5576"/>
      <c r="H5576"/>
      <c r="I5576"/>
      <c r="J5576"/>
      <c r="K5576"/>
      <c r="L5576"/>
      <c r="M5576"/>
      <c r="N5576"/>
      <c r="O5576"/>
      <c r="P5576"/>
    </row>
    <row r="5577" spans="5:16">
      <c r="E5577"/>
      <c r="G5577"/>
      <c r="H5577"/>
      <c r="I5577"/>
      <c r="J5577"/>
      <c r="M5577"/>
      <c r="N5577"/>
      <c r="O5577"/>
      <c r="P5577"/>
    </row>
    <row r="5578" spans="5:16">
      <c r="E5578"/>
      <c r="G5578"/>
      <c r="H5578"/>
      <c r="I5578"/>
      <c r="J5578"/>
      <c r="M5578"/>
      <c r="N5578"/>
      <c r="O5578"/>
      <c r="P5578"/>
    </row>
    <row r="5579" spans="5:16">
      <c r="E5579"/>
      <c r="G5579"/>
      <c r="H5579"/>
      <c r="I5579"/>
      <c r="J5579"/>
      <c r="M5579"/>
      <c r="N5579"/>
      <c r="O5579"/>
      <c r="P5579"/>
    </row>
    <row r="5580" spans="5:16">
      <c r="E5580"/>
      <c r="G5580"/>
      <c r="H5580"/>
      <c r="I5580"/>
      <c r="J5580"/>
      <c r="M5580"/>
      <c r="N5580"/>
      <c r="O5580"/>
      <c r="P5580"/>
    </row>
    <row r="5581" spans="5:16">
      <c r="E5581"/>
      <c r="G5581"/>
      <c r="H5581"/>
      <c r="I5581"/>
      <c r="J5581"/>
      <c r="M5581"/>
      <c r="N5581"/>
      <c r="O5581"/>
      <c r="P5581"/>
    </row>
    <row r="5582" spans="5:16">
      <c r="E5582"/>
      <c r="F5582"/>
      <c r="G5582"/>
      <c r="H5582"/>
      <c r="I5582"/>
      <c r="J5582"/>
      <c r="M5582"/>
      <c r="N5582"/>
      <c r="O5582"/>
      <c r="P5582"/>
    </row>
    <row r="5583" spans="5:16">
      <c r="E5583"/>
      <c r="G5583"/>
      <c r="H5583"/>
      <c r="I5583"/>
      <c r="J5583"/>
      <c r="M5583"/>
      <c r="N5583"/>
      <c r="O5583"/>
      <c r="P5583"/>
    </row>
    <row r="5584" spans="5:16">
      <c r="E5584"/>
      <c r="G5584"/>
      <c r="H5584"/>
      <c r="I5584"/>
      <c r="J5584"/>
      <c r="M5584"/>
      <c r="N5584"/>
      <c r="O5584"/>
      <c r="P5584"/>
    </row>
    <row r="5585" spans="5:16">
      <c r="E5585"/>
      <c r="G5585"/>
      <c r="H5585"/>
      <c r="I5585"/>
      <c r="J5585"/>
      <c r="M5585"/>
      <c r="N5585"/>
      <c r="O5585"/>
      <c r="P5585"/>
    </row>
    <row r="5586" spans="5:16">
      <c r="E5586"/>
      <c r="F5586"/>
      <c r="G5586"/>
      <c r="H5586"/>
      <c r="I5586"/>
      <c r="J5586"/>
      <c r="M5586"/>
      <c r="N5586"/>
      <c r="O5586"/>
      <c r="P5586"/>
    </row>
    <row r="5587" spans="5:16">
      <c r="E5587"/>
      <c r="F5587"/>
      <c r="G5587"/>
      <c r="H5587"/>
      <c r="I5587"/>
      <c r="J5587"/>
      <c r="K5587"/>
      <c r="L5587"/>
      <c r="M5587"/>
      <c r="N5587"/>
      <c r="O5587"/>
      <c r="P5587"/>
    </row>
    <row r="5588" spans="5:16">
      <c r="E5588"/>
      <c r="G5588"/>
      <c r="H5588"/>
      <c r="I5588"/>
      <c r="J5588"/>
      <c r="M5588"/>
      <c r="N5588"/>
      <c r="O5588"/>
      <c r="P5588"/>
    </row>
    <row r="5589" spans="5:16">
      <c r="E5589"/>
      <c r="F5589"/>
      <c r="G5589"/>
      <c r="H5589"/>
      <c r="I5589"/>
      <c r="J5589"/>
      <c r="M5589"/>
      <c r="N5589"/>
      <c r="O5589"/>
      <c r="P5589"/>
    </row>
    <row r="5590" spans="5:16">
      <c r="E5590"/>
      <c r="F5590"/>
      <c r="G5590"/>
      <c r="H5590"/>
      <c r="I5590"/>
      <c r="J5590"/>
      <c r="K5590"/>
      <c r="L5590"/>
      <c r="M5590"/>
      <c r="N5590"/>
      <c r="O5590"/>
      <c r="P5590"/>
    </row>
    <row r="5591" spans="5:16">
      <c r="E5591"/>
      <c r="F5591"/>
      <c r="G5591"/>
      <c r="H5591"/>
      <c r="I5591"/>
      <c r="J5591"/>
      <c r="M5591"/>
      <c r="N5591"/>
      <c r="O5591"/>
      <c r="P5591"/>
    </row>
    <row r="5592" spans="5:16">
      <c r="E5592"/>
      <c r="G5592"/>
      <c r="H5592"/>
      <c r="I5592"/>
      <c r="J5592"/>
      <c r="M5592"/>
      <c r="N5592"/>
      <c r="O5592"/>
      <c r="P5592"/>
    </row>
    <row r="5593" spans="5:16">
      <c r="E5593"/>
      <c r="F5593"/>
      <c r="G5593"/>
      <c r="H5593"/>
      <c r="I5593"/>
      <c r="J5593"/>
      <c r="K5593"/>
      <c r="L5593"/>
      <c r="M5593"/>
      <c r="N5593"/>
      <c r="O5593"/>
      <c r="P5593"/>
    </row>
    <row r="5594" spans="5:16">
      <c r="E5594"/>
      <c r="G5594"/>
      <c r="H5594"/>
      <c r="I5594"/>
      <c r="J5594"/>
      <c r="M5594"/>
      <c r="N5594"/>
      <c r="O5594"/>
      <c r="P5594"/>
    </row>
    <row r="5595" spans="5:16">
      <c r="E5595"/>
      <c r="G5595"/>
      <c r="H5595"/>
      <c r="I5595"/>
      <c r="J5595"/>
      <c r="M5595"/>
      <c r="N5595"/>
      <c r="O5595"/>
      <c r="P5595"/>
    </row>
    <row r="5596" spans="5:16">
      <c r="E5596"/>
      <c r="G5596"/>
      <c r="H5596"/>
      <c r="I5596"/>
      <c r="J5596"/>
      <c r="M5596"/>
      <c r="N5596"/>
      <c r="O5596"/>
      <c r="P5596"/>
    </row>
    <row r="5597" spans="5:16">
      <c r="E5597"/>
      <c r="G5597"/>
      <c r="H5597"/>
      <c r="I5597"/>
      <c r="J5597"/>
      <c r="M5597"/>
      <c r="N5597"/>
      <c r="O5597"/>
      <c r="P5597"/>
    </row>
    <row r="5598" spans="5:16">
      <c r="E5598"/>
      <c r="F5598"/>
      <c r="G5598"/>
      <c r="H5598"/>
      <c r="I5598"/>
      <c r="J5598"/>
      <c r="K5598"/>
      <c r="L5598"/>
      <c r="M5598"/>
      <c r="N5598"/>
      <c r="O5598"/>
      <c r="P5598"/>
    </row>
    <row r="5599" spans="5:16">
      <c r="E5599"/>
      <c r="G5599"/>
      <c r="H5599"/>
      <c r="I5599"/>
      <c r="J5599"/>
      <c r="M5599"/>
      <c r="N5599"/>
      <c r="O5599"/>
      <c r="P5599"/>
    </row>
    <row r="5600" spans="5:16">
      <c r="E5600"/>
      <c r="G5600"/>
      <c r="H5600"/>
      <c r="I5600"/>
      <c r="J5600"/>
      <c r="M5600"/>
      <c r="N5600"/>
      <c r="O5600"/>
      <c r="P5600"/>
    </row>
    <row r="5601" spans="5:16">
      <c r="E5601"/>
      <c r="F5601"/>
      <c r="G5601"/>
      <c r="H5601"/>
      <c r="I5601"/>
      <c r="J5601"/>
      <c r="M5601"/>
      <c r="N5601"/>
      <c r="O5601"/>
      <c r="P5601"/>
    </row>
    <row r="5602" spans="5:16">
      <c r="E5602"/>
      <c r="G5602"/>
      <c r="H5602"/>
      <c r="I5602"/>
      <c r="J5602"/>
      <c r="M5602"/>
      <c r="N5602"/>
      <c r="O5602"/>
      <c r="P5602"/>
    </row>
    <row r="5603" spans="5:16">
      <c r="E5603"/>
      <c r="G5603"/>
      <c r="H5603"/>
      <c r="I5603"/>
      <c r="J5603"/>
      <c r="M5603"/>
      <c r="N5603"/>
      <c r="O5603"/>
      <c r="P5603"/>
    </row>
    <row r="5604" spans="5:16">
      <c r="E5604"/>
      <c r="G5604"/>
      <c r="H5604"/>
      <c r="I5604"/>
      <c r="J5604"/>
      <c r="M5604"/>
      <c r="N5604"/>
      <c r="O5604"/>
      <c r="P5604"/>
    </row>
    <row r="5605" spans="5:16">
      <c r="E5605"/>
      <c r="G5605"/>
      <c r="H5605"/>
      <c r="I5605"/>
      <c r="J5605"/>
      <c r="M5605"/>
      <c r="N5605"/>
      <c r="O5605"/>
      <c r="P5605"/>
    </row>
    <row r="5606" spans="5:16">
      <c r="E5606"/>
      <c r="G5606"/>
      <c r="H5606"/>
      <c r="I5606"/>
      <c r="J5606"/>
      <c r="M5606"/>
      <c r="N5606"/>
      <c r="O5606"/>
      <c r="P5606"/>
    </row>
    <row r="5607" spans="5:16">
      <c r="E5607"/>
      <c r="G5607"/>
      <c r="H5607"/>
      <c r="I5607"/>
      <c r="J5607"/>
      <c r="M5607"/>
      <c r="N5607"/>
      <c r="O5607"/>
      <c r="P5607"/>
    </row>
    <row r="5608" spans="5:16">
      <c r="E5608"/>
      <c r="F5608"/>
      <c r="G5608"/>
      <c r="H5608"/>
      <c r="I5608"/>
      <c r="J5608"/>
      <c r="M5608"/>
      <c r="N5608"/>
      <c r="O5608"/>
      <c r="P5608"/>
    </row>
    <row r="5609" spans="5:16">
      <c r="E5609"/>
      <c r="G5609"/>
      <c r="H5609"/>
      <c r="I5609"/>
      <c r="J5609"/>
      <c r="M5609"/>
      <c r="N5609"/>
      <c r="O5609"/>
      <c r="P5609"/>
    </row>
    <row r="5610" spans="5:16">
      <c r="E5610"/>
      <c r="G5610"/>
      <c r="H5610"/>
      <c r="I5610"/>
      <c r="J5610"/>
      <c r="M5610"/>
      <c r="N5610"/>
      <c r="O5610"/>
      <c r="P5610"/>
    </row>
    <row r="5611" spans="5:16">
      <c r="E5611"/>
      <c r="G5611"/>
      <c r="H5611"/>
      <c r="I5611"/>
      <c r="J5611"/>
      <c r="M5611"/>
      <c r="N5611"/>
      <c r="O5611"/>
      <c r="P5611"/>
    </row>
    <row r="5612" spans="5:16">
      <c r="E5612"/>
      <c r="G5612"/>
      <c r="H5612"/>
      <c r="I5612"/>
      <c r="J5612"/>
      <c r="M5612"/>
      <c r="N5612"/>
      <c r="O5612"/>
      <c r="P5612"/>
    </row>
    <row r="5613" spans="5:16">
      <c r="E5613"/>
      <c r="G5613"/>
      <c r="H5613"/>
      <c r="I5613"/>
      <c r="J5613"/>
      <c r="M5613"/>
      <c r="N5613"/>
      <c r="O5613"/>
      <c r="P5613"/>
    </row>
    <row r="5614" spans="5:16">
      <c r="E5614"/>
      <c r="G5614"/>
      <c r="H5614"/>
      <c r="I5614"/>
      <c r="J5614"/>
      <c r="M5614"/>
      <c r="N5614"/>
      <c r="O5614"/>
      <c r="P5614"/>
    </row>
    <row r="5615" spans="5:16">
      <c r="E5615"/>
      <c r="G5615"/>
      <c r="H5615"/>
      <c r="I5615"/>
      <c r="J5615"/>
      <c r="M5615"/>
      <c r="N5615"/>
      <c r="O5615"/>
      <c r="P5615"/>
    </row>
    <row r="5616" spans="5:16">
      <c r="E5616"/>
      <c r="F5616"/>
      <c r="G5616"/>
      <c r="H5616"/>
      <c r="I5616"/>
      <c r="J5616"/>
      <c r="K5616"/>
      <c r="L5616"/>
      <c r="M5616"/>
      <c r="N5616"/>
      <c r="O5616"/>
      <c r="P5616"/>
    </row>
    <row r="5617" spans="5:16">
      <c r="E5617"/>
      <c r="G5617"/>
      <c r="H5617"/>
      <c r="I5617"/>
      <c r="J5617"/>
      <c r="M5617"/>
      <c r="N5617"/>
      <c r="O5617"/>
      <c r="P5617"/>
    </row>
    <row r="5618" spans="5:16">
      <c r="E5618"/>
      <c r="G5618"/>
      <c r="H5618"/>
      <c r="I5618"/>
      <c r="J5618"/>
      <c r="M5618"/>
      <c r="N5618"/>
      <c r="O5618"/>
      <c r="P5618"/>
    </row>
    <row r="5619" spans="5:16">
      <c r="E5619"/>
      <c r="G5619"/>
      <c r="H5619"/>
      <c r="I5619"/>
      <c r="J5619"/>
      <c r="M5619"/>
      <c r="N5619"/>
      <c r="O5619"/>
      <c r="P5619"/>
    </row>
    <row r="5620" spans="5:16">
      <c r="E5620"/>
      <c r="G5620"/>
      <c r="H5620"/>
      <c r="I5620"/>
      <c r="J5620"/>
      <c r="M5620"/>
      <c r="N5620"/>
      <c r="O5620"/>
      <c r="P5620"/>
    </row>
    <row r="5621" spans="5:16">
      <c r="E5621"/>
      <c r="G5621"/>
      <c r="H5621"/>
      <c r="I5621"/>
      <c r="J5621"/>
      <c r="M5621"/>
      <c r="N5621"/>
      <c r="O5621"/>
      <c r="P5621"/>
    </row>
    <row r="5622" spans="5:16">
      <c r="E5622"/>
      <c r="F5622"/>
      <c r="G5622"/>
      <c r="H5622"/>
      <c r="I5622"/>
      <c r="J5622"/>
      <c r="K5622"/>
      <c r="L5622"/>
      <c r="M5622"/>
      <c r="N5622"/>
      <c r="O5622"/>
      <c r="P5622"/>
    </row>
    <row r="5623" spans="5:16">
      <c r="E5623"/>
      <c r="G5623"/>
      <c r="H5623"/>
      <c r="I5623"/>
      <c r="J5623"/>
      <c r="M5623"/>
      <c r="N5623"/>
      <c r="O5623"/>
      <c r="P5623"/>
    </row>
    <row r="5624" spans="5:16">
      <c r="E5624"/>
      <c r="G5624"/>
      <c r="H5624"/>
      <c r="I5624"/>
      <c r="J5624"/>
      <c r="M5624"/>
      <c r="N5624"/>
      <c r="O5624"/>
      <c r="P5624"/>
    </row>
    <row r="5625" spans="5:16">
      <c r="E5625"/>
      <c r="G5625"/>
      <c r="H5625"/>
      <c r="I5625"/>
      <c r="J5625"/>
      <c r="M5625"/>
      <c r="N5625"/>
      <c r="O5625"/>
      <c r="P5625"/>
    </row>
    <row r="5626" spans="5:16">
      <c r="E5626"/>
      <c r="G5626"/>
      <c r="H5626"/>
      <c r="I5626"/>
      <c r="J5626"/>
      <c r="K5626"/>
      <c r="L5626"/>
      <c r="M5626"/>
      <c r="N5626"/>
      <c r="O5626"/>
      <c r="P5626"/>
    </row>
    <row r="5627" spans="5:16">
      <c r="E5627"/>
      <c r="G5627"/>
      <c r="H5627"/>
      <c r="I5627"/>
      <c r="J5627"/>
      <c r="M5627"/>
      <c r="N5627"/>
      <c r="O5627"/>
      <c r="P5627"/>
    </row>
    <row r="5628" spans="5:16">
      <c r="E5628"/>
      <c r="G5628"/>
      <c r="H5628"/>
      <c r="I5628"/>
      <c r="J5628"/>
      <c r="M5628"/>
      <c r="N5628"/>
      <c r="O5628"/>
      <c r="P5628"/>
    </row>
    <row r="5629" spans="5:16">
      <c r="E5629"/>
      <c r="F5629"/>
      <c r="G5629"/>
      <c r="H5629"/>
      <c r="I5629"/>
      <c r="J5629"/>
      <c r="K5629"/>
      <c r="L5629"/>
      <c r="M5629"/>
      <c r="N5629"/>
      <c r="O5629"/>
      <c r="P5629"/>
    </row>
    <row r="5630" spans="5:16">
      <c r="E5630"/>
      <c r="G5630"/>
      <c r="H5630"/>
      <c r="I5630"/>
      <c r="J5630"/>
      <c r="M5630"/>
      <c r="N5630"/>
      <c r="O5630"/>
      <c r="P5630"/>
    </row>
    <row r="5631" spans="5:16">
      <c r="E5631"/>
      <c r="G5631"/>
      <c r="H5631"/>
      <c r="I5631"/>
      <c r="J5631"/>
      <c r="M5631"/>
      <c r="N5631"/>
      <c r="O5631"/>
      <c r="P5631"/>
    </row>
    <row r="5632" spans="5:16">
      <c r="E5632"/>
      <c r="G5632"/>
      <c r="H5632"/>
      <c r="I5632"/>
      <c r="J5632"/>
      <c r="M5632"/>
      <c r="N5632"/>
      <c r="O5632"/>
      <c r="P5632"/>
    </row>
    <row r="5633" spans="5:16">
      <c r="E5633"/>
      <c r="G5633"/>
      <c r="H5633"/>
      <c r="I5633"/>
      <c r="J5633"/>
      <c r="M5633"/>
      <c r="N5633"/>
      <c r="O5633"/>
      <c r="P5633"/>
    </row>
    <row r="5634" spans="5:16">
      <c r="E5634"/>
      <c r="G5634"/>
      <c r="H5634"/>
      <c r="I5634"/>
      <c r="J5634"/>
      <c r="M5634"/>
      <c r="N5634"/>
      <c r="O5634"/>
      <c r="P5634"/>
    </row>
    <row r="5635" spans="5:16">
      <c r="E5635"/>
      <c r="F5635"/>
      <c r="G5635"/>
      <c r="H5635"/>
      <c r="I5635"/>
      <c r="J5635"/>
      <c r="M5635"/>
      <c r="N5635"/>
      <c r="O5635"/>
      <c r="P5635"/>
    </row>
    <row r="5636" spans="5:16">
      <c r="E5636"/>
      <c r="G5636"/>
      <c r="H5636"/>
      <c r="I5636"/>
      <c r="J5636"/>
      <c r="M5636"/>
      <c r="N5636"/>
      <c r="O5636"/>
      <c r="P5636"/>
    </row>
    <row r="5637" spans="5:16">
      <c r="E5637"/>
      <c r="G5637"/>
      <c r="H5637"/>
      <c r="I5637"/>
      <c r="J5637"/>
      <c r="M5637"/>
      <c r="N5637"/>
      <c r="O5637"/>
      <c r="P5637"/>
    </row>
    <row r="5638" spans="5:16">
      <c r="E5638"/>
      <c r="G5638"/>
      <c r="H5638"/>
      <c r="I5638"/>
      <c r="J5638"/>
      <c r="M5638"/>
      <c r="N5638"/>
      <c r="O5638"/>
      <c r="P5638"/>
    </row>
    <row r="5639" spans="5:16">
      <c r="E5639"/>
      <c r="G5639"/>
      <c r="H5639"/>
      <c r="I5639"/>
      <c r="J5639"/>
      <c r="M5639"/>
      <c r="N5639"/>
      <c r="O5639"/>
      <c r="P5639"/>
    </row>
    <row r="5640" spans="5:16">
      <c r="E5640"/>
      <c r="F5640"/>
      <c r="G5640"/>
      <c r="H5640"/>
      <c r="I5640"/>
      <c r="J5640"/>
      <c r="M5640"/>
      <c r="N5640"/>
      <c r="O5640"/>
      <c r="P5640"/>
    </row>
    <row r="5641" spans="5:16">
      <c r="E5641"/>
      <c r="G5641"/>
      <c r="H5641"/>
      <c r="I5641"/>
      <c r="J5641"/>
      <c r="M5641"/>
      <c r="N5641"/>
      <c r="O5641"/>
      <c r="P5641"/>
    </row>
    <row r="5642" spans="5:16">
      <c r="E5642"/>
      <c r="G5642"/>
      <c r="H5642"/>
      <c r="I5642"/>
      <c r="J5642"/>
      <c r="M5642"/>
      <c r="N5642"/>
      <c r="O5642"/>
      <c r="P5642"/>
    </row>
    <row r="5643" spans="5:16">
      <c r="E5643"/>
      <c r="G5643"/>
      <c r="H5643"/>
      <c r="I5643"/>
      <c r="J5643"/>
      <c r="M5643"/>
      <c r="N5643"/>
      <c r="O5643"/>
      <c r="P5643"/>
    </row>
    <row r="5644" spans="5:16">
      <c r="E5644"/>
      <c r="G5644"/>
      <c r="H5644"/>
      <c r="I5644"/>
      <c r="J5644"/>
      <c r="M5644"/>
      <c r="N5644"/>
      <c r="O5644"/>
      <c r="P5644"/>
    </row>
    <row r="5645" spans="5:16">
      <c r="E5645"/>
      <c r="F5645"/>
      <c r="G5645"/>
      <c r="H5645"/>
      <c r="I5645"/>
      <c r="J5645"/>
      <c r="M5645"/>
      <c r="N5645"/>
      <c r="O5645"/>
      <c r="P5645"/>
    </row>
    <row r="5646" spans="5:16">
      <c r="E5646"/>
      <c r="G5646"/>
      <c r="H5646"/>
      <c r="I5646"/>
      <c r="J5646"/>
      <c r="M5646"/>
      <c r="N5646"/>
      <c r="O5646"/>
      <c r="P5646"/>
    </row>
    <row r="5647" spans="5:16">
      <c r="E5647"/>
      <c r="F5647"/>
      <c r="G5647"/>
      <c r="H5647"/>
      <c r="I5647"/>
      <c r="J5647"/>
      <c r="K5647"/>
      <c r="L5647"/>
      <c r="M5647"/>
      <c r="N5647"/>
      <c r="O5647"/>
      <c r="P5647"/>
    </row>
    <row r="5648" spans="5:16">
      <c r="E5648"/>
      <c r="F5648"/>
      <c r="G5648"/>
      <c r="H5648"/>
      <c r="I5648"/>
      <c r="J5648"/>
      <c r="M5648"/>
      <c r="N5648"/>
      <c r="O5648"/>
      <c r="P5648"/>
    </row>
    <row r="5649" spans="5:16">
      <c r="E5649"/>
      <c r="G5649"/>
      <c r="H5649"/>
      <c r="I5649"/>
      <c r="J5649"/>
      <c r="M5649"/>
      <c r="N5649"/>
      <c r="O5649"/>
      <c r="P5649"/>
    </row>
    <row r="5650" spans="5:16">
      <c r="E5650"/>
      <c r="G5650"/>
      <c r="H5650"/>
      <c r="I5650"/>
      <c r="J5650"/>
      <c r="M5650"/>
      <c r="N5650"/>
      <c r="O5650"/>
      <c r="P5650"/>
    </row>
    <row r="5651" spans="5:16">
      <c r="E5651"/>
      <c r="F5651"/>
      <c r="G5651"/>
      <c r="H5651"/>
      <c r="I5651"/>
      <c r="J5651"/>
      <c r="M5651"/>
      <c r="N5651"/>
      <c r="O5651"/>
      <c r="P5651"/>
    </row>
    <row r="5652" spans="5:16">
      <c r="E5652"/>
      <c r="G5652"/>
      <c r="H5652"/>
      <c r="I5652"/>
      <c r="J5652"/>
      <c r="M5652"/>
      <c r="N5652"/>
      <c r="O5652"/>
      <c r="P5652"/>
    </row>
    <row r="5653" spans="5:16">
      <c r="E5653"/>
      <c r="G5653"/>
      <c r="H5653"/>
      <c r="I5653"/>
      <c r="J5653"/>
      <c r="M5653"/>
      <c r="N5653"/>
      <c r="O5653"/>
      <c r="P5653"/>
    </row>
    <row r="5654" spans="5:16">
      <c r="E5654"/>
      <c r="G5654"/>
      <c r="H5654"/>
      <c r="I5654"/>
      <c r="J5654"/>
      <c r="M5654"/>
      <c r="N5654"/>
      <c r="O5654"/>
      <c r="P5654"/>
    </row>
    <row r="5655" spans="5:16">
      <c r="E5655"/>
      <c r="G5655"/>
      <c r="H5655"/>
      <c r="I5655"/>
      <c r="J5655"/>
      <c r="M5655"/>
      <c r="N5655"/>
      <c r="O5655"/>
      <c r="P5655"/>
    </row>
    <row r="5656" spans="5:16">
      <c r="E5656"/>
      <c r="G5656"/>
      <c r="H5656"/>
      <c r="I5656"/>
      <c r="J5656"/>
      <c r="M5656"/>
      <c r="N5656"/>
      <c r="O5656"/>
      <c r="P5656"/>
    </row>
    <row r="5657" spans="5:16">
      <c r="E5657"/>
      <c r="G5657"/>
      <c r="H5657"/>
      <c r="I5657"/>
      <c r="J5657"/>
      <c r="M5657"/>
      <c r="N5657"/>
      <c r="O5657"/>
      <c r="P5657"/>
    </row>
    <row r="5658" spans="5:16">
      <c r="E5658"/>
      <c r="F5658"/>
      <c r="G5658"/>
      <c r="H5658"/>
      <c r="I5658"/>
      <c r="J5658"/>
      <c r="K5658"/>
      <c r="L5658"/>
      <c r="M5658"/>
      <c r="N5658"/>
      <c r="O5658"/>
      <c r="P5658"/>
    </row>
    <row r="5659" spans="5:16">
      <c r="E5659"/>
      <c r="F5659"/>
      <c r="G5659"/>
      <c r="H5659"/>
      <c r="I5659"/>
      <c r="J5659"/>
      <c r="K5659"/>
      <c r="L5659"/>
      <c r="M5659"/>
      <c r="N5659"/>
      <c r="O5659"/>
      <c r="P5659"/>
    </row>
    <row r="5660" spans="5:16">
      <c r="E5660"/>
      <c r="G5660"/>
      <c r="H5660"/>
      <c r="I5660"/>
      <c r="J5660"/>
      <c r="M5660"/>
      <c r="N5660"/>
      <c r="O5660"/>
      <c r="P5660"/>
    </row>
    <row r="5661" spans="5:16">
      <c r="E5661"/>
      <c r="G5661"/>
      <c r="H5661"/>
      <c r="I5661"/>
      <c r="J5661"/>
      <c r="M5661"/>
      <c r="N5661"/>
      <c r="O5661"/>
      <c r="P5661"/>
    </row>
    <row r="5662" spans="5:16">
      <c r="E5662"/>
      <c r="G5662"/>
      <c r="H5662"/>
      <c r="I5662"/>
      <c r="J5662"/>
      <c r="M5662"/>
      <c r="N5662"/>
      <c r="O5662"/>
      <c r="P5662"/>
    </row>
    <row r="5663" spans="5:16">
      <c r="E5663"/>
      <c r="G5663"/>
      <c r="H5663"/>
      <c r="I5663"/>
      <c r="J5663"/>
      <c r="M5663"/>
      <c r="N5663"/>
      <c r="O5663"/>
      <c r="P5663"/>
    </row>
    <row r="5664" spans="5:16">
      <c r="E5664"/>
      <c r="G5664"/>
      <c r="H5664"/>
      <c r="I5664"/>
      <c r="J5664"/>
      <c r="M5664"/>
      <c r="N5664"/>
      <c r="O5664"/>
      <c r="P5664"/>
    </row>
    <row r="5665" spans="5:16">
      <c r="E5665"/>
      <c r="G5665"/>
      <c r="H5665"/>
      <c r="I5665"/>
      <c r="J5665"/>
      <c r="M5665"/>
      <c r="N5665"/>
      <c r="O5665"/>
      <c r="P5665"/>
    </row>
    <row r="5666" spans="5:16">
      <c r="E5666"/>
      <c r="G5666"/>
      <c r="H5666"/>
      <c r="I5666"/>
      <c r="J5666"/>
      <c r="M5666"/>
      <c r="N5666"/>
      <c r="O5666"/>
      <c r="P5666"/>
    </row>
    <row r="5667" spans="5:16">
      <c r="E5667"/>
      <c r="F5667"/>
      <c r="G5667"/>
      <c r="H5667"/>
      <c r="I5667"/>
      <c r="J5667"/>
      <c r="M5667"/>
      <c r="N5667"/>
      <c r="O5667"/>
      <c r="P5667"/>
    </row>
    <row r="5668" spans="5:16">
      <c r="E5668"/>
      <c r="F5668"/>
      <c r="G5668"/>
      <c r="H5668"/>
      <c r="I5668"/>
      <c r="J5668"/>
      <c r="K5668"/>
      <c r="L5668"/>
      <c r="M5668"/>
      <c r="N5668"/>
      <c r="O5668"/>
      <c r="P5668"/>
    </row>
    <row r="5669" spans="5:16">
      <c r="E5669"/>
      <c r="F5669"/>
      <c r="G5669"/>
      <c r="H5669"/>
      <c r="I5669"/>
      <c r="J5669"/>
      <c r="K5669"/>
      <c r="L5669"/>
      <c r="M5669"/>
      <c r="N5669"/>
      <c r="O5669"/>
      <c r="P5669"/>
    </row>
    <row r="5670" spans="5:16">
      <c r="E5670"/>
      <c r="G5670"/>
      <c r="H5670"/>
      <c r="I5670"/>
      <c r="J5670"/>
      <c r="M5670"/>
      <c r="N5670"/>
      <c r="O5670"/>
      <c r="P5670"/>
    </row>
    <row r="5671" spans="5:16">
      <c r="E5671"/>
      <c r="G5671"/>
      <c r="H5671"/>
      <c r="I5671"/>
      <c r="J5671"/>
      <c r="M5671"/>
      <c r="N5671"/>
      <c r="O5671"/>
      <c r="P5671"/>
    </row>
    <row r="5672" spans="5:16">
      <c r="E5672"/>
      <c r="F5672"/>
      <c r="G5672"/>
      <c r="H5672"/>
      <c r="I5672"/>
      <c r="J5672"/>
      <c r="K5672"/>
      <c r="L5672"/>
      <c r="M5672"/>
      <c r="N5672"/>
      <c r="O5672"/>
      <c r="P5672"/>
    </row>
    <row r="5673" spans="5:16">
      <c r="E5673"/>
      <c r="G5673"/>
      <c r="H5673"/>
      <c r="I5673"/>
      <c r="J5673"/>
      <c r="K5673"/>
      <c r="L5673"/>
      <c r="M5673"/>
      <c r="N5673"/>
      <c r="O5673"/>
      <c r="P5673"/>
    </row>
    <row r="5674" spans="5:16">
      <c r="E5674"/>
      <c r="F5674"/>
      <c r="G5674"/>
      <c r="H5674"/>
      <c r="I5674"/>
      <c r="J5674"/>
      <c r="M5674"/>
      <c r="N5674"/>
      <c r="O5674"/>
      <c r="P5674"/>
    </row>
    <row r="5675" spans="5:16">
      <c r="E5675"/>
      <c r="G5675"/>
      <c r="H5675"/>
      <c r="I5675"/>
      <c r="J5675"/>
      <c r="M5675"/>
      <c r="N5675"/>
      <c r="O5675"/>
      <c r="P5675"/>
    </row>
    <row r="5676" spans="5:16">
      <c r="E5676"/>
      <c r="G5676"/>
      <c r="H5676"/>
      <c r="I5676"/>
      <c r="J5676"/>
      <c r="M5676"/>
      <c r="N5676"/>
      <c r="O5676"/>
      <c r="P5676"/>
    </row>
    <row r="5677" spans="5:16">
      <c r="E5677"/>
      <c r="F5677"/>
      <c r="G5677"/>
      <c r="H5677"/>
      <c r="I5677"/>
      <c r="J5677"/>
      <c r="K5677"/>
      <c r="L5677"/>
      <c r="M5677"/>
      <c r="N5677"/>
      <c r="O5677"/>
      <c r="P5677"/>
    </row>
    <row r="5678" spans="5:16">
      <c r="E5678"/>
      <c r="G5678"/>
      <c r="H5678"/>
      <c r="I5678"/>
      <c r="J5678"/>
      <c r="M5678"/>
      <c r="N5678"/>
      <c r="O5678"/>
      <c r="P5678"/>
    </row>
    <row r="5679" spans="5:16">
      <c r="E5679"/>
      <c r="G5679"/>
      <c r="H5679"/>
      <c r="I5679"/>
      <c r="J5679"/>
      <c r="M5679"/>
      <c r="N5679"/>
      <c r="O5679"/>
      <c r="P5679"/>
    </row>
    <row r="5680" spans="5:16">
      <c r="E5680"/>
      <c r="G5680"/>
      <c r="H5680"/>
      <c r="I5680"/>
      <c r="J5680"/>
      <c r="M5680"/>
      <c r="N5680"/>
      <c r="O5680"/>
      <c r="P5680"/>
    </row>
    <row r="5681" spans="5:16">
      <c r="E5681"/>
      <c r="F5681"/>
      <c r="G5681"/>
      <c r="H5681"/>
      <c r="I5681"/>
      <c r="J5681"/>
      <c r="K5681"/>
      <c r="L5681"/>
      <c r="M5681"/>
      <c r="N5681"/>
      <c r="O5681"/>
      <c r="P5681"/>
    </row>
    <row r="5682" spans="5:16">
      <c r="E5682"/>
      <c r="G5682"/>
      <c r="H5682"/>
      <c r="I5682"/>
      <c r="J5682"/>
      <c r="M5682"/>
      <c r="N5682"/>
      <c r="O5682"/>
      <c r="P5682"/>
    </row>
    <row r="5683" spans="5:16">
      <c r="E5683"/>
      <c r="G5683"/>
      <c r="H5683"/>
      <c r="I5683"/>
      <c r="J5683"/>
      <c r="M5683"/>
      <c r="N5683"/>
      <c r="O5683"/>
      <c r="P5683"/>
    </row>
    <row r="5684" spans="5:16">
      <c r="E5684"/>
      <c r="G5684"/>
      <c r="H5684"/>
      <c r="I5684"/>
      <c r="J5684"/>
      <c r="M5684"/>
      <c r="N5684"/>
      <c r="O5684"/>
      <c r="P5684"/>
    </row>
    <row r="5685" spans="5:16">
      <c r="E5685"/>
      <c r="F5685"/>
      <c r="G5685"/>
      <c r="H5685"/>
      <c r="I5685"/>
      <c r="J5685"/>
      <c r="K5685"/>
      <c r="L5685"/>
      <c r="M5685"/>
      <c r="N5685"/>
      <c r="O5685"/>
      <c r="P5685"/>
    </row>
    <row r="5686" spans="5:16">
      <c r="E5686"/>
      <c r="G5686"/>
      <c r="H5686"/>
      <c r="I5686"/>
      <c r="J5686"/>
      <c r="M5686"/>
      <c r="N5686"/>
      <c r="O5686"/>
      <c r="P5686"/>
    </row>
    <row r="5687" spans="5:16">
      <c r="E5687"/>
      <c r="G5687"/>
      <c r="H5687"/>
      <c r="I5687"/>
      <c r="J5687"/>
      <c r="M5687"/>
      <c r="N5687"/>
      <c r="O5687"/>
      <c r="P5687"/>
    </row>
    <row r="5688" spans="5:16">
      <c r="E5688"/>
      <c r="F5688"/>
      <c r="G5688"/>
      <c r="H5688"/>
      <c r="I5688"/>
      <c r="J5688"/>
      <c r="K5688"/>
      <c r="L5688"/>
      <c r="M5688"/>
      <c r="N5688"/>
      <c r="O5688"/>
      <c r="P5688"/>
    </row>
    <row r="5689" spans="5:16">
      <c r="E5689"/>
      <c r="G5689"/>
      <c r="H5689"/>
      <c r="I5689"/>
      <c r="J5689"/>
      <c r="M5689"/>
      <c r="N5689"/>
      <c r="O5689"/>
      <c r="P5689"/>
    </row>
    <row r="5690" spans="5:16">
      <c r="E5690"/>
      <c r="F5690"/>
      <c r="G5690"/>
      <c r="H5690"/>
      <c r="I5690"/>
      <c r="J5690"/>
      <c r="M5690"/>
      <c r="N5690"/>
      <c r="O5690"/>
      <c r="P5690"/>
    </row>
    <row r="5691" spans="5:16">
      <c r="E5691"/>
      <c r="F5691"/>
      <c r="G5691"/>
      <c r="H5691"/>
      <c r="I5691"/>
      <c r="J5691"/>
      <c r="K5691"/>
      <c r="L5691"/>
      <c r="M5691"/>
      <c r="N5691"/>
      <c r="O5691"/>
      <c r="P5691"/>
    </row>
    <row r="5692" spans="5:16">
      <c r="E5692"/>
      <c r="G5692"/>
      <c r="H5692"/>
      <c r="I5692"/>
      <c r="J5692"/>
      <c r="M5692"/>
      <c r="N5692"/>
      <c r="O5692"/>
      <c r="P5692"/>
    </row>
    <row r="5693" spans="5:16">
      <c r="E5693"/>
      <c r="G5693"/>
      <c r="H5693"/>
      <c r="I5693"/>
      <c r="J5693"/>
      <c r="M5693"/>
      <c r="N5693"/>
      <c r="O5693"/>
      <c r="P5693"/>
    </row>
    <row r="5694" spans="5:16">
      <c r="E5694"/>
      <c r="F5694"/>
      <c r="G5694"/>
      <c r="H5694"/>
      <c r="I5694"/>
      <c r="J5694"/>
      <c r="M5694"/>
      <c r="N5694"/>
      <c r="O5694"/>
      <c r="P5694"/>
    </row>
    <row r="5695" spans="5:16">
      <c r="E5695"/>
      <c r="F5695"/>
      <c r="G5695"/>
      <c r="H5695"/>
      <c r="I5695"/>
      <c r="J5695"/>
      <c r="K5695"/>
      <c r="L5695"/>
      <c r="M5695"/>
      <c r="N5695"/>
      <c r="O5695"/>
      <c r="P5695"/>
    </row>
    <row r="5696" spans="5:16">
      <c r="E5696"/>
      <c r="F5696"/>
      <c r="G5696"/>
      <c r="H5696"/>
      <c r="I5696"/>
      <c r="J5696"/>
      <c r="M5696"/>
      <c r="N5696"/>
      <c r="O5696"/>
      <c r="P5696"/>
    </row>
    <row r="5697" spans="5:16">
      <c r="E5697"/>
      <c r="F5697"/>
      <c r="G5697"/>
      <c r="H5697"/>
      <c r="I5697"/>
      <c r="J5697"/>
      <c r="K5697"/>
      <c r="L5697"/>
      <c r="M5697"/>
      <c r="N5697"/>
      <c r="O5697"/>
      <c r="P5697"/>
    </row>
    <row r="5698" spans="5:16">
      <c r="E5698"/>
      <c r="G5698"/>
      <c r="H5698"/>
      <c r="I5698"/>
      <c r="J5698"/>
      <c r="M5698"/>
      <c r="N5698"/>
      <c r="O5698"/>
      <c r="P5698"/>
    </row>
    <row r="5699" spans="5:16">
      <c r="E5699"/>
      <c r="G5699"/>
      <c r="H5699"/>
      <c r="I5699"/>
      <c r="J5699"/>
      <c r="M5699"/>
      <c r="N5699"/>
      <c r="O5699"/>
      <c r="P5699"/>
    </row>
    <row r="5700" spans="5:16">
      <c r="E5700"/>
      <c r="G5700"/>
      <c r="H5700"/>
      <c r="I5700"/>
      <c r="J5700"/>
      <c r="M5700"/>
      <c r="N5700"/>
      <c r="O5700"/>
      <c r="P5700"/>
    </row>
    <row r="5701" spans="5:16">
      <c r="E5701"/>
      <c r="F5701"/>
      <c r="G5701"/>
      <c r="H5701"/>
      <c r="I5701"/>
      <c r="J5701"/>
      <c r="K5701"/>
      <c r="L5701"/>
      <c r="M5701"/>
      <c r="N5701"/>
      <c r="O5701"/>
      <c r="P5701"/>
    </row>
    <row r="5702" spans="5:16">
      <c r="E5702"/>
      <c r="F5702"/>
      <c r="G5702"/>
      <c r="H5702"/>
      <c r="I5702"/>
      <c r="J5702"/>
      <c r="K5702"/>
      <c r="L5702"/>
      <c r="M5702"/>
      <c r="N5702"/>
      <c r="O5702"/>
      <c r="P5702"/>
    </row>
    <row r="5703" spans="5:16">
      <c r="E5703"/>
      <c r="G5703"/>
      <c r="H5703"/>
      <c r="I5703"/>
      <c r="J5703"/>
      <c r="M5703"/>
      <c r="N5703"/>
      <c r="O5703"/>
      <c r="P5703"/>
    </row>
    <row r="5704" spans="5:16">
      <c r="E5704"/>
      <c r="G5704"/>
      <c r="H5704"/>
      <c r="I5704"/>
      <c r="J5704"/>
      <c r="M5704"/>
      <c r="N5704"/>
      <c r="O5704"/>
      <c r="P5704"/>
    </row>
    <row r="5705" spans="5:16">
      <c r="E5705"/>
      <c r="F5705"/>
      <c r="G5705"/>
      <c r="H5705"/>
      <c r="I5705"/>
      <c r="J5705"/>
      <c r="M5705"/>
      <c r="N5705"/>
      <c r="O5705"/>
      <c r="P5705"/>
    </row>
    <row r="5706" spans="5:16">
      <c r="E5706"/>
      <c r="G5706"/>
      <c r="H5706"/>
      <c r="I5706"/>
      <c r="J5706"/>
      <c r="M5706"/>
      <c r="N5706"/>
      <c r="O5706"/>
      <c r="P5706"/>
    </row>
    <row r="5707" spans="5:16">
      <c r="E5707"/>
      <c r="G5707"/>
      <c r="H5707"/>
      <c r="I5707"/>
      <c r="J5707"/>
      <c r="M5707"/>
      <c r="N5707"/>
      <c r="O5707"/>
      <c r="P5707"/>
    </row>
    <row r="5708" spans="5:16">
      <c r="E5708"/>
      <c r="F5708"/>
      <c r="G5708"/>
      <c r="H5708"/>
      <c r="I5708"/>
      <c r="J5708"/>
      <c r="M5708"/>
      <c r="N5708"/>
      <c r="O5708"/>
      <c r="P5708"/>
    </row>
    <row r="5709" spans="5:16">
      <c r="E5709"/>
      <c r="F5709"/>
      <c r="G5709"/>
      <c r="H5709"/>
      <c r="I5709"/>
      <c r="J5709"/>
      <c r="K5709"/>
      <c r="L5709"/>
      <c r="M5709"/>
      <c r="N5709"/>
      <c r="O5709"/>
      <c r="P5709"/>
    </row>
    <row r="5710" spans="5:16">
      <c r="E5710"/>
      <c r="G5710"/>
      <c r="H5710"/>
      <c r="I5710"/>
      <c r="J5710"/>
      <c r="M5710"/>
      <c r="N5710"/>
      <c r="O5710"/>
      <c r="P5710"/>
    </row>
    <row r="5711" spans="5:16">
      <c r="E5711"/>
      <c r="G5711"/>
      <c r="H5711"/>
      <c r="I5711"/>
      <c r="J5711"/>
      <c r="K5711"/>
      <c r="L5711"/>
      <c r="M5711"/>
      <c r="N5711"/>
      <c r="O5711"/>
      <c r="P5711"/>
    </row>
    <row r="5712" spans="5:16">
      <c r="E5712"/>
      <c r="F5712"/>
      <c r="G5712"/>
      <c r="H5712"/>
      <c r="I5712"/>
      <c r="J5712"/>
      <c r="K5712"/>
      <c r="L5712"/>
      <c r="M5712"/>
      <c r="N5712"/>
      <c r="O5712"/>
      <c r="P5712"/>
    </row>
    <row r="5713" spans="5:16">
      <c r="E5713"/>
      <c r="G5713"/>
      <c r="H5713"/>
      <c r="I5713"/>
      <c r="J5713"/>
      <c r="M5713"/>
      <c r="N5713"/>
      <c r="O5713"/>
      <c r="P5713"/>
    </row>
    <row r="5714" spans="5:16">
      <c r="E5714"/>
      <c r="G5714"/>
      <c r="H5714"/>
      <c r="I5714"/>
      <c r="J5714"/>
      <c r="M5714"/>
      <c r="N5714"/>
      <c r="O5714"/>
      <c r="P5714"/>
    </row>
    <row r="5715" spans="5:16">
      <c r="E5715"/>
      <c r="G5715"/>
      <c r="H5715"/>
      <c r="I5715"/>
      <c r="J5715"/>
      <c r="M5715"/>
      <c r="N5715"/>
      <c r="O5715"/>
      <c r="P5715"/>
    </row>
    <row r="5716" spans="5:16">
      <c r="E5716"/>
      <c r="G5716"/>
      <c r="H5716"/>
      <c r="I5716"/>
      <c r="J5716"/>
      <c r="K5716"/>
      <c r="L5716"/>
      <c r="M5716"/>
      <c r="N5716"/>
      <c r="O5716"/>
      <c r="P5716"/>
    </row>
    <row r="5717" spans="5:16">
      <c r="E5717"/>
      <c r="G5717"/>
      <c r="H5717"/>
      <c r="I5717"/>
      <c r="J5717"/>
      <c r="M5717"/>
      <c r="N5717"/>
      <c r="O5717"/>
      <c r="P5717"/>
    </row>
    <row r="5718" spans="5:16">
      <c r="E5718"/>
      <c r="F5718"/>
      <c r="G5718"/>
      <c r="H5718"/>
      <c r="I5718"/>
      <c r="J5718"/>
      <c r="K5718"/>
      <c r="L5718"/>
      <c r="M5718"/>
      <c r="N5718"/>
      <c r="O5718"/>
      <c r="P5718"/>
    </row>
    <row r="5719" spans="5:16">
      <c r="E5719"/>
      <c r="F5719"/>
      <c r="G5719"/>
      <c r="H5719"/>
      <c r="I5719"/>
      <c r="J5719"/>
      <c r="M5719"/>
      <c r="N5719"/>
      <c r="O5719"/>
      <c r="P5719"/>
    </row>
    <row r="5720" spans="5:16">
      <c r="E5720"/>
      <c r="G5720"/>
      <c r="H5720"/>
      <c r="I5720"/>
      <c r="J5720"/>
      <c r="M5720"/>
      <c r="N5720"/>
      <c r="O5720"/>
      <c r="P5720"/>
    </row>
    <row r="5721" spans="5:16">
      <c r="E5721"/>
      <c r="F5721"/>
      <c r="G5721"/>
      <c r="H5721"/>
      <c r="I5721"/>
      <c r="J5721"/>
      <c r="M5721"/>
      <c r="N5721"/>
      <c r="O5721"/>
      <c r="P5721"/>
    </row>
    <row r="5722" spans="5:16">
      <c r="E5722"/>
      <c r="G5722"/>
      <c r="H5722"/>
      <c r="I5722"/>
      <c r="J5722"/>
      <c r="M5722"/>
      <c r="N5722"/>
      <c r="O5722"/>
      <c r="P5722"/>
    </row>
    <row r="5723" spans="5:16">
      <c r="E5723"/>
      <c r="F5723"/>
      <c r="G5723"/>
      <c r="H5723"/>
      <c r="I5723"/>
      <c r="J5723"/>
      <c r="K5723"/>
      <c r="L5723"/>
      <c r="M5723"/>
      <c r="N5723"/>
      <c r="O5723"/>
      <c r="P5723"/>
    </row>
    <row r="5724" spans="5:16">
      <c r="E5724"/>
      <c r="G5724"/>
      <c r="H5724"/>
      <c r="I5724"/>
      <c r="J5724"/>
      <c r="M5724"/>
      <c r="N5724"/>
      <c r="O5724"/>
      <c r="P5724"/>
    </row>
    <row r="5725" spans="5:16">
      <c r="E5725"/>
      <c r="G5725"/>
      <c r="H5725"/>
      <c r="I5725"/>
      <c r="J5725"/>
      <c r="M5725"/>
      <c r="N5725"/>
      <c r="O5725"/>
      <c r="P5725"/>
    </row>
    <row r="5726" spans="5:16">
      <c r="E5726"/>
      <c r="G5726"/>
      <c r="H5726"/>
      <c r="I5726"/>
      <c r="J5726"/>
      <c r="M5726"/>
      <c r="N5726"/>
      <c r="O5726"/>
      <c r="P5726"/>
    </row>
    <row r="5727" spans="5:16">
      <c r="E5727"/>
      <c r="G5727"/>
      <c r="H5727"/>
      <c r="I5727"/>
      <c r="J5727"/>
      <c r="K5727"/>
      <c r="L5727"/>
      <c r="M5727"/>
      <c r="N5727"/>
      <c r="O5727"/>
      <c r="P5727"/>
    </row>
    <row r="5728" spans="5:16">
      <c r="E5728"/>
      <c r="G5728"/>
      <c r="H5728"/>
      <c r="I5728"/>
      <c r="J5728"/>
      <c r="M5728"/>
      <c r="N5728"/>
      <c r="O5728"/>
      <c r="P5728"/>
    </row>
    <row r="5729" spans="5:16">
      <c r="E5729"/>
      <c r="G5729"/>
      <c r="H5729"/>
      <c r="I5729"/>
      <c r="J5729"/>
      <c r="M5729"/>
      <c r="N5729"/>
      <c r="O5729"/>
      <c r="P5729"/>
    </row>
    <row r="5730" spans="5:16">
      <c r="E5730"/>
      <c r="G5730"/>
      <c r="H5730"/>
      <c r="I5730"/>
      <c r="J5730"/>
      <c r="M5730"/>
      <c r="N5730"/>
      <c r="O5730"/>
      <c r="P5730"/>
    </row>
    <row r="5731" spans="5:16">
      <c r="E5731"/>
      <c r="G5731"/>
      <c r="H5731"/>
      <c r="I5731"/>
      <c r="J5731"/>
      <c r="M5731"/>
      <c r="N5731"/>
      <c r="O5731"/>
      <c r="P5731"/>
    </row>
    <row r="5732" spans="5:16">
      <c r="E5732"/>
      <c r="G5732"/>
      <c r="H5732"/>
      <c r="I5732"/>
      <c r="J5732"/>
      <c r="M5732"/>
      <c r="N5732"/>
      <c r="O5732"/>
      <c r="P5732"/>
    </row>
    <row r="5733" spans="5:16">
      <c r="E5733"/>
      <c r="G5733"/>
      <c r="H5733"/>
      <c r="I5733"/>
      <c r="J5733"/>
      <c r="M5733"/>
      <c r="N5733"/>
      <c r="O5733"/>
      <c r="P5733"/>
    </row>
    <row r="5734" spans="5:16">
      <c r="E5734"/>
      <c r="G5734"/>
      <c r="H5734"/>
      <c r="I5734"/>
      <c r="J5734"/>
      <c r="M5734"/>
      <c r="N5734"/>
      <c r="O5734"/>
      <c r="P5734"/>
    </row>
    <row r="5735" spans="5:16">
      <c r="E5735"/>
      <c r="F5735"/>
      <c r="G5735"/>
      <c r="H5735"/>
      <c r="I5735"/>
      <c r="J5735"/>
      <c r="K5735"/>
      <c r="L5735"/>
      <c r="M5735"/>
      <c r="N5735"/>
      <c r="O5735"/>
      <c r="P5735"/>
    </row>
    <row r="5736" spans="5:16">
      <c r="E5736"/>
      <c r="G5736"/>
      <c r="H5736"/>
      <c r="I5736"/>
      <c r="J5736"/>
      <c r="M5736"/>
      <c r="N5736"/>
      <c r="O5736"/>
      <c r="P5736"/>
    </row>
    <row r="5737" spans="5:16">
      <c r="E5737"/>
      <c r="F5737"/>
      <c r="G5737"/>
      <c r="H5737"/>
      <c r="I5737"/>
      <c r="J5737"/>
      <c r="K5737"/>
      <c r="M5737"/>
      <c r="N5737"/>
      <c r="O5737"/>
      <c r="P5737"/>
    </row>
    <row r="5738" spans="5:16">
      <c r="E5738"/>
      <c r="F5738"/>
      <c r="G5738"/>
      <c r="H5738"/>
      <c r="I5738"/>
      <c r="J5738"/>
      <c r="M5738"/>
      <c r="N5738"/>
      <c r="O5738"/>
      <c r="P5738"/>
    </row>
    <row r="5739" spans="5:16">
      <c r="E5739"/>
      <c r="G5739"/>
      <c r="H5739"/>
      <c r="I5739"/>
      <c r="J5739"/>
      <c r="M5739"/>
      <c r="N5739"/>
      <c r="O5739"/>
      <c r="P5739"/>
    </row>
    <row r="5740" spans="5:16">
      <c r="E5740"/>
      <c r="F5740"/>
      <c r="G5740"/>
      <c r="H5740"/>
      <c r="I5740"/>
      <c r="J5740"/>
      <c r="K5740"/>
      <c r="L5740"/>
      <c r="M5740"/>
      <c r="N5740"/>
      <c r="O5740"/>
      <c r="P5740"/>
    </row>
    <row r="5741" spans="5:16">
      <c r="E5741"/>
      <c r="G5741"/>
      <c r="H5741"/>
      <c r="I5741"/>
      <c r="J5741"/>
      <c r="M5741"/>
      <c r="N5741"/>
      <c r="O5741"/>
      <c r="P5741"/>
    </row>
    <row r="5742" spans="5:16">
      <c r="E5742"/>
      <c r="G5742"/>
      <c r="H5742"/>
      <c r="I5742"/>
      <c r="J5742"/>
      <c r="K5742"/>
      <c r="M5742"/>
      <c r="N5742"/>
      <c r="O5742"/>
      <c r="P5742"/>
    </row>
    <row r="5743" spans="5:16">
      <c r="E5743"/>
      <c r="G5743"/>
      <c r="H5743"/>
      <c r="I5743"/>
      <c r="J5743"/>
      <c r="M5743"/>
      <c r="N5743"/>
      <c r="O5743"/>
      <c r="P5743"/>
    </row>
    <row r="5744" spans="5:16">
      <c r="E5744"/>
      <c r="G5744"/>
      <c r="H5744"/>
      <c r="I5744"/>
      <c r="J5744"/>
      <c r="M5744"/>
      <c r="N5744"/>
      <c r="O5744"/>
      <c r="P5744"/>
    </row>
    <row r="5745" spans="5:16">
      <c r="E5745"/>
      <c r="F5745"/>
      <c r="G5745"/>
      <c r="H5745"/>
      <c r="I5745"/>
      <c r="J5745"/>
      <c r="K5745"/>
      <c r="L5745"/>
      <c r="M5745"/>
      <c r="N5745"/>
      <c r="O5745"/>
      <c r="P5745"/>
    </row>
    <row r="5746" spans="5:16">
      <c r="E5746"/>
      <c r="F5746"/>
      <c r="G5746"/>
      <c r="H5746"/>
      <c r="I5746"/>
      <c r="J5746"/>
      <c r="M5746"/>
      <c r="N5746"/>
      <c r="O5746"/>
      <c r="P5746"/>
    </row>
    <row r="5747" spans="5:16">
      <c r="E5747"/>
      <c r="G5747"/>
      <c r="H5747"/>
      <c r="I5747"/>
      <c r="J5747"/>
      <c r="M5747"/>
      <c r="N5747"/>
      <c r="O5747"/>
      <c r="P5747"/>
    </row>
    <row r="5748" spans="5:16">
      <c r="E5748"/>
      <c r="G5748"/>
      <c r="H5748"/>
      <c r="I5748"/>
      <c r="J5748"/>
      <c r="M5748"/>
      <c r="N5748"/>
      <c r="O5748"/>
      <c r="P5748"/>
    </row>
    <row r="5749" spans="5:16">
      <c r="E5749"/>
      <c r="F5749"/>
      <c r="G5749"/>
      <c r="H5749"/>
      <c r="I5749"/>
      <c r="J5749"/>
      <c r="M5749"/>
      <c r="N5749"/>
      <c r="O5749"/>
      <c r="P5749"/>
    </row>
    <row r="5750" spans="5:16">
      <c r="E5750"/>
      <c r="G5750"/>
      <c r="H5750"/>
      <c r="I5750"/>
      <c r="J5750"/>
      <c r="M5750"/>
      <c r="N5750"/>
      <c r="O5750"/>
      <c r="P5750"/>
    </row>
    <row r="5751" spans="5:16">
      <c r="E5751"/>
      <c r="G5751"/>
      <c r="H5751"/>
      <c r="I5751"/>
      <c r="J5751"/>
      <c r="M5751"/>
      <c r="N5751"/>
      <c r="O5751"/>
      <c r="P5751"/>
    </row>
    <row r="5752" spans="5:16">
      <c r="E5752"/>
      <c r="G5752"/>
      <c r="H5752"/>
      <c r="I5752"/>
      <c r="J5752"/>
      <c r="M5752"/>
      <c r="N5752"/>
      <c r="O5752"/>
      <c r="P5752"/>
    </row>
    <row r="5753" spans="5:16">
      <c r="E5753"/>
      <c r="G5753"/>
      <c r="H5753"/>
      <c r="I5753"/>
      <c r="J5753"/>
      <c r="M5753"/>
      <c r="N5753"/>
      <c r="O5753"/>
      <c r="P5753"/>
    </row>
    <row r="5754" spans="5:16">
      <c r="E5754"/>
      <c r="G5754"/>
      <c r="H5754"/>
      <c r="I5754"/>
      <c r="J5754"/>
      <c r="M5754"/>
      <c r="N5754"/>
      <c r="O5754"/>
      <c r="P5754"/>
    </row>
    <row r="5755" spans="5:16">
      <c r="E5755"/>
      <c r="G5755"/>
      <c r="H5755"/>
      <c r="I5755"/>
      <c r="J5755"/>
      <c r="M5755"/>
      <c r="N5755"/>
      <c r="O5755"/>
      <c r="P5755"/>
    </row>
    <row r="5756" spans="5:16">
      <c r="E5756"/>
      <c r="G5756"/>
      <c r="H5756"/>
      <c r="I5756"/>
      <c r="J5756"/>
      <c r="M5756"/>
      <c r="N5756"/>
      <c r="O5756"/>
      <c r="P5756"/>
    </row>
    <row r="5757" spans="5:16">
      <c r="E5757"/>
      <c r="F5757"/>
      <c r="G5757"/>
      <c r="H5757"/>
      <c r="I5757"/>
      <c r="J5757"/>
      <c r="K5757"/>
      <c r="L5757"/>
      <c r="M5757"/>
      <c r="N5757"/>
      <c r="O5757"/>
      <c r="P5757"/>
    </row>
    <row r="5758" spans="5:16">
      <c r="E5758"/>
      <c r="G5758"/>
      <c r="H5758"/>
      <c r="I5758"/>
      <c r="J5758"/>
      <c r="M5758"/>
      <c r="N5758"/>
      <c r="O5758"/>
      <c r="P5758"/>
    </row>
    <row r="5759" spans="5:16">
      <c r="E5759"/>
      <c r="F5759"/>
      <c r="G5759"/>
      <c r="H5759"/>
      <c r="I5759"/>
      <c r="J5759"/>
      <c r="K5759"/>
      <c r="L5759"/>
      <c r="M5759"/>
      <c r="N5759"/>
      <c r="O5759"/>
      <c r="P5759"/>
    </row>
    <row r="5760" spans="5:16">
      <c r="E5760"/>
      <c r="F5760"/>
      <c r="G5760"/>
      <c r="H5760"/>
      <c r="I5760"/>
      <c r="J5760"/>
      <c r="M5760"/>
      <c r="N5760"/>
      <c r="O5760"/>
      <c r="P5760"/>
    </row>
    <row r="5761" spans="5:16">
      <c r="E5761"/>
      <c r="G5761"/>
      <c r="H5761"/>
      <c r="I5761"/>
      <c r="J5761"/>
      <c r="M5761"/>
      <c r="N5761"/>
      <c r="O5761"/>
      <c r="P5761"/>
    </row>
    <row r="5762" spans="5:16">
      <c r="E5762"/>
      <c r="F5762"/>
      <c r="G5762"/>
      <c r="H5762"/>
      <c r="I5762"/>
      <c r="J5762"/>
      <c r="K5762"/>
      <c r="L5762"/>
      <c r="M5762"/>
      <c r="N5762"/>
      <c r="O5762"/>
      <c r="P5762"/>
    </row>
    <row r="5763" spans="5:16">
      <c r="E5763"/>
      <c r="G5763"/>
      <c r="H5763"/>
      <c r="I5763"/>
      <c r="J5763"/>
      <c r="M5763"/>
      <c r="N5763"/>
      <c r="O5763"/>
      <c r="P5763"/>
    </row>
    <row r="5764" spans="5:16">
      <c r="E5764"/>
      <c r="G5764"/>
      <c r="H5764"/>
      <c r="I5764"/>
      <c r="J5764"/>
      <c r="M5764"/>
      <c r="N5764"/>
      <c r="O5764"/>
      <c r="P5764"/>
    </row>
    <row r="5765" spans="5:16">
      <c r="E5765"/>
      <c r="F5765"/>
      <c r="G5765"/>
      <c r="H5765"/>
      <c r="I5765"/>
      <c r="J5765"/>
      <c r="M5765"/>
      <c r="N5765"/>
      <c r="O5765"/>
      <c r="P5765"/>
    </row>
    <row r="5766" spans="5:16">
      <c r="E5766"/>
      <c r="G5766"/>
      <c r="H5766"/>
      <c r="I5766"/>
      <c r="J5766"/>
      <c r="M5766"/>
      <c r="N5766"/>
      <c r="O5766"/>
      <c r="P5766"/>
    </row>
    <row r="5767" spans="5:16">
      <c r="E5767"/>
      <c r="G5767"/>
      <c r="H5767"/>
      <c r="I5767"/>
      <c r="J5767"/>
      <c r="M5767"/>
      <c r="N5767"/>
      <c r="O5767"/>
      <c r="P5767"/>
    </row>
    <row r="5768" spans="5:16">
      <c r="E5768"/>
      <c r="G5768"/>
      <c r="H5768"/>
      <c r="I5768"/>
      <c r="J5768"/>
      <c r="M5768"/>
      <c r="N5768"/>
      <c r="O5768"/>
      <c r="P5768"/>
    </row>
    <row r="5769" spans="5:16">
      <c r="E5769"/>
      <c r="F5769"/>
      <c r="G5769"/>
      <c r="H5769"/>
      <c r="I5769"/>
      <c r="J5769"/>
      <c r="M5769"/>
      <c r="N5769"/>
      <c r="O5769"/>
      <c r="P5769"/>
    </row>
    <row r="5770" spans="5:16">
      <c r="E5770"/>
      <c r="G5770"/>
      <c r="H5770"/>
      <c r="I5770"/>
      <c r="J5770"/>
      <c r="M5770"/>
      <c r="N5770"/>
      <c r="O5770"/>
      <c r="P5770"/>
    </row>
    <row r="5771" spans="5:16">
      <c r="E5771"/>
      <c r="G5771"/>
      <c r="H5771"/>
      <c r="I5771"/>
      <c r="J5771"/>
      <c r="K5771"/>
      <c r="L5771"/>
      <c r="M5771"/>
      <c r="N5771"/>
      <c r="O5771"/>
      <c r="P5771"/>
    </row>
    <row r="5772" spans="5:16">
      <c r="E5772"/>
      <c r="G5772"/>
      <c r="H5772"/>
      <c r="I5772"/>
      <c r="J5772"/>
      <c r="M5772"/>
      <c r="N5772"/>
      <c r="O5772"/>
      <c r="P5772"/>
    </row>
    <row r="5773" spans="5:16">
      <c r="E5773"/>
      <c r="G5773"/>
      <c r="H5773"/>
      <c r="I5773"/>
      <c r="J5773"/>
      <c r="M5773"/>
      <c r="N5773"/>
      <c r="O5773"/>
      <c r="P5773"/>
    </row>
    <row r="5774" spans="5:16">
      <c r="E5774"/>
      <c r="G5774"/>
      <c r="H5774"/>
      <c r="I5774"/>
      <c r="J5774"/>
      <c r="M5774"/>
      <c r="N5774"/>
      <c r="O5774"/>
      <c r="P5774"/>
    </row>
    <row r="5775" spans="5:16">
      <c r="E5775"/>
      <c r="G5775"/>
      <c r="H5775"/>
      <c r="I5775"/>
      <c r="J5775"/>
      <c r="M5775"/>
      <c r="N5775"/>
      <c r="O5775"/>
      <c r="P5775"/>
    </row>
    <row r="5776" spans="5:16">
      <c r="E5776"/>
      <c r="G5776"/>
      <c r="H5776"/>
      <c r="I5776"/>
      <c r="J5776"/>
      <c r="M5776"/>
      <c r="N5776"/>
      <c r="O5776"/>
      <c r="P5776"/>
    </row>
    <row r="5777" spans="5:16">
      <c r="E5777"/>
      <c r="G5777"/>
      <c r="H5777"/>
      <c r="I5777"/>
      <c r="J5777"/>
      <c r="M5777"/>
      <c r="N5777"/>
      <c r="O5777"/>
      <c r="P5777"/>
    </row>
    <row r="5778" spans="5:16">
      <c r="E5778"/>
      <c r="F5778"/>
      <c r="G5778"/>
      <c r="H5778"/>
      <c r="I5778"/>
      <c r="J5778"/>
      <c r="K5778"/>
      <c r="M5778"/>
      <c r="N5778"/>
      <c r="O5778"/>
      <c r="P5778"/>
    </row>
    <row r="5779" spans="5:16">
      <c r="E5779"/>
      <c r="G5779"/>
      <c r="H5779"/>
      <c r="I5779"/>
      <c r="J5779"/>
      <c r="M5779"/>
      <c r="N5779"/>
      <c r="O5779"/>
      <c r="P5779"/>
    </row>
    <row r="5780" spans="5:16">
      <c r="E5780"/>
      <c r="F5780"/>
      <c r="G5780"/>
      <c r="H5780"/>
      <c r="I5780"/>
      <c r="J5780"/>
      <c r="K5780"/>
      <c r="L5780"/>
      <c r="M5780"/>
      <c r="N5780"/>
      <c r="O5780"/>
      <c r="P5780"/>
    </row>
    <row r="5781" spans="5:16">
      <c r="E5781"/>
      <c r="G5781"/>
      <c r="H5781"/>
      <c r="I5781"/>
      <c r="J5781"/>
      <c r="M5781"/>
      <c r="N5781"/>
      <c r="O5781"/>
      <c r="P5781"/>
    </row>
    <row r="5782" spans="5:16">
      <c r="E5782"/>
      <c r="G5782"/>
      <c r="H5782"/>
      <c r="I5782"/>
      <c r="J5782"/>
      <c r="M5782"/>
      <c r="N5782"/>
      <c r="O5782"/>
      <c r="P5782"/>
    </row>
    <row r="5783" spans="5:16">
      <c r="E5783"/>
      <c r="G5783"/>
      <c r="H5783"/>
      <c r="I5783"/>
      <c r="J5783"/>
      <c r="M5783"/>
      <c r="N5783"/>
      <c r="O5783"/>
      <c r="P5783"/>
    </row>
    <row r="5784" spans="5:16">
      <c r="E5784"/>
      <c r="G5784"/>
      <c r="H5784"/>
      <c r="I5784"/>
      <c r="J5784"/>
      <c r="M5784"/>
      <c r="N5784"/>
      <c r="O5784"/>
      <c r="P5784"/>
    </row>
    <row r="5785" spans="5:16">
      <c r="E5785"/>
      <c r="G5785"/>
      <c r="H5785"/>
      <c r="I5785"/>
      <c r="J5785"/>
      <c r="M5785"/>
      <c r="N5785"/>
      <c r="O5785"/>
      <c r="P5785"/>
    </row>
    <row r="5786" spans="5:16">
      <c r="E5786"/>
      <c r="F5786"/>
      <c r="G5786"/>
      <c r="H5786"/>
      <c r="I5786"/>
      <c r="J5786"/>
      <c r="K5786"/>
      <c r="L5786"/>
      <c r="M5786"/>
      <c r="N5786"/>
      <c r="O5786"/>
      <c r="P5786"/>
    </row>
    <row r="5787" spans="5:16">
      <c r="E5787"/>
      <c r="F5787"/>
      <c r="G5787"/>
      <c r="H5787"/>
      <c r="I5787"/>
      <c r="J5787"/>
      <c r="K5787"/>
      <c r="L5787"/>
      <c r="M5787"/>
      <c r="N5787"/>
      <c r="O5787"/>
      <c r="P5787"/>
    </row>
    <row r="5788" spans="5:16">
      <c r="E5788"/>
      <c r="G5788"/>
      <c r="H5788"/>
      <c r="I5788"/>
      <c r="J5788"/>
      <c r="M5788"/>
      <c r="N5788"/>
      <c r="O5788"/>
      <c r="P5788"/>
    </row>
    <row r="5789" spans="5:16">
      <c r="E5789"/>
      <c r="G5789"/>
      <c r="H5789"/>
      <c r="I5789"/>
      <c r="J5789"/>
      <c r="M5789"/>
      <c r="N5789"/>
      <c r="O5789"/>
      <c r="P5789"/>
    </row>
    <row r="5790" spans="5:16">
      <c r="E5790"/>
      <c r="G5790"/>
      <c r="H5790"/>
      <c r="I5790"/>
      <c r="J5790"/>
      <c r="M5790"/>
      <c r="N5790"/>
      <c r="O5790"/>
      <c r="P5790"/>
    </row>
    <row r="5791" spans="5:16">
      <c r="E5791"/>
      <c r="F5791"/>
      <c r="G5791"/>
      <c r="H5791"/>
      <c r="I5791"/>
      <c r="J5791"/>
      <c r="M5791"/>
      <c r="N5791"/>
      <c r="O5791"/>
      <c r="P5791"/>
    </row>
    <row r="5792" spans="5:16">
      <c r="E5792"/>
      <c r="F5792"/>
      <c r="G5792"/>
      <c r="H5792"/>
      <c r="I5792"/>
      <c r="J5792"/>
      <c r="M5792"/>
      <c r="N5792"/>
      <c r="O5792"/>
      <c r="P5792"/>
    </row>
    <row r="5793" spans="5:16">
      <c r="E5793"/>
      <c r="G5793"/>
      <c r="H5793"/>
      <c r="I5793"/>
      <c r="J5793"/>
      <c r="M5793"/>
      <c r="N5793"/>
      <c r="O5793"/>
      <c r="P5793"/>
    </row>
    <row r="5794" spans="5:16">
      <c r="E5794"/>
      <c r="G5794"/>
      <c r="H5794"/>
      <c r="I5794"/>
      <c r="J5794"/>
      <c r="K5794"/>
      <c r="M5794"/>
      <c r="N5794"/>
      <c r="O5794"/>
      <c r="P5794"/>
    </row>
    <row r="5795" spans="5:16">
      <c r="E5795"/>
      <c r="G5795"/>
      <c r="H5795"/>
      <c r="I5795"/>
      <c r="J5795"/>
      <c r="M5795"/>
      <c r="N5795"/>
      <c r="O5795"/>
      <c r="P5795"/>
    </row>
    <row r="5796" spans="5:16">
      <c r="E5796"/>
      <c r="G5796"/>
      <c r="H5796"/>
      <c r="I5796"/>
      <c r="J5796"/>
      <c r="M5796"/>
      <c r="N5796"/>
      <c r="O5796"/>
      <c r="P5796"/>
    </row>
    <row r="5797" spans="5:16">
      <c r="E5797"/>
      <c r="G5797"/>
      <c r="H5797"/>
      <c r="I5797"/>
      <c r="J5797"/>
      <c r="M5797"/>
      <c r="N5797"/>
      <c r="O5797"/>
      <c r="P5797"/>
    </row>
    <row r="5798" spans="5:16">
      <c r="E5798"/>
      <c r="G5798"/>
      <c r="H5798"/>
      <c r="I5798"/>
      <c r="J5798"/>
      <c r="M5798"/>
      <c r="N5798"/>
      <c r="O5798"/>
      <c r="P5798"/>
    </row>
    <row r="5799" spans="5:16">
      <c r="E5799"/>
      <c r="G5799"/>
      <c r="H5799"/>
      <c r="I5799"/>
      <c r="J5799"/>
      <c r="M5799"/>
      <c r="N5799"/>
      <c r="O5799"/>
      <c r="P5799"/>
    </row>
    <row r="5800" spans="5:16">
      <c r="E5800"/>
      <c r="F5800"/>
      <c r="G5800"/>
      <c r="H5800"/>
      <c r="I5800"/>
      <c r="J5800"/>
      <c r="M5800"/>
      <c r="N5800"/>
      <c r="O5800"/>
      <c r="P5800"/>
    </row>
    <row r="5801" spans="5:16">
      <c r="E5801"/>
      <c r="G5801"/>
      <c r="H5801"/>
      <c r="I5801"/>
      <c r="J5801"/>
      <c r="M5801"/>
      <c r="N5801"/>
      <c r="O5801"/>
      <c r="P5801"/>
    </row>
    <row r="5802" spans="5:16">
      <c r="E5802"/>
      <c r="F5802"/>
      <c r="G5802"/>
      <c r="H5802"/>
      <c r="I5802"/>
      <c r="J5802"/>
      <c r="M5802"/>
      <c r="N5802"/>
      <c r="O5802"/>
      <c r="P5802"/>
    </row>
    <row r="5803" spans="5:16">
      <c r="E5803"/>
      <c r="F5803"/>
      <c r="G5803"/>
      <c r="H5803"/>
      <c r="I5803"/>
      <c r="J5803"/>
      <c r="K5803"/>
      <c r="L5803"/>
      <c r="M5803"/>
      <c r="N5803"/>
      <c r="O5803"/>
      <c r="P5803"/>
    </row>
    <row r="5804" spans="5:16">
      <c r="E5804"/>
      <c r="G5804"/>
      <c r="H5804"/>
      <c r="I5804"/>
      <c r="J5804"/>
      <c r="K5804"/>
      <c r="M5804"/>
      <c r="N5804"/>
      <c r="O5804"/>
      <c r="P5804"/>
    </row>
    <row r="5805" spans="5:16">
      <c r="E5805"/>
      <c r="G5805"/>
      <c r="H5805"/>
      <c r="I5805"/>
      <c r="J5805"/>
      <c r="M5805"/>
      <c r="N5805"/>
      <c r="O5805"/>
      <c r="P5805"/>
    </row>
    <row r="5806" spans="5:16">
      <c r="E5806"/>
      <c r="G5806"/>
      <c r="H5806"/>
      <c r="I5806"/>
      <c r="J5806"/>
      <c r="M5806"/>
      <c r="N5806"/>
      <c r="O5806"/>
      <c r="P5806"/>
    </row>
    <row r="5807" spans="5:16">
      <c r="E5807"/>
      <c r="G5807"/>
      <c r="H5807"/>
      <c r="I5807"/>
      <c r="J5807"/>
      <c r="M5807"/>
      <c r="N5807"/>
      <c r="O5807"/>
      <c r="P5807"/>
    </row>
    <row r="5808" spans="5:16">
      <c r="E5808"/>
      <c r="G5808"/>
      <c r="H5808"/>
      <c r="I5808"/>
      <c r="J5808"/>
      <c r="M5808"/>
      <c r="N5808"/>
      <c r="O5808"/>
      <c r="P5808"/>
    </row>
    <row r="5809" spans="5:16">
      <c r="E5809"/>
      <c r="G5809"/>
      <c r="H5809"/>
      <c r="I5809"/>
      <c r="J5809"/>
      <c r="M5809"/>
      <c r="N5809"/>
      <c r="O5809"/>
      <c r="P5809"/>
    </row>
    <row r="5810" spans="5:16">
      <c r="E5810"/>
      <c r="G5810"/>
      <c r="H5810"/>
      <c r="I5810"/>
      <c r="J5810"/>
      <c r="M5810"/>
      <c r="N5810"/>
      <c r="O5810"/>
      <c r="P5810"/>
    </row>
    <row r="5811" spans="5:16">
      <c r="E5811"/>
      <c r="G5811"/>
      <c r="H5811"/>
      <c r="I5811"/>
      <c r="J5811"/>
      <c r="M5811"/>
      <c r="N5811"/>
      <c r="O5811"/>
      <c r="P5811"/>
    </row>
    <row r="5812" spans="5:16">
      <c r="E5812"/>
      <c r="G5812"/>
      <c r="H5812"/>
      <c r="I5812"/>
      <c r="J5812"/>
      <c r="M5812"/>
      <c r="N5812"/>
      <c r="O5812"/>
      <c r="P5812"/>
    </row>
    <row r="5813" spans="5:16">
      <c r="E5813"/>
      <c r="G5813"/>
      <c r="H5813"/>
      <c r="I5813"/>
      <c r="J5813"/>
      <c r="M5813"/>
      <c r="N5813"/>
      <c r="O5813"/>
      <c r="P5813"/>
    </row>
    <row r="5814" spans="5:16">
      <c r="E5814"/>
      <c r="G5814"/>
      <c r="H5814"/>
      <c r="I5814"/>
      <c r="J5814"/>
      <c r="M5814"/>
      <c r="N5814"/>
      <c r="O5814"/>
      <c r="P5814"/>
    </row>
    <row r="5815" spans="5:16">
      <c r="E5815"/>
      <c r="G5815"/>
      <c r="H5815"/>
      <c r="I5815"/>
      <c r="J5815"/>
      <c r="M5815"/>
      <c r="N5815"/>
      <c r="O5815"/>
      <c r="P5815"/>
    </row>
    <row r="5816" spans="5:16">
      <c r="E5816"/>
      <c r="G5816"/>
      <c r="H5816"/>
      <c r="I5816"/>
      <c r="J5816"/>
      <c r="M5816"/>
      <c r="N5816"/>
      <c r="O5816"/>
      <c r="P5816"/>
    </row>
    <row r="5817" spans="5:16">
      <c r="E5817"/>
      <c r="G5817"/>
      <c r="H5817"/>
      <c r="I5817"/>
      <c r="J5817"/>
      <c r="M5817"/>
      <c r="N5817"/>
      <c r="O5817"/>
      <c r="P5817"/>
    </row>
    <row r="5818" spans="5:16">
      <c r="E5818"/>
      <c r="G5818"/>
      <c r="H5818"/>
      <c r="I5818"/>
      <c r="J5818"/>
      <c r="M5818"/>
      <c r="N5818"/>
      <c r="O5818"/>
      <c r="P5818"/>
    </row>
    <row r="5819" spans="5:16">
      <c r="E5819"/>
      <c r="G5819"/>
      <c r="H5819"/>
      <c r="I5819"/>
      <c r="J5819"/>
      <c r="M5819"/>
      <c r="N5819"/>
      <c r="O5819"/>
      <c r="P5819"/>
    </row>
    <row r="5820" spans="5:16">
      <c r="E5820"/>
      <c r="G5820"/>
      <c r="H5820"/>
      <c r="I5820"/>
      <c r="J5820"/>
      <c r="M5820"/>
      <c r="N5820"/>
      <c r="O5820"/>
      <c r="P5820"/>
    </row>
    <row r="5821" spans="5:16">
      <c r="E5821"/>
      <c r="F5821"/>
      <c r="G5821"/>
      <c r="H5821"/>
      <c r="I5821"/>
      <c r="J5821"/>
      <c r="K5821"/>
      <c r="L5821"/>
      <c r="M5821"/>
      <c r="N5821"/>
      <c r="O5821"/>
      <c r="P5821"/>
    </row>
    <row r="5822" spans="5:16">
      <c r="E5822"/>
      <c r="G5822"/>
      <c r="H5822"/>
      <c r="I5822"/>
      <c r="J5822"/>
      <c r="M5822"/>
      <c r="N5822"/>
      <c r="O5822"/>
      <c r="P5822"/>
    </row>
    <row r="5823" spans="5:16">
      <c r="E5823"/>
      <c r="G5823"/>
      <c r="H5823"/>
      <c r="I5823"/>
      <c r="J5823"/>
      <c r="M5823"/>
      <c r="N5823"/>
      <c r="O5823"/>
      <c r="P5823"/>
    </row>
    <row r="5824" spans="5:16">
      <c r="E5824"/>
      <c r="G5824"/>
      <c r="H5824"/>
      <c r="I5824"/>
      <c r="J5824"/>
      <c r="M5824"/>
      <c r="N5824"/>
      <c r="O5824"/>
      <c r="P5824"/>
    </row>
    <row r="5825" spans="5:16">
      <c r="E5825"/>
      <c r="G5825"/>
      <c r="H5825"/>
      <c r="I5825"/>
      <c r="J5825"/>
      <c r="M5825"/>
      <c r="N5825"/>
      <c r="O5825"/>
      <c r="P5825"/>
    </row>
    <row r="5826" spans="5:16">
      <c r="E5826"/>
      <c r="G5826"/>
      <c r="H5826"/>
      <c r="I5826"/>
      <c r="J5826"/>
      <c r="M5826"/>
      <c r="N5826"/>
      <c r="O5826"/>
      <c r="P5826"/>
    </row>
    <row r="5827" spans="5:16">
      <c r="E5827"/>
      <c r="G5827"/>
      <c r="H5827"/>
      <c r="I5827"/>
      <c r="J5827"/>
      <c r="M5827"/>
      <c r="N5827"/>
      <c r="O5827"/>
      <c r="P5827"/>
    </row>
    <row r="5828" spans="5:16">
      <c r="E5828"/>
      <c r="G5828"/>
      <c r="H5828"/>
      <c r="I5828"/>
      <c r="J5828"/>
      <c r="K5828"/>
      <c r="L5828"/>
      <c r="M5828"/>
      <c r="N5828"/>
      <c r="O5828"/>
      <c r="P5828"/>
    </row>
    <row r="5829" spans="5:16">
      <c r="E5829"/>
      <c r="G5829"/>
      <c r="H5829"/>
      <c r="I5829"/>
      <c r="J5829"/>
      <c r="M5829"/>
      <c r="N5829"/>
      <c r="O5829"/>
      <c r="P5829"/>
    </row>
    <row r="5830" spans="5:16">
      <c r="E5830"/>
      <c r="G5830"/>
      <c r="H5830"/>
      <c r="I5830"/>
      <c r="J5830"/>
      <c r="K5830"/>
      <c r="L5830"/>
      <c r="M5830"/>
      <c r="N5830"/>
      <c r="O5830"/>
      <c r="P5830"/>
    </row>
    <row r="5831" spans="5:16">
      <c r="E5831"/>
      <c r="G5831"/>
      <c r="H5831"/>
      <c r="I5831"/>
      <c r="J5831"/>
      <c r="M5831"/>
      <c r="N5831"/>
      <c r="O5831"/>
      <c r="P5831"/>
    </row>
    <row r="5832" spans="5:16">
      <c r="E5832"/>
      <c r="F5832"/>
      <c r="G5832"/>
      <c r="H5832"/>
      <c r="I5832"/>
      <c r="J5832"/>
      <c r="K5832"/>
      <c r="L5832"/>
      <c r="M5832"/>
      <c r="N5832"/>
      <c r="O5832"/>
      <c r="P5832"/>
    </row>
    <row r="5833" spans="5:16">
      <c r="E5833"/>
      <c r="F5833"/>
      <c r="G5833"/>
      <c r="H5833"/>
      <c r="I5833"/>
      <c r="J5833"/>
      <c r="K5833"/>
      <c r="L5833"/>
      <c r="M5833"/>
      <c r="N5833"/>
      <c r="O5833"/>
      <c r="P5833"/>
    </row>
    <row r="5834" spans="5:16">
      <c r="E5834"/>
      <c r="G5834"/>
      <c r="H5834"/>
      <c r="I5834"/>
      <c r="J5834"/>
      <c r="M5834"/>
      <c r="N5834"/>
      <c r="O5834"/>
      <c r="P5834"/>
    </row>
    <row r="5835" spans="5:16">
      <c r="E5835"/>
      <c r="F5835"/>
      <c r="G5835"/>
      <c r="H5835"/>
      <c r="I5835"/>
      <c r="J5835"/>
      <c r="K5835"/>
      <c r="M5835"/>
      <c r="N5835"/>
      <c r="O5835"/>
      <c r="P5835"/>
    </row>
    <row r="5836" spans="5:16">
      <c r="E5836"/>
      <c r="G5836"/>
      <c r="H5836"/>
      <c r="I5836"/>
      <c r="J5836"/>
      <c r="M5836"/>
      <c r="N5836"/>
      <c r="O5836"/>
      <c r="P5836"/>
    </row>
    <row r="5837" spans="5:16">
      <c r="E5837"/>
      <c r="G5837"/>
      <c r="H5837"/>
      <c r="I5837"/>
      <c r="J5837"/>
      <c r="M5837"/>
      <c r="N5837"/>
      <c r="O5837"/>
      <c r="P5837"/>
    </row>
    <row r="5838" spans="5:16">
      <c r="E5838"/>
      <c r="G5838"/>
      <c r="H5838"/>
      <c r="I5838"/>
      <c r="J5838"/>
      <c r="M5838"/>
      <c r="N5838"/>
      <c r="O5838"/>
      <c r="P5838"/>
    </row>
    <row r="5839" spans="5:16">
      <c r="E5839"/>
      <c r="G5839"/>
      <c r="H5839"/>
      <c r="I5839"/>
      <c r="J5839"/>
      <c r="M5839"/>
      <c r="N5839"/>
      <c r="O5839"/>
      <c r="P5839"/>
    </row>
    <row r="5840" spans="5:16">
      <c r="E5840"/>
      <c r="G5840"/>
      <c r="H5840"/>
      <c r="I5840"/>
      <c r="J5840"/>
      <c r="M5840"/>
      <c r="N5840"/>
      <c r="O5840"/>
      <c r="P5840"/>
    </row>
    <row r="5841" spans="5:16">
      <c r="E5841"/>
      <c r="G5841"/>
      <c r="H5841"/>
      <c r="I5841"/>
      <c r="J5841"/>
      <c r="M5841"/>
      <c r="N5841"/>
      <c r="O5841"/>
      <c r="P5841"/>
    </row>
    <row r="5842" spans="5:16">
      <c r="E5842"/>
      <c r="G5842"/>
      <c r="H5842"/>
      <c r="I5842"/>
      <c r="J5842"/>
      <c r="M5842"/>
      <c r="N5842"/>
      <c r="O5842"/>
      <c r="P5842"/>
    </row>
    <row r="5843" spans="5:16">
      <c r="E5843"/>
      <c r="G5843"/>
      <c r="H5843"/>
      <c r="I5843"/>
      <c r="J5843"/>
      <c r="M5843"/>
      <c r="N5843"/>
      <c r="O5843"/>
      <c r="P5843"/>
    </row>
    <row r="5844" spans="5:16">
      <c r="E5844"/>
      <c r="G5844"/>
      <c r="H5844"/>
      <c r="I5844"/>
      <c r="J5844"/>
      <c r="M5844"/>
      <c r="N5844"/>
      <c r="O5844"/>
      <c r="P5844"/>
    </row>
    <row r="5845" spans="5:16">
      <c r="E5845"/>
      <c r="G5845"/>
      <c r="H5845"/>
      <c r="I5845"/>
      <c r="J5845"/>
      <c r="M5845"/>
      <c r="N5845"/>
      <c r="O5845"/>
      <c r="P5845"/>
    </row>
    <row r="5846" spans="5:16">
      <c r="E5846"/>
      <c r="G5846"/>
      <c r="H5846"/>
      <c r="I5846"/>
      <c r="J5846"/>
      <c r="M5846"/>
      <c r="N5846"/>
      <c r="O5846"/>
      <c r="P5846"/>
    </row>
    <row r="5847" spans="5:16">
      <c r="E5847"/>
      <c r="G5847"/>
      <c r="H5847"/>
      <c r="I5847"/>
      <c r="J5847"/>
      <c r="M5847"/>
      <c r="N5847"/>
      <c r="O5847"/>
      <c r="P5847"/>
    </row>
    <row r="5848" spans="5:16">
      <c r="E5848"/>
      <c r="G5848"/>
      <c r="H5848"/>
      <c r="I5848"/>
      <c r="J5848"/>
      <c r="M5848"/>
      <c r="N5848"/>
      <c r="O5848"/>
      <c r="P5848"/>
    </row>
    <row r="5849" spans="5:16">
      <c r="E5849"/>
      <c r="G5849"/>
      <c r="H5849"/>
      <c r="I5849"/>
      <c r="J5849"/>
      <c r="M5849"/>
      <c r="N5849"/>
      <c r="O5849"/>
      <c r="P5849"/>
    </row>
    <row r="5850" spans="5:16">
      <c r="E5850"/>
      <c r="F5850"/>
      <c r="G5850"/>
      <c r="H5850"/>
      <c r="I5850"/>
      <c r="J5850"/>
      <c r="M5850"/>
      <c r="N5850"/>
      <c r="O5850"/>
      <c r="P5850"/>
    </row>
    <row r="5851" spans="5:16">
      <c r="E5851"/>
      <c r="G5851"/>
      <c r="H5851"/>
      <c r="I5851"/>
      <c r="J5851"/>
      <c r="K5851"/>
      <c r="L5851"/>
      <c r="M5851"/>
      <c r="N5851"/>
      <c r="O5851"/>
      <c r="P5851"/>
    </row>
  </sheetData>
  <autoFilter xmlns:etc="http://www.wps.cn/officeDocument/2017/etCustomData" ref="A1:P1" etc:filterBottomFollowUsedRange="0">
    <extLst/>
  </autoFilter>
  <conditionalFormatting sqref="L$1:L$1048576">
    <cfRule type="top10" priority="1" rank="10"/>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851"/>
  <sheetViews>
    <sheetView topLeftCell="G1" workbookViewId="0">
      <selection activeCell="Q2" sqref="Q2"/>
    </sheetView>
  </sheetViews>
  <sheetFormatPr defaultColWidth="10" defaultRowHeight="14.4"/>
  <cols>
    <col min="2" max="2" width="48.6666666666667" customWidth="1"/>
    <col min="5" max="5" width="10" style="1"/>
    <col min="7" max="7" width="34.5555555555556" style="1" customWidth="1"/>
    <col min="8" max="8" width="10" style="1"/>
    <col min="13" max="13" width="10" style="1"/>
    <col min="14" max="14" width="11.8888888888889" style="1"/>
    <col min="15" max="16" width="10" style="1"/>
    <col min="17" max="17" width="73.3333333333333" customWidth="1"/>
  </cols>
  <sheetData>
    <row r="1" customFormat="1" spans="1:17">
      <c r="A1" t="s">
        <v>0</v>
      </c>
      <c r="B1" t="s">
        <v>25114</v>
      </c>
      <c r="C1" t="s">
        <v>2</v>
      </c>
      <c r="D1" t="s">
        <v>3</v>
      </c>
      <c r="E1" s="1" t="s">
        <v>4</v>
      </c>
      <c r="F1" t="s">
        <v>5</v>
      </c>
      <c r="G1" s="1"/>
      <c r="H1" s="1" t="s">
        <v>6</v>
      </c>
      <c r="I1" t="s">
        <v>7</v>
      </c>
      <c r="J1" t="s">
        <v>8</v>
      </c>
      <c r="K1" t="s">
        <v>9</v>
      </c>
      <c r="L1" t="s">
        <v>10</v>
      </c>
      <c r="M1" s="1" t="s">
        <v>11</v>
      </c>
      <c r="N1" s="1" t="s">
        <v>12</v>
      </c>
      <c r="O1" s="1" t="s">
        <v>13</v>
      </c>
      <c r="P1" s="1" t="s">
        <v>14</v>
      </c>
      <c r="Q1" t="s">
        <v>25115</v>
      </c>
    </row>
    <row r="2" customFormat="1" spans="1:16">
      <c r="A2" t="s">
        <v>15</v>
      </c>
      <c r="B2" t="s">
        <v>16</v>
      </c>
      <c r="C2" t="s">
        <v>17</v>
      </c>
      <c r="D2" t="s">
        <v>18</v>
      </c>
      <c r="E2" s="1">
        <v>1945</v>
      </c>
      <c r="F2" t="s">
        <v>19</v>
      </c>
      <c r="G2" s="1" t="str">
        <f t="shared" ref="G2:G65" si="0">IF(TRIM(F2)="","BLANK",F2)</f>
        <v>TV-MA</v>
      </c>
      <c r="H2" s="1">
        <v>51</v>
      </c>
      <c r="I2" t="s">
        <v>20</v>
      </c>
      <c r="J2" t="s">
        <v>21</v>
      </c>
      <c r="K2">
        <v>1</v>
      </c>
      <c r="M2" s="1"/>
      <c r="N2" s="1"/>
      <c r="O2" s="1">
        <v>0.6</v>
      </c>
      <c r="P2" s="1"/>
    </row>
    <row r="3" customFormat="1" spans="1:16">
      <c r="A3" t="s">
        <v>7685</v>
      </c>
      <c r="C3" t="s">
        <v>24</v>
      </c>
      <c r="E3" s="1">
        <v>2015</v>
      </c>
      <c r="G3" s="1" t="str">
        <f t="shared" si="0"/>
        <v>BLANK</v>
      </c>
      <c r="H3" s="1">
        <v>11</v>
      </c>
      <c r="I3" t="s">
        <v>160</v>
      </c>
      <c r="J3" t="s">
        <v>160</v>
      </c>
      <c r="L3" t="s">
        <v>7686</v>
      </c>
      <c r="M3" s="1"/>
      <c r="N3" s="1"/>
      <c r="O3" s="1"/>
      <c r="P3" s="1"/>
    </row>
    <row r="4" customFormat="1" spans="1:16">
      <c r="A4" t="s">
        <v>7687</v>
      </c>
      <c r="B4" t="s">
        <v>7688</v>
      </c>
      <c r="C4" t="s">
        <v>24</v>
      </c>
      <c r="D4" t="s">
        <v>7689</v>
      </c>
      <c r="E4" s="1">
        <v>2015</v>
      </c>
      <c r="G4" s="1" t="str">
        <f t="shared" si="0"/>
        <v>BLANK</v>
      </c>
      <c r="H4" s="1">
        <v>98</v>
      </c>
      <c r="I4" t="s">
        <v>7690</v>
      </c>
      <c r="J4" t="s">
        <v>124</v>
      </c>
      <c r="L4" t="s">
        <v>7691</v>
      </c>
      <c r="M4" s="1">
        <v>6</v>
      </c>
      <c r="N4" s="1">
        <v>414</v>
      </c>
      <c r="O4" s="1">
        <v>1.167</v>
      </c>
      <c r="P4" s="1">
        <v>7.2</v>
      </c>
    </row>
    <row r="5" spans="1:16">
      <c r="A5" t="s">
        <v>7692</v>
      </c>
      <c r="B5" t="s">
        <v>7693</v>
      </c>
      <c r="C5" t="s">
        <v>17</v>
      </c>
      <c r="D5" t="s">
        <v>7694</v>
      </c>
      <c r="E5" s="1">
        <v>2018</v>
      </c>
      <c r="F5" t="s">
        <v>19</v>
      </c>
      <c r="G5" s="1" t="str">
        <f t="shared" si="0"/>
        <v>TV-MA</v>
      </c>
      <c r="H5" s="1">
        <v>27</v>
      </c>
      <c r="I5" t="s">
        <v>56</v>
      </c>
      <c r="J5" t="s">
        <v>39</v>
      </c>
      <c r="K5">
        <v>3</v>
      </c>
      <c r="L5" t="s">
        <v>7695</v>
      </c>
      <c r="M5" s="1">
        <v>8.4</v>
      </c>
      <c r="N5" s="1">
        <v>34026</v>
      </c>
      <c r="O5" s="1">
        <v>16.567</v>
      </c>
      <c r="P5" s="1">
        <v>8.1</v>
      </c>
    </row>
    <row r="6" spans="1:16">
      <c r="A6" t="s">
        <v>7696</v>
      </c>
      <c r="B6" t="s">
        <v>7697</v>
      </c>
      <c r="C6" t="s">
        <v>17</v>
      </c>
      <c r="D6" t="s">
        <v>7698</v>
      </c>
      <c r="E6" s="1">
        <v>2017</v>
      </c>
      <c r="F6" t="s">
        <v>19</v>
      </c>
      <c r="G6" s="1" t="str">
        <f t="shared" si="0"/>
        <v>TV-MA</v>
      </c>
      <c r="H6" s="1">
        <v>45</v>
      </c>
      <c r="I6" t="s">
        <v>3960</v>
      </c>
      <c r="J6" t="s">
        <v>21</v>
      </c>
      <c r="K6">
        <v>4</v>
      </c>
      <c r="L6" t="s">
        <v>7699</v>
      </c>
      <c r="M6" s="1">
        <v>7.9</v>
      </c>
      <c r="N6" s="1">
        <v>118746</v>
      </c>
      <c r="O6" s="1">
        <v>51.938</v>
      </c>
      <c r="P6" s="1">
        <v>7.5</v>
      </c>
    </row>
    <row r="7" customFormat="1" spans="1:16">
      <c r="A7" t="s">
        <v>7700</v>
      </c>
      <c r="B7" t="s">
        <v>7701</v>
      </c>
      <c r="C7" t="s">
        <v>24</v>
      </c>
      <c r="D7" t="s">
        <v>7702</v>
      </c>
      <c r="E7" s="1">
        <v>2018</v>
      </c>
      <c r="F7" t="s">
        <v>37</v>
      </c>
      <c r="G7" s="1" t="str">
        <f t="shared" si="0"/>
        <v>PG</v>
      </c>
      <c r="H7" s="1">
        <v>109</v>
      </c>
      <c r="I7" t="s">
        <v>114</v>
      </c>
      <c r="J7" t="s">
        <v>484</v>
      </c>
      <c r="L7" t="s">
        <v>7703</v>
      </c>
      <c r="M7" s="1">
        <v>7.1</v>
      </c>
      <c r="N7" s="1">
        <v>58727</v>
      </c>
      <c r="O7" s="1">
        <v>14.795</v>
      </c>
      <c r="P7" s="1">
        <v>6.8</v>
      </c>
    </row>
    <row r="8" spans="1:16">
      <c r="A8" t="s">
        <v>7704</v>
      </c>
      <c r="B8" t="s">
        <v>7705</v>
      </c>
      <c r="C8" t="s">
        <v>17</v>
      </c>
      <c r="D8" t="s">
        <v>7706</v>
      </c>
      <c r="E8" s="1">
        <v>2017</v>
      </c>
      <c r="F8" t="s">
        <v>19</v>
      </c>
      <c r="G8" s="1" t="str">
        <f t="shared" si="0"/>
        <v>TV-MA</v>
      </c>
      <c r="H8" s="1">
        <v>60</v>
      </c>
      <c r="I8" t="s">
        <v>719</v>
      </c>
      <c r="J8" t="s">
        <v>21</v>
      </c>
      <c r="K8">
        <v>4</v>
      </c>
      <c r="L8" t="s">
        <v>7707</v>
      </c>
      <c r="M8" s="1">
        <v>8.5</v>
      </c>
      <c r="N8" s="1">
        <v>300454</v>
      </c>
      <c r="O8" s="1">
        <v>146.805</v>
      </c>
      <c r="P8" s="1">
        <v>8.245</v>
      </c>
    </row>
    <row r="9" customFormat="1" spans="1:16">
      <c r="A9" t="s">
        <v>7708</v>
      </c>
      <c r="B9" t="s">
        <v>7709</v>
      </c>
      <c r="C9" t="s">
        <v>24</v>
      </c>
      <c r="D9" t="s">
        <v>7710</v>
      </c>
      <c r="E9" s="1">
        <v>2017</v>
      </c>
      <c r="F9" t="s">
        <v>26</v>
      </c>
      <c r="G9" s="1" t="str">
        <f t="shared" si="0"/>
        <v>R</v>
      </c>
      <c r="H9" s="1">
        <v>164</v>
      </c>
      <c r="I9" t="s">
        <v>5588</v>
      </c>
      <c r="J9" t="s">
        <v>7711</v>
      </c>
      <c r="L9" t="s">
        <v>7712</v>
      </c>
      <c r="M9" s="1">
        <v>8</v>
      </c>
      <c r="N9" s="1">
        <v>549712</v>
      </c>
      <c r="O9" s="1">
        <v>67.788</v>
      </c>
      <c r="P9" s="1">
        <v>7.5</v>
      </c>
    </row>
    <row r="10" spans="1:16">
      <c r="A10" t="s">
        <v>7713</v>
      </c>
      <c r="B10" t="s">
        <v>7714</v>
      </c>
      <c r="C10" t="s">
        <v>17</v>
      </c>
      <c r="D10" t="s">
        <v>7715</v>
      </c>
      <c r="E10" s="1">
        <v>2017</v>
      </c>
      <c r="F10" t="s">
        <v>19</v>
      </c>
      <c r="G10" s="1" t="str">
        <f t="shared" si="0"/>
        <v>TV-MA</v>
      </c>
      <c r="H10" s="1">
        <v>56</v>
      </c>
      <c r="I10" t="s">
        <v>7716</v>
      </c>
      <c r="J10" t="s">
        <v>104</v>
      </c>
      <c r="K10">
        <v>3</v>
      </c>
      <c r="L10" t="s">
        <v>7717</v>
      </c>
      <c r="M10" s="1">
        <v>8.7</v>
      </c>
      <c r="N10" s="1">
        <v>363469</v>
      </c>
      <c r="O10" s="1">
        <v>164.601</v>
      </c>
      <c r="P10" s="1">
        <v>8.4</v>
      </c>
    </row>
    <row r="11" customFormat="1" spans="1:16">
      <c r="A11" t="s">
        <v>7718</v>
      </c>
      <c r="B11" t="s">
        <v>7719</v>
      </c>
      <c r="C11" t="s">
        <v>24</v>
      </c>
      <c r="D11" t="s">
        <v>7720</v>
      </c>
      <c r="E11" s="1">
        <v>2018</v>
      </c>
      <c r="F11" t="s">
        <v>26</v>
      </c>
      <c r="G11" s="1" t="str">
        <f t="shared" si="0"/>
        <v>R</v>
      </c>
      <c r="H11" s="1">
        <v>131</v>
      </c>
      <c r="I11" t="s">
        <v>7721</v>
      </c>
      <c r="J11" t="s">
        <v>21</v>
      </c>
      <c r="L11" t="s">
        <v>7722</v>
      </c>
      <c r="M11" s="1">
        <v>6.5</v>
      </c>
      <c r="N11" s="1">
        <v>79980</v>
      </c>
      <c r="O11" s="1">
        <v>67.199</v>
      </c>
      <c r="P11" s="1">
        <v>6.2</v>
      </c>
    </row>
    <row r="12" customFormat="1" spans="1:16">
      <c r="A12" t="s">
        <v>7723</v>
      </c>
      <c r="B12" t="s">
        <v>7724</v>
      </c>
      <c r="C12" t="s">
        <v>24</v>
      </c>
      <c r="D12" t="s">
        <v>7725</v>
      </c>
      <c r="E12" s="1">
        <v>2017</v>
      </c>
      <c r="F12" t="s">
        <v>26</v>
      </c>
      <c r="G12" s="1" t="str">
        <f t="shared" si="0"/>
        <v>R</v>
      </c>
      <c r="H12" s="1">
        <v>135</v>
      </c>
      <c r="I12" t="s">
        <v>7726</v>
      </c>
      <c r="J12" t="s">
        <v>21</v>
      </c>
      <c r="L12" t="s">
        <v>7727</v>
      </c>
      <c r="M12" s="1">
        <v>7.3</v>
      </c>
      <c r="N12" s="1">
        <v>527626</v>
      </c>
      <c r="O12" s="1">
        <v>95.827</v>
      </c>
      <c r="P12" s="1">
        <v>7.234</v>
      </c>
    </row>
    <row r="13" spans="1:16">
      <c r="A13" t="s">
        <v>7728</v>
      </c>
      <c r="B13" t="s">
        <v>7729</v>
      </c>
      <c r="C13" t="s">
        <v>17</v>
      </c>
      <c r="D13" t="s">
        <v>7730</v>
      </c>
      <c r="E13" s="1">
        <v>2018</v>
      </c>
      <c r="F13" t="s">
        <v>50</v>
      </c>
      <c r="G13" s="1" t="str">
        <f t="shared" si="0"/>
        <v>TV-14</v>
      </c>
      <c r="H13" s="1">
        <v>41</v>
      </c>
      <c r="I13" t="s">
        <v>7731</v>
      </c>
      <c r="J13" t="s">
        <v>21</v>
      </c>
      <c r="K13">
        <v>4</v>
      </c>
      <c r="L13" t="s">
        <v>7732</v>
      </c>
      <c r="M13" s="1">
        <v>7.2</v>
      </c>
      <c r="N13" s="1">
        <v>30634</v>
      </c>
      <c r="O13" s="1">
        <v>230.337</v>
      </c>
      <c r="P13" s="1">
        <v>8.5</v>
      </c>
    </row>
    <row r="14" spans="1:16">
      <c r="A14" t="s">
        <v>7733</v>
      </c>
      <c r="B14" t="s">
        <v>7734</v>
      </c>
      <c r="C14" t="s">
        <v>17</v>
      </c>
      <c r="D14" t="s">
        <v>7735</v>
      </c>
      <c r="E14" s="1">
        <v>2018</v>
      </c>
      <c r="F14" t="s">
        <v>50</v>
      </c>
      <c r="G14" s="1" t="str">
        <f t="shared" si="0"/>
        <v>TV-14</v>
      </c>
      <c r="H14" s="1">
        <v>42</v>
      </c>
      <c r="I14" t="s">
        <v>7736</v>
      </c>
      <c r="J14" t="s">
        <v>21</v>
      </c>
      <c r="K14">
        <v>4</v>
      </c>
      <c r="L14" t="s">
        <v>7737</v>
      </c>
      <c r="M14" s="1">
        <v>7.1</v>
      </c>
      <c r="N14" s="1">
        <v>53185</v>
      </c>
      <c r="O14" s="1">
        <v>145.572</v>
      </c>
      <c r="P14" s="1">
        <v>7.7</v>
      </c>
    </row>
    <row r="15" spans="1:16">
      <c r="A15" t="s">
        <v>7738</v>
      </c>
      <c r="B15" t="s">
        <v>7739</v>
      </c>
      <c r="C15" t="s">
        <v>17</v>
      </c>
      <c r="D15" t="s">
        <v>7740</v>
      </c>
      <c r="E15" s="1">
        <v>2017</v>
      </c>
      <c r="F15" t="s">
        <v>50</v>
      </c>
      <c r="G15" s="1" t="str">
        <f t="shared" si="0"/>
        <v>TV-14</v>
      </c>
      <c r="H15" s="1">
        <v>42</v>
      </c>
      <c r="I15" t="s">
        <v>7741</v>
      </c>
      <c r="J15" t="s">
        <v>21</v>
      </c>
      <c r="K15">
        <v>6</v>
      </c>
      <c r="L15" t="s">
        <v>7742</v>
      </c>
      <c r="M15" s="1">
        <v>6.6</v>
      </c>
      <c r="N15" s="1">
        <v>141250</v>
      </c>
      <c r="O15" s="1">
        <v>341.862</v>
      </c>
      <c r="P15" s="1">
        <v>8.531</v>
      </c>
    </row>
    <row r="16" customFormat="1" spans="1:16">
      <c r="A16" t="s">
        <v>7743</v>
      </c>
      <c r="B16" t="s">
        <v>7744</v>
      </c>
      <c r="C16" t="s">
        <v>24</v>
      </c>
      <c r="D16" t="s">
        <v>7745</v>
      </c>
      <c r="E16" s="1">
        <v>2017</v>
      </c>
      <c r="F16" t="s">
        <v>26</v>
      </c>
      <c r="G16" s="1" t="str">
        <f t="shared" si="0"/>
        <v>R</v>
      </c>
      <c r="H16" s="1">
        <v>107</v>
      </c>
      <c r="I16" t="s">
        <v>7746</v>
      </c>
      <c r="J16" t="s">
        <v>7747</v>
      </c>
      <c r="L16" t="s">
        <v>7748</v>
      </c>
      <c r="M16" s="1">
        <v>7.7</v>
      </c>
      <c r="N16" s="1">
        <v>244463</v>
      </c>
      <c r="O16" s="1">
        <v>26.743</v>
      </c>
      <c r="P16" s="1">
        <v>7.427</v>
      </c>
    </row>
    <row r="17" customFormat="1" spans="1:16">
      <c r="A17" t="s">
        <v>7749</v>
      </c>
      <c r="B17" t="s">
        <v>7750</v>
      </c>
      <c r="C17" t="s">
        <v>24</v>
      </c>
      <c r="D17" t="s">
        <v>7751</v>
      </c>
      <c r="E17" s="1">
        <v>2018</v>
      </c>
      <c r="F17" t="s">
        <v>26</v>
      </c>
      <c r="G17" s="1" t="str">
        <f t="shared" si="0"/>
        <v>R</v>
      </c>
      <c r="H17" s="1">
        <v>111</v>
      </c>
      <c r="I17" t="s">
        <v>5431</v>
      </c>
      <c r="J17" t="s">
        <v>21</v>
      </c>
      <c r="L17" t="s">
        <v>7752</v>
      </c>
      <c r="M17" s="1">
        <v>6.9</v>
      </c>
      <c r="N17" s="1">
        <v>77407</v>
      </c>
      <c r="O17" s="1">
        <v>10.334</v>
      </c>
      <c r="P17" s="1">
        <v>6.8</v>
      </c>
    </row>
    <row r="18" customFormat="1" spans="1:16">
      <c r="A18" t="s">
        <v>7753</v>
      </c>
      <c r="B18" t="s">
        <v>7754</v>
      </c>
      <c r="C18" t="s">
        <v>24</v>
      </c>
      <c r="D18" t="s">
        <v>7755</v>
      </c>
      <c r="E18" s="1">
        <v>2017</v>
      </c>
      <c r="F18" t="s">
        <v>81</v>
      </c>
      <c r="G18" s="1" t="str">
        <f t="shared" si="0"/>
        <v>PG-13</v>
      </c>
      <c r="H18" s="1">
        <v>107</v>
      </c>
      <c r="I18" t="s">
        <v>7756</v>
      </c>
      <c r="J18" t="s">
        <v>7757</v>
      </c>
      <c r="L18" t="s">
        <v>7758</v>
      </c>
      <c r="M18" s="1">
        <v>7.8</v>
      </c>
      <c r="N18" s="1">
        <v>619645</v>
      </c>
      <c r="O18" s="1">
        <v>36.684</v>
      </c>
      <c r="P18" s="1">
        <v>7.5</v>
      </c>
    </row>
    <row r="19" spans="1:16">
      <c r="A19" t="s">
        <v>7759</v>
      </c>
      <c r="B19" t="s">
        <v>7760</v>
      </c>
      <c r="C19" t="s">
        <v>17</v>
      </c>
      <c r="D19" t="s">
        <v>7761</v>
      </c>
      <c r="E19" s="1">
        <v>2018</v>
      </c>
      <c r="F19" t="s">
        <v>50</v>
      </c>
      <c r="G19" s="1" t="str">
        <f t="shared" si="0"/>
        <v>TV-14</v>
      </c>
      <c r="H19" s="1">
        <v>31</v>
      </c>
      <c r="I19" t="s">
        <v>7762</v>
      </c>
      <c r="J19" t="s">
        <v>21</v>
      </c>
      <c r="K19">
        <v>5</v>
      </c>
      <c r="L19" t="s">
        <v>7763</v>
      </c>
      <c r="M19" s="1">
        <v>8.5</v>
      </c>
      <c r="N19" s="1">
        <v>166830</v>
      </c>
      <c r="O19" s="1">
        <v>331.306</v>
      </c>
      <c r="P19" s="1">
        <v>8.167</v>
      </c>
    </row>
    <row r="20" customFormat="1" spans="1:16">
      <c r="A20" t="s">
        <v>7764</v>
      </c>
      <c r="B20" t="s">
        <v>7765</v>
      </c>
      <c r="C20" t="s">
        <v>24</v>
      </c>
      <c r="D20" t="s">
        <v>7766</v>
      </c>
      <c r="E20" s="1">
        <v>2018</v>
      </c>
      <c r="F20" t="s">
        <v>26</v>
      </c>
      <c r="G20" s="1" t="str">
        <f t="shared" si="0"/>
        <v>R</v>
      </c>
      <c r="H20" s="1">
        <v>132</v>
      </c>
      <c r="I20" t="s">
        <v>7767</v>
      </c>
      <c r="J20" t="s">
        <v>21</v>
      </c>
      <c r="L20" t="s">
        <v>7768</v>
      </c>
      <c r="M20" s="1">
        <v>7.2</v>
      </c>
      <c r="N20" s="1">
        <v>139439</v>
      </c>
      <c r="O20" s="1">
        <v>16.962</v>
      </c>
      <c r="P20" s="1">
        <v>7.059</v>
      </c>
    </row>
    <row r="21" spans="1:16">
      <c r="A21" t="s">
        <v>7769</v>
      </c>
      <c r="B21" t="s">
        <v>7770</v>
      </c>
      <c r="C21" t="s">
        <v>17</v>
      </c>
      <c r="D21" t="s">
        <v>7771</v>
      </c>
      <c r="E21" s="1">
        <v>2017</v>
      </c>
      <c r="F21" t="s">
        <v>19</v>
      </c>
      <c r="G21" s="1" t="str">
        <f t="shared" si="0"/>
        <v>TV-MA</v>
      </c>
      <c r="H21" s="1">
        <v>53</v>
      </c>
      <c r="I21" t="s">
        <v>719</v>
      </c>
      <c r="J21" t="s">
        <v>21</v>
      </c>
      <c r="K21">
        <v>2</v>
      </c>
      <c r="L21" t="s">
        <v>7772</v>
      </c>
      <c r="M21" s="1">
        <v>8.6</v>
      </c>
      <c r="N21" s="1">
        <v>261429</v>
      </c>
      <c r="O21" s="1">
        <v>37.904</v>
      </c>
      <c r="P21" s="1">
        <v>8</v>
      </c>
    </row>
    <row r="22" customFormat="1" spans="1:16">
      <c r="A22" t="s">
        <v>7773</v>
      </c>
      <c r="B22" t="s">
        <v>7774</v>
      </c>
      <c r="C22" t="s">
        <v>24</v>
      </c>
      <c r="D22" t="s">
        <v>7775</v>
      </c>
      <c r="E22" s="1">
        <v>2017</v>
      </c>
      <c r="F22" t="s">
        <v>26</v>
      </c>
      <c r="G22" s="1" t="str">
        <f t="shared" si="0"/>
        <v>R</v>
      </c>
      <c r="H22" s="1">
        <v>130</v>
      </c>
      <c r="I22" t="s">
        <v>353</v>
      </c>
      <c r="J22" t="s">
        <v>216</v>
      </c>
      <c r="L22" t="s">
        <v>7776</v>
      </c>
      <c r="M22" s="1">
        <v>7.4</v>
      </c>
      <c r="N22" s="1">
        <v>130006</v>
      </c>
      <c r="O22" s="1">
        <v>14.833</v>
      </c>
      <c r="P22" s="1">
        <v>7.3</v>
      </c>
    </row>
    <row r="23" customFormat="1" spans="1:16">
      <c r="A23" t="s">
        <v>7777</v>
      </c>
      <c r="B23" t="s">
        <v>7778</v>
      </c>
      <c r="C23" t="s">
        <v>17</v>
      </c>
      <c r="D23" t="s">
        <v>7779</v>
      </c>
      <c r="E23" s="1">
        <v>2017</v>
      </c>
      <c r="F23" t="s">
        <v>19</v>
      </c>
      <c r="G23" s="1" t="str">
        <f t="shared" si="0"/>
        <v>TV-MA</v>
      </c>
      <c r="H23" s="1">
        <v>49</v>
      </c>
      <c r="I23" t="s">
        <v>3599</v>
      </c>
      <c r="J23" t="s">
        <v>4164</v>
      </c>
      <c r="K23">
        <v>5</v>
      </c>
      <c r="L23" t="s">
        <v>7780</v>
      </c>
      <c r="M23" s="1">
        <v>8.2</v>
      </c>
      <c r="N23" s="1">
        <v>461688</v>
      </c>
      <c r="O23" s="1">
        <v>1.4</v>
      </c>
      <c r="P23" s="1"/>
    </row>
    <row r="24" spans="1:16">
      <c r="A24" t="s">
        <v>7781</v>
      </c>
      <c r="B24" t="s">
        <v>7782</v>
      </c>
      <c r="C24" t="s">
        <v>17</v>
      </c>
      <c r="D24" t="s">
        <v>7783</v>
      </c>
      <c r="E24" s="1">
        <v>2018</v>
      </c>
      <c r="F24" t="s">
        <v>50</v>
      </c>
      <c r="G24" s="1" t="str">
        <f t="shared" si="0"/>
        <v>TV-14</v>
      </c>
      <c r="H24" s="1">
        <v>42</v>
      </c>
      <c r="I24" t="s">
        <v>963</v>
      </c>
      <c r="J24" t="s">
        <v>21</v>
      </c>
      <c r="K24">
        <v>5</v>
      </c>
      <c r="L24" t="s">
        <v>7784</v>
      </c>
      <c r="M24" s="1">
        <v>7.6</v>
      </c>
      <c r="N24" s="1">
        <v>9704</v>
      </c>
      <c r="O24" s="1">
        <v>33.102</v>
      </c>
      <c r="P24" s="1">
        <v>8.272</v>
      </c>
    </row>
    <row r="25" spans="1:16">
      <c r="A25" t="s">
        <v>7785</v>
      </c>
      <c r="B25" t="s">
        <v>7786</v>
      </c>
      <c r="C25" t="s">
        <v>17</v>
      </c>
      <c r="D25" t="s">
        <v>7787</v>
      </c>
      <c r="E25" s="1">
        <v>2018</v>
      </c>
      <c r="F25" t="s">
        <v>19</v>
      </c>
      <c r="G25" s="1" t="str">
        <f t="shared" si="0"/>
        <v>TV-MA</v>
      </c>
      <c r="H25" s="1">
        <v>47</v>
      </c>
      <c r="I25" t="s">
        <v>7741</v>
      </c>
      <c r="J25" t="s">
        <v>21</v>
      </c>
      <c r="K25">
        <v>3</v>
      </c>
      <c r="L25" t="s">
        <v>7788</v>
      </c>
      <c r="M25" s="1">
        <v>7.7</v>
      </c>
      <c r="N25" s="1">
        <v>230119</v>
      </c>
      <c r="O25" s="1">
        <v>85.558</v>
      </c>
      <c r="P25" s="1">
        <v>8.1</v>
      </c>
    </row>
    <row r="26" customFormat="1" spans="1:16">
      <c r="A26" t="s">
        <v>7789</v>
      </c>
      <c r="B26" t="s">
        <v>7790</v>
      </c>
      <c r="C26" t="s">
        <v>24</v>
      </c>
      <c r="D26" t="s">
        <v>7791</v>
      </c>
      <c r="E26" s="1">
        <v>2017</v>
      </c>
      <c r="F26" t="s">
        <v>26</v>
      </c>
      <c r="G26" s="1" t="str">
        <f t="shared" si="0"/>
        <v>R</v>
      </c>
      <c r="H26" s="1">
        <v>140</v>
      </c>
      <c r="I26" t="s">
        <v>7792</v>
      </c>
      <c r="J26" t="s">
        <v>7793</v>
      </c>
      <c r="L26" t="s">
        <v>7794</v>
      </c>
      <c r="M26" s="1">
        <v>7.4</v>
      </c>
      <c r="N26" s="1">
        <v>167955</v>
      </c>
      <c r="O26" s="1">
        <v>25.929</v>
      </c>
      <c r="P26" s="1">
        <v>7.147</v>
      </c>
    </row>
    <row r="27" customFormat="1" spans="1:16">
      <c r="A27" t="s">
        <v>7795</v>
      </c>
      <c r="B27" t="s">
        <v>7796</v>
      </c>
      <c r="C27" t="s">
        <v>24</v>
      </c>
      <c r="D27" t="s">
        <v>7797</v>
      </c>
      <c r="E27" s="1">
        <v>2018</v>
      </c>
      <c r="F27" t="s">
        <v>26</v>
      </c>
      <c r="G27" s="1" t="str">
        <f t="shared" si="0"/>
        <v>R</v>
      </c>
      <c r="H27" s="1">
        <v>140</v>
      </c>
      <c r="I27" t="s">
        <v>2578</v>
      </c>
      <c r="J27" t="s">
        <v>21</v>
      </c>
      <c r="L27" t="s">
        <v>7798</v>
      </c>
      <c r="M27" s="1">
        <v>7</v>
      </c>
      <c r="N27" s="1">
        <v>110108</v>
      </c>
      <c r="O27" s="1">
        <v>47.326</v>
      </c>
      <c r="P27" s="1">
        <v>6.7</v>
      </c>
    </row>
    <row r="28" spans="1:16">
      <c r="A28" t="s">
        <v>7799</v>
      </c>
      <c r="B28" t="s">
        <v>7800</v>
      </c>
      <c r="C28" t="s">
        <v>17</v>
      </c>
      <c r="D28" t="s">
        <v>7801</v>
      </c>
      <c r="E28" s="1">
        <v>2018</v>
      </c>
      <c r="F28" t="s">
        <v>206</v>
      </c>
      <c r="G28" s="1" t="str">
        <f t="shared" si="0"/>
        <v>TV-PG</v>
      </c>
      <c r="H28" s="1">
        <v>49</v>
      </c>
      <c r="I28" t="s">
        <v>7802</v>
      </c>
      <c r="J28" t="s">
        <v>21</v>
      </c>
      <c r="K28">
        <v>3</v>
      </c>
      <c r="L28" t="s">
        <v>7803</v>
      </c>
      <c r="M28" s="1">
        <v>7.3</v>
      </c>
      <c r="N28" s="1">
        <v>98084</v>
      </c>
      <c r="O28" s="1">
        <v>55.052</v>
      </c>
      <c r="P28" s="1">
        <v>7.654</v>
      </c>
    </row>
    <row r="29" spans="1:16">
      <c r="A29" t="s">
        <v>7804</v>
      </c>
      <c r="B29" t="s">
        <v>3602</v>
      </c>
      <c r="C29" t="s">
        <v>17</v>
      </c>
      <c r="D29" t="s">
        <v>7805</v>
      </c>
      <c r="E29" s="1">
        <v>2018</v>
      </c>
      <c r="F29" t="s">
        <v>19</v>
      </c>
      <c r="G29" s="1" t="str">
        <f t="shared" si="0"/>
        <v>TV-MA</v>
      </c>
      <c r="H29" s="1">
        <v>60</v>
      </c>
      <c r="I29" t="s">
        <v>7806</v>
      </c>
      <c r="J29" t="s">
        <v>39</v>
      </c>
      <c r="K29">
        <v>2</v>
      </c>
      <c r="L29" t="s">
        <v>7807</v>
      </c>
      <c r="M29" s="1">
        <v>8.1</v>
      </c>
      <c r="N29" s="1">
        <v>118124</v>
      </c>
      <c r="O29" s="1">
        <v>19.085</v>
      </c>
      <c r="P29" s="1">
        <v>7.9</v>
      </c>
    </row>
    <row r="30" spans="1:16">
      <c r="A30" t="s">
        <v>7808</v>
      </c>
      <c r="B30" t="s">
        <v>7809</v>
      </c>
      <c r="C30" t="s">
        <v>17</v>
      </c>
      <c r="D30" t="s">
        <v>7810</v>
      </c>
      <c r="E30" s="1">
        <v>2018</v>
      </c>
      <c r="F30" t="s">
        <v>494</v>
      </c>
      <c r="G30" s="1" t="str">
        <f t="shared" si="0"/>
        <v>TV-Y7</v>
      </c>
      <c r="H30" s="1">
        <v>17</v>
      </c>
      <c r="I30" t="s">
        <v>7811</v>
      </c>
      <c r="J30" t="s">
        <v>21</v>
      </c>
      <c r="K30">
        <v>2</v>
      </c>
      <c r="L30" t="s">
        <v>7812</v>
      </c>
      <c r="M30" s="1">
        <v>4.9</v>
      </c>
      <c r="N30" s="1">
        <v>3153</v>
      </c>
      <c r="O30" s="1">
        <v>17.577</v>
      </c>
      <c r="P30" s="1">
        <v>6.4</v>
      </c>
    </row>
    <row r="31" spans="1:16">
      <c r="A31" t="s">
        <v>7813</v>
      </c>
      <c r="B31" t="s">
        <v>7814</v>
      </c>
      <c r="C31" t="s">
        <v>17</v>
      </c>
      <c r="D31" t="s">
        <v>7815</v>
      </c>
      <c r="E31" s="1">
        <v>2017</v>
      </c>
      <c r="F31" t="s">
        <v>19</v>
      </c>
      <c r="G31" s="1" t="str">
        <f t="shared" si="0"/>
        <v>TV-MA</v>
      </c>
      <c r="H31" s="1">
        <v>33</v>
      </c>
      <c r="I31" t="s">
        <v>7816</v>
      </c>
      <c r="J31" t="s">
        <v>21</v>
      </c>
      <c r="K31">
        <v>2</v>
      </c>
      <c r="L31" t="s">
        <v>7817</v>
      </c>
      <c r="M31" s="1">
        <v>8.1</v>
      </c>
      <c r="N31" s="1">
        <v>30399</v>
      </c>
      <c r="O31" s="1">
        <v>17.642</v>
      </c>
      <c r="P31" s="1">
        <v>7.6</v>
      </c>
    </row>
    <row r="32" spans="1:16">
      <c r="A32" t="s">
        <v>7818</v>
      </c>
      <c r="B32" t="s">
        <v>7819</v>
      </c>
      <c r="C32" t="s">
        <v>17</v>
      </c>
      <c r="D32" t="s">
        <v>7820</v>
      </c>
      <c r="E32" s="1">
        <v>2017</v>
      </c>
      <c r="F32" t="s">
        <v>19</v>
      </c>
      <c r="G32" s="1" t="str">
        <f t="shared" si="0"/>
        <v>TV-MA</v>
      </c>
      <c r="H32" s="1">
        <v>65</v>
      </c>
      <c r="I32" t="s">
        <v>7821</v>
      </c>
      <c r="J32" t="s">
        <v>21</v>
      </c>
      <c r="K32">
        <v>1</v>
      </c>
      <c r="L32" t="s">
        <v>7822</v>
      </c>
      <c r="M32" s="1">
        <v>7.6</v>
      </c>
      <c r="N32" s="1">
        <v>27</v>
      </c>
      <c r="O32" s="1">
        <v>16.273</v>
      </c>
      <c r="P32" s="1">
        <v>7.754</v>
      </c>
    </row>
    <row r="33" spans="1:16">
      <c r="A33" t="s">
        <v>7823</v>
      </c>
      <c r="B33" t="s">
        <v>7824</v>
      </c>
      <c r="C33" t="s">
        <v>17</v>
      </c>
      <c r="D33" t="s">
        <v>7825</v>
      </c>
      <c r="E33" s="1">
        <v>2018</v>
      </c>
      <c r="F33" t="s">
        <v>50</v>
      </c>
      <c r="G33" s="1" t="str">
        <f t="shared" si="0"/>
        <v>TV-14</v>
      </c>
      <c r="H33" s="1">
        <v>52</v>
      </c>
      <c r="I33" t="s">
        <v>20</v>
      </c>
      <c r="J33" t="s">
        <v>21</v>
      </c>
      <c r="K33">
        <v>5</v>
      </c>
      <c r="L33" t="s">
        <v>7826</v>
      </c>
      <c r="M33" s="1">
        <v>8.2</v>
      </c>
      <c r="N33" s="1">
        <v>4850</v>
      </c>
      <c r="O33" s="1">
        <v>9.24</v>
      </c>
      <c r="P33" s="1">
        <v>7.4</v>
      </c>
    </row>
    <row r="34" spans="1:16">
      <c r="A34" t="s">
        <v>7827</v>
      </c>
      <c r="B34" t="s">
        <v>7828</v>
      </c>
      <c r="C34" t="s">
        <v>17</v>
      </c>
      <c r="D34" t="s">
        <v>7829</v>
      </c>
      <c r="E34" s="1">
        <v>2017</v>
      </c>
      <c r="F34" t="s">
        <v>50</v>
      </c>
      <c r="G34" s="1" t="str">
        <f t="shared" si="0"/>
        <v>TV-14</v>
      </c>
      <c r="H34" s="1">
        <v>43</v>
      </c>
      <c r="I34" t="s">
        <v>3960</v>
      </c>
      <c r="J34" t="s">
        <v>21</v>
      </c>
      <c r="K34">
        <v>2</v>
      </c>
      <c r="L34" t="s">
        <v>7830</v>
      </c>
      <c r="M34" s="1">
        <v>8.1</v>
      </c>
      <c r="N34" s="1">
        <v>58120</v>
      </c>
      <c r="O34" s="1">
        <v>18.55</v>
      </c>
      <c r="P34" s="1">
        <v>7.7</v>
      </c>
    </row>
    <row r="35" spans="1:16">
      <c r="A35" t="s">
        <v>7831</v>
      </c>
      <c r="B35" t="s">
        <v>7832</v>
      </c>
      <c r="C35" t="s">
        <v>17</v>
      </c>
      <c r="D35" t="s">
        <v>7833</v>
      </c>
      <c r="E35" s="1">
        <v>2018</v>
      </c>
      <c r="F35" t="s">
        <v>19</v>
      </c>
      <c r="G35" s="1" t="str">
        <f t="shared" si="0"/>
        <v>TV-MA</v>
      </c>
      <c r="H35" s="1">
        <v>58</v>
      </c>
      <c r="I35" t="s">
        <v>7834</v>
      </c>
      <c r="J35" t="s">
        <v>21</v>
      </c>
      <c r="K35">
        <v>1</v>
      </c>
      <c r="L35" t="s">
        <v>7835</v>
      </c>
      <c r="M35" s="1">
        <v>8.6</v>
      </c>
      <c r="N35" s="1">
        <v>231950</v>
      </c>
      <c r="O35" s="1">
        <v>50.336</v>
      </c>
      <c r="P35" s="1">
        <v>8.1</v>
      </c>
    </row>
    <row r="36" customFormat="1" spans="1:16">
      <c r="A36" t="s">
        <v>7836</v>
      </c>
      <c r="B36" t="s">
        <v>7837</v>
      </c>
      <c r="C36" t="s">
        <v>24</v>
      </c>
      <c r="D36" t="s">
        <v>7838</v>
      </c>
      <c r="E36" s="1">
        <v>2017</v>
      </c>
      <c r="F36" t="s">
        <v>26</v>
      </c>
      <c r="G36" s="1" t="str">
        <f t="shared" si="0"/>
        <v>R</v>
      </c>
      <c r="H36" s="1">
        <v>100</v>
      </c>
      <c r="I36" t="s">
        <v>1485</v>
      </c>
      <c r="J36" t="s">
        <v>21</v>
      </c>
      <c r="L36" t="s">
        <v>7839</v>
      </c>
      <c r="M36" s="1">
        <v>6</v>
      </c>
      <c r="N36" s="1">
        <v>46783</v>
      </c>
      <c r="O36" s="1">
        <v>34.887</v>
      </c>
      <c r="P36" s="1">
        <v>6.1</v>
      </c>
    </row>
    <row r="37" customFormat="1" spans="1:16">
      <c r="A37" t="s">
        <v>7840</v>
      </c>
      <c r="B37" t="s">
        <v>7841</v>
      </c>
      <c r="C37" t="s">
        <v>24</v>
      </c>
      <c r="D37" t="s">
        <v>7842</v>
      </c>
      <c r="E37" s="1">
        <v>2018</v>
      </c>
      <c r="F37" t="s">
        <v>26</v>
      </c>
      <c r="G37" s="1" t="str">
        <f t="shared" si="0"/>
        <v>R</v>
      </c>
      <c r="H37" s="1">
        <v>132</v>
      </c>
      <c r="I37" t="s">
        <v>7843</v>
      </c>
      <c r="J37" t="s">
        <v>21</v>
      </c>
      <c r="L37" t="s">
        <v>7844</v>
      </c>
      <c r="M37" s="1">
        <v>7.3</v>
      </c>
      <c r="N37" s="1">
        <v>144294</v>
      </c>
      <c r="O37" s="1">
        <v>32.555</v>
      </c>
      <c r="P37" s="1">
        <v>7.145</v>
      </c>
    </row>
    <row r="38" spans="1:16">
      <c r="A38" t="s">
        <v>7845</v>
      </c>
      <c r="B38" t="s">
        <v>7846</v>
      </c>
      <c r="C38" t="s">
        <v>17</v>
      </c>
      <c r="D38" t="s">
        <v>7847</v>
      </c>
      <c r="E38" s="1">
        <v>2017</v>
      </c>
      <c r="F38" t="s">
        <v>19</v>
      </c>
      <c r="G38" s="1" t="str">
        <f t="shared" si="0"/>
        <v>TV-MA</v>
      </c>
      <c r="H38" s="1">
        <v>49</v>
      </c>
      <c r="I38" t="s">
        <v>7848</v>
      </c>
      <c r="J38" t="s">
        <v>104</v>
      </c>
      <c r="K38">
        <v>4</v>
      </c>
      <c r="L38" t="s">
        <v>7849</v>
      </c>
      <c r="M38" s="1">
        <v>8.4</v>
      </c>
      <c r="N38" s="1">
        <v>23638</v>
      </c>
      <c r="O38" s="1">
        <v>33.053</v>
      </c>
      <c r="P38" s="1">
        <v>7.9</v>
      </c>
    </row>
    <row r="39" spans="1:16">
      <c r="A39" t="s">
        <v>7850</v>
      </c>
      <c r="B39" t="s">
        <v>7851</v>
      </c>
      <c r="C39" t="s">
        <v>17</v>
      </c>
      <c r="D39" t="s">
        <v>7852</v>
      </c>
      <c r="E39" s="1">
        <v>2018</v>
      </c>
      <c r="F39" t="s">
        <v>19</v>
      </c>
      <c r="G39" s="1" t="str">
        <f t="shared" si="0"/>
        <v>TV-MA</v>
      </c>
      <c r="H39" s="1">
        <v>52</v>
      </c>
      <c r="I39" t="s">
        <v>1302</v>
      </c>
      <c r="J39" t="s">
        <v>21</v>
      </c>
      <c r="K39">
        <v>2</v>
      </c>
      <c r="L39" t="s">
        <v>7853</v>
      </c>
      <c r="M39" s="1">
        <v>7.9</v>
      </c>
      <c r="N39" s="1">
        <v>164872</v>
      </c>
      <c r="O39" s="1">
        <v>52.901</v>
      </c>
      <c r="P39" s="1">
        <v>7.8</v>
      </c>
    </row>
    <row r="40" spans="1:16">
      <c r="A40" t="s">
        <v>7854</v>
      </c>
      <c r="B40" t="s">
        <v>7855</v>
      </c>
      <c r="C40" t="s">
        <v>17</v>
      </c>
      <c r="D40" t="s">
        <v>7856</v>
      </c>
      <c r="E40" s="1">
        <v>2017</v>
      </c>
      <c r="F40" t="s">
        <v>19</v>
      </c>
      <c r="G40" s="1" t="str">
        <f t="shared" si="0"/>
        <v>TV-MA</v>
      </c>
      <c r="H40" s="1">
        <v>26</v>
      </c>
      <c r="I40" t="s">
        <v>7857</v>
      </c>
      <c r="J40" t="s">
        <v>21</v>
      </c>
      <c r="K40">
        <v>4</v>
      </c>
      <c r="L40" t="s">
        <v>7858</v>
      </c>
      <c r="M40" s="1">
        <v>8.3</v>
      </c>
      <c r="N40" s="1">
        <v>62722</v>
      </c>
      <c r="O40" s="1">
        <v>50.499</v>
      </c>
      <c r="P40" s="1">
        <v>8.3</v>
      </c>
    </row>
    <row r="41" spans="1:16">
      <c r="A41" t="s">
        <v>7859</v>
      </c>
      <c r="B41" t="s">
        <v>7860</v>
      </c>
      <c r="C41" t="s">
        <v>17</v>
      </c>
      <c r="D41" t="s">
        <v>7861</v>
      </c>
      <c r="E41" s="1">
        <v>2018</v>
      </c>
      <c r="F41" t="s">
        <v>19</v>
      </c>
      <c r="G41" s="1" t="str">
        <f t="shared" si="0"/>
        <v>TV-MA</v>
      </c>
      <c r="H41" s="1">
        <v>44</v>
      </c>
      <c r="I41" t="s">
        <v>386</v>
      </c>
      <c r="J41" t="s">
        <v>21</v>
      </c>
      <c r="K41">
        <v>2</v>
      </c>
      <c r="L41" t="s">
        <v>7862</v>
      </c>
      <c r="M41" s="1">
        <v>7.2</v>
      </c>
      <c r="N41" s="1">
        <v>21280</v>
      </c>
      <c r="O41" s="1">
        <v>15.079</v>
      </c>
      <c r="P41" s="1">
        <v>7.3</v>
      </c>
    </row>
    <row r="42" customFormat="1" spans="1:16">
      <c r="A42" t="s">
        <v>7863</v>
      </c>
      <c r="B42" t="s">
        <v>7864</v>
      </c>
      <c r="C42" t="s">
        <v>24</v>
      </c>
      <c r="D42" t="s">
        <v>7865</v>
      </c>
      <c r="E42" s="1">
        <v>2017</v>
      </c>
      <c r="F42" t="s">
        <v>81</v>
      </c>
      <c r="G42" s="1" t="str">
        <f t="shared" si="0"/>
        <v>PG-13</v>
      </c>
      <c r="H42" s="1">
        <v>125</v>
      </c>
      <c r="I42" t="s">
        <v>7866</v>
      </c>
      <c r="J42" t="s">
        <v>39</v>
      </c>
      <c r="L42" t="s">
        <v>7867</v>
      </c>
      <c r="M42" s="1">
        <v>7.4</v>
      </c>
      <c r="N42" s="1">
        <v>193208</v>
      </c>
      <c r="O42" s="1">
        <v>21.927</v>
      </c>
      <c r="P42" s="1">
        <v>7.351</v>
      </c>
    </row>
    <row r="43" spans="1:16">
      <c r="A43" t="s">
        <v>7868</v>
      </c>
      <c r="B43" t="s">
        <v>7869</v>
      </c>
      <c r="C43" t="s">
        <v>17</v>
      </c>
      <c r="D43" t="s">
        <v>7870</v>
      </c>
      <c r="E43" s="1">
        <v>2017</v>
      </c>
      <c r="F43" t="s">
        <v>50</v>
      </c>
      <c r="G43" s="1" t="str">
        <f t="shared" si="0"/>
        <v>TV-14</v>
      </c>
      <c r="H43" s="1">
        <v>42</v>
      </c>
      <c r="I43" t="s">
        <v>114</v>
      </c>
      <c r="J43" t="s">
        <v>21</v>
      </c>
      <c r="K43">
        <v>5</v>
      </c>
      <c r="L43" t="s">
        <v>7871</v>
      </c>
      <c r="M43" s="1">
        <v>7.2</v>
      </c>
      <c r="N43" s="1">
        <v>21637</v>
      </c>
      <c r="O43" s="1">
        <v>49.457</v>
      </c>
      <c r="P43" s="1">
        <v>8.2</v>
      </c>
    </row>
    <row r="44" customFormat="1" spans="1:16">
      <c r="A44" t="s">
        <v>7872</v>
      </c>
      <c r="B44" t="s">
        <v>7873</v>
      </c>
      <c r="C44" t="s">
        <v>24</v>
      </c>
      <c r="D44" t="s">
        <v>7874</v>
      </c>
      <c r="E44" s="1">
        <v>2018</v>
      </c>
      <c r="F44" t="s">
        <v>81</v>
      </c>
      <c r="G44" s="1" t="str">
        <f t="shared" si="0"/>
        <v>PG-13</v>
      </c>
      <c r="H44" s="1">
        <v>95</v>
      </c>
      <c r="I44" t="s">
        <v>20</v>
      </c>
      <c r="J44" t="s">
        <v>21</v>
      </c>
      <c r="L44" t="s">
        <v>7875</v>
      </c>
      <c r="M44" s="1">
        <v>8.4</v>
      </c>
      <c r="N44" s="1">
        <v>25061</v>
      </c>
      <c r="O44" s="1">
        <v>8.47</v>
      </c>
      <c r="P44" s="1">
        <v>8.1</v>
      </c>
    </row>
    <row r="45" spans="1:16">
      <c r="A45" t="s">
        <v>7876</v>
      </c>
      <c r="B45" t="s">
        <v>7877</v>
      </c>
      <c r="C45" t="s">
        <v>17</v>
      </c>
      <c r="D45" t="s">
        <v>7878</v>
      </c>
      <c r="E45" s="1">
        <v>2018</v>
      </c>
      <c r="F45" t="s">
        <v>50</v>
      </c>
      <c r="G45" s="1" t="str">
        <f t="shared" si="0"/>
        <v>TV-14</v>
      </c>
      <c r="H45" s="1">
        <v>42</v>
      </c>
      <c r="I45" t="s">
        <v>97</v>
      </c>
      <c r="J45" t="s">
        <v>21</v>
      </c>
      <c r="K45">
        <v>4</v>
      </c>
      <c r="L45" t="s">
        <v>7879</v>
      </c>
      <c r="M45" s="1">
        <v>7.7</v>
      </c>
      <c r="N45" s="1">
        <v>50919</v>
      </c>
      <c r="O45" s="1">
        <v>33.403</v>
      </c>
      <c r="P45" s="1">
        <v>8.1</v>
      </c>
    </row>
    <row r="46" spans="1:16">
      <c r="A46" t="s">
        <v>7880</v>
      </c>
      <c r="B46" t="s">
        <v>7881</v>
      </c>
      <c r="C46" t="s">
        <v>17</v>
      </c>
      <c r="D46" t="s">
        <v>7882</v>
      </c>
      <c r="E46" s="1">
        <v>2017</v>
      </c>
      <c r="F46" t="s">
        <v>19</v>
      </c>
      <c r="G46" s="1" t="str">
        <f t="shared" si="0"/>
        <v>TV-MA</v>
      </c>
      <c r="H46" s="1">
        <v>43</v>
      </c>
      <c r="I46" t="s">
        <v>7883</v>
      </c>
      <c r="J46" t="s">
        <v>21</v>
      </c>
      <c r="K46">
        <v>2</v>
      </c>
      <c r="L46" t="s">
        <v>7884</v>
      </c>
      <c r="M46" s="1">
        <v>8.1</v>
      </c>
      <c r="N46" s="1">
        <v>38172</v>
      </c>
      <c r="O46" s="1">
        <v>13.215</v>
      </c>
      <c r="P46" s="1">
        <v>7.5</v>
      </c>
    </row>
    <row r="47" spans="1:16">
      <c r="A47" t="s">
        <v>7885</v>
      </c>
      <c r="B47" t="s">
        <v>7886</v>
      </c>
      <c r="C47" t="s">
        <v>17</v>
      </c>
      <c r="D47" t="s">
        <v>7887</v>
      </c>
      <c r="E47" s="1">
        <v>2017</v>
      </c>
      <c r="F47" t="s">
        <v>19</v>
      </c>
      <c r="G47" s="1" t="str">
        <f t="shared" si="0"/>
        <v>TV-MA</v>
      </c>
      <c r="H47" s="1">
        <v>27</v>
      </c>
      <c r="I47" t="s">
        <v>56</v>
      </c>
      <c r="J47" t="s">
        <v>21</v>
      </c>
      <c r="K47">
        <v>1</v>
      </c>
      <c r="L47" t="s">
        <v>7888</v>
      </c>
      <c r="M47" s="1">
        <v>6.9</v>
      </c>
      <c r="N47" s="1">
        <v>8639</v>
      </c>
      <c r="O47" s="1">
        <v>8.032</v>
      </c>
      <c r="P47" s="1">
        <v>6.6</v>
      </c>
    </row>
    <row r="48" spans="1:16">
      <c r="A48" t="s">
        <v>7889</v>
      </c>
      <c r="B48" t="s">
        <v>7890</v>
      </c>
      <c r="C48" t="s">
        <v>17</v>
      </c>
      <c r="D48" t="s">
        <v>7891</v>
      </c>
      <c r="E48" s="1">
        <v>2017</v>
      </c>
      <c r="F48" t="s">
        <v>19</v>
      </c>
      <c r="G48" s="1" t="str">
        <f t="shared" si="0"/>
        <v>TV-MA</v>
      </c>
      <c r="H48" s="1">
        <v>23</v>
      </c>
      <c r="I48" t="s">
        <v>565</v>
      </c>
      <c r="J48" t="s">
        <v>1123</v>
      </c>
      <c r="K48">
        <v>6</v>
      </c>
      <c r="L48" t="s">
        <v>7892</v>
      </c>
      <c r="M48" s="1">
        <v>7.7</v>
      </c>
      <c r="N48" s="1">
        <v>16488</v>
      </c>
      <c r="O48" s="1">
        <v>23.833</v>
      </c>
      <c r="P48" s="1">
        <v>7.9</v>
      </c>
    </row>
    <row r="49" spans="1:16">
      <c r="A49" t="s">
        <v>7893</v>
      </c>
      <c r="B49" t="s">
        <v>7894</v>
      </c>
      <c r="C49" t="s">
        <v>17</v>
      </c>
      <c r="D49" t="s">
        <v>7895</v>
      </c>
      <c r="E49" s="1">
        <v>2018</v>
      </c>
      <c r="F49" t="s">
        <v>19</v>
      </c>
      <c r="G49" s="1" t="str">
        <f t="shared" si="0"/>
        <v>TV-MA</v>
      </c>
      <c r="H49" s="1">
        <v>39</v>
      </c>
      <c r="I49" t="s">
        <v>7896</v>
      </c>
      <c r="J49" t="s">
        <v>21</v>
      </c>
      <c r="K49">
        <v>1</v>
      </c>
      <c r="L49" t="s">
        <v>7897</v>
      </c>
      <c r="M49" s="1">
        <v>7.7</v>
      </c>
      <c r="N49" s="1">
        <v>77069</v>
      </c>
      <c r="O49" s="1">
        <v>14.064</v>
      </c>
      <c r="P49" s="1">
        <v>7.4</v>
      </c>
    </row>
    <row r="50" spans="1:16">
      <c r="A50" t="s">
        <v>7898</v>
      </c>
      <c r="B50" t="s">
        <v>7899</v>
      </c>
      <c r="C50" t="s">
        <v>17</v>
      </c>
      <c r="D50" t="s">
        <v>7900</v>
      </c>
      <c r="E50" s="1">
        <v>2018</v>
      </c>
      <c r="F50" t="s">
        <v>19</v>
      </c>
      <c r="G50" s="1" t="str">
        <f t="shared" si="0"/>
        <v>TV-MA</v>
      </c>
      <c r="H50" s="1">
        <v>67</v>
      </c>
      <c r="I50" t="s">
        <v>6155</v>
      </c>
      <c r="J50" t="s">
        <v>21</v>
      </c>
      <c r="K50">
        <v>1</v>
      </c>
      <c r="L50" t="s">
        <v>7901</v>
      </c>
      <c r="M50" s="1">
        <v>8.1</v>
      </c>
      <c r="N50" s="1">
        <v>29939</v>
      </c>
      <c r="O50" s="1">
        <v>9.646</v>
      </c>
      <c r="P50" s="1">
        <v>7.95</v>
      </c>
    </row>
    <row r="51" customFormat="1" spans="1:16">
      <c r="A51" t="s">
        <v>7902</v>
      </c>
      <c r="B51" t="s">
        <v>7903</v>
      </c>
      <c r="C51" t="s">
        <v>24</v>
      </c>
      <c r="D51" t="s">
        <v>7904</v>
      </c>
      <c r="E51" s="1">
        <v>2017</v>
      </c>
      <c r="F51" t="s">
        <v>26</v>
      </c>
      <c r="G51" s="1" t="str">
        <f t="shared" si="0"/>
        <v>R</v>
      </c>
      <c r="H51" s="1">
        <v>94</v>
      </c>
      <c r="I51" t="s">
        <v>4043</v>
      </c>
      <c r="J51" t="s">
        <v>7905</v>
      </c>
      <c r="L51" t="s">
        <v>7906</v>
      </c>
      <c r="M51" s="1">
        <v>6.3</v>
      </c>
      <c r="N51" s="1">
        <v>95551</v>
      </c>
      <c r="O51" s="1">
        <v>24.321</v>
      </c>
      <c r="P51" s="1">
        <v>6.2</v>
      </c>
    </row>
    <row r="52" spans="1:16">
      <c r="A52" t="s">
        <v>7907</v>
      </c>
      <c r="B52" t="s">
        <v>7908</v>
      </c>
      <c r="C52" t="s">
        <v>17</v>
      </c>
      <c r="D52" t="s">
        <v>7909</v>
      </c>
      <c r="E52" s="1">
        <v>2017</v>
      </c>
      <c r="F52" t="s">
        <v>263</v>
      </c>
      <c r="G52" s="1" t="str">
        <f t="shared" si="0"/>
        <v>TV-G</v>
      </c>
      <c r="H52" s="1">
        <v>46</v>
      </c>
      <c r="I52" t="s">
        <v>1122</v>
      </c>
      <c r="J52" t="s">
        <v>1123</v>
      </c>
      <c r="K52">
        <v>3</v>
      </c>
      <c r="L52" t="s">
        <v>7910</v>
      </c>
      <c r="M52" s="1">
        <v>8.7</v>
      </c>
      <c r="N52" s="1">
        <v>52756</v>
      </c>
      <c r="O52" s="1">
        <v>150.37</v>
      </c>
      <c r="P52" s="1">
        <v>8.8</v>
      </c>
    </row>
    <row r="53" customFormat="1" spans="1:16">
      <c r="A53" t="s">
        <v>7911</v>
      </c>
      <c r="B53" t="s">
        <v>7912</v>
      </c>
      <c r="C53" t="s">
        <v>24</v>
      </c>
      <c r="D53" t="s">
        <v>7913</v>
      </c>
      <c r="E53" s="1">
        <v>2017</v>
      </c>
      <c r="F53" t="s">
        <v>81</v>
      </c>
      <c r="G53" s="1" t="str">
        <f t="shared" si="0"/>
        <v>PG-13</v>
      </c>
      <c r="H53" s="1">
        <v>122</v>
      </c>
      <c r="I53" t="s">
        <v>7914</v>
      </c>
      <c r="J53" t="s">
        <v>7915</v>
      </c>
      <c r="L53" t="s">
        <v>7916</v>
      </c>
      <c r="M53" s="1">
        <v>7.3</v>
      </c>
      <c r="N53" s="1">
        <v>116305</v>
      </c>
      <c r="O53" s="1">
        <v>25.911</v>
      </c>
      <c r="P53" s="1">
        <v>7.415</v>
      </c>
    </row>
    <row r="54" spans="1:16">
      <c r="A54" t="s">
        <v>7917</v>
      </c>
      <c r="B54" t="s">
        <v>7918</v>
      </c>
      <c r="C54" t="s">
        <v>17</v>
      </c>
      <c r="D54" t="s">
        <v>7919</v>
      </c>
      <c r="E54" s="1">
        <v>2017</v>
      </c>
      <c r="F54" t="s">
        <v>19</v>
      </c>
      <c r="G54" s="1" t="str">
        <f t="shared" si="0"/>
        <v>TV-MA</v>
      </c>
      <c r="H54" s="1">
        <v>21</v>
      </c>
      <c r="I54" t="s">
        <v>2484</v>
      </c>
      <c r="J54" t="s">
        <v>39</v>
      </c>
      <c r="K54">
        <v>2</v>
      </c>
      <c r="L54" t="s">
        <v>7920</v>
      </c>
      <c r="M54" s="1">
        <v>8.1</v>
      </c>
      <c r="N54" s="1">
        <v>182217</v>
      </c>
      <c r="O54" s="1">
        <v>50.694</v>
      </c>
      <c r="P54" s="1">
        <v>8.2</v>
      </c>
    </row>
    <row r="55" spans="1:16">
      <c r="A55" t="s">
        <v>7921</v>
      </c>
      <c r="B55" t="s">
        <v>7922</v>
      </c>
      <c r="C55" t="s">
        <v>17</v>
      </c>
      <c r="D55" t="s">
        <v>7923</v>
      </c>
      <c r="E55" s="1">
        <v>2018</v>
      </c>
      <c r="F55" t="s">
        <v>263</v>
      </c>
      <c r="G55" s="1" t="str">
        <f t="shared" si="0"/>
        <v>TV-G</v>
      </c>
      <c r="H55" s="1">
        <v>20</v>
      </c>
      <c r="I55" t="s">
        <v>7924</v>
      </c>
      <c r="J55" t="s">
        <v>21</v>
      </c>
      <c r="K55">
        <v>8</v>
      </c>
      <c r="L55" t="s">
        <v>7925</v>
      </c>
      <c r="M55" s="1">
        <v>5.8</v>
      </c>
      <c r="N55" s="1">
        <v>806</v>
      </c>
      <c r="O55" s="1">
        <v>21.406</v>
      </c>
      <c r="P55" s="1">
        <v>8.6</v>
      </c>
    </row>
    <row r="56" spans="1:16">
      <c r="A56" t="s">
        <v>7926</v>
      </c>
      <c r="B56" t="s">
        <v>7927</v>
      </c>
      <c r="C56" t="s">
        <v>17</v>
      </c>
      <c r="D56" t="s">
        <v>7928</v>
      </c>
      <c r="E56" s="1">
        <v>2017</v>
      </c>
      <c r="F56" t="s">
        <v>50</v>
      </c>
      <c r="G56" s="1" t="str">
        <f t="shared" si="0"/>
        <v>TV-14</v>
      </c>
      <c r="H56" s="1">
        <v>31</v>
      </c>
      <c r="I56" t="s">
        <v>565</v>
      </c>
      <c r="J56" t="s">
        <v>21</v>
      </c>
      <c r="K56">
        <v>4</v>
      </c>
      <c r="L56" t="s">
        <v>7929</v>
      </c>
      <c r="M56" s="1">
        <v>8.3</v>
      </c>
      <c r="N56" s="1">
        <v>81643</v>
      </c>
      <c r="O56" s="1">
        <v>37.513</v>
      </c>
      <c r="P56" s="1">
        <v>8.3</v>
      </c>
    </row>
    <row r="57" customFormat="1" spans="1:16">
      <c r="A57" t="s">
        <v>7930</v>
      </c>
      <c r="B57" t="s">
        <v>7931</v>
      </c>
      <c r="C57" t="s">
        <v>24</v>
      </c>
      <c r="D57" t="s">
        <v>7932</v>
      </c>
      <c r="E57" s="1">
        <v>2018</v>
      </c>
      <c r="F57" t="s">
        <v>26</v>
      </c>
      <c r="G57" s="1" t="str">
        <f t="shared" si="0"/>
        <v>R</v>
      </c>
      <c r="H57" s="1">
        <v>104</v>
      </c>
      <c r="I57" t="s">
        <v>425</v>
      </c>
      <c r="J57" t="s">
        <v>45</v>
      </c>
      <c r="L57" t="s">
        <v>7933</v>
      </c>
      <c r="M57" s="1">
        <v>5.7</v>
      </c>
      <c r="N57" s="1">
        <v>11967</v>
      </c>
      <c r="O57" s="1">
        <v>17.411</v>
      </c>
      <c r="P57" s="1">
        <v>6.1</v>
      </c>
    </row>
    <row r="58" spans="1:16">
      <c r="A58" t="s">
        <v>7934</v>
      </c>
      <c r="B58" t="s">
        <v>7935</v>
      </c>
      <c r="C58" t="s">
        <v>17</v>
      </c>
      <c r="D58" t="s">
        <v>7936</v>
      </c>
      <c r="E58" s="1">
        <v>2017</v>
      </c>
      <c r="F58" t="s">
        <v>206</v>
      </c>
      <c r="G58" s="1" t="str">
        <f t="shared" si="0"/>
        <v>TV-PG</v>
      </c>
      <c r="H58" s="1">
        <v>47</v>
      </c>
      <c r="I58" t="s">
        <v>7937</v>
      </c>
      <c r="J58" t="s">
        <v>21</v>
      </c>
      <c r="K58">
        <v>3</v>
      </c>
      <c r="L58" t="s">
        <v>7938</v>
      </c>
      <c r="M58" s="1">
        <v>7.8</v>
      </c>
      <c r="N58" s="1">
        <v>59959</v>
      </c>
      <c r="O58" s="1">
        <v>55.144</v>
      </c>
      <c r="P58" s="1">
        <v>7.345</v>
      </c>
    </row>
    <row r="59" spans="1:16">
      <c r="A59" t="s">
        <v>7939</v>
      </c>
      <c r="B59" t="s">
        <v>7940</v>
      </c>
      <c r="C59" t="s">
        <v>17</v>
      </c>
      <c r="D59" t="s">
        <v>7941</v>
      </c>
      <c r="E59" s="1">
        <v>2018</v>
      </c>
      <c r="F59" t="s">
        <v>50</v>
      </c>
      <c r="G59" s="1" t="str">
        <f t="shared" si="0"/>
        <v>TV-14</v>
      </c>
      <c r="H59" s="1">
        <v>40</v>
      </c>
      <c r="I59" t="s">
        <v>7942</v>
      </c>
      <c r="J59" t="s">
        <v>21</v>
      </c>
      <c r="K59">
        <v>4</v>
      </c>
      <c r="L59" t="s">
        <v>7943</v>
      </c>
      <c r="M59" s="1">
        <v>4.6</v>
      </c>
      <c r="N59" s="1">
        <v>16533</v>
      </c>
      <c r="O59" s="1">
        <v>92.694</v>
      </c>
      <c r="P59" s="1">
        <v>7.427</v>
      </c>
    </row>
    <row r="60" customFormat="1" spans="1:16">
      <c r="A60" t="s">
        <v>7944</v>
      </c>
      <c r="B60" t="s">
        <v>7945</v>
      </c>
      <c r="C60" t="s">
        <v>24</v>
      </c>
      <c r="D60" t="s">
        <v>7946</v>
      </c>
      <c r="E60" s="1">
        <v>2017</v>
      </c>
      <c r="G60" s="1" t="str">
        <f t="shared" si="0"/>
        <v>BLANK</v>
      </c>
      <c r="H60" s="1">
        <v>103</v>
      </c>
      <c r="I60" t="s">
        <v>2573</v>
      </c>
      <c r="J60" t="s">
        <v>1123</v>
      </c>
      <c r="L60" t="s">
        <v>7947</v>
      </c>
      <c r="M60" s="1">
        <v>7.7</v>
      </c>
      <c r="N60" s="1">
        <v>830</v>
      </c>
      <c r="O60" s="1">
        <v>1.771</v>
      </c>
      <c r="P60" s="1">
        <v>8.2</v>
      </c>
    </row>
    <row r="61" customFormat="1" spans="1:16">
      <c r="A61" t="s">
        <v>7948</v>
      </c>
      <c r="B61" t="s">
        <v>7949</v>
      </c>
      <c r="C61" t="s">
        <v>24</v>
      </c>
      <c r="D61" t="s">
        <v>7950</v>
      </c>
      <c r="E61" s="1">
        <v>2018</v>
      </c>
      <c r="F61" t="s">
        <v>26</v>
      </c>
      <c r="G61" s="1" t="str">
        <f t="shared" si="0"/>
        <v>R</v>
      </c>
      <c r="H61" s="1">
        <v>136</v>
      </c>
      <c r="I61" t="s">
        <v>7834</v>
      </c>
      <c r="J61" t="s">
        <v>812</v>
      </c>
      <c r="L61" t="s">
        <v>7951</v>
      </c>
      <c r="M61" s="1">
        <v>7.3</v>
      </c>
      <c r="N61" s="1">
        <v>29758</v>
      </c>
      <c r="O61" s="1">
        <v>25.696</v>
      </c>
      <c r="P61" s="1">
        <v>7.2</v>
      </c>
    </row>
    <row r="62" spans="1:16">
      <c r="A62" t="s">
        <v>7952</v>
      </c>
      <c r="B62" t="s">
        <v>7953</v>
      </c>
      <c r="C62" t="s">
        <v>17</v>
      </c>
      <c r="D62" t="s">
        <v>7954</v>
      </c>
      <c r="E62" s="1">
        <v>2017</v>
      </c>
      <c r="F62" t="s">
        <v>19</v>
      </c>
      <c r="G62" s="1" t="str">
        <f t="shared" si="0"/>
        <v>TV-MA</v>
      </c>
      <c r="H62" s="1">
        <v>44</v>
      </c>
      <c r="I62" t="s">
        <v>7955</v>
      </c>
      <c r="J62" t="s">
        <v>1123</v>
      </c>
      <c r="K62">
        <v>1</v>
      </c>
      <c r="L62" t="s">
        <v>7956</v>
      </c>
      <c r="M62" s="1">
        <v>7.7</v>
      </c>
      <c r="N62" s="1">
        <v>32177</v>
      </c>
      <c r="O62" s="1">
        <v>13.586</v>
      </c>
      <c r="P62" s="1">
        <v>7.3</v>
      </c>
    </row>
    <row r="63" spans="1:16">
      <c r="A63" t="s">
        <v>7957</v>
      </c>
      <c r="B63" t="s">
        <v>7958</v>
      </c>
      <c r="C63" t="s">
        <v>17</v>
      </c>
      <c r="D63" t="s">
        <v>7959</v>
      </c>
      <c r="E63" s="1">
        <v>2017</v>
      </c>
      <c r="F63" t="s">
        <v>50</v>
      </c>
      <c r="G63" s="1" t="str">
        <f t="shared" si="0"/>
        <v>TV-14</v>
      </c>
      <c r="H63" s="1">
        <v>42</v>
      </c>
      <c r="I63" t="s">
        <v>6155</v>
      </c>
      <c r="J63" t="s">
        <v>21</v>
      </c>
      <c r="K63">
        <v>2</v>
      </c>
      <c r="L63" t="s">
        <v>7960</v>
      </c>
      <c r="M63" s="1">
        <v>7.9</v>
      </c>
      <c r="N63" s="1">
        <v>1292</v>
      </c>
      <c r="O63" s="1">
        <v>2.879</v>
      </c>
      <c r="P63" s="1">
        <v>8</v>
      </c>
    </row>
    <row r="64" spans="1:16">
      <c r="A64" t="s">
        <v>7961</v>
      </c>
      <c r="B64" t="s">
        <v>7962</v>
      </c>
      <c r="C64" t="s">
        <v>17</v>
      </c>
      <c r="D64" t="s">
        <v>7963</v>
      </c>
      <c r="E64" s="1">
        <v>2017</v>
      </c>
      <c r="F64" t="s">
        <v>206</v>
      </c>
      <c r="G64" s="1" t="str">
        <f t="shared" si="0"/>
        <v>TV-PG</v>
      </c>
      <c r="H64" s="1">
        <v>28</v>
      </c>
      <c r="I64" t="s">
        <v>565</v>
      </c>
      <c r="J64" t="s">
        <v>21</v>
      </c>
      <c r="K64">
        <v>4</v>
      </c>
      <c r="L64" t="s">
        <v>7964</v>
      </c>
      <c r="M64" s="1">
        <v>8.1</v>
      </c>
      <c r="N64" s="1">
        <v>16167</v>
      </c>
      <c r="O64" s="1">
        <v>17.017</v>
      </c>
      <c r="P64" s="1">
        <v>8.1</v>
      </c>
    </row>
    <row r="65" customFormat="1" spans="1:16">
      <c r="A65" t="s">
        <v>7965</v>
      </c>
      <c r="B65" t="s">
        <v>7966</v>
      </c>
      <c r="C65" t="s">
        <v>24</v>
      </c>
      <c r="D65" t="s">
        <v>7967</v>
      </c>
      <c r="E65" s="1">
        <v>2017</v>
      </c>
      <c r="G65" s="1" t="str">
        <f t="shared" si="0"/>
        <v>BLANK</v>
      </c>
      <c r="H65" s="1">
        <v>109</v>
      </c>
      <c r="I65" t="s">
        <v>7968</v>
      </c>
      <c r="J65" t="s">
        <v>1794</v>
      </c>
      <c r="L65" t="s">
        <v>7969</v>
      </c>
      <c r="M65" s="1">
        <v>7.4</v>
      </c>
      <c r="N65" s="1">
        <v>31208</v>
      </c>
      <c r="O65" s="1">
        <v>33.53</v>
      </c>
      <c r="P65" s="1">
        <v>8</v>
      </c>
    </row>
    <row r="66" customFormat="1" spans="1:16">
      <c r="A66" t="s">
        <v>7970</v>
      </c>
      <c r="B66" t="s">
        <v>7971</v>
      </c>
      <c r="C66" t="s">
        <v>24</v>
      </c>
      <c r="D66" t="s">
        <v>7972</v>
      </c>
      <c r="E66" s="1">
        <v>2018</v>
      </c>
      <c r="F66" t="s">
        <v>26</v>
      </c>
      <c r="G66" s="1" t="str">
        <f t="shared" ref="G66:G129" si="1">IF(TRIM(F66)="","BLANK",F66)</f>
        <v>R</v>
      </c>
      <c r="H66" s="1">
        <v>92</v>
      </c>
      <c r="I66" t="s">
        <v>2285</v>
      </c>
      <c r="J66" t="s">
        <v>484</v>
      </c>
      <c r="L66" t="s">
        <v>7973</v>
      </c>
      <c r="M66" s="1">
        <v>3.8</v>
      </c>
      <c r="N66" s="1">
        <v>4453</v>
      </c>
      <c r="O66" s="1">
        <v>19.984</v>
      </c>
      <c r="P66" s="1">
        <v>5.4</v>
      </c>
    </row>
    <row r="67" spans="1:16">
      <c r="A67" t="s">
        <v>7974</v>
      </c>
      <c r="B67" t="s">
        <v>7975</v>
      </c>
      <c r="C67" t="s">
        <v>17</v>
      </c>
      <c r="D67" t="s">
        <v>7976</v>
      </c>
      <c r="E67" s="1">
        <v>2018</v>
      </c>
      <c r="F67" t="s">
        <v>263</v>
      </c>
      <c r="G67" s="1" t="str">
        <f t="shared" si="1"/>
        <v>TV-G</v>
      </c>
      <c r="H67" s="1">
        <v>24</v>
      </c>
      <c r="I67" t="s">
        <v>7977</v>
      </c>
      <c r="J67" t="s">
        <v>812</v>
      </c>
      <c r="K67">
        <v>2</v>
      </c>
      <c r="L67" t="s">
        <v>7978</v>
      </c>
      <c r="M67" s="1">
        <v>6.7</v>
      </c>
      <c r="N67" s="1">
        <v>2152</v>
      </c>
      <c r="O67" s="1">
        <v>20.189</v>
      </c>
      <c r="P67" s="1">
        <v>7.5</v>
      </c>
    </row>
    <row r="68" spans="1:16">
      <c r="A68" t="s">
        <v>7979</v>
      </c>
      <c r="B68" t="s">
        <v>7980</v>
      </c>
      <c r="C68" t="s">
        <v>17</v>
      </c>
      <c r="D68" t="s">
        <v>7981</v>
      </c>
      <c r="E68" s="1">
        <v>2017</v>
      </c>
      <c r="F68" t="s">
        <v>19</v>
      </c>
      <c r="G68" s="1" t="str">
        <f t="shared" si="1"/>
        <v>TV-MA</v>
      </c>
      <c r="H68" s="1">
        <v>29</v>
      </c>
      <c r="I68" t="s">
        <v>1504</v>
      </c>
      <c r="J68" t="s">
        <v>21</v>
      </c>
      <c r="K68">
        <v>3</v>
      </c>
      <c r="L68" t="s">
        <v>7982</v>
      </c>
      <c r="M68" s="1">
        <v>7.8</v>
      </c>
      <c r="N68" s="1">
        <v>66326</v>
      </c>
      <c r="O68" s="1">
        <v>19.982</v>
      </c>
      <c r="P68" s="1">
        <v>7.5</v>
      </c>
    </row>
    <row r="69" spans="1:16">
      <c r="A69" t="s">
        <v>7983</v>
      </c>
      <c r="B69" t="s">
        <v>7984</v>
      </c>
      <c r="C69" t="s">
        <v>17</v>
      </c>
      <c r="D69" t="s">
        <v>7985</v>
      </c>
      <c r="E69" s="1">
        <v>2018</v>
      </c>
      <c r="F69" t="s">
        <v>19</v>
      </c>
      <c r="G69" s="1" t="str">
        <f t="shared" si="1"/>
        <v>TV-MA</v>
      </c>
      <c r="H69" s="1">
        <v>45</v>
      </c>
      <c r="I69" t="s">
        <v>5698</v>
      </c>
      <c r="J69" t="s">
        <v>39</v>
      </c>
      <c r="K69">
        <v>1</v>
      </c>
      <c r="L69" t="s">
        <v>7986</v>
      </c>
      <c r="M69" s="1">
        <v>7.2</v>
      </c>
      <c r="N69" s="1">
        <v>42239</v>
      </c>
      <c r="O69" s="1">
        <v>9.531</v>
      </c>
      <c r="P69" s="1">
        <v>6.9</v>
      </c>
    </row>
    <row r="70" spans="1:16">
      <c r="A70" t="s">
        <v>7987</v>
      </c>
      <c r="B70" t="s">
        <v>7988</v>
      </c>
      <c r="C70" t="s">
        <v>17</v>
      </c>
      <c r="D70" t="s">
        <v>7989</v>
      </c>
      <c r="E70" s="1">
        <v>2017</v>
      </c>
      <c r="F70" t="s">
        <v>19</v>
      </c>
      <c r="G70" s="1" t="str">
        <f t="shared" si="1"/>
        <v>TV-MA</v>
      </c>
      <c r="H70" s="1">
        <v>64</v>
      </c>
      <c r="I70" t="s">
        <v>7990</v>
      </c>
      <c r="J70" t="s">
        <v>1794</v>
      </c>
      <c r="K70">
        <v>2</v>
      </c>
      <c r="L70" t="s">
        <v>7991</v>
      </c>
      <c r="M70" s="1">
        <v>8.5</v>
      </c>
      <c r="N70" s="1">
        <v>8066</v>
      </c>
      <c r="O70" s="1">
        <v>25.007</v>
      </c>
      <c r="P70" s="1">
        <v>8.5</v>
      </c>
    </row>
    <row r="71" customFormat="1" spans="1:16">
      <c r="A71" t="s">
        <v>7992</v>
      </c>
      <c r="B71" t="s">
        <v>7993</v>
      </c>
      <c r="C71" t="s">
        <v>24</v>
      </c>
      <c r="D71" t="s">
        <v>7994</v>
      </c>
      <c r="E71" s="1">
        <v>2018</v>
      </c>
      <c r="F71" t="s">
        <v>26</v>
      </c>
      <c r="G71" s="1" t="str">
        <f t="shared" si="1"/>
        <v>R</v>
      </c>
      <c r="H71" s="1">
        <v>105</v>
      </c>
      <c r="I71" t="s">
        <v>92</v>
      </c>
      <c r="J71" t="s">
        <v>21</v>
      </c>
      <c r="L71" t="s">
        <v>7995</v>
      </c>
      <c r="M71" s="1">
        <v>6.5</v>
      </c>
      <c r="N71" s="1">
        <v>51861</v>
      </c>
      <c r="O71" s="1">
        <v>18.364</v>
      </c>
      <c r="P71" s="1">
        <v>6.9</v>
      </c>
    </row>
    <row r="72" customFormat="1" spans="1:16">
      <c r="A72" t="s">
        <v>7996</v>
      </c>
      <c r="B72" t="s">
        <v>7997</v>
      </c>
      <c r="C72" t="s">
        <v>24</v>
      </c>
      <c r="D72" t="s">
        <v>7998</v>
      </c>
      <c r="E72" s="1">
        <v>2017</v>
      </c>
      <c r="F72" t="s">
        <v>81</v>
      </c>
      <c r="G72" s="1" t="str">
        <f t="shared" si="1"/>
        <v>PG-13</v>
      </c>
      <c r="H72" s="1">
        <v>115</v>
      </c>
      <c r="I72" t="s">
        <v>155</v>
      </c>
      <c r="J72" t="s">
        <v>39</v>
      </c>
      <c r="L72" t="s">
        <v>7999</v>
      </c>
      <c r="M72" s="1">
        <v>6.3</v>
      </c>
      <c r="N72" s="1">
        <v>24033</v>
      </c>
      <c r="O72" s="1">
        <v>10.188</v>
      </c>
      <c r="P72" s="1">
        <v>6.4</v>
      </c>
    </row>
    <row r="73" customFormat="1" spans="1:16">
      <c r="A73" t="s">
        <v>8000</v>
      </c>
      <c r="B73" t="s">
        <v>8001</v>
      </c>
      <c r="C73" t="s">
        <v>24</v>
      </c>
      <c r="D73" t="s">
        <v>8002</v>
      </c>
      <c r="E73" s="1">
        <v>2018</v>
      </c>
      <c r="F73" t="s">
        <v>81</v>
      </c>
      <c r="G73" s="1" t="str">
        <f t="shared" si="1"/>
        <v>PG-13</v>
      </c>
      <c r="H73" s="1">
        <v>102</v>
      </c>
      <c r="I73" t="s">
        <v>8003</v>
      </c>
      <c r="J73" t="s">
        <v>21</v>
      </c>
      <c r="L73" t="s">
        <v>8004</v>
      </c>
      <c r="M73" s="1">
        <v>5.5</v>
      </c>
      <c r="N73" s="1">
        <v>104068</v>
      </c>
      <c r="O73" s="1">
        <v>21.122</v>
      </c>
      <c r="P73" s="1">
        <v>5.6</v>
      </c>
    </row>
    <row r="74" customFormat="1" spans="1:16">
      <c r="A74" t="s">
        <v>8005</v>
      </c>
      <c r="B74" t="s">
        <v>8006</v>
      </c>
      <c r="C74" t="s">
        <v>24</v>
      </c>
      <c r="D74" t="s">
        <v>8007</v>
      </c>
      <c r="E74" s="1">
        <v>2017</v>
      </c>
      <c r="F74" t="s">
        <v>26</v>
      </c>
      <c r="G74" s="1" t="str">
        <f t="shared" si="1"/>
        <v>R</v>
      </c>
      <c r="H74" s="1">
        <v>123</v>
      </c>
      <c r="I74" t="s">
        <v>8008</v>
      </c>
      <c r="J74" t="s">
        <v>8009</v>
      </c>
      <c r="L74" t="s">
        <v>8010</v>
      </c>
      <c r="M74" s="1">
        <v>6.8</v>
      </c>
      <c r="N74" s="1">
        <v>121772</v>
      </c>
      <c r="O74" s="1">
        <v>60.669</v>
      </c>
      <c r="P74" s="1">
        <v>7.2</v>
      </c>
    </row>
    <row r="75" spans="1:16">
      <c r="A75" t="s">
        <v>8011</v>
      </c>
      <c r="B75" t="s">
        <v>8012</v>
      </c>
      <c r="C75" t="s">
        <v>17</v>
      </c>
      <c r="D75" t="s">
        <v>8013</v>
      </c>
      <c r="E75" s="1">
        <v>2018</v>
      </c>
      <c r="F75" t="s">
        <v>206</v>
      </c>
      <c r="G75" s="1" t="str">
        <f t="shared" si="1"/>
        <v>TV-PG</v>
      </c>
      <c r="H75" s="1">
        <v>6</v>
      </c>
      <c r="I75" t="s">
        <v>2081</v>
      </c>
      <c r="J75" t="s">
        <v>216</v>
      </c>
      <c r="K75">
        <v>4</v>
      </c>
      <c r="L75" t="s">
        <v>8014</v>
      </c>
      <c r="M75" s="1">
        <v>4.7</v>
      </c>
      <c r="N75" s="1">
        <v>570</v>
      </c>
      <c r="O75" s="1">
        <v>3.372</v>
      </c>
      <c r="P75" s="1">
        <v>7.1</v>
      </c>
    </row>
    <row r="76" customFormat="1" spans="1:16">
      <c r="A76" t="s">
        <v>8015</v>
      </c>
      <c r="B76" t="s">
        <v>8016</v>
      </c>
      <c r="C76" t="s">
        <v>24</v>
      </c>
      <c r="D76" t="s">
        <v>8017</v>
      </c>
      <c r="E76" s="1">
        <v>2017</v>
      </c>
      <c r="G76" s="1" t="str">
        <f t="shared" si="1"/>
        <v>BLANK</v>
      </c>
      <c r="H76" s="1">
        <v>104</v>
      </c>
      <c r="I76" t="s">
        <v>2547</v>
      </c>
      <c r="J76" t="s">
        <v>21</v>
      </c>
      <c r="L76" t="s">
        <v>8018</v>
      </c>
      <c r="M76" s="1">
        <v>6.5</v>
      </c>
      <c r="N76" s="1">
        <v>106451</v>
      </c>
      <c r="O76" s="1">
        <v>21.014</v>
      </c>
      <c r="P76" s="1">
        <v>6.4</v>
      </c>
    </row>
    <row r="77" customFormat="1" spans="1:16">
      <c r="A77" t="s">
        <v>8019</v>
      </c>
      <c r="B77" t="s">
        <v>8020</v>
      </c>
      <c r="C77" t="s">
        <v>24</v>
      </c>
      <c r="D77" t="s">
        <v>8021</v>
      </c>
      <c r="E77" s="1">
        <v>2018</v>
      </c>
      <c r="F77" t="s">
        <v>26</v>
      </c>
      <c r="G77" s="1" t="str">
        <f t="shared" si="1"/>
        <v>R</v>
      </c>
      <c r="H77" s="1">
        <v>135</v>
      </c>
      <c r="I77" t="s">
        <v>269</v>
      </c>
      <c r="J77" t="s">
        <v>8022</v>
      </c>
      <c r="L77" t="s">
        <v>8023</v>
      </c>
      <c r="M77" s="1">
        <v>7.7</v>
      </c>
      <c r="N77" s="1">
        <v>155787</v>
      </c>
      <c r="O77" s="1">
        <v>12.745</v>
      </c>
      <c r="P77" s="1">
        <v>7.7</v>
      </c>
    </row>
    <row r="78" customFormat="1" spans="1:16">
      <c r="A78" t="s">
        <v>8024</v>
      </c>
      <c r="B78" t="s">
        <v>8025</v>
      </c>
      <c r="C78" t="s">
        <v>24</v>
      </c>
      <c r="D78" t="s">
        <v>8026</v>
      </c>
      <c r="E78" s="1">
        <v>2018</v>
      </c>
      <c r="F78" t="s">
        <v>81</v>
      </c>
      <c r="G78" s="1" t="str">
        <f t="shared" si="1"/>
        <v>PG-13</v>
      </c>
      <c r="H78" s="1">
        <v>96</v>
      </c>
      <c r="I78" t="s">
        <v>8027</v>
      </c>
      <c r="J78" t="s">
        <v>8028</v>
      </c>
      <c r="L78" t="s">
        <v>8029</v>
      </c>
      <c r="M78" s="1">
        <v>6.6</v>
      </c>
      <c r="N78" s="1">
        <v>55597</v>
      </c>
      <c r="O78" s="1">
        <v>17.991</v>
      </c>
      <c r="P78" s="1">
        <v>6.9</v>
      </c>
    </row>
    <row r="79" customFormat="1" spans="1:16">
      <c r="A79" t="s">
        <v>8030</v>
      </c>
      <c r="B79" t="s">
        <v>8031</v>
      </c>
      <c r="C79" t="s">
        <v>24</v>
      </c>
      <c r="D79" t="s">
        <v>8032</v>
      </c>
      <c r="E79" s="1">
        <v>2017</v>
      </c>
      <c r="F79" t="s">
        <v>26</v>
      </c>
      <c r="G79" s="1" t="str">
        <f t="shared" si="1"/>
        <v>R</v>
      </c>
      <c r="H79" s="1">
        <v>93</v>
      </c>
      <c r="I79" t="s">
        <v>8033</v>
      </c>
      <c r="J79" t="s">
        <v>21</v>
      </c>
      <c r="L79" t="s">
        <v>8034</v>
      </c>
      <c r="M79" s="1">
        <v>6.8</v>
      </c>
      <c r="N79" s="1">
        <v>21</v>
      </c>
      <c r="O79" s="1">
        <v>26.24</v>
      </c>
      <c r="P79" s="1">
        <v>5.9</v>
      </c>
    </row>
    <row r="80" spans="1:16">
      <c r="A80" t="s">
        <v>8035</v>
      </c>
      <c r="B80" t="s">
        <v>8036</v>
      </c>
      <c r="C80" t="s">
        <v>17</v>
      </c>
      <c r="D80" t="s">
        <v>8037</v>
      </c>
      <c r="E80" s="1">
        <v>2018</v>
      </c>
      <c r="F80" t="s">
        <v>50</v>
      </c>
      <c r="G80" s="1" t="str">
        <f t="shared" si="1"/>
        <v>TV-14</v>
      </c>
      <c r="H80" s="1">
        <v>28</v>
      </c>
      <c r="I80" t="s">
        <v>8038</v>
      </c>
      <c r="J80" t="s">
        <v>21</v>
      </c>
      <c r="K80">
        <v>4</v>
      </c>
      <c r="L80" t="s">
        <v>8039</v>
      </c>
      <c r="M80" s="1">
        <v>7.2</v>
      </c>
      <c r="N80" s="1">
        <v>59907</v>
      </c>
      <c r="O80" s="1">
        <v>49.462</v>
      </c>
      <c r="P80" s="1">
        <v>7.561</v>
      </c>
    </row>
    <row r="81" spans="1:16">
      <c r="A81" t="s">
        <v>8040</v>
      </c>
      <c r="B81" t="s">
        <v>8041</v>
      </c>
      <c r="C81" t="s">
        <v>17</v>
      </c>
      <c r="D81" t="s">
        <v>8042</v>
      </c>
      <c r="E81" s="1">
        <v>2017</v>
      </c>
      <c r="F81" t="s">
        <v>19</v>
      </c>
      <c r="G81" s="1" t="str">
        <f t="shared" si="1"/>
        <v>TV-MA</v>
      </c>
      <c r="H81" s="1">
        <v>27</v>
      </c>
      <c r="I81" t="s">
        <v>8043</v>
      </c>
      <c r="J81" t="s">
        <v>21</v>
      </c>
      <c r="K81">
        <v>6</v>
      </c>
      <c r="L81" t="s">
        <v>8044</v>
      </c>
      <c r="M81" s="1">
        <v>7.9</v>
      </c>
      <c r="N81" s="1">
        <v>76088</v>
      </c>
      <c r="O81" s="1">
        <v>61.436</v>
      </c>
      <c r="P81" s="1">
        <v>7.9</v>
      </c>
    </row>
    <row r="82" customFormat="1" spans="1:16">
      <c r="A82" t="s">
        <v>8045</v>
      </c>
      <c r="B82" t="s">
        <v>8046</v>
      </c>
      <c r="C82" t="s">
        <v>24</v>
      </c>
      <c r="D82" t="s">
        <v>8047</v>
      </c>
      <c r="E82" s="1">
        <v>2018</v>
      </c>
      <c r="F82" t="s">
        <v>26</v>
      </c>
      <c r="G82" s="1" t="str">
        <f t="shared" si="1"/>
        <v>R</v>
      </c>
      <c r="H82" s="1">
        <v>91</v>
      </c>
      <c r="I82" t="s">
        <v>8048</v>
      </c>
      <c r="J82" t="s">
        <v>5426</v>
      </c>
      <c r="L82" t="s">
        <v>8049</v>
      </c>
      <c r="M82" s="1">
        <v>6.4</v>
      </c>
      <c r="N82" s="1">
        <v>31379</v>
      </c>
      <c r="O82" s="1">
        <v>34.263</v>
      </c>
      <c r="P82" s="1">
        <v>7.4</v>
      </c>
    </row>
    <row r="83" spans="1:16">
      <c r="A83" t="s">
        <v>8050</v>
      </c>
      <c r="B83" t="s">
        <v>8051</v>
      </c>
      <c r="C83" t="s">
        <v>17</v>
      </c>
      <c r="D83" t="s">
        <v>8052</v>
      </c>
      <c r="E83" s="1">
        <v>2017</v>
      </c>
      <c r="F83" t="s">
        <v>50</v>
      </c>
      <c r="G83" s="1" t="str">
        <f t="shared" si="1"/>
        <v>TV-14</v>
      </c>
      <c r="H83" s="1">
        <v>44</v>
      </c>
      <c r="I83" t="s">
        <v>5792</v>
      </c>
      <c r="J83" t="s">
        <v>21</v>
      </c>
      <c r="K83">
        <v>2</v>
      </c>
      <c r="L83" t="s">
        <v>8053</v>
      </c>
      <c r="M83" s="1">
        <v>6.7</v>
      </c>
      <c r="N83" s="1">
        <v>20112</v>
      </c>
      <c r="O83" s="1">
        <v>28.09</v>
      </c>
      <c r="P83" s="1">
        <v>7</v>
      </c>
    </row>
    <row r="84" spans="1:16">
      <c r="A84" t="s">
        <v>8054</v>
      </c>
      <c r="B84" t="s">
        <v>8055</v>
      </c>
      <c r="C84" t="s">
        <v>17</v>
      </c>
      <c r="D84" t="s">
        <v>8056</v>
      </c>
      <c r="E84" s="1">
        <v>2017</v>
      </c>
      <c r="F84" t="s">
        <v>19</v>
      </c>
      <c r="G84" s="1" t="str">
        <f t="shared" si="1"/>
        <v>TV-MA</v>
      </c>
      <c r="H84" s="1">
        <v>34</v>
      </c>
      <c r="I84" t="s">
        <v>8057</v>
      </c>
      <c r="J84" t="s">
        <v>21</v>
      </c>
      <c r="K84">
        <v>4</v>
      </c>
      <c r="L84" t="s">
        <v>8058</v>
      </c>
      <c r="M84" s="1">
        <v>8</v>
      </c>
      <c r="N84" s="1">
        <v>45533</v>
      </c>
      <c r="O84" s="1">
        <v>17.486</v>
      </c>
      <c r="P84" s="1">
        <v>7.4</v>
      </c>
    </row>
    <row r="85" customFormat="1" spans="1:16">
      <c r="A85" t="s">
        <v>8059</v>
      </c>
      <c r="B85" t="s">
        <v>8060</v>
      </c>
      <c r="C85" t="s">
        <v>24</v>
      </c>
      <c r="D85" t="s">
        <v>8061</v>
      </c>
      <c r="E85" s="1">
        <v>2017</v>
      </c>
      <c r="F85" t="s">
        <v>26</v>
      </c>
      <c r="G85" s="1" t="str">
        <f t="shared" si="1"/>
        <v>R</v>
      </c>
      <c r="H85" s="1">
        <v>119</v>
      </c>
      <c r="I85" t="s">
        <v>8062</v>
      </c>
      <c r="J85" t="s">
        <v>21</v>
      </c>
      <c r="L85" t="s">
        <v>8063</v>
      </c>
      <c r="M85" s="1">
        <v>5.2</v>
      </c>
      <c r="N85" s="1">
        <v>31275</v>
      </c>
      <c r="O85" s="1">
        <v>18.249</v>
      </c>
      <c r="P85" s="1">
        <v>5.3</v>
      </c>
    </row>
    <row r="86" spans="1:16">
      <c r="A86" t="s">
        <v>8064</v>
      </c>
      <c r="B86" t="s">
        <v>8065</v>
      </c>
      <c r="C86" t="s">
        <v>17</v>
      </c>
      <c r="D86" t="s">
        <v>8066</v>
      </c>
      <c r="E86" s="1">
        <v>2017</v>
      </c>
      <c r="F86" t="s">
        <v>19</v>
      </c>
      <c r="G86" s="1" t="str">
        <f t="shared" si="1"/>
        <v>TV-MA</v>
      </c>
      <c r="H86" s="1">
        <v>12</v>
      </c>
      <c r="I86" t="s">
        <v>8067</v>
      </c>
      <c r="J86" t="s">
        <v>21</v>
      </c>
      <c r="K86">
        <v>1</v>
      </c>
      <c r="L86" t="s">
        <v>8068</v>
      </c>
      <c r="M86" s="1">
        <v>6.4</v>
      </c>
      <c r="N86" s="1">
        <v>1512</v>
      </c>
      <c r="O86" s="1">
        <v>8.612</v>
      </c>
      <c r="P86" s="1">
        <v>8</v>
      </c>
    </row>
    <row r="87" customFormat="1" spans="1:16">
      <c r="A87" t="s">
        <v>8069</v>
      </c>
      <c r="B87" t="s">
        <v>8070</v>
      </c>
      <c r="C87" t="s">
        <v>24</v>
      </c>
      <c r="D87" t="s">
        <v>8071</v>
      </c>
      <c r="E87" s="1">
        <v>2018</v>
      </c>
      <c r="F87" t="s">
        <v>26</v>
      </c>
      <c r="G87" s="1" t="str">
        <f t="shared" si="1"/>
        <v>R</v>
      </c>
      <c r="H87" s="1">
        <v>96</v>
      </c>
      <c r="I87" t="s">
        <v>565</v>
      </c>
      <c r="J87" t="s">
        <v>484</v>
      </c>
      <c r="L87" t="s">
        <v>8072</v>
      </c>
      <c r="M87" s="1">
        <v>7</v>
      </c>
      <c r="N87" s="1">
        <v>57576</v>
      </c>
      <c r="O87" s="1">
        <v>13.592</v>
      </c>
      <c r="P87" s="1">
        <v>6.8</v>
      </c>
    </row>
    <row r="88" spans="1:16">
      <c r="A88" t="s">
        <v>8073</v>
      </c>
      <c r="B88" t="s">
        <v>8074</v>
      </c>
      <c r="C88" t="s">
        <v>17</v>
      </c>
      <c r="D88" t="s">
        <v>8075</v>
      </c>
      <c r="E88" s="1">
        <v>2018</v>
      </c>
      <c r="F88" t="s">
        <v>206</v>
      </c>
      <c r="G88" s="1" t="str">
        <f t="shared" si="1"/>
        <v>TV-PG</v>
      </c>
      <c r="H88" s="1">
        <v>50</v>
      </c>
      <c r="I88" t="s">
        <v>8076</v>
      </c>
      <c r="J88" t="s">
        <v>39</v>
      </c>
      <c r="K88">
        <v>1</v>
      </c>
      <c r="L88" t="s">
        <v>8077</v>
      </c>
      <c r="M88" s="1">
        <v>7.2</v>
      </c>
      <c r="N88" s="1">
        <v>6175</v>
      </c>
      <c r="O88" s="1">
        <v>10</v>
      </c>
      <c r="P88" s="1">
        <v>6.9</v>
      </c>
    </row>
    <row r="89" customFormat="1" spans="1:16">
      <c r="A89" t="s">
        <v>8078</v>
      </c>
      <c r="B89" t="s">
        <v>8079</v>
      </c>
      <c r="C89" t="s">
        <v>24</v>
      </c>
      <c r="D89" t="s">
        <v>8080</v>
      </c>
      <c r="E89" s="1">
        <v>2018</v>
      </c>
      <c r="G89" s="1" t="str">
        <f t="shared" si="1"/>
        <v>BLANK</v>
      </c>
      <c r="H89" s="1">
        <v>124</v>
      </c>
      <c r="I89" t="s">
        <v>3063</v>
      </c>
      <c r="J89" t="s">
        <v>5190</v>
      </c>
      <c r="L89" t="s">
        <v>8081</v>
      </c>
      <c r="M89" s="1">
        <v>7.3</v>
      </c>
      <c r="N89" s="1">
        <v>45626</v>
      </c>
      <c r="O89" s="1">
        <v>12.645</v>
      </c>
      <c r="P89" s="1">
        <v>7.5</v>
      </c>
    </row>
    <row r="90" spans="1:16">
      <c r="A90" t="s">
        <v>8082</v>
      </c>
      <c r="B90" t="s">
        <v>8083</v>
      </c>
      <c r="C90" t="s">
        <v>17</v>
      </c>
      <c r="D90" t="s">
        <v>8084</v>
      </c>
      <c r="E90" s="1">
        <v>2018</v>
      </c>
      <c r="F90" t="s">
        <v>19</v>
      </c>
      <c r="G90" s="1" t="str">
        <f t="shared" si="1"/>
        <v>TV-MA</v>
      </c>
      <c r="H90" s="1">
        <v>24</v>
      </c>
      <c r="I90" t="s">
        <v>8085</v>
      </c>
      <c r="J90" t="s">
        <v>316</v>
      </c>
      <c r="K90">
        <v>3</v>
      </c>
      <c r="L90" t="s">
        <v>8086</v>
      </c>
      <c r="M90" s="1">
        <v>6.7</v>
      </c>
      <c r="N90" s="1">
        <v>6041</v>
      </c>
      <c r="O90" s="1">
        <v>207.49</v>
      </c>
      <c r="P90" s="1">
        <v>8.1</v>
      </c>
    </row>
    <row r="91" customFormat="1" spans="1:16">
      <c r="A91" t="s">
        <v>8087</v>
      </c>
      <c r="B91" t="s">
        <v>8088</v>
      </c>
      <c r="C91" t="s">
        <v>24</v>
      </c>
      <c r="D91" t="s">
        <v>8089</v>
      </c>
      <c r="E91" s="1">
        <v>2017</v>
      </c>
      <c r="F91" t="s">
        <v>26</v>
      </c>
      <c r="G91" s="1" t="str">
        <f t="shared" si="1"/>
        <v>R</v>
      </c>
      <c r="H91" s="1">
        <v>113</v>
      </c>
      <c r="I91" t="s">
        <v>8090</v>
      </c>
      <c r="J91" t="s">
        <v>8091</v>
      </c>
      <c r="L91" t="s">
        <v>8092</v>
      </c>
      <c r="M91" s="1">
        <v>7</v>
      </c>
      <c r="N91" s="1">
        <v>113338</v>
      </c>
      <c r="O91" s="1">
        <v>32.05</v>
      </c>
      <c r="P91" s="1">
        <v>6.8</v>
      </c>
    </row>
    <row r="92" customFormat="1" spans="1:16">
      <c r="A92" t="s">
        <v>8093</v>
      </c>
      <c r="B92" t="s">
        <v>8094</v>
      </c>
      <c r="C92" t="s">
        <v>24</v>
      </c>
      <c r="D92" t="s">
        <v>8095</v>
      </c>
      <c r="E92" s="1">
        <v>2017</v>
      </c>
      <c r="F92" t="s">
        <v>26</v>
      </c>
      <c r="G92" s="1" t="str">
        <f t="shared" si="1"/>
        <v>R</v>
      </c>
      <c r="H92" s="1">
        <v>80</v>
      </c>
      <c r="I92" t="s">
        <v>2573</v>
      </c>
      <c r="J92" t="s">
        <v>21</v>
      </c>
      <c r="L92" t="s">
        <v>8096</v>
      </c>
      <c r="M92" s="1">
        <v>5.3</v>
      </c>
      <c r="N92" s="1">
        <v>735</v>
      </c>
      <c r="O92" s="1">
        <v>4.174</v>
      </c>
      <c r="P92" s="1">
        <v>6.4</v>
      </c>
    </row>
    <row r="93" customFormat="1" spans="1:16">
      <c r="A93" t="s">
        <v>8097</v>
      </c>
      <c r="B93" t="s">
        <v>8098</v>
      </c>
      <c r="C93" t="s">
        <v>24</v>
      </c>
      <c r="D93" t="s">
        <v>8099</v>
      </c>
      <c r="E93" s="1">
        <v>2018</v>
      </c>
      <c r="F93" t="s">
        <v>26</v>
      </c>
      <c r="G93" s="1" t="str">
        <f t="shared" si="1"/>
        <v>R</v>
      </c>
      <c r="H93" s="1">
        <v>121</v>
      </c>
      <c r="I93" t="s">
        <v>703</v>
      </c>
      <c r="J93" t="s">
        <v>216</v>
      </c>
      <c r="L93" t="s">
        <v>8100</v>
      </c>
      <c r="M93" s="1">
        <v>6.9</v>
      </c>
      <c r="N93" s="1">
        <v>70822</v>
      </c>
      <c r="O93" s="1">
        <v>24.14</v>
      </c>
      <c r="P93" s="1">
        <v>6.8</v>
      </c>
    </row>
    <row r="94" customFormat="1" spans="1:16">
      <c r="A94" t="s">
        <v>8101</v>
      </c>
      <c r="B94" t="s">
        <v>8102</v>
      </c>
      <c r="C94" t="s">
        <v>24</v>
      </c>
      <c r="D94" t="s">
        <v>8103</v>
      </c>
      <c r="E94" s="1">
        <v>2018</v>
      </c>
      <c r="F94" t="s">
        <v>26</v>
      </c>
      <c r="G94" s="1" t="str">
        <f t="shared" si="1"/>
        <v>R</v>
      </c>
      <c r="H94" s="1">
        <v>90</v>
      </c>
      <c r="I94" t="s">
        <v>811</v>
      </c>
      <c r="J94" t="s">
        <v>21</v>
      </c>
      <c r="L94" t="s">
        <v>8104</v>
      </c>
      <c r="M94" s="1">
        <v>6</v>
      </c>
      <c r="N94" s="1">
        <v>29546</v>
      </c>
      <c r="O94" s="1">
        <v>19.069</v>
      </c>
      <c r="P94" s="1">
        <v>5.7</v>
      </c>
    </row>
    <row r="95" spans="1:16">
      <c r="A95" t="s">
        <v>8105</v>
      </c>
      <c r="B95" t="s">
        <v>8106</v>
      </c>
      <c r="C95" t="s">
        <v>17</v>
      </c>
      <c r="D95" t="s">
        <v>8107</v>
      </c>
      <c r="E95" s="1">
        <v>2018</v>
      </c>
      <c r="F95" t="s">
        <v>19</v>
      </c>
      <c r="G95" s="1" t="str">
        <f t="shared" si="1"/>
        <v>TV-MA</v>
      </c>
      <c r="H95" s="1">
        <v>26</v>
      </c>
      <c r="I95" t="s">
        <v>768</v>
      </c>
      <c r="J95" t="s">
        <v>21</v>
      </c>
      <c r="K95">
        <v>3</v>
      </c>
      <c r="L95" t="s">
        <v>8108</v>
      </c>
      <c r="M95" s="1">
        <v>8.2</v>
      </c>
      <c r="N95" s="1">
        <v>38900</v>
      </c>
      <c r="O95" s="1">
        <v>18.106</v>
      </c>
      <c r="P95" s="1">
        <v>7.6</v>
      </c>
    </row>
    <row r="96" spans="1:16">
      <c r="A96" t="s">
        <v>8109</v>
      </c>
      <c r="B96" t="s">
        <v>8110</v>
      </c>
      <c r="C96" t="s">
        <v>17</v>
      </c>
      <c r="D96" t="s">
        <v>8111</v>
      </c>
      <c r="E96" s="1">
        <v>2017</v>
      </c>
      <c r="F96" t="s">
        <v>19</v>
      </c>
      <c r="G96" s="1" t="str">
        <f t="shared" si="1"/>
        <v>TV-MA</v>
      </c>
      <c r="H96" s="1">
        <v>55</v>
      </c>
      <c r="I96" t="s">
        <v>8112</v>
      </c>
      <c r="J96" t="s">
        <v>8113</v>
      </c>
      <c r="K96">
        <v>2</v>
      </c>
      <c r="L96" t="s">
        <v>8114</v>
      </c>
      <c r="M96" s="1">
        <v>7.4</v>
      </c>
      <c r="N96" s="1">
        <v>11068</v>
      </c>
      <c r="O96" s="1">
        <v>17.457</v>
      </c>
      <c r="P96" s="1">
        <v>7</v>
      </c>
    </row>
    <row r="97" spans="1:16">
      <c r="A97" t="s">
        <v>8115</v>
      </c>
      <c r="B97" t="s">
        <v>8116</v>
      </c>
      <c r="C97" t="s">
        <v>17</v>
      </c>
      <c r="D97" t="s">
        <v>8117</v>
      </c>
      <c r="E97" s="1">
        <v>2018</v>
      </c>
      <c r="F97" t="s">
        <v>19</v>
      </c>
      <c r="G97" s="1" t="str">
        <f t="shared" si="1"/>
        <v>TV-MA</v>
      </c>
      <c r="H97" s="1">
        <v>48</v>
      </c>
      <c r="I97" t="s">
        <v>512</v>
      </c>
      <c r="J97" t="s">
        <v>4164</v>
      </c>
      <c r="K97">
        <v>5</v>
      </c>
      <c r="L97" t="s">
        <v>8118</v>
      </c>
      <c r="M97" s="1">
        <v>7.4</v>
      </c>
      <c r="N97" s="1">
        <v>75337</v>
      </c>
      <c r="O97" s="1">
        <v>224.739</v>
      </c>
      <c r="P97" s="1">
        <v>8.1</v>
      </c>
    </row>
    <row r="98" spans="1:16">
      <c r="A98" t="s">
        <v>8119</v>
      </c>
      <c r="B98" t="s">
        <v>8120</v>
      </c>
      <c r="C98" t="s">
        <v>17</v>
      </c>
      <c r="D98" t="s">
        <v>8121</v>
      </c>
      <c r="E98" s="1">
        <v>2017</v>
      </c>
      <c r="F98" t="s">
        <v>19</v>
      </c>
      <c r="G98" s="1" t="str">
        <f t="shared" si="1"/>
        <v>TV-MA</v>
      </c>
      <c r="H98" s="1">
        <v>56</v>
      </c>
      <c r="I98" t="s">
        <v>8122</v>
      </c>
      <c r="J98" t="s">
        <v>21</v>
      </c>
      <c r="K98">
        <v>1</v>
      </c>
      <c r="L98" t="s">
        <v>8123</v>
      </c>
      <c r="M98" s="1">
        <v>8.2</v>
      </c>
      <c r="N98" s="1">
        <v>14</v>
      </c>
      <c r="O98" s="1">
        <v>8.556</v>
      </c>
      <c r="P98" s="1">
        <v>7.5</v>
      </c>
    </row>
    <row r="99" spans="1:16">
      <c r="A99" t="s">
        <v>8124</v>
      </c>
      <c r="B99" t="s">
        <v>8125</v>
      </c>
      <c r="C99" t="s">
        <v>17</v>
      </c>
      <c r="D99" t="s">
        <v>8126</v>
      </c>
      <c r="E99" s="1">
        <v>2017</v>
      </c>
      <c r="F99" t="s">
        <v>19</v>
      </c>
      <c r="G99" s="1" t="str">
        <f t="shared" si="1"/>
        <v>TV-MA</v>
      </c>
      <c r="H99" s="1">
        <v>58</v>
      </c>
      <c r="I99" t="s">
        <v>310</v>
      </c>
      <c r="J99" t="s">
        <v>21</v>
      </c>
      <c r="K99">
        <v>4</v>
      </c>
      <c r="L99" t="s">
        <v>8127</v>
      </c>
      <c r="M99" s="1">
        <v>7.5</v>
      </c>
      <c r="N99" s="1">
        <v>286015</v>
      </c>
      <c r="O99" s="1">
        <v>80.574</v>
      </c>
      <c r="P99" s="1">
        <v>7.748</v>
      </c>
    </row>
    <row r="100" customFormat="1" spans="1:16">
      <c r="A100" t="s">
        <v>8128</v>
      </c>
      <c r="B100" t="s">
        <v>8129</v>
      </c>
      <c r="C100" t="s">
        <v>24</v>
      </c>
      <c r="D100" t="s">
        <v>8130</v>
      </c>
      <c r="E100" s="1">
        <v>2018</v>
      </c>
      <c r="F100" t="s">
        <v>26</v>
      </c>
      <c r="G100" s="1" t="str">
        <f t="shared" si="1"/>
        <v>R</v>
      </c>
      <c r="H100" s="1">
        <v>124</v>
      </c>
      <c r="I100" t="s">
        <v>8131</v>
      </c>
      <c r="J100" t="s">
        <v>21</v>
      </c>
      <c r="L100" t="s">
        <v>8132</v>
      </c>
      <c r="M100" s="1">
        <v>6.6</v>
      </c>
      <c r="N100" s="1">
        <v>331070</v>
      </c>
      <c r="O100" s="1">
        <v>47.18</v>
      </c>
      <c r="P100" s="1">
        <v>6.9</v>
      </c>
    </row>
    <row r="101" customFormat="1" spans="1:16">
      <c r="A101" t="s">
        <v>8133</v>
      </c>
      <c r="B101" t="s">
        <v>8134</v>
      </c>
      <c r="C101" t="s">
        <v>24</v>
      </c>
      <c r="D101" t="s">
        <v>8135</v>
      </c>
      <c r="E101" s="1">
        <v>2017</v>
      </c>
      <c r="F101" t="s">
        <v>26</v>
      </c>
      <c r="G101" s="1" t="str">
        <f t="shared" si="1"/>
        <v>R</v>
      </c>
      <c r="H101" s="1">
        <v>85</v>
      </c>
      <c r="I101" t="s">
        <v>1504</v>
      </c>
      <c r="J101" t="s">
        <v>21</v>
      </c>
      <c r="L101" t="s">
        <v>8136</v>
      </c>
      <c r="M101" s="1">
        <v>6.4</v>
      </c>
      <c r="N101" s="1">
        <v>86953</v>
      </c>
      <c r="O101" s="1">
        <v>52.287</v>
      </c>
      <c r="P101" s="1">
        <v>6.102</v>
      </c>
    </row>
    <row r="102" spans="1:16">
      <c r="A102" t="s">
        <v>8137</v>
      </c>
      <c r="B102" t="s">
        <v>8138</v>
      </c>
      <c r="C102" t="s">
        <v>17</v>
      </c>
      <c r="D102" t="s">
        <v>8139</v>
      </c>
      <c r="E102" s="1">
        <v>2017</v>
      </c>
      <c r="F102" t="s">
        <v>50</v>
      </c>
      <c r="G102" s="1" t="str">
        <f t="shared" si="1"/>
        <v>TV-14</v>
      </c>
      <c r="H102" s="1">
        <v>43</v>
      </c>
      <c r="I102" t="s">
        <v>8140</v>
      </c>
      <c r="J102" t="s">
        <v>21</v>
      </c>
      <c r="K102">
        <v>2</v>
      </c>
      <c r="L102" t="s">
        <v>8141</v>
      </c>
      <c r="M102" s="1">
        <v>7.8</v>
      </c>
      <c r="N102" s="1">
        <v>13529</v>
      </c>
      <c r="O102" s="1">
        <v>17.273</v>
      </c>
      <c r="P102" s="1">
        <v>7.3</v>
      </c>
    </row>
    <row r="103" spans="1:16">
      <c r="A103" t="s">
        <v>8142</v>
      </c>
      <c r="B103" t="s">
        <v>8143</v>
      </c>
      <c r="C103" t="s">
        <v>17</v>
      </c>
      <c r="D103" t="s">
        <v>8144</v>
      </c>
      <c r="E103" s="1">
        <v>2018</v>
      </c>
      <c r="F103" t="s">
        <v>206</v>
      </c>
      <c r="G103" s="1" t="str">
        <f t="shared" si="1"/>
        <v>TV-PG</v>
      </c>
      <c r="H103" s="1">
        <v>24</v>
      </c>
      <c r="I103" t="s">
        <v>8145</v>
      </c>
      <c r="J103" t="s">
        <v>316</v>
      </c>
      <c r="K103">
        <v>3</v>
      </c>
      <c r="L103" t="s">
        <v>8146</v>
      </c>
      <c r="M103" s="1">
        <v>7.7</v>
      </c>
      <c r="N103" s="1">
        <v>2153</v>
      </c>
      <c r="O103" s="1">
        <v>49.106</v>
      </c>
      <c r="P103" s="1">
        <v>8.274</v>
      </c>
    </row>
    <row r="104" spans="1:16">
      <c r="A104" t="s">
        <v>8147</v>
      </c>
      <c r="B104" t="s">
        <v>8148</v>
      </c>
      <c r="C104" t="s">
        <v>17</v>
      </c>
      <c r="D104" t="s">
        <v>8149</v>
      </c>
      <c r="E104" s="1">
        <v>2018</v>
      </c>
      <c r="F104" t="s">
        <v>19</v>
      </c>
      <c r="G104" s="1" t="str">
        <f t="shared" si="1"/>
        <v>TV-MA</v>
      </c>
      <c r="H104" s="1">
        <v>58</v>
      </c>
      <c r="I104" t="s">
        <v>27</v>
      </c>
      <c r="J104" t="s">
        <v>21</v>
      </c>
      <c r="K104">
        <v>3</v>
      </c>
      <c r="L104" t="s">
        <v>8150</v>
      </c>
      <c r="M104" s="1">
        <v>8.4</v>
      </c>
      <c r="N104" s="1">
        <v>82042</v>
      </c>
      <c r="O104" s="1">
        <v>92.102</v>
      </c>
      <c r="P104" s="1">
        <v>7.9</v>
      </c>
    </row>
    <row r="105" spans="1:16">
      <c r="A105" t="s">
        <v>8151</v>
      </c>
      <c r="B105" t="s">
        <v>8152</v>
      </c>
      <c r="C105" t="s">
        <v>17</v>
      </c>
      <c r="D105" t="s">
        <v>8153</v>
      </c>
      <c r="E105" s="1">
        <v>2018</v>
      </c>
      <c r="F105" t="s">
        <v>50</v>
      </c>
      <c r="G105" s="1" t="str">
        <f t="shared" si="1"/>
        <v>TV-14</v>
      </c>
      <c r="H105" s="1">
        <v>41</v>
      </c>
      <c r="I105" t="s">
        <v>8154</v>
      </c>
      <c r="J105" t="s">
        <v>21</v>
      </c>
      <c r="K105">
        <v>4</v>
      </c>
      <c r="L105" t="s">
        <v>8155</v>
      </c>
      <c r="M105" s="1">
        <v>6.1</v>
      </c>
      <c r="N105" s="1">
        <v>24646</v>
      </c>
      <c r="O105" s="1">
        <v>45.271</v>
      </c>
      <c r="P105" s="1">
        <v>7.2</v>
      </c>
    </row>
    <row r="106" customFormat="1" spans="1:16">
      <c r="A106" t="s">
        <v>8156</v>
      </c>
      <c r="B106" t="s">
        <v>8157</v>
      </c>
      <c r="C106" t="s">
        <v>17</v>
      </c>
      <c r="D106" t="s">
        <v>8158</v>
      </c>
      <c r="E106" s="1">
        <v>2018</v>
      </c>
      <c r="G106" s="1" t="str">
        <f t="shared" si="1"/>
        <v>BLANK</v>
      </c>
      <c r="H106" s="1">
        <v>43</v>
      </c>
      <c r="I106" t="s">
        <v>20</v>
      </c>
      <c r="J106" t="s">
        <v>21</v>
      </c>
      <c r="K106">
        <v>1</v>
      </c>
      <c r="L106" t="s">
        <v>8159</v>
      </c>
      <c r="M106" s="1">
        <v>7.7</v>
      </c>
      <c r="N106" s="1">
        <v>2447</v>
      </c>
      <c r="O106" s="1">
        <v>4.037</v>
      </c>
      <c r="P106" s="1">
        <v>8.3</v>
      </c>
    </row>
    <row r="107" customFormat="1" spans="1:16">
      <c r="A107" t="s">
        <v>8160</v>
      </c>
      <c r="B107" t="s">
        <v>8161</v>
      </c>
      <c r="C107" t="s">
        <v>24</v>
      </c>
      <c r="D107" t="s">
        <v>8162</v>
      </c>
      <c r="E107" s="1">
        <v>2018</v>
      </c>
      <c r="F107" t="s">
        <v>26</v>
      </c>
      <c r="G107" s="1" t="str">
        <f t="shared" si="1"/>
        <v>R</v>
      </c>
      <c r="H107" s="1">
        <v>94</v>
      </c>
      <c r="I107" t="s">
        <v>2587</v>
      </c>
      <c r="J107" t="s">
        <v>21</v>
      </c>
      <c r="L107" t="s">
        <v>8163</v>
      </c>
      <c r="M107" s="1">
        <v>5.5</v>
      </c>
      <c r="N107" s="1">
        <v>17858</v>
      </c>
      <c r="O107" s="1">
        <v>20.72</v>
      </c>
      <c r="P107" s="1">
        <v>6</v>
      </c>
    </row>
    <row r="108" customFormat="1" spans="1:16">
      <c r="A108" t="s">
        <v>8164</v>
      </c>
      <c r="B108" t="s">
        <v>8165</v>
      </c>
      <c r="C108" t="s">
        <v>24</v>
      </c>
      <c r="D108" t="s">
        <v>8166</v>
      </c>
      <c r="E108" s="1">
        <v>2018</v>
      </c>
      <c r="F108" t="s">
        <v>81</v>
      </c>
      <c r="G108" s="1" t="str">
        <f t="shared" si="1"/>
        <v>PG-13</v>
      </c>
      <c r="H108" s="1">
        <v>94</v>
      </c>
      <c r="I108" t="s">
        <v>5281</v>
      </c>
      <c r="J108" t="s">
        <v>8167</v>
      </c>
      <c r="L108" t="s">
        <v>8168</v>
      </c>
      <c r="M108" s="1">
        <v>5.5</v>
      </c>
      <c r="N108" s="1">
        <v>37340</v>
      </c>
      <c r="O108" s="1">
        <v>27.644</v>
      </c>
      <c r="P108" s="1">
        <v>6.1</v>
      </c>
    </row>
    <row r="109" customFormat="1" spans="1:16">
      <c r="A109" t="s">
        <v>8169</v>
      </c>
      <c r="B109" t="s">
        <v>8170</v>
      </c>
      <c r="C109" t="s">
        <v>24</v>
      </c>
      <c r="D109" t="s">
        <v>8171</v>
      </c>
      <c r="E109" s="1">
        <v>2018</v>
      </c>
      <c r="G109" s="1" t="str">
        <f t="shared" si="1"/>
        <v>BLANK</v>
      </c>
      <c r="H109" s="1">
        <v>95</v>
      </c>
      <c r="I109" t="s">
        <v>4342</v>
      </c>
      <c r="J109" t="s">
        <v>21</v>
      </c>
      <c r="L109" t="s">
        <v>8172</v>
      </c>
      <c r="M109" s="1">
        <v>5.9</v>
      </c>
      <c r="N109" s="1">
        <v>31542</v>
      </c>
      <c r="O109" s="1">
        <v>12.204</v>
      </c>
      <c r="P109" s="1">
        <v>5.8</v>
      </c>
    </row>
    <row r="110" spans="1:16">
      <c r="A110" t="s">
        <v>8173</v>
      </c>
      <c r="B110" t="s">
        <v>8174</v>
      </c>
      <c r="C110" t="s">
        <v>17</v>
      </c>
      <c r="D110" t="s">
        <v>8175</v>
      </c>
      <c r="E110" s="1">
        <v>2017</v>
      </c>
      <c r="F110" t="s">
        <v>50</v>
      </c>
      <c r="G110" s="1" t="str">
        <f t="shared" si="1"/>
        <v>TV-14</v>
      </c>
      <c r="H110" s="1">
        <v>86</v>
      </c>
      <c r="I110" t="s">
        <v>8176</v>
      </c>
      <c r="J110" t="s">
        <v>21</v>
      </c>
      <c r="K110">
        <v>2</v>
      </c>
      <c r="L110" t="s">
        <v>8177</v>
      </c>
      <c r="M110" s="1">
        <v>8.1</v>
      </c>
      <c r="N110" s="1">
        <v>3656</v>
      </c>
      <c r="O110" s="1">
        <v>3.279</v>
      </c>
      <c r="P110" s="1">
        <v>8</v>
      </c>
    </row>
    <row r="111" spans="1:16">
      <c r="A111" t="s">
        <v>8178</v>
      </c>
      <c r="B111" t="s">
        <v>8179</v>
      </c>
      <c r="C111" t="s">
        <v>17</v>
      </c>
      <c r="D111" t="s">
        <v>8180</v>
      </c>
      <c r="E111" s="1">
        <v>2018</v>
      </c>
      <c r="F111" t="s">
        <v>19</v>
      </c>
      <c r="G111" s="1" t="str">
        <f t="shared" si="1"/>
        <v>TV-MA</v>
      </c>
      <c r="H111" s="1">
        <v>46</v>
      </c>
      <c r="I111" t="s">
        <v>3960</v>
      </c>
      <c r="J111" t="s">
        <v>4178</v>
      </c>
      <c r="K111">
        <v>3</v>
      </c>
      <c r="L111" t="s">
        <v>8181</v>
      </c>
      <c r="M111" s="1">
        <v>7.2</v>
      </c>
      <c r="N111" s="1">
        <v>9068</v>
      </c>
      <c r="O111" s="1">
        <v>18.234</v>
      </c>
      <c r="P111" s="1">
        <v>6.6</v>
      </c>
    </row>
    <row r="112" spans="1:16">
      <c r="A112" t="s">
        <v>8182</v>
      </c>
      <c r="B112" t="s">
        <v>8183</v>
      </c>
      <c r="C112" t="s">
        <v>17</v>
      </c>
      <c r="D112" t="s">
        <v>8184</v>
      </c>
      <c r="E112" s="1">
        <v>2018</v>
      </c>
      <c r="F112" t="s">
        <v>19</v>
      </c>
      <c r="G112" s="1" t="str">
        <f t="shared" si="1"/>
        <v>TV-MA</v>
      </c>
      <c r="H112" s="1">
        <v>50</v>
      </c>
      <c r="I112" t="s">
        <v>160</v>
      </c>
      <c r="J112" t="s">
        <v>21</v>
      </c>
      <c r="K112">
        <v>4</v>
      </c>
      <c r="L112" t="s">
        <v>8185</v>
      </c>
      <c r="M112" s="1">
        <v>7.8</v>
      </c>
      <c r="N112" s="1">
        <v>5581</v>
      </c>
      <c r="O112" s="1">
        <v>8.217</v>
      </c>
      <c r="P112" s="1">
        <v>7.6</v>
      </c>
    </row>
    <row r="113" spans="1:16">
      <c r="A113" t="s">
        <v>8186</v>
      </c>
      <c r="B113" t="s">
        <v>8187</v>
      </c>
      <c r="C113" t="s">
        <v>17</v>
      </c>
      <c r="D113" t="s">
        <v>8188</v>
      </c>
      <c r="E113" s="1">
        <v>2018</v>
      </c>
      <c r="F113" t="s">
        <v>19</v>
      </c>
      <c r="G113" s="1" t="str">
        <f t="shared" si="1"/>
        <v>TV-MA</v>
      </c>
      <c r="H113" s="1">
        <v>62</v>
      </c>
      <c r="I113" t="s">
        <v>386</v>
      </c>
      <c r="J113" t="s">
        <v>21</v>
      </c>
      <c r="K113">
        <v>1</v>
      </c>
      <c r="L113" t="s">
        <v>8189</v>
      </c>
      <c r="M113" s="1">
        <v>7.7</v>
      </c>
      <c r="N113" s="1">
        <v>15323</v>
      </c>
      <c r="O113" s="1">
        <v>9.766</v>
      </c>
      <c r="P113" s="1">
        <v>7.4</v>
      </c>
    </row>
    <row r="114" spans="1:16">
      <c r="A114" t="s">
        <v>8190</v>
      </c>
      <c r="B114" t="s">
        <v>8191</v>
      </c>
      <c r="C114" t="s">
        <v>17</v>
      </c>
      <c r="D114" t="s">
        <v>8192</v>
      </c>
      <c r="E114" s="1">
        <v>2018</v>
      </c>
      <c r="F114" t="s">
        <v>50</v>
      </c>
      <c r="G114" s="1" t="str">
        <f t="shared" si="1"/>
        <v>TV-14</v>
      </c>
      <c r="H114" s="1">
        <v>47</v>
      </c>
      <c r="I114" t="s">
        <v>473</v>
      </c>
      <c r="J114" t="s">
        <v>21</v>
      </c>
      <c r="K114">
        <v>6</v>
      </c>
      <c r="L114" t="s">
        <v>8193</v>
      </c>
      <c r="M114" s="1">
        <v>8.5</v>
      </c>
      <c r="N114" s="1">
        <v>18710</v>
      </c>
      <c r="O114" s="1">
        <v>15.751</v>
      </c>
      <c r="P114" s="1">
        <v>7.8</v>
      </c>
    </row>
    <row r="115" ht="409.5" spans="1:16">
      <c r="A115" t="s">
        <v>8194</v>
      </c>
      <c r="B115" t="s">
        <v>8195</v>
      </c>
      <c r="C115" t="s">
        <v>17</v>
      </c>
      <c r="D115" s="2" t="s">
        <v>8196</v>
      </c>
      <c r="E115" s="1">
        <v>2018</v>
      </c>
      <c r="F115" t="s">
        <v>50</v>
      </c>
      <c r="G115" s="1" t="str">
        <f t="shared" si="1"/>
        <v>TV-14</v>
      </c>
      <c r="H115" s="1">
        <v>25</v>
      </c>
      <c r="I115" t="s">
        <v>8197</v>
      </c>
      <c r="J115" t="s">
        <v>316</v>
      </c>
      <c r="K115">
        <v>1</v>
      </c>
      <c r="L115" t="s">
        <v>8198</v>
      </c>
      <c r="M115" s="1">
        <v>8.4</v>
      </c>
      <c r="N115" s="1">
        <v>20919</v>
      </c>
      <c r="O115" s="1">
        <v>43.782</v>
      </c>
      <c r="P115" s="1">
        <v>8.674</v>
      </c>
    </row>
    <row r="116" spans="1:16">
      <c r="A116" t="s">
        <v>8199</v>
      </c>
      <c r="B116" t="s">
        <v>8200</v>
      </c>
      <c r="C116" t="s">
        <v>17</v>
      </c>
      <c r="D116" t="s">
        <v>8201</v>
      </c>
      <c r="E116" s="1">
        <v>2018</v>
      </c>
      <c r="F116" t="s">
        <v>50</v>
      </c>
      <c r="G116" s="1" t="str">
        <f t="shared" si="1"/>
        <v>TV-14</v>
      </c>
      <c r="H116" s="1">
        <v>25</v>
      </c>
      <c r="I116" t="s">
        <v>8202</v>
      </c>
      <c r="J116" t="s">
        <v>316</v>
      </c>
      <c r="K116">
        <v>1</v>
      </c>
      <c r="L116" t="s">
        <v>8203</v>
      </c>
      <c r="M116" s="1">
        <v>8.1</v>
      </c>
      <c r="N116" s="1">
        <v>11117</v>
      </c>
      <c r="O116" s="1">
        <v>61.635</v>
      </c>
      <c r="P116" s="1">
        <v>8.8</v>
      </c>
    </row>
    <row r="117" customFormat="1" spans="1:16">
      <c r="A117" t="s">
        <v>8204</v>
      </c>
      <c r="B117" t="s">
        <v>8205</v>
      </c>
      <c r="C117" t="s">
        <v>24</v>
      </c>
      <c r="D117" t="s">
        <v>8206</v>
      </c>
      <c r="E117" s="1">
        <v>2018</v>
      </c>
      <c r="G117" s="1" t="str">
        <f t="shared" si="1"/>
        <v>BLANK</v>
      </c>
      <c r="H117" s="1">
        <v>102</v>
      </c>
      <c r="I117" t="s">
        <v>8207</v>
      </c>
      <c r="J117" t="s">
        <v>1123</v>
      </c>
      <c r="L117" t="s">
        <v>8208</v>
      </c>
      <c r="M117" s="1">
        <v>6</v>
      </c>
      <c r="N117" s="1">
        <v>11823</v>
      </c>
      <c r="O117" s="1">
        <v>69.48</v>
      </c>
      <c r="P117" s="1">
        <v>6.8</v>
      </c>
    </row>
    <row r="118" customFormat="1" spans="1:16">
      <c r="A118" t="s">
        <v>8209</v>
      </c>
      <c r="B118" t="s">
        <v>8210</v>
      </c>
      <c r="C118" t="s">
        <v>24</v>
      </c>
      <c r="D118" t="s">
        <v>8211</v>
      </c>
      <c r="E118" s="1">
        <v>2018</v>
      </c>
      <c r="G118" s="1" t="str">
        <f t="shared" si="1"/>
        <v>BLANK</v>
      </c>
      <c r="H118" s="1">
        <v>91</v>
      </c>
      <c r="I118" t="s">
        <v>8212</v>
      </c>
      <c r="J118" t="s">
        <v>21</v>
      </c>
      <c r="L118" t="s">
        <v>8213</v>
      </c>
      <c r="M118" s="1">
        <v>6.8</v>
      </c>
      <c r="N118" s="1">
        <v>18165</v>
      </c>
      <c r="O118" s="1">
        <v>9.689</v>
      </c>
      <c r="P118" s="1">
        <v>6.4</v>
      </c>
    </row>
    <row r="119" customFormat="1" spans="1:16">
      <c r="A119" t="s">
        <v>8214</v>
      </c>
      <c r="B119" t="s">
        <v>8215</v>
      </c>
      <c r="C119" t="s">
        <v>24</v>
      </c>
      <c r="D119" t="s">
        <v>8216</v>
      </c>
      <c r="E119" s="1">
        <v>2017</v>
      </c>
      <c r="G119" s="1" t="str">
        <f t="shared" si="1"/>
        <v>BLANK</v>
      </c>
      <c r="H119" s="1">
        <v>112</v>
      </c>
      <c r="I119" t="s">
        <v>565</v>
      </c>
      <c r="J119" t="s">
        <v>21</v>
      </c>
      <c r="L119" t="s">
        <v>8217</v>
      </c>
      <c r="M119" s="1">
        <v>6.9</v>
      </c>
      <c r="N119" s="1">
        <v>48223</v>
      </c>
      <c r="O119" s="1">
        <v>12.045</v>
      </c>
      <c r="P119" s="1">
        <v>6.5</v>
      </c>
    </row>
    <row r="120" spans="1:16">
      <c r="A120" t="s">
        <v>8218</v>
      </c>
      <c r="B120" t="s">
        <v>8219</v>
      </c>
      <c r="C120" t="s">
        <v>17</v>
      </c>
      <c r="D120" t="s">
        <v>8220</v>
      </c>
      <c r="E120" s="1">
        <v>2018</v>
      </c>
      <c r="F120" t="s">
        <v>50</v>
      </c>
      <c r="G120" s="1" t="str">
        <f t="shared" si="1"/>
        <v>TV-14</v>
      </c>
      <c r="H120" s="1">
        <v>52</v>
      </c>
      <c r="I120" t="s">
        <v>56</v>
      </c>
      <c r="J120" t="s">
        <v>39</v>
      </c>
      <c r="K120">
        <v>1</v>
      </c>
      <c r="L120" t="s">
        <v>8221</v>
      </c>
      <c r="M120" s="1">
        <v>8.4</v>
      </c>
      <c r="N120" s="1">
        <v>3686</v>
      </c>
      <c r="O120" s="1">
        <v>2.462</v>
      </c>
      <c r="P120" s="1">
        <v>8.4</v>
      </c>
    </row>
    <row r="121" customFormat="1" spans="1:16">
      <c r="A121" t="s">
        <v>8222</v>
      </c>
      <c r="B121" t="s">
        <v>8223</v>
      </c>
      <c r="C121" t="s">
        <v>24</v>
      </c>
      <c r="D121" t="s">
        <v>8224</v>
      </c>
      <c r="E121" s="1">
        <v>2017</v>
      </c>
      <c r="G121" s="1" t="str">
        <f t="shared" si="1"/>
        <v>BLANK</v>
      </c>
      <c r="H121" s="1">
        <v>93</v>
      </c>
      <c r="I121" t="s">
        <v>8225</v>
      </c>
      <c r="J121" t="s">
        <v>21</v>
      </c>
      <c r="L121" t="s">
        <v>8226</v>
      </c>
      <c r="M121" s="1">
        <v>6.9</v>
      </c>
      <c r="N121" s="1">
        <v>55549</v>
      </c>
      <c r="O121" s="1">
        <v>12.544</v>
      </c>
      <c r="P121" s="1">
        <v>6.5</v>
      </c>
    </row>
    <row r="122" customFormat="1" spans="1:16">
      <c r="A122" t="s">
        <v>8227</v>
      </c>
      <c r="B122" t="s">
        <v>8228</v>
      </c>
      <c r="C122" t="s">
        <v>24</v>
      </c>
      <c r="D122" t="s">
        <v>8229</v>
      </c>
      <c r="E122" s="1">
        <v>2018</v>
      </c>
      <c r="F122" t="s">
        <v>81</v>
      </c>
      <c r="G122" s="1" t="str">
        <f t="shared" si="1"/>
        <v>PG-13</v>
      </c>
      <c r="H122" s="1">
        <v>104</v>
      </c>
      <c r="I122" t="s">
        <v>56</v>
      </c>
      <c r="J122" t="s">
        <v>21</v>
      </c>
      <c r="L122" t="s">
        <v>8230</v>
      </c>
      <c r="M122" s="1">
        <v>5.4</v>
      </c>
      <c r="N122" s="1">
        <v>4496</v>
      </c>
      <c r="O122" s="1">
        <v>9.814</v>
      </c>
      <c r="P122" s="1">
        <v>6.5</v>
      </c>
    </row>
    <row r="123" spans="1:16">
      <c r="A123" t="s">
        <v>8231</v>
      </c>
      <c r="B123" t="s">
        <v>8232</v>
      </c>
      <c r="C123" t="s">
        <v>17</v>
      </c>
      <c r="D123" t="s">
        <v>8233</v>
      </c>
      <c r="E123" s="1">
        <v>2018</v>
      </c>
      <c r="F123" t="s">
        <v>19</v>
      </c>
      <c r="G123" s="1" t="str">
        <f t="shared" si="1"/>
        <v>TV-MA</v>
      </c>
      <c r="H123" s="1">
        <v>25</v>
      </c>
      <c r="I123" t="s">
        <v>8234</v>
      </c>
      <c r="J123" t="s">
        <v>316</v>
      </c>
      <c r="K123">
        <v>1</v>
      </c>
      <c r="L123" t="s">
        <v>8235</v>
      </c>
      <c r="M123" s="1">
        <v>7.6</v>
      </c>
      <c r="N123" s="1">
        <v>19465</v>
      </c>
      <c r="O123" s="1">
        <v>37.228</v>
      </c>
      <c r="P123" s="1">
        <v>7.887</v>
      </c>
    </row>
    <row r="124" customFormat="1" spans="1:16">
      <c r="A124" t="s">
        <v>8236</v>
      </c>
      <c r="B124" t="s">
        <v>8237</v>
      </c>
      <c r="C124" t="s">
        <v>24</v>
      </c>
      <c r="D124" t="s">
        <v>8238</v>
      </c>
      <c r="E124" s="1">
        <v>2017</v>
      </c>
      <c r="F124" t="s">
        <v>81</v>
      </c>
      <c r="G124" s="1" t="str">
        <f t="shared" si="1"/>
        <v>PG-13</v>
      </c>
      <c r="H124" s="1">
        <v>132</v>
      </c>
      <c r="I124" t="s">
        <v>458</v>
      </c>
      <c r="J124" t="s">
        <v>21</v>
      </c>
      <c r="L124" t="s">
        <v>8239</v>
      </c>
      <c r="M124" s="1">
        <v>6.2</v>
      </c>
      <c r="N124" s="1">
        <v>35748</v>
      </c>
      <c r="O124" s="1">
        <v>110.758</v>
      </c>
      <c r="P124" s="1">
        <v>7.5</v>
      </c>
    </row>
    <row r="125" spans="1:16">
      <c r="A125" t="s">
        <v>8240</v>
      </c>
      <c r="B125" t="s">
        <v>8241</v>
      </c>
      <c r="C125" t="s">
        <v>17</v>
      </c>
      <c r="D125" t="s">
        <v>8242</v>
      </c>
      <c r="E125" s="1">
        <v>2018</v>
      </c>
      <c r="F125" t="s">
        <v>494</v>
      </c>
      <c r="G125" s="1" t="str">
        <f t="shared" si="1"/>
        <v>TV-Y7</v>
      </c>
      <c r="H125" s="1">
        <v>25</v>
      </c>
      <c r="I125" t="s">
        <v>8243</v>
      </c>
      <c r="J125" t="s">
        <v>39</v>
      </c>
      <c r="K125">
        <v>2</v>
      </c>
      <c r="L125" t="s">
        <v>8244</v>
      </c>
      <c r="M125" s="1">
        <v>8.5</v>
      </c>
      <c r="N125" s="1">
        <v>10283</v>
      </c>
      <c r="O125" s="1">
        <v>18.535</v>
      </c>
      <c r="P125" s="1">
        <v>8.3</v>
      </c>
    </row>
    <row r="126" customFormat="1" spans="1:16">
      <c r="A126" t="s">
        <v>8245</v>
      </c>
      <c r="B126" t="s">
        <v>8246</v>
      </c>
      <c r="C126" t="s">
        <v>24</v>
      </c>
      <c r="D126" t="s">
        <v>8247</v>
      </c>
      <c r="E126" s="1">
        <v>2018</v>
      </c>
      <c r="G126" s="1" t="str">
        <f t="shared" si="1"/>
        <v>BLANK</v>
      </c>
      <c r="H126" s="1">
        <v>101</v>
      </c>
      <c r="I126" t="s">
        <v>2971</v>
      </c>
      <c r="J126" t="s">
        <v>39</v>
      </c>
      <c r="L126" t="s">
        <v>8248</v>
      </c>
      <c r="M126" s="1">
        <v>6.8</v>
      </c>
      <c r="N126" s="1">
        <v>28788</v>
      </c>
      <c r="O126" s="1">
        <v>9.761</v>
      </c>
      <c r="P126" s="1">
        <v>6.5</v>
      </c>
    </row>
    <row r="127" customFormat="1" spans="1:16">
      <c r="A127" t="s">
        <v>8249</v>
      </c>
      <c r="B127" t="s">
        <v>8250</v>
      </c>
      <c r="C127" t="s">
        <v>24</v>
      </c>
      <c r="D127" t="s">
        <v>8251</v>
      </c>
      <c r="E127" s="1">
        <v>2018</v>
      </c>
      <c r="F127" t="s">
        <v>26</v>
      </c>
      <c r="G127" s="1" t="str">
        <f t="shared" si="1"/>
        <v>R</v>
      </c>
      <c r="H127" s="1">
        <v>130</v>
      </c>
      <c r="I127" t="s">
        <v>8252</v>
      </c>
      <c r="J127" t="s">
        <v>216</v>
      </c>
      <c r="L127" t="s">
        <v>8253</v>
      </c>
      <c r="M127" s="1">
        <v>6.3</v>
      </c>
      <c r="N127" s="1">
        <v>51890</v>
      </c>
      <c r="O127" s="1">
        <v>14.414</v>
      </c>
      <c r="P127" s="1">
        <v>6.1</v>
      </c>
    </row>
    <row r="128" customFormat="1" spans="1:16">
      <c r="A128" t="s">
        <v>8254</v>
      </c>
      <c r="B128" t="s">
        <v>8255</v>
      </c>
      <c r="C128" t="s">
        <v>24</v>
      </c>
      <c r="D128" t="s">
        <v>8256</v>
      </c>
      <c r="E128" s="1">
        <v>2018</v>
      </c>
      <c r="F128" t="s">
        <v>26</v>
      </c>
      <c r="G128" s="1" t="str">
        <f t="shared" si="1"/>
        <v>R</v>
      </c>
      <c r="H128" s="1">
        <v>110</v>
      </c>
      <c r="I128" t="s">
        <v>6222</v>
      </c>
      <c r="J128" t="s">
        <v>21</v>
      </c>
      <c r="L128" t="s">
        <v>8257</v>
      </c>
      <c r="M128" s="1">
        <v>6.4</v>
      </c>
      <c r="N128" s="1">
        <v>22065</v>
      </c>
      <c r="O128" s="1">
        <v>10.945</v>
      </c>
      <c r="P128" s="1">
        <v>6.3</v>
      </c>
    </row>
    <row r="129" customFormat="1" spans="1:16">
      <c r="A129" t="s">
        <v>8258</v>
      </c>
      <c r="B129" t="s">
        <v>8259</v>
      </c>
      <c r="C129" t="s">
        <v>24</v>
      </c>
      <c r="D129" t="s">
        <v>8260</v>
      </c>
      <c r="E129" s="1">
        <v>2018</v>
      </c>
      <c r="F129" t="s">
        <v>81</v>
      </c>
      <c r="G129" s="1" t="str">
        <f t="shared" si="1"/>
        <v>PG-13</v>
      </c>
      <c r="H129" s="1">
        <v>100</v>
      </c>
      <c r="I129" t="s">
        <v>227</v>
      </c>
      <c r="J129" t="s">
        <v>21</v>
      </c>
      <c r="L129" t="s">
        <v>8261</v>
      </c>
      <c r="M129" s="1">
        <v>7.1</v>
      </c>
      <c r="N129" s="1">
        <v>101175</v>
      </c>
      <c r="O129" s="1">
        <v>83.421</v>
      </c>
      <c r="P129" s="1">
        <v>7.7</v>
      </c>
    </row>
    <row r="130" spans="1:16">
      <c r="A130" t="s">
        <v>8262</v>
      </c>
      <c r="B130" t="s">
        <v>8263</v>
      </c>
      <c r="C130" t="s">
        <v>17</v>
      </c>
      <c r="D130" t="s">
        <v>8264</v>
      </c>
      <c r="E130" s="1">
        <v>2018</v>
      </c>
      <c r="F130" t="s">
        <v>19</v>
      </c>
      <c r="G130" s="1" t="str">
        <f t="shared" ref="G130:G193" si="2">IF(TRIM(F130)="","BLANK",F130)</f>
        <v>TV-MA</v>
      </c>
      <c r="H130" s="1">
        <v>57</v>
      </c>
      <c r="I130" t="s">
        <v>512</v>
      </c>
      <c r="J130" t="s">
        <v>39</v>
      </c>
      <c r="K130">
        <v>1</v>
      </c>
      <c r="L130" t="s">
        <v>8265</v>
      </c>
      <c r="M130" s="1">
        <v>6.7</v>
      </c>
      <c r="N130" s="1">
        <v>17774</v>
      </c>
      <c r="O130" s="1">
        <v>23.364</v>
      </c>
      <c r="P130" s="1">
        <v>6.4</v>
      </c>
    </row>
    <row r="131" spans="1:16">
      <c r="A131" t="s">
        <v>8266</v>
      </c>
      <c r="B131" t="s">
        <v>8267</v>
      </c>
      <c r="C131" t="s">
        <v>17</v>
      </c>
      <c r="D131" t="s">
        <v>8268</v>
      </c>
      <c r="E131" s="1">
        <v>2018</v>
      </c>
      <c r="F131" t="s">
        <v>50</v>
      </c>
      <c r="G131" s="1" t="str">
        <f t="shared" si="2"/>
        <v>TV-14</v>
      </c>
      <c r="H131" s="1">
        <v>23</v>
      </c>
      <c r="I131" t="s">
        <v>8269</v>
      </c>
      <c r="J131" t="s">
        <v>316</v>
      </c>
      <c r="K131">
        <v>2</v>
      </c>
      <c r="L131" t="s">
        <v>8270</v>
      </c>
      <c r="M131" s="1">
        <v>7.5</v>
      </c>
      <c r="N131" s="1">
        <v>2270</v>
      </c>
      <c r="O131" s="1">
        <v>16.706</v>
      </c>
      <c r="P131" s="1">
        <v>8.3</v>
      </c>
    </row>
    <row r="132" spans="1:16">
      <c r="A132" t="s">
        <v>8271</v>
      </c>
      <c r="B132" t="s">
        <v>8272</v>
      </c>
      <c r="C132" t="s">
        <v>17</v>
      </c>
      <c r="D132" t="s">
        <v>8273</v>
      </c>
      <c r="E132" s="1">
        <v>2017</v>
      </c>
      <c r="F132" t="s">
        <v>257</v>
      </c>
      <c r="G132" s="1" t="str">
        <f t="shared" si="2"/>
        <v>TV-Y</v>
      </c>
      <c r="H132" s="1">
        <v>22</v>
      </c>
      <c r="I132" t="s">
        <v>1630</v>
      </c>
      <c r="J132" t="s">
        <v>21</v>
      </c>
      <c r="K132">
        <v>1</v>
      </c>
      <c r="L132" t="s">
        <v>8274</v>
      </c>
      <c r="M132" s="1">
        <v>6.5</v>
      </c>
      <c r="N132" s="1">
        <v>661</v>
      </c>
      <c r="O132" s="1">
        <v>11.9</v>
      </c>
      <c r="P132" s="1">
        <v>8.1</v>
      </c>
    </row>
    <row r="133" spans="1:16">
      <c r="A133" t="s">
        <v>8275</v>
      </c>
      <c r="B133" t="s">
        <v>8276</v>
      </c>
      <c r="C133" t="s">
        <v>17</v>
      </c>
      <c r="D133" t="s">
        <v>8277</v>
      </c>
      <c r="E133" s="1">
        <v>2018</v>
      </c>
      <c r="F133" t="s">
        <v>494</v>
      </c>
      <c r="G133" s="1" t="str">
        <f t="shared" si="2"/>
        <v>TV-Y7</v>
      </c>
      <c r="H133" s="1">
        <v>27</v>
      </c>
      <c r="I133" t="s">
        <v>8278</v>
      </c>
      <c r="J133" t="s">
        <v>21</v>
      </c>
      <c r="K133">
        <v>3</v>
      </c>
      <c r="L133" t="s">
        <v>8279</v>
      </c>
      <c r="M133" s="1">
        <v>8.4</v>
      </c>
      <c r="N133" s="1">
        <v>22187</v>
      </c>
      <c r="O133" s="1">
        <v>31.275</v>
      </c>
      <c r="P133" s="1">
        <v>8.3</v>
      </c>
    </row>
    <row r="134" customFormat="1" spans="1:16">
      <c r="A134" t="s">
        <v>8280</v>
      </c>
      <c r="B134" t="s">
        <v>8281</v>
      </c>
      <c r="C134" t="s">
        <v>24</v>
      </c>
      <c r="D134" t="s">
        <v>8282</v>
      </c>
      <c r="E134" s="1">
        <v>2018</v>
      </c>
      <c r="F134" t="s">
        <v>37</v>
      </c>
      <c r="G134" s="1" t="str">
        <f t="shared" si="2"/>
        <v>PG</v>
      </c>
      <c r="H134" s="1">
        <v>94</v>
      </c>
      <c r="I134" t="s">
        <v>8283</v>
      </c>
      <c r="J134" t="s">
        <v>316</v>
      </c>
      <c r="L134" t="s">
        <v>8284</v>
      </c>
      <c r="M134" s="1">
        <v>7</v>
      </c>
      <c r="N134" s="1">
        <v>14983</v>
      </c>
      <c r="O134" s="1">
        <v>52.562</v>
      </c>
      <c r="P134" s="1">
        <v>7.2</v>
      </c>
    </row>
    <row r="135" spans="1:16">
      <c r="A135" t="s">
        <v>8285</v>
      </c>
      <c r="B135" t="s">
        <v>8286</v>
      </c>
      <c r="C135" t="s">
        <v>17</v>
      </c>
      <c r="D135" t="s">
        <v>8287</v>
      </c>
      <c r="E135" s="1">
        <v>2018</v>
      </c>
      <c r="F135" t="s">
        <v>50</v>
      </c>
      <c r="G135" s="1" t="str">
        <f t="shared" si="2"/>
        <v>TV-14</v>
      </c>
      <c r="H135" s="1">
        <v>50</v>
      </c>
      <c r="I135" t="s">
        <v>20</v>
      </c>
      <c r="J135" t="s">
        <v>1123</v>
      </c>
      <c r="K135">
        <v>4</v>
      </c>
      <c r="L135" t="s">
        <v>8288</v>
      </c>
      <c r="M135" s="1">
        <v>7.7</v>
      </c>
      <c r="N135" s="1">
        <v>2848</v>
      </c>
      <c r="O135" s="1">
        <v>12.127</v>
      </c>
      <c r="P135" s="1">
        <v>8.1</v>
      </c>
    </row>
    <row r="136" customFormat="1" spans="1:16">
      <c r="A136" t="s">
        <v>8289</v>
      </c>
      <c r="B136" t="s">
        <v>8290</v>
      </c>
      <c r="C136" t="s">
        <v>24</v>
      </c>
      <c r="D136" t="s">
        <v>8291</v>
      </c>
      <c r="E136" s="1">
        <v>2017</v>
      </c>
      <c r="G136" s="1" t="str">
        <f t="shared" si="2"/>
        <v>BLANK</v>
      </c>
      <c r="H136" s="1">
        <v>168</v>
      </c>
      <c r="I136" t="s">
        <v>8292</v>
      </c>
      <c r="J136" t="s">
        <v>124</v>
      </c>
      <c r="L136" t="s">
        <v>8293</v>
      </c>
      <c r="M136" s="1">
        <v>8.2</v>
      </c>
      <c r="N136" s="1">
        <v>94421</v>
      </c>
      <c r="O136" s="1">
        <v>38.877</v>
      </c>
      <c r="P136" s="1">
        <v>7.3</v>
      </c>
    </row>
    <row r="137" customFormat="1" spans="1:16">
      <c r="A137" t="s">
        <v>8294</v>
      </c>
      <c r="B137" t="s">
        <v>8295</v>
      </c>
      <c r="C137" t="s">
        <v>24</v>
      </c>
      <c r="D137" t="s">
        <v>8296</v>
      </c>
      <c r="E137" s="1">
        <v>2017</v>
      </c>
      <c r="F137" t="s">
        <v>26</v>
      </c>
      <c r="G137" s="1" t="str">
        <f t="shared" si="2"/>
        <v>R</v>
      </c>
      <c r="H137" s="1">
        <v>116</v>
      </c>
      <c r="I137" t="s">
        <v>2547</v>
      </c>
      <c r="J137" t="s">
        <v>812</v>
      </c>
      <c r="L137" t="s">
        <v>8297</v>
      </c>
      <c r="M137" s="1">
        <v>6.2</v>
      </c>
      <c r="N137" s="1">
        <v>25149</v>
      </c>
      <c r="O137" s="1">
        <v>15.339</v>
      </c>
      <c r="P137" s="1">
        <v>6</v>
      </c>
    </row>
    <row r="138" customFormat="1" spans="1:16">
      <c r="A138" t="s">
        <v>8298</v>
      </c>
      <c r="B138" t="s">
        <v>8299</v>
      </c>
      <c r="C138" t="s">
        <v>24</v>
      </c>
      <c r="D138" t="s">
        <v>8300</v>
      </c>
      <c r="E138" s="1">
        <v>2017</v>
      </c>
      <c r="G138" s="1" t="str">
        <f t="shared" si="2"/>
        <v>BLANK</v>
      </c>
      <c r="H138" s="1">
        <v>121</v>
      </c>
      <c r="I138" t="s">
        <v>8301</v>
      </c>
      <c r="J138" t="s">
        <v>21</v>
      </c>
      <c r="L138" t="s">
        <v>8302</v>
      </c>
      <c r="M138" s="1">
        <v>7.9</v>
      </c>
      <c r="N138" s="1">
        <v>49269</v>
      </c>
      <c r="O138" s="1">
        <v>9.623</v>
      </c>
      <c r="P138" s="1">
        <v>7.7</v>
      </c>
    </row>
    <row r="139" spans="1:16">
      <c r="A139" t="s">
        <v>8303</v>
      </c>
      <c r="B139" t="s">
        <v>8304</v>
      </c>
      <c r="C139" t="s">
        <v>17</v>
      </c>
      <c r="D139" t="s">
        <v>8305</v>
      </c>
      <c r="E139" s="1">
        <v>2017</v>
      </c>
      <c r="F139" t="s">
        <v>19</v>
      </c>
      <c r="G139" s="1" t="str">
        <f t="shared" si="2"/>
        <v>TV-MA</v>
      </c>
      <c r="H139" s="1">
        <v>65</v>
      </c>
      <c r="I139" t="s">
        <v>8306</v>
      </c>
      <c r="J139" t="s">
        <v>21</v>
      </c>
      <c r="K139">
        <v>1</v>
      </c>
      <c r="L139" t="s">
        <v>8307</v>
      </c>
      <c r="M139" s="1">
        <v>8.3</v>
      </c>
      <c r="N139" s="1">
        <v>4671</v>
      </c>
      <c r="O139" s="1">
        <v>5.86</v>
      </c>
      <c r="P139" s="1">
        <v>7.7</v>
      </c>
    </row>
    <row r="140" spans="1:16">
      <c r="A140" t="s">
        <v>8308</v>
      </c>
      <c r="B140" t="s">
        <v>8309</v>
      </c>
      <c r="C140" t="s">
        <v>17</v>
      </c>
      <c r="D140" t="s">
        <v>8310</v>
      </c>
      <c r="E140" s="1">
        <v>2018</v>
      </c>
      <c r="F140" t="s">
        <v>494</v>
      </c>
      <c r="G140" s="1" t="str">
        <f t="shared" si="2"/>
        <v>TV-Y7</v>
      </c>
      <c r="H140" s="1">
        <v>24</v>
      </c>
      <c r="I140" t="s">
        <v>8311</v>
      </c>
      <c r="J140" t="s">
        <v>21</v>
      </c>
      <c r="K140">
        <v>5</v>
      </c>
      <c r="L140" t="s">
        <v>8312</v>
      </c>
      <c r="M140" s="1">
        <v>7.8</v>
      </c>
      <c r="N140" s="1">
        <v>15584</v>
      </c>
      <c r="O140" s="1">
        <v>26.73</v>
      </c>
      <c r="P140" s="1">
        <v>8.8</v>
      </c>
    </row>
    <row r="141" customFormat="1" spans="1:16">
      <c r="A141" t="s">
        <v>8313</v>
      </c>
      <c r="B141" t="s">
        <v>8314</v>
      </c>
      <c r="C141" t="s">
        <v>24</v>
      </c>
      <c r="D141" t="s">
        <v>8315</v>
      </c>
      <c r="E141" s="1">
        <v>2018</v>
      </c>
      <c r="F141" t="s">
        <v>26</v>
      </c>
      <c r="G141" s="1" t="str">
        <f t="shared" si="2"/>
        <v>R</v>
      </c>
      <c r="H141" s="1">
        <v>96</v>
      </c>
      <c r="I141" t="s">
        <v>6696</v>
      </c>
      <c r="J141" t="s">
        <v>21</v>
      </c>
      <c r="L141" t="s">
        <v>8316</v>
      </c>
      <c r="M141" s="1">
        <v>6.7</v>
      </c>
      <c r="N141" s="1">
        <v>15974</v>
      </c>
      <c r="O141" s="1">
        <v>15.809</v>
      </c>
      <c r="P141" s="1">
        <v>6.6</v>
      </c>
    </row>
    <row r="142" spans="1:16">
      <c r="A142" t="s">
        <v>8317</v>
      </c>
      <c r="B142" t="s">
        <v>8318</v>
      </c>
      <c r="C142" t="s">
        <v>17</v>
      </c>
      <c r="D142" t="s">
        <v>8319</v>
      </c>
      <c r="E142" s="1">
        <v>2018</v>
      </c>
      <c r="F142" t="s">
        <v>50</v>
      </c>
      <c r="G142" s="1" t="str">
        <f t="shared" si="2"/>
        <v>TV-14</v>
      </c>
      <c r="H142" s="1">
        <v>57</v>
      </c>
      <c r="I142" t="s">
        <v>4188</v>
      </c>
      <c r="J142" t="s">
        <v>21</v>
      </c>
      <c r="K142">
        <v>4</v>
      </c>
      <c r="L142" t="s">
        <v>8320</v>
      </c>
      <c r="M142" s="1">
        <v>7.4</v>
      </c>
      <c r="N142" s="1">
        <v>91958</v>
      </c>
      <c r="O142" s="1">
        <v>80.61</v>
      </c>
      <c r="P142" s="1">
        <v>8.306</v>
      </c>
    </row>
    <row r="143" customFormat="1" spans="1:16">
      <c r="A143" t="s">
        <v>8321</v>
      </c>
      <c r="B143" t="s">
        <v>25117</v>
      </c>
      <c r="C143" t="s">
        <v>24</v>
      </c>
      <c r="D143" t="s">
        <v>8322</v>
      </c>
      <c r="E143" s="1">
        <v>2017</v>
      </c>
      <c r="G143" s="1" t="str">
        <f t="shared" si="2"/>
        <v>BLANK</v>
      </c>
      <c r="H143" s="1">
        <v>101</v>
      </c>
      <c r="I143" t="s">
        <v>8323</v>
      </c>
      <c r="J143" t="s">
        <v>21</v>
      </c>
      <c r="L143" t="s">
        <v>8324</v>
      </c>
      <c r="M143" s="1">
        <v>6.2</v>
      </c>
      <c r="N143" s="1">
        <v>62508</v>
      </c>
      <c r="O143" s="1">
        <v>17.275</v>
      </c>
      <c r="P143" s="1">
        <v>5.9</v>
      </c>
    </row>
    <row r="144" customFormat="1" spans="1:16">
      <c r="A144" t="s">
        <v>8325</v>
      </c>
      <c r="B144" t="s">
        <v>8326</v>
      </c>
      <c r="C144" t="s">
        <v>24</v>
      </c>
      <c r="D144" t="s">
        <v>8327</v>
      </c>
      <c r="E144" s="1">
        <v>2017</v>
      </c>
      <c r="F144" t="s">
        <v>26</v>
      </c>
      <c r="G144" s="1" t="str">
        <f t="shared" si="2"/>
        <v>R</v>
      </c>
      <c r="H144" s="1">
        <v>105</v>
      </c>
      <c r="I144" t="s">
        <v>232</v>
      </c>
      <c r="J144" t="s">
        <v>4164</v>
      </c>
      <c r="L144" t="s">
        <v>8328</v>
      </c>
      <c r="M144" s="1">
        <v>6.2</v>
      </c>
      <c r="N144" s="1">
        <v>41284</v>
      </c>
      <c r="O144" s="1">
        <v>55.175</v>
      </c>
      <c r="P144" s="1">
        <v>6.2</v>
      </c>
    </row>
    <row r="145" customFormat="1" spans="1:16">
      <c r="A145" t="s">
        <v>8329</v>
      </c>
      <c r="B145" t="s">
        <v>8330</v>
      </c>
      <c r="C145" t="s">
        <v>24</v>
      </c>
      <c r="D145" t="s">
        <v>8331</v>
      </c>
      <c r="E145" s="1">
        <v>2018</v>
      </c>
      <c r="F145" t="s">
        <v>26</v>
      </c>
      <c r="G145" s="1" t="str">
        <f t="shared" si="2"/>
        <v>R</v>
      </c>
      <c r="H145" s="1">
        <v>102</v>
      </c>
      <c r="I145" t="s">
        <v>92</v>
      </c>
      <c r="J145" t="s">
        <v>484</v>
      </c>
      <c r="L145" t="s">
        <v>8332</v>
      </c>
      <c r="M145" s="1">
        <v>5.7</v>
      </c>
      <c r="N145" s="1">
        <v>14829</v>
      </c>
      <c r="O145" s="1">
        <v>15.703</v>
      </c>
      <c r="P145" s="1">
        <v>6.8</v>
      </c>
    </row>
    <row r="146" customFormat="1" spans="1:16">
      <c r="A146" t="s">
        <v>8333</v>
      </c>
      <c r="B146" t="s">
        <v>8334</v>
      </c>
      <c r="C146" t="s">
        <v>24</v>
      </c>
      <c r="D146" t="s">
        <v>8335</v>
      </c>
      <c r="E146" s="1">
        <v>2018</v>
      </c>
      <c r="G146" s="1" t="str">
        <f t="shared" si="2"/>
        <v>BLANK</v>
      </c>
      <c r="H146" s="1">
        <v>126</v>
      </c>
      <c r="I146" t="s">
        <v>8336</v>
      </c>
      <c r="J146" t="s">
        <v>21</v>
      </c>
      <c r="L146" t="s">
        <v>8337</v>
      </c>
      <c r="M146" s="1">
        <v>5.6</v>
      </c>
      <c r="N146" s="1">
        <v>36928</v>
      </c>
      <c r="O146" s="1">
        <v>16.591</v>
      </c>
      <c r="P146" s="1">
        <v>5.318</v>
      </c>
    </row>
    <row r="147" customFormat="1" spans="1:16">
      <c r="A147" t="s">
        <v>8338</v>
      </c>
      <c r="B147" t="s">
        <v>8339</v>
      </c>
      <c r="C147" t="s">
        <v>24</v>
      </c>
      <c r="D147" t="s">
        <v>8340</v>
      </c>
      <c r="E147" s="1">
        <v>2018</v>
      </c>
      <c r="F147" t="s">
        <v>26</v>
      </c>
      <c r="G147" s="1" t="str">
        <f t="shared" si="2"/>
        <v>R</v>
      </c>
      <c r="H147" s="1">
        <v>126</v>
      </c>
      <c r="I147" t="s">
        <v>5281</v>
      </c>
      <c r="J147" t="s">
        <v>8341</v>
      </c>
      <c r="L147" t="s">
        <v>8342</v>
      </c>
      <c r="M147" s="1">
        <v>5.4</v>
      </c>
      <c r="N147" s="1">
        <v>35158</v>
      </c>
      <c r="O147" s="1">
        <v>15.734</v>
      </c>
      <c r="P147" s="1">
        <v>5.6</v>
      </c>
    </row>
    <row r="148" customFormat="1" spans="1:16">
      <c r="A148" t="s">
        <v>8343</v>
      </c>
      <c r="B148" t="s">
        <v>8344</v>
      </c>
      <c r="C148" t="s">
        <v>24</v>
      </c>
      <c r="D148" t="s">
        <v>8345</v>
      </c>
      <c r="E148" s="1">
        <v>2018</v>
      </c>
      <c r="G148" s="1" t="str">
        <f t="shared" si="2"/>
        <v>BLANK</v>
      </c>
      <c r="H148" s="1">
        <v>90</v>
      </c>
      <c r="I148" t="s">
        <v>8346</v>
      </c>
      <c r="J148" t="s">
        <v>21</v>
      </c>
      <c r="L148" t="s">
        <v>8347</v>
      </c>
      <c r="M148" s="1">
        <v>6.1</v>
      </c>
      <c r="N148" s="1">
        <v>42403</v>
      </c>
      <c r="O148" s="1">
        <v>12.684</v>
      </c>
      <c r="P148" s="1">
        <v>6.5</v>
      </c>
    </row>
    <row r="149" customFormat="1" spans="1:16">
      <c r="A149" t="s">
        <v>8348</v>
      </c>
      <c r="B149" t="s">
        <v>8349</v>
      </c>
      <c r="C149" t="s">
        <v>24</v>
      </c>
      <c r="D149" t="s">
        <v>8350</v>
      </c>
      <c r="E149" s="1">
        <v>2018</v>
      </c>
      <c r="F149" t="s">
        <v>26</v>
      </c>
      <c r="G149" s="1" t="str">
        <f t="shared" si="2"/>
        <v>R</v>
      </c>
      <c r="H149" s="1">
        <v>101</v>
      </c>
      <c r="I149" t="s">
        <v>8351</v>
      </c>
      <c r="J149" t="s">
        <v>39</v>
      </c>
      <c r="L149" t="s">
        <v>8352</v>
      </c>
      <c r="M149" s="1">
        <v>6.4</v>
      </c>
      <c r="N149" s="1">
        <v>12452</v>
      </c>
      <c r="O149" s="1">
        <v>13.425</v>
      </c>
      <c r="P149" s="1">
        <v>6.7</v>
      </c>
    </row>
    <row r="150" customFormat="1" spans="1:16">
      <c r="A150" t="s">
        <v>8353</v>
      </c>
      <c r="B150" t="s">
        <v>8354</v>
      </c>
      <c r="C150" t="s">
        <v>24</v>
      </c>
      <c r="D150" t="s">
        <v>8355</v>
      </c>
      <c r="E150" s="1">
        <v>2017</v>
      </c>
      <c r="F150" t="s">
        <v>26</v>
      </c>
      <c r="G150" s="1" t="str">
        <f t="shared" si="2"/>
        <v>R</v>
      </c>
      <c r="H150" s="1">
        <v>117</v>
      </c>
      <c r="I150" t="s">
        <v>8356</v>
      </c>
      <c r="J150" t="s">
        <v>21</v>
      </c>
      <c r="L150" t="s">
        <v>8357</v>
      </c>
      <c r="M150" s="1">
        <v>6.3</v>
      </c>
      <c r="N150" s="1">
        <v>185996</v>
      </c>
      <c r="O150" s="1">
        <v>36.593</v>
      </c>
      <c r="P150" s="1">
        <v>6.2</v>
      </c>
    </row>
    <row r="151" spans="1:16">
      <c r="A151" t="s">
        <v>8358</v>
      </c>
      <c r="B151" t="s">
        <v>8359</v>
      </c>
      <c r="C151" t="s">
        <v>17</v>
      </c>
      <c r="D151" t="s">
        <v>8360</v>
      </c>
      <c r="E151" s="1">
        <v>2018</v>
      </c>
      <c r="F151" t="s">
        <v>19</v>
      </c>
      <c r="G151" s="1" t="str">
        <f t="shared" si="2"/>
        <v>TV-MA</v>
      </c>
      <c r="H151" s="1">
        <v>48</v>
      </c>
      <c r="I151" t="s">
        <v>2229</v>
      </c>
      <c r="J151" t="s">
        <v>21</v>
      </c>
      <c r="K151">
        <v>1</v>
      </c>
      <c r="L151" t="s">
        <v>8361</v>
      </c>
      <c r="M151" s="1">
        <v>7.5</v>
      </c>
      <c r="N151" s="1">
        <v>27987</v>
      </c>
      <c r="O151" s="1">
        <v>9.635</v>
      </c>
      <c r="P151" s="1">
        <v>7.5</v>
      </c>
    </row>
    <row r="152" spans="1:16">
      <c r="A152" t="s">
        <v>8362</v>
      </c>
      <c r="B152" t="s">
        <v>8363</v>
      </c>
      <c r="C152" t="s">
        <v>17</v>
      </c>
      <c r="D152" t="s">
        <v>8364</v>
      </c>
      <c r="E152" s="1">
        <v>2018</v>
      </c>
      <c r="F152" t="s">
        <v>50</v>
      </c>
      <c r="G152" s="1" t="str">
        <f t="shared" si="2"/>
        <v>TV-14</v>
      </c>
      <c r="H152" s="1">
        <v>24</v>
      </c>
      <c r="I152" t="s">
        <v>768</v>
      </c>
      <c r="J152" t="s">
        <v>21</v>
      </c>
      <c r="K152">
        <v>1</v>
      </c>
      <c r="L152" t="s">
        <v>8365</v>
      </c>
      <c r="M152" s="1">
        <v>7.5</v>
      </c>
      <c r="N152" s="1">
        <v>18621</v>
      </c>
      <c r="O152" s="1">
        <v>17.251</v>
      </c>
      <c r="P152" s="1">
        <v>7.8</v>
      </c>
    </row>
    <row r="153" customFormat="1" spans="1:16">
      <c r="A153" t="s">
        <v>8366</v>
      </c>
      <c r="B153" t="s">
        <v>8367</v>
      </c>
      <c r="C153" t="s">
        <v>24</v>
      </c>
      <c r="D153" t="s">
        <v>8368</v>
      </c>
      <c r="E153" s="1">
        <v>2017</v>
      </c>
      <c r="G153" s="1" t="str">
        <f t="shared" si="2"/>
        <v>BLANK</v>
      </c>
      <c r="H153" s="1">
        <v>105</v>
      </c>
      <c r="I153" t="s">
        <v>590</v>
      </c>
      <c r="J153" t="s">
        <v>21</v>
      </c>
      <c r="L153" t="s">
        <v>8369</v>
      </c>
      <c r="M153" s="1">
        <v>6.8</v>
      </c>
      <c r="N153" s="1">
        <v>16821</v>
      </c>
      <c r="O153" s="1">
        <v>8.641</v>
      </c>
      <c r="P153" s="1">
        <v>6.8</v>
      </c>
    </row>
    <row r="154" customFormat="1" spans="1:16">
      <c r="A154" t="s">
        <v>8370</v>
      </c>
      <c r="B154" t="s">
        <v>8371</v>
      </c>
      <c r="C154" t="s">
        <v>24</v>
      </c>
      <c r="D154" t="s">
        <v>8372</v>
      </c>
      <c r="E154" s="1">
        <v>2017</v>
      </c>
      <c r="G154" s="1" t="str">
        <f t="shared" si="2"/>
        <v>BLANK</v>
      </c>
      <c r="H154" s="1">
        <v>102</v>
      </c>
      <c r="I154" t="s">
        <v>554</v>
      </c>
      <c r="J154" t="s">
        <v>21</v>
      </c>
      <c r="L154" t="s">
        <v>8373</v>
      </c>
      <c r="M154" s="1">
        <v>6.2</v>
      </c>
      <c r="N154" s="1">
        <v>34092</v>
      </c>
      <c r="O154" s="1">
        <v>11.237</v>
      </c>
      <c r="P154" s="1">
        <v>6.3</v>
      </c>
    </row>
    <row r="155" spans="1:16">
      <c r="A155" t="s">
        <v>8374</v>
      </c>
      <c r="B155" t="s">
        <v>8375</v>
      </c>
      <c r="C155" t="s">
        <v>17</v>
      </c>
      <c r="D155" t="s">
        <v>8376</v>
      </c>
      <c r="E155" s="1">
        <v>2018</v>
      </c>
      <c r="F155" t="s">
        <v>19</v>
      </c>
      <c r="G155" s="1" t="str">
        <f t="shared" si="2"/>
        <v>TV-MA</v>
      </c>
      <c r="H155" s="1">
        <v>44</v>
      </c>
      <c r="I155" t="s">
        <v>5446</v>
      </c>
      <c r="J155" t="s">
        <v>21</v>
      </c>
      <c r="K155">
        <v>1</v>
      </c>
      <c r="L155" t="s">
        <v>8377</v>
      </c>
      <c r="M155" s="1">
        <v>5.8</v>
      </c>
      <c r="N155" s="1">
        <v>13222</v>
      </c>
      <c r="O155" s="1">
        <v>10.291</v>
      </c>
      <c r="P155" s="1">
        <v>5.6</v>
      </c>
    </row>
    <row r="156" spans="1:16">
      <c r="A156" t="s">
        <v>8378</v>
      </c>
      <c r="B156" t="s">
        <v>8379</v>
      </c>
      <c r="C156" t="s">
        <v>17</v>
      </c>
      <c r="D156" t="s">
        <v>8380</v>
      </c>
      <c r="E156" s="1">
        <v>2018</v>
      </c>
      <c r="F156" t="s">
        <v>19</v>
      </c>
      <c r="G156" s="1" t="str">
        <f t="shared" si="2"/>
        <v>TV-MA</v>
      </c>
      <c r="H156" s="1">
        <v>41</v>
      </c>
      <c r="I156" t="s">
        <v>8381</v>
      </c>
      <c r="J156" t="s">
        <v>5159</v>
      </c>
      <c r="K156">
        <v>1</v>
      </c>
      <c r="L156" t="s">
        <v>8382</v>
      </c>
      <c r="M156" s="1">
        <v>7.5</v>
      </c>
      <c r="N156" s="1">
        <v>7233</v>
      </c>
      <c r="O156" s="1">
        <v>6.668</v>
      </c>
      <c r="P156" s="1">
        <v>6.5</v>
      </c>
    </row>
    <row r="157" customFormat="1" spans="1:16">
      <c r="A157" t="s">
        <v>8383</v>
      </c>
      <c r="B157" t="s">
        <v>8384</v>
      </c>
      <c r="C157" t="s">
        <v>24</v>
      </c>
      <c r="D157" t="s">
        <v>8385</v>
      </c>
      <c r="E157" s="1">
        <v>2018</v>
      </c>
      <c r="F157" t="s">
        <v>26</v>
      </c>
      <c r="G157" s="1" t="str">
        <f t="shared" si="2"/>
        <v>R</v>
      </c>
      <c r="H157" s="1">
        <v>96</v>
      </c>
      <c r="I157" t="s">
        <v>1302</v>
      </c>
      <c r="J157" t="s">
        <v>21</v>
      </c>
      <c r="L157" t="s">
        <v>8386</v>
      </c>
      <c r="M157" s="1">
        <v>5.8</v>
      </c>
      <c r="N157" s="1">
        <v>52635</v>
      </c>
      <c r="O157" s="1">
        <v>28.029</v>
      </c>
      <c r="P157" s="1">
        <v>6.009</v>
      </c>
    </row>
    <row r="158" customFormat="1" spans="1:16">
      <c r="A158" t="s">
        <v>8387</v>
      </c>
      <c r="B158" t="s">
        <v>8388</v>
      </c>
      <c r="C158" t="s">
        <v>24</v>
      </c>
      <c r="D158" t="s">
        <v>8389</v>
      </c>
      <c r="E158" s="1">
        <v>2017</v>
      </c>
      <c r="F158" t="s">
        <v>81</v>
      </c>
      <c r="G158" s="1" t="str">
        <f t="shared" si="2"/>
        <v>PG-13</v>
      </c>
      <c r="H158" s="1">
        <v>106</v>
      </c>
      <c r="I158" t="s">
        <v>155</v>
      </c>
      <c r="J158" t="s">
        <v>21</v>
      </c>
      <c r="L158" t="s">
        <v>8390</v>
      </c>
      <c r="M158" s="1">
        <v>6.5</v>
      </c>
      <c r="N158" s="1">
        <v>27262</v>
      </c>
      <c r="O158" s="1">
        <v>17.456</v>
      </c>
      <c r="P158" s="1">
        <v>7.5</v>
      </c>
    </row>
    <row r="159" customFormat="1" spans="1:16">
      <c r="A159" t="s">
        <v>8391</v>
      </c>
      <c r="B159" t="s">
        <v>8392</v>
      </c>
      <c r="C159" t="s">
        <v>24</v>
      </c>
      <c r="D159" t="s">
        <v>8393</v>
      </c>
      <c r="E159" s="1">
        <v>2017</v>
      </c>
      <c r="F159" t="s">
        <v>26</v>
      </c>
      <c r="G159" s="1" t="str">
        <f t="shared" si="2"/>
        <v>R</v>
      </c>
      <c r="H159" s="1">
        <v>80</v>
      </c>
      <c r="I159" t="s">
        <v>8394</v>
      </c>
      <c r="J159" t="s">
        <v>21</v>
      </c>
      <c r="L159" t="s">
        <v>8395</v>
      </c>
      <c r="M159" s="1">
        <v>6.4</v>
      </c>
      <c r="N159" s="1">
        <v>25671</v>
      </c>
      <c r="O159" s="1">
        <v>14.489</v>
      </c>
      <c r="P159" s="1">
        <v>6.322</v>
      </c>
    </row>
    <row r="160" customFormat="1" spans="1:16">
      <c r="A160" t="s">
        <v>8396</v>
      </c>
      <c r="B160" t="s">
        <v>8397</v>
      </c>
      <c r="C160" t="s">
        <v>24</v>
      </c>
      <c r="D160" t="s">
        <v>8398</v>
      </c>
      <c r="E160" s="1">
        <v>2018</v>
      </c>
      <c r="F160" t="s">
        <v>26</v>
      </c>
      <c r="G160" s="1" t="str">
        <f t="shared" si="2"/>
        <v>R</v>
      </c>
      <c r="H160" s="1">
        <v>102</v>
      </c>
      <c r="I160" t="s">
        <v>2578</v>
      </c>
      <c r="J160" t="s">
        <v>8399</v>
      </c>
      <c r="L160" t="s">
        <v>8400</v>
      </c>
      <c r="M160" s="1">
        <v>4.2</v>
      </c>
      <c r="N160" s="1">
        <v>3244</v>
      </c>
      <c r="O160" s="1">
        <v>14.407</v>
      </c>
      <c r="P160" s="1">
        <v>5.6</v>
      </c>
    </row>
    <row r="161" customFormat="1" spans="1:16">
      <c r="A161" t="s">
        <v>8401</v>
      </c>
      <c r="B161" t="s">
        <v>8402</v>
      </c>
      <c r="C161" t="s">
        <v>24</v>
      </c>
      <c r="D161" t="s">
        <v>8403</v>
      </c>
      <c r="E161" s="1">
        <v>2018</v>
      </c>
      <c r="F161" t="s">
        <v>26</v>
      </c>
      <c r="G161" s="1" t="str">
        <f t="shared" si="2"/>
        <v>R</v>
      </c>
      <c r="H161" s="1">
        <v>90</v>
      </c>
      <c r="I161" t="s">
        <v>8404</v>
      </c>
      <c r="J161" t="s">
        <v>45</v>
      </c>
      <c r="L161" t="s">
        <v>8405</v>
      </c>
      <c r="M161" s="1">
        <v>7.1</v>
      </c>
      <c r="N161" s="1">
        <v>125229</v>
      </c>
      <c r="O161" s="1">
        <v>17.397</v>
      </c>
      <c r="P161" s="1">
        <v>6.8</v>
      </c>
    </row>
    <row r="162" customFormat="1" spans="1:16">
      <c r="A162" t="s">
        <v>8406</v>
      </c>
      <c r="B162" t="s">
        <v>8407</v>
      </c>
      <c r="C162" t="s">
        <v>24</v>
      </c>
      <c r="D162" t="s">
        <v>8408</v>
      </c>
      <c r="E162" s="1">
        <v>2018</v>
      </c>
      <c r="F162" t="s">
        <v>26</v>
      </c>
      <c r="G162" s="1" t="str">
        <f t="shared" si="2"/>
        <v>R</v>
      </c>
      <c r="H162" s="1">
        <v>121</v>
      </c>
      <c r="I162" t="s">
        <v>3717</v>
      </c>
      <c r="J162" t="s">
        <v>3743</v>
      </c>
      <c r="L162" t="s">
        <v>8409</v>
      </c>
      <c r="M162" s="1">
        <v>6.9</v>
      </c>
      <c r="N162" s="1">
        <v>25839</v>
      </c>
      <c r="O162" s="1">
        <v>12.473</v>
      </c>
      <c r="P162" s="1">
        <v>6.8</v>
      </c>
    </row>
    <row r="163" customFormat="1" spans="1:16">
      <c r="A163" t="s">
        <v>8410</v>
      </c>
      <c r="B163" t="s">
        <v>8411</v>
      </c>
      <c r="C163" t="s">
        <v>24</v>
      </c>
      <c r="D163" t="s">
        <v>8412</v>
      </c>
      <c r="E163" s="1">
        <v>2017</v>
      </c>
      <c r="G163" s="1" t="str">
        <f t="shared" si="2"/>
        <v>BLANK</v>
      </c>
      <c r="H163" s="1">
        <v>105</v>
      </c>
      <c r="I163" t="s">
        <v>8413</v>
      </c>
      <c r="J163" t="s">
        <v>812</v>
      </c>
      <c r="L163" t="s">
        <v>8414</v>
      </c>
      <c r="M163" s="1">
        <v>6.3</v>
      </c>
      <c r="N163" s="1">
        <v>43232</v>
      </c>
      <c r="O163" s="1">
        <v>18.142</v>
      </c>
      <c r="P163" s="1">
        <v>6.4</v>
      </c>
    </row>
    <row r="164" spans="1:16">
      <c r="A164" t="s">
        <v>8415</v>
      </c>
      <c r="B164" t="s">
        <v>8416</v>
      </c>
      <c r="C164" t="s">
        <v>17</v>
      </c>
      <c r="D164" t="s">
        <v>8417</v>
      </c>
      <c r="E164" s="1">
        <v>2018</v>
      </c>
      <c r="F164" t="s">
        <v>19</v>
      </c>
      <c r="G164" s="1" t="str">
        <f t="shared" si="2"/>
        <v>TV-MA</v>
      </c>
      <c r="H164" s="1">
        <v>56</v>
      </c>
      <c r="I164" t="s">
        <v>310</v>
      </c>
      <c r="J164" t="s">
        <v>812</v>
      </c>
      <c r="K164">
        <v>1</v>
      </c>
      <c r="L164" t="s">
        <v>8418</v>
      </c>
      <c r="M164" s="1">
        <v>7.1</v>
      </c>
      <c r="N164" s="1">
        <v>5007</v>
      </c>
      <c r="O164" s="1">
        <v>10.479</v>
      </c>
      <c r="P164" s="1">
        <v>7.3</v>
      </c>
    </row>
    <row r="165" customFormat="1" spans="1:16">
      <c r="A165" t="s">
        <v>8419</v>
      </c>
      <c r="B165" t="s">
        <v>8420</v>
      </c>
      <c r="C165" t="s">
        <v>24</v>
      </c>
      <c r="D165" t="s">
        <v>8421</v>
      </c>
      <c r="E165" s="1">
        <v>2018</v>
      </c>
      <c r="F165" t="s">
        <v>81</v>
      </c>
      <c r="G165" s="1" t="str">
        <f t="shared" si="2"/>
        <v>PG-13</v>
      </c>
      <c r="H165" s="1">
        <v>97</v>
      </c>
      <c r="I165" t="s">
        <v>8422</v>
      </c>
      <c r="J165" t="s">
        <v>21</v>
      </c>
      <c r="L165" t="s">
        <v>8423</v>
      </c>
      <c r="M165" s="1">
        <v>6.4</v>
      </c>
      <c r="N165" s="1">
        <v>48885</v>
      </c>
      <c r="O165" s="1">
        <v>15.879</v>
      </c>
      <c r="P165" s="1">
        <v>6.6</v>
      </c>
    </row>
    <row r="166" spans="1:16">
      <c r="A166" t="s">
        <v>8424</v>
      </c>
      <c r="B166" t="s">
        <v>8425</v>
      </c>
      <c r="C166" t="s">
        <v>17</v>
      </c>
      <c r="D166" t="s">
        <v>8426</v>
      </c>
      <c r="E166" s="1">
        <v>2017</v>
      </c>
      <c r="F166" t="s">
        <v>19</v>
      </c>
      <c r="G166" s="1" t="str">
        <f t="shared" si="2"/>
        <v>TV-MA</v>
      </c>
      <c r="H166" s="1">
        <v>30</v>
      </c>
      <c r="I166" t="s">
        <v>565</v>
      </c>
      <c r="J166" t="s">
        <v>21</v>
      </c>
      <c r="K166">
        <v>4</v>
      </c>
      <c r="L166" t="s">
        <v>8427</v>
      </c>
      <c r="M166" s="1">
        <v>6.1</v>
      </c>
      <c r="N166" s="1">
        <v>25232</v>
      </c>
      <c r="O166" s="1">
        <v>16.376</v>
      </c>
      <c r="P166" s="1">
        <v>6.4</v>
      </c>
    </row>
    <row r="167" customFormat="1" spans="1:16">
      <c r="A167" t="s">
        <v>8428</v>
      </c>
      <c r="B167" t="s">
        <v>8429</v>
      </c>
      <c r="C167" t="s">
        <v>24</v>
      </c>
      <c r="D167" t="s">
        <v>8430</v>
      </c>
      <c r="E167" s="1">
        <v>2017</v>
      </c>
      <c r="F167" t="s">
        <v>26</v>
      </c>
      <c r="G167" s="1" t="str">
        <f t="shared" si="2"/>
        <v>R</v>
      </c>
      <c r="H167" s="1">
        <v>135</v>
      </c>
      <c r="I167" t="s">
        <v>367</v>
      </c>
      <c r="J167" t="s">
        <v>21</v>
      </c>
      <c r="L167" t="s">
        <v>8431</v>
      </c>
      <c r="M167" s="1">
        <v>7.4</v>
      </c>
      <c r="N167" s="1">
        <v>47676</v>
      </c>
      <c r="O167" s="1">
        <v>9.749</v>
      </c>
      <c r="P167" s="1">
        <v>7.4</v>
      </c>
    </row>
    <row r="168" spans="1:16">
      <c r="A168" t="s">
        <v>8432</v>
      </c>
      <c r="B168" t="s">
        <v>8433</v>
      </c>
      <c r="C168" t="s">
        <v>17</v>
      </c>
      <c r="D168" t="s">
        <v>8434</v>
      </c>
      <c r="E168" s="1">
        <v>2018</v>
      </c>
      <c r="F168" t="s">
        <v>19</v>
      </c>
      <c r="G168" s="1" t="str">
        <f t="shared" si="2"/>
        <v>TV-MA</v>
      </c>
      <c r="H168" s="1">
        <v>58</v>
      </c>
      <c r="I168" t="s">
        <v>8435</v>
      </c>
      <c r="J168" t="s">
        <v>39</v>
      </c>
      <c r="K168">
        <v>1</v>
      </c>
      <c r="L168" t="s">
        <v>8436</v>
      </c>
      <c r="M168" s="1">
        <v>3.9</v>
      </c>
      <c r="N168" s="1">
        <v>13815</v>
      </c>
      <c r="O168" s="1">
        <v>12.655</v>
      </c>
      <c r="P168" s="1">
        <v>6.5</v>
      </c>
    </row>
    <row r="169" customFormat="1" spans="1:16">
      <c r="A169" t="s">
        <v>8437</v>
      </c>
      <c r="B169" t="s">
        <v>8438</v>
      </c>
      <c r="C169" t="s">
        <v>24</v>
      </c>
      <c r="D169" t="s">
        <v>8439</v>
      </c>
      <c r="E169" s="1">
        <v>2018</v>
      </c>
      <c r="F169" t="s">
        <v>26</v>
      </c>
      <c r="G169" s="1" t="str">
        <f t="shared" si="2"/>
        <v>R</v>
      </c>
      <c r="H169" s="1">
        <v>100</v>
      </c>
      <c r="I169" t="s">
        <v>8440</v>
      </c>
      <c r="J169" t="s">
        <v>216</v>
      </c>
      <c r="L169" t="s">
        <v>8441</v>
      </c>
      <c r="M169" s="1">
        <v>6.1</v>
      </c>
      <c r="N169" s="1">
        <v>42608</v>
      </c>
      <c r="O169" s="1">
        <v>21.915</v>
      </c>
      <c r="P169" s="1">
        <v>5.919</v>
      </c>
    </row>
    <row r="170" spans="1:16">
      <c r="A170" t="s">
        <v>8442</v>
      </c>
      <c r="B170" t="s">
        <v>5751</v>
      </c>
      <c r="C170" t="s">
        <v>17</v>
      </c>
      <c r="D170" t="s">
        <v>8443</v>
      </c>
      <c r="E170" s="1">
        <v>2017</v>
      </c>
      <c r="F170" t="s">
        <v>19</v>
      </c>
      <c r="G170" s="1" t="str">
        <f t="shared" si="2"/>
        <v>TV-MA</v>
      </c>
      <c r="H170" s="1">
        <v>52</v>
      </c>
      <c r="I170" t="s">
        <v>3139</v>
      </c>
      <c r="J170" t="s">
        <v>818</v>
      </c>
      <c r="K170">
        <v>1</v>
      </c>
      <c r="L170" t="s">
        <v>8444</v>
      </c>
      <c r="M170" s="1">
        <v>7.2</v>
      </c>
      <c r="N170" s="1">
        <v>10234</v>
      </c>
      <c r="O170" s="1">
        <v>18.051</v>
      </c>
      <c r="P170" s="1">
        <v>7.1</v>
      </c>
    </row>
    <row r="171" spans="1:16">
      <c r="A171" t="s">
        <v>8445</v>
      </c>
      <c r="B171" t="s">
        <v>8446</v>
      </c>
      <c r="C171" t="s">
        <v>17</v>
      </c>
      <c r="D171" t="s">
        <v>8447</v>
      </c>
      <c r="E171" s="1">
        <v>2017</v>
      </c>
      <c r="F171" t="s">
        <v>19</v>
      </c>
      <c r="G171" s="1" t="str">
        <f t="shared" si="2"/>
        <v>TV-MA</v>
      </c>
      <c r="H171" s="1">
        <v>46</v>
      </c>
      <c r="I171" t="s">
        <v>5179</v>
      </c>
      <c r="J171" t="s">
        <v>4164</v>
      </c>
      <c r="K171">
        <v>5</v>
      </c>
      <c r="L171" t="s">
        <v>8448</v>
      </c>
      <c r="M171" s="1">
        <v>7.6</v>
      </c>
      <c r="N171" s="1">
        <v>13855</v>
      </c>
      <c r="O171" s="1">
        <v>44.083</v>
      </c>
      <c r="P171" s="1">
        <v>7.9</v>
      </c>
    </row>
    <row r="172" customFormat="1" spans="1:16">
      <c r="A172" t="s">
        <v>8449</v>
      </c>
      <c r="B172" t="s">
        <v>8450</v>
      </c>
      <c r="C172" t="s">
        <v>24</v>
      </c>
      <c r="D172" t="s">
        <v>8451</v>
      </c>
      <c r="E172" s="1">
        <v>2017</v>
      </c>
      <c r="G172" s="1" t="str">
        <f t="shared" si="2"/>
        <v>BLANK</v>
      </c>
      <c r="H172" s="1">
        <v>94</v>
      </c>
      <c r="I172" t="s">
        <v>1728</v>
      </c>
      <c r="J172" t="s">
        <v>484</v>
      </c>
      <c r="L172" t="s">
        <v>8452</v>
      </c>
      <c r="M172" s="1">
        <v>7.6</v>
      </c>
      <c r="N172" s="1">
        <v>25948</v>
      </c>
      <c r="O172" s="1">
        <v>10.704</v>
      </c>
      <c r="P172" s="1">
        <v>7.6</v>
      </c>
    </row>
    <row r="173" customFormat="1" spans="1:16">
      <c r="A173" t="s">
        <v>8453</v>
      </c>
      <c r="B173" t="s">
        <v>8454</v>
      </c>
      <c r="C173" t="s">
        <v>24</v>
      </c>
      <c r="D173" t="s">
        <v>8455</v>
      </c>
      <c r="E173" s="1">
        <v>2018</v>
      </c>
      <c r="F173" t="s">
        <v>81</v>
      </c>
      <c r="G173" s="1" t="str">
        <f t="shared" si="2"/>
        <v>PG-13</v>
      </c>
      <c r="H173" s="1">
        <v>98</v>
      </c>
      <c r="I173" t="s">
        <v>8456</v>
      </c>
      <c r="J173" t="s">
        <v>21</v>
      </c>
      <c r="L173" t="s">
        <v>8457</v>
      </c>
      <c r="M173" s="1">
        <v>5.3</v>
      </c>
      <c r="N173" s="1">
        <v>11920</v>
      </c>
      <c r="O173" s="1">
        <v>32.431</v>
      </c>
      <c r="P173" s="1">
        <v>6.3</v>
      </c>
    </row>
    <row r="174" customFormat="1" spans="1:16">
      <c r="A174" t="s">
        <v>8458</v>
      </c>
      <c r="B174" t="s">
        <v>8459</v>
      </c>
      <c r="C174" t="s">
        <v>24</v>
      </c>
      <c r="D174" t="s">
        <v>8460</v>
      </c>
      <c r="E174" s="1">
        <v>2018</v>
      </c>
      <c r="F174" t="s">
        <v>26</v>
      </c>
      <c r="G174" s="1" t="str">
        <f t="shared" si="2"/>
        <v>R</v>
      </c>
      <c r="H174" s="1">
        <v>88</v>
      </c>
      <c r="I174" t="s">
        <v>1178</v>
      </c>
      <c r="J174" t="s">
        <v>21</v>
      </c>
      <c r="L174" t="s">
        <v>8461</v>
      </c>
      <c r="M174" s="1">
        <v>5.5</v>
      </c>
      <c r="N174" s="1">
        <v>16976</v>
      </c>
      <c r="O174" s="1">
        <v>15.417</v>
      </c>
      <c r="P174" s="1">
        <v>5.6</v>
      </c>
    </row>
    <row r="175" spans="1:16">
      <c r="A175" t="s">
        <v>8462</v>
      </c>
      <c r="B175" t="s">
        <v>8463</v>
      </c>
      <c r="C175" t="s">
        <v>17</v>
      </c>
      <c r="D175" t="s">
        <v>8464</v>
      </c>
      <c r="E175" s="1">
        <v>2018</v>
      </c>
      <c r="F175" t="s">
        <v>50</v>
      </c>
      <c r="G175" s="1" t="str">
        <f t="shared" si="2"/>
        <v>TV-14</v>
      </c>
      <c r="H175" s="1">
        <v>17</v>
      </c>
      <c r="I175" t="s">
        <v>8465</v>
      </c>
      <c r="J175" t="s">
        <v>316</v>
      </c>
      <c r="K175">
        <v>4</v>
      </c>
      <c r="L175" t="s">
        <v>8466</v>
      </c>
      <c r="M175" s="1">
        <v>8</v>
      </c>
      <c r="N175" s="1">
        <v>6195</v>
      </c>
      <c r="O175" s="1">
        <v>13.244</v>
      </c>
      <c r="P175" s="1">
        <v>7.2</v>
      </c>
    </row>
    <row r="176" customFormat="1" spans="1:16">
      <c r="A176" t="s">
        <v>8467</v>
      </c>
      <c r="B176" t="s">
        <v>8468</v>
      </c>
      <c r="C176" t="s">
        <v>24</v>
      </c>
      <c r="D176" t="s">
        <v>8469</v>
      </c>
      <c r="E176" s="1">
        <v>2018</v>
      </c>
      <c r="G176" s="1" t="str">
        <f t="shared" si="2"/>
        <v>BLANK</v>
      </c>
      <c r="H176" s="1">
        <v>89</v>
      </c>
      <c r="I176" t="s">
        <v>1178</v>
      </c>
      <c r="J176" t="s">
        <v>39</v>
      </c>
      <c r="L176" t="s">
        <v>8470</v>
      </c>
      <c r="M176" s="1">
        <v>4.8</v>
      </c>
      <c r="N176" s="1">
        <v>13772</v>
      </c>
      <c r="O176" s="1">
        <v>8.289</v>
      </c>
      <c r="P176" s="1">
        <v>5</v>
      </c>
    </row>
    <row r="177" spans="1:16">
      <c r="A177" t="s">
        <v>8471</v>
      </c>
      <c r="B177" t="s">
        <v>8472</v>
      </c>
      <c r="C177" t="s">
        <v>17</v>
      </c>
      <c r="D177" t="s">
        <v>8473</v>
      </c>
      <c r="E177" s="1">
        <v>2017</v>
      </c>
      <c r="F177" t="s">
        <v>19</v>
      </c>
      <c r="G177" s="1" t="str">
        <f t="shared" si="2"/>
        <v>TV-MA</v>
      </c>
      <c r="H177" s="1">
        <v>48</v>
      </c>
      <c r="I177" t="s">
        <v>8474</v>
      </c>
      <c r="J177" t="s">
        <v>39</v>
      </c>
      <c r="K177">
        <v>5</v>
      </c>
      <c r="L177" t="s">
        <v>8475</v>
      </c>
      <c r="M177" s="1">
        <v>7.6</v>
      </c>
      <c r="N177" s="1">
        <v>5482</v>
      </c>
      <c r="O177" s="1">
        <v>5.014</v>
      </c>
      <c r="P177" s="1">
        <v>7.4</v>
      </c>
    </row>
    <row r="178" spans="1:16">
      <c r="A178" t="s">
        <v>8476</v>
      </c>
      <c r="B178" t="s">
        <v>8477</v>
      </c>
      <c r="C178" t="s">
        <v>17</v>
      </c>
      <c r="D178" t="s">
        <v>8478</v>
      </c>
      <c r="E178" s="1">
        <v>2017</v>
      </c>
      <c r="F178" t="s">
        <v>50</v>
      </c>
      <c r="G178" s="1" t="str">
        <f t="shared" si="2"/>
        <v>TV-14</v>
      </c>
      <c r="H178" s="1">
        <v>22</v>
      </c>
      <c r="I178" t="s">
        <v>3637</v>
      </c>
      <c r="J178" t="s">
        <v>21</v>
      </c>
      <c r="K178">
        <v>4</v>
      </c>
      <c r="L178" t="s">
        <v>8479</v>
      </c>
      <c r="M178" s="1">
        <v>5.5</v>
      </c>
      <c r="N178" s="1">
        <v>1900</v>
      </c>
      <c r="O178" s="1">
        <v>8.441</v>
      </c>
      <c r="P178" s="1">
        <v>5.6</v>
      </c>
    </row>
    <row r="179" spans="1:16">
      <c r="A179" t="s">
        <v>8480</v>
      </c>
      <c r="B179" t="s">
        <v>8481</v>
      </c>
      <c r="C179" t="s">
        <v>17</v>
      </c>
      <c r="D179" t="s">
        <v>8482</v>
      </c>
      <c r="E179" s="1">
        <v>2018</v>
      </c>
      <c r="F179" t="s">
        <v>50</v>
      </c>
      <c r="G179" s="1" t="str">
        <f t="shared" si="2"/>
        <v>TV-14</v>
      </c>
      <c r="H179" s="1">
        <v>63</v>
      </c>
      <c r="I179" t="s">
        <v>2229</v>
      </c>
      <c r="J179" t="s">
        <v>21</v>
      </c>
      <c r="K179">
        <v>2</v>
      </c>
      <c r="L179" t="s">
        <v>8483</v>
      </c>
      <c r="M179" s="1">
        <v>8.1</v>
      </c>
      <c r="N179" s="1">
        <v>9159</v>
      </c>
      <c r="O179" s="1">
        <v>11.301</v>
      </c>
      <c r="P179" s="1">
        <v>7.3</v>
      </c>
    </row>
    <row r="180" spans="1:16">
      <c r="A180" t="s">
        <v>8484</v>
      </c>
      <c r="B180" t="s">
        <v>8485</v>
      </c>
      <c r="C180" t="s">
        <v>17</v>
      </c>
      <c r="D180" t="s">
        <v>8486</v>
      </c>
      <c r="E180" s="1">
        <v>2018</v>
      </c>
      <c r="F180" t="s">
        <v>19</v>
      </c>
      <c r="G180" s="1" t="str">
        <f t="shared" si="2"/>
        <v>TV-MA</v>
      </c>
      <c r="H180" s="1">
        <v>58</v>
      </c>
      <c r="I180" t="s">
        <v>8487</v>
      </c>
      <c r="J180" t="s">
        <v>39</v>
      </c>
      <c r="K180">
        <v>1</v>
      </c>
      <c r="L180" t="s">
        <v>8488</v>
      </c>
      <c r="M180" s="1">
        <v>6.4</v>
      </c>
      <c r="N180" s="1">
        <v>6553</v>
      </c>
      <c r="O180" s="1">
        <v>11.958</v>
      </c>
      <c r="P180" s="1">
        <v>6.6</v>
      </c>
    </row>
    <row r="181" spans="1:16">
      <c r="A181" t="s">
        <v>8489</v>
      </c>
      <c r="B181" t="s">
        <v>8490</v>
      </c>
      <c r="C181" t="s">
        <v>17</v>
      </c>
      <c r="D181" t="s">
        <v>8491</v>
      </c>
      <c r="E181" s="1">
        <v>2018</v>
      </c>
      <c r="F181" t="s">
        <v>19</v>
      </c>
      <c r="G181" s="1" t="str">
        <f t="shared" si="2"/>
        <v>TV-MA</v>
      </c>
      <c r="H181" s="1">
        <v>43</v>
      </c>
      <c r="I181" t="s">
        <v>5281</v>
      </c>
      <c r="J181" t="s">
        <v>1101</v>
      </c>
      <c r="K181">
        <v>3</v>
      </c>
      <c r="L181" t="s">
        <v>8492</v>
      </c>
      <c r="M181" s="1">
        <v>7.3</v>
      </c>
      <c r="N181" s="1">
        <v>616</v>
      </c>
      <c r="O181" s="1">
        <v>98.788</v>
      </c>
      <c r="P181" s="1">
        <v>7.415</v>
      </c>
    </row>
    <row r="182" spans="1:16">
      <c r="A182" t="s">
        <v>8493</v>
      </c>
      <c r="B182" t="s">
        <v>8494</v>
      </c>
      <c r="C182" t="s">
        <v>17</v>
      </c>
      <c r="D182" t="s">
        <v>8495</v>
      </c>
      <c r="E182" s="1">
        <v>2018</v>
      </c>
      <c r="F182" t="s">
        <v>19</v>
      </c>
      <c r="G182" s="1" t="str">
        <f t="shared" si="2"/>
        <v>TV-MA</v>
      </c>
      <c r="H182" s="1">
        <v>41</v>
      </c>
      <c r="I182" t="s">
        <v>3429</v>
      </c>
      <c r="J182" t="s">
        <v>39</v>
      </c>
      <c r="K182">
        <v>2</v>
      </c>
      <c r="L182" t="s">
        <v>8496</v>
      </c>
      <c r="M182" s="1">
        <v>8.1</v>
      </c>
      <c r="N182" s="1">
        <v>8113</v>
      </c>
      <c r="O182" s="1">
        <v>5.099</v>
      </c>
      <c r="P182" s="1">
        <v>8</v>
      </c>
    </row>
    <row r="183" customFormat="1" spans="1:16">
      <c r="A183" t="s">
        <v>8497</v>
      </c>
      <c r="B183" t="s">
        <v>8498</v>
      </c>
      <c r="C183" t="s">
        <v>24</v>
      </c>
      <c r="D183" t="s">
        <v>8499</v>
      </c>
      <c r="E183" s="1">
        <v>2018</v>
      </c>
      <c r="F183" t="s">
        <v>81</v>
      </c>
      <c r="G183" s="1" t="str">
        <f t="shared" si="2"/>
        <v>PG-13</v>
      </c>
      <c r="H183" s="1">
        <v>125</v>
      </c>
      <c r="I183" t="s">
        <v>8500</v>
      </c>
      <c r="J183" t="s">
        <v>8501</v>
      </c>
      <c r="L183" t="s">
        <v>8502</v>
      </c>
      <c r="M183" s="1">
        <v>7.5</v>
      </c>
      <c r="N183" s="1">
        <v>18006</v>
      </c>
      <c r="O183" s="1">
        <v>8.295</v>
      </c>
      <c r="P183" s="1">
        <v>7.4</v>
      </c>
    </row>
    <row r="184" spans="1:16">
      <c r="A184" t="s">
        <v>8503</v>
      </c>
      <c r="B184" t="s">
        <v>8504</v>
      </c>
      <c r="C184" t="s">
        <v>17</v>
      </c>
      <c r="D184" t="s">
        <v>8505</v>
      </c>
      <c r="E184" s="1">
        <v>2018</v>
      </c>
      <c r="F184" t="s">
        <v>206</v>
      </c>
      <c r="G184" s="1" t="str">
        <f t="shared" si="2"/>
        <v>TV-PG</v>
      </c>
      <c r="H184" s="1">
        <v>33</v>
      </c>
      <c r="I184" t="s">
        <v>8506</v>
      </c>
      <c r="J184" t="s">
        <v>21</v>
      </c>
      <c r="K184">
        <v>6</v>
      </c>
      <c r="L184" t="s">
        <v>8507</v>
      </c>
      <c r="M184" s="1">
        <v>7.4</v>
      </c>
      <c r="N184" s="1">
        <v>4742</v>
      </c>
      <c r="O184" s="1">
        <v>8.521</v>
      </c>
      <c r="P184" s="1">
        <v>7.6</v>
      </c>
    </row>
    <row r="185" spans="1:16">
      <c r="A185" t="s">
        <v>8508</v>
      </c>
      <c r="B185" t="s">
        <v>8509</v>
      </c>
      <c r="C185" t="s">
        <v>17</v>
      </c>
      <c r="D185" t="s">
        <v>8510</v>
      </c>
      <c r="E185" s="1">
        <v>2018</v>
      </c>
      <c r="F185" t="s">
        <v>50</v>
      </c>
      <c r="G185" s="1" t="str">
        <f t="shared" si="2"/>
        <v>TV-14</v>
      </c>
      <c r="H185" s="1">
        <v>70</v>
      </c>
      <c r="I185" t="s">
        <v>1122</v>
      </c>
      <c r="J185" t="s">
        <v>1794</v>
      </c>
      <c r="K185">
        <v>1</v>
      </c>
      <c r="L185" t="s">
        <v>8511</v>
      </c>
      <c r="M185" s="1">
        <v>9.1</v>
      </c>
      <c r="N185" s="1">
        <v>6043</v>
      </c>
      <c r="O185" s="1">
        <v>13.025</v>
      </c>
      <c r="P185" s="1">
        <v>8.9</v>
      </c>
    </row>
    <row r="186" spans="1:16">
      <c r="A186" t="s">
        <v>8512</v>
      </c>
      <c r="B186" t="s">
        <v>8513</v>
      </c>
      <c r="C186" t="s">
        <v>17</v>
      </c>
      <c r="D186" t="s">
        <v>8514</v>
      </c>
      <c r="E186" s="1">
        <v>2018</v>
      </c>
      <c r="F186" t="s">
        <v>494</v>
      </c>
      <c r="G186" s="1" t="str">
        <f t="shared" si="2"/>
        <v>TV-Y7</v>
      </c>
      <c r="H186" s="1">
        <v>20</v>
      </c>
      <c r="I186" t="s">
        <v>8515</v>
      </c>
      <c r="J186" t="s">
        <v>316</v>
      </c>
      <c r="K186">
        <v>4</v>
      </c>
      <c r="L186" t="s">
        <v>8516</v>
      </c>
      <c r="M186" s="1">
        <v>4.9</v>
      </c>
      <c r="N186" s="1">
        <v>225</v>
      </c>
      <c r="O186" s="1">
        <v>14.694</v>
      </c>
      <c r="P186" s="1">
        <v>6.8</v>
      </c>
    </row>
    <row r="187" customFormat="1" spans="1:16">
      <c r="A187" t="s">
        <v>8517</v>
      </c>
      <c r="B187" t="s">
        <v>8518</v>
      </c>
      <c r="C187" t="s">
        <v>24</v>
      </c>
      <c r="D187" t="s">
        <v>8519</v>
      </c>
      <c r="E187" s="1">
        <v>2018</v>
      </c>
      <c r="F187" t="s">
        <v>26</v>
      </c>
      <c r="G187" s="1" t="str">
        <f t="shared" si="2"/>
        <v>R</v>
      </c>
      <c r="H187" s="1">
        <v>132</v>
      </c>
      <c r="I187" t="s">
        <v>5698</v>
      </c>
      <c r="J187" t="s">
        <v>8520</v>
      </c>
      <c r="L187" t="s">
        <v>8521</v>
      </c>
      <c r="M187" s="1">
        <v>6.9</v>
      </c>
      <c r="N187" s="1">
        <v>34365</v>
      </c>
      <c r="O187" s="1">
        <v>11.374</v>
      </c>
      <c r="P187" s="1">
        <v>6.5</v>
      </c>
    </row>
    <row r="188" customFormat="1" spans="1:16">
      <c r="A188" t="s">
        <v>8522</v>
      </c>
      <c r="B188" t="s">
        <v>8523</v>
      </c>
      <c r="C188" t="s">
        <v>17</v>
      </c>
      <c r="D188" t="s">
        <v>8524</v>
      </c>
      <c r="E188" s="1">
        <v>2017</v>
      </c>
      <c r="G188" s="1" t="str">
        <f t="shared" si="2"/>
        <v>BLANK</v>
      </c>
      <c r="H188" s="1">
        <v>66</v>
      </c>
      <c r="I188" t="s">
        <v>87</v>
      </c>
      <c r="J188" t="s">
        <v>21</v>
      </c>
      <c r="K188">
        <v>1</v>
      </c>
      <c r="L188" t="s">
        <v>8525</v>
      </c>
      <c r="M188" s="1">
        <v>8.7</v>
      </c>
      <c r="N188" s="1">
        <v>2798</v>
      </c>
      <c r="O188" s="1">
        <v>4.516</v>
      </c>
      <c r="P188" s="1">
        <v>7.6</v>
      </c>
    </row>
    <row r="189" spans="1:16">
      <c r="A189" t="s">
        <v>8526</v>
      </c>
      <c r="B189" t="s">
        <v>8527</v>
      </c>
      <c r="C189" t="s">
        <v>17</v>
      </c>
      <c r="D189" t="s">
        <v>8528</v>
      </c>
      <c r="E189" s="1">
        <v>2017</v>
      </c>
      <c r="F189" t="s">
        <v>19</v>
      </c>
      <c r="G189" s="1" t="str">
        <f t="shared" si="2"/>
        <v>TV-MA</v>
      </c>
      <c r="H189" s="1">
        <v>43</v>
      </c>
      <c r="I189" t="s">
        <v>8529</v>
      </c>
      <c r="J189" t="s">
        <v>21</v>
      </c>
      <c r="K189">
        <v>1</v>
      </c>
      <c r="L189" t="s">
        <v>8530</v>
      </c>
      <c r="M189" s="1">
        <v>7.6</v>
      </c>
      <c r="N189" s="1">
        <v>8313</v>
      </c>
      <c r="O189" s="1">
        <v>9.193</v>
      </c>
      <c r="P189" s="1">
        <v>7</v>
      </c>
    </row>
    <row r="190" spans="1:16">
      <c r="A190" t="s">
        <v>8531</v>
      </c>
      <c r="B190" t="s">
        <v>8532</v>
      </c>
      <c r="C190" t="s">
        <v>17</v>
      </c>
      <c r="D190" t="s">
        <v>8533</v>
      </c>
      <c r="E190" s="1">
        <v>2017</v>
      </c>
      <c r="F190" t="s">
        <v>50</v>
      </c>
      <c r="G190" s="1" t="str">
        <f t="shared" si="2"/>
        <v>TV-14</v>
      </c>
      <c r="H190" s="1">
        <v>51</v>
      </c>
      <c r="I190" t="s">
        <v>155</v>
      </c>
      <c r="J190" t="s">
        <v>1055</v>
      </c>
      <c r="K190">
        <v>1</v>
      </c>
      <c r="L190" t="s">
        <v>8534</v>
      </c>
      <c r="M190" s="1">
        <v>8.4</v>
      </c>
      <c r="N190" s="1">
        <v>17727</v>
      </c>
      <c r="O190" s="1">
        <v>7.297</v>
      </c>
      <c r="P190" s="1">
        <v>8.1</v>
      </c>
    </row>
    <row r="191" spans="1:16">
      <c r="A191" t="s">
        <v>8535</v>
      </c>
      <c r="B191" t="s">
        <v>8536</v>
      </c>
      <c r="C191" t="s">
        <v>17</v>
      </c>
      <c r="D191" t="s">
        <v>8537</v>
      </c>
      <c r="E191" s="1">
        <v>2017</v>
      </c>
      <c r="F191" t="s">
        <v>206</v>
      </c>
      <c r="G191" s="1" t="str">
        <f t="shared" si="2"/>
        <v>TV-PG</v>
      </c>
      <c r="H191" s="1">
        <v>21</v>
      </c>
      <c r="I191" t="s">
        <v>56</v>
      </c>
      <c r="J191" t="s">
        <v>21</v>
      </c>
      <c r="K191">
        <v>2</v>
      </c>
      <c r="L191" t="s">
        <v>8538</v>
      </c>
      <c r="M191" s="1">
        <v>7</v>
      </c>
      <c r="N191" s="1">
        <v>6810</v>
      </c>
      <c r="O191" s="1">
        <v>8.665</v>
      </c>
      <c r="P191" s="1">
        <v>6.5</v>
      </c>
    </row>
    <row r="192" customFormat="1" spans="1:16">
      <c r="A192" t="s">
        <v>8539</v>
      </c>
      <c r="B192" s="3" t="s">
        <v>25118</v>
      </c>
      <c r="C192" t="s">
        <v>24</v>
      </c>
      <c r="D192" t="s">
        <v>8540</v>
      </c>
      <c r="E192" s="1">
        <v>2018</v>
      </c>
      <c r="F192" t="s">
        <v>26</v>
      </c>
      <c r="G192" s="1" t="str">
        <f t="shared" si="2"/>
        <v>R</v>
      </c>
      <c r="H192" s="1">
        <v>143</v>
      </c>
      <c r="I192" t="s">
        <v>8541</v>
      </c>
      <c r="J192" t="s">
        <v>8542</v>
      </c>
      <c r="L192" t="s">
        <v>8543</v>
      </c>
      <c r="M192" s="1">
        <v>6.8</v>
      </c>
      <c r="N192" s="1">
        <v>33609</v>
      </c>
      <c r="O192" s="1">
        <v>33.575</v>
      </c>
      <c r="P192" s="1">
        <v>7.2</v>
      </c>
    </row>
    <row r="193" customFormat="1" spans="1:16">
      <c r="A193" t="s">
        <v>8544</v>
      </c>
      <c r="B193" t="s">
        <v>8545</v>
      </c>
      <c r="C193" t="s">
        <v>24</v>
      </c>
      <c r="D193" t="s">
        <v>8546</v>
      </c>
      <c r="E193" s="1">
        <v>2018</v>
      </c>
      <c r="G193" s="1" t="str">
        <f t="shared" si="2"/>
        <v>BLANK</v>
      </c>
      <c r="H193" s="1">
        <v>100</v>
      </c>
      <c r="I193" t="s">
        <v>8547</v>
      </c>
      <c r="J193" t="s">
        <v>1123</v>
      </c>
      <c r="L193" t="s">
        <v>8548</v>
      </c>
      <c r="M193" s="1">
        <v>6.3</v>
      </c>
      <c r="N193" s="1">
        <v>127</v>
      </c>
      <c r="O193" s="1">
        <v>1.339</v>
      </c>
      <c r="P193" s="1">
        <v>7</v>
      </c>
    </row>
    <row r="194" spans="1:16">
      <c r="A194" t="s">
        <v>8549</v>
      </c>
      <c r="B194" t="s">
        <v>8550</v>
      </c>
      <c r="C194" t="s">
        <v>17</v>
      </c>
      <c r="D194" t="s">
        <v>8551</v>
      </c>
      <c r="E194" s="1">
        <v>2018</v>
      </c>
      <c r="F194" t="s">
        <v>19</v>
      </c>
      <c r="G194" s="1" t="str">
        <f t="shared" ref="G194:G257" si="3">IF(TRIM(F194)="","BLANK",F194)</f>
        <v>TV-MA</v>
      </c>
      <c r="H194" s="1">
        <v>52</v>
      </c>
      <c r="I194" t="s">
        <v>7189</v>
      </c>
      <c r="J194" t="s">
        <v>1762</v>
      </c>
      <c r="K194">
        <v>2</v>
      </c>
      <c r="L194" t="s">
        <v>8552</v>
      </c>
      <c r="M194" s="1">
        <v>7.3</v>
      </c>
      <c r="N194" s="1">
        <v>8792</v>
      </c>
      <c r="O194" s="1">
        <v>14.306</v>
      </c>
      <c r="P194" s="1">
        <v>7.4</v>
      </c>
    </row>
    <row r="195" spans="1:16">
      <c r="A195" t="s">
        <v>8553</v>
      </c>
      <c r="B195" t="s">
        <v>8554</v>
      </c>
      <c r="C195" t="s">
        <v>17</v>
      </c>
      <c r="D195" t="s">
        <v>8555</v>
      </c>
      <c r="E195" s="1">
        <v>2018</v>
      </c>
      <c r="F195" t="s">
        <v>19</v>
      </c>
      <c r="G195" s="1" t="str">
        <f t="shared" si="3"/>
        <v>TV-MA</v>
      </c>
      <c r="H195" s="1">
        <v>46</v>
      </c>
      <c r="I195" t="s">
        <v>8556</v>
      </c>
      <c r="J195" t="s">
        <v>21</v>
      </c>
      <c r="K195">
        <v>2</v>
      </c>
      <c r="L195" t="s">
        <v>8557</v>
      </c>
      <c r="M195" s="1">
        <v>6.5</v>
      </c>
      <c r="N195" s="1">
        <v>28006</v>
      </c>
      <c r="O195" s="1">
        <v>81.348</v>
      </c>
      <c r="P195" s="1">
        <v>7.9</v>
      </c>
    </row>
    <row r="196" customFormat="1" spans="1:16">
      <c r="A196" t="s">
        <v>8558</v>
      </c>
      <c r="B196" t="s">
        <v>8559</v>
      </c>
      <c r="C196" t="s">
        <v>24</v>
      </c>
      <c r="D196" t="s">
        <v>8560</v>
      </c>
      <c r="E196" s="1">
        <v>2017</v>
      </c>
      <c r="G196" s="1" t="str">
        <f t="shared" si="3"/>
        <v>BLANK</v>
      </c>
      <c r="H196" s="1">
        <v>113</v>
      </c>
      <c r="I196" t="s">
        <v>8561</v>
      </c>
      <c r="J196" t="s">
        <v>8562</v>
      </c>
      <c r="L196" t="s">
        <v>8563</v>
      </c>
      <c r="M196" s="1">
        <v>6.3</v>
      </c>
      <c r="N196" s="1">
        <v>23158</v>
      </c>
      <c r="O196" s="1">
        <v>27.077</v>
      </c>
      <c r="P196" s="1">
        <v>6.5</v>
      </c>
    </row>
    <row r="197" customFormat="1" spans="1:16">
      <c r="A197" t="s">
        <v>8564</v>
      </c>
      <c r="B197" t="s">
        <v>8565</v>
      </c>
      <c r="C197" t="s">
        <v>17</v>
      </c>
      <c r="D197" t="s">
        <v>8566</v>
      </c>
      <c r="E197" s="1">
        <v>2018</v>
      </c>
      <c r="F197" t="s">
        <v>494</v>
      </c>
      <c r="G197" s="1" t="str">
        <f t="shared" si="3"/>
        <v>TV-Y7</v>
      </c>
      <c r="H197" s="1">
        <v>21</v>
      </c>
      <c r="I197" t="s">
        <v>8567</v>
      </c>
      <c r="J197" t="s">
        <v>316</v>
      </c>
      <c r="K197">
        <v>1</v>
      </c>
      <c r="L197" t="s">
        <v>8568</v>
      </c>
      <c r="M197" s="1">
        <v>6.2</v>
      </c>
      <c r="N197" s="1">
        <v>27</v>
      </c>
      <c r="O197" s="1">
        <v>11.922</v>
      </c>
      <c r="P197" s="1"/>
    </row>
    <row r="198" spans="1:16">
      <c r="A198" t="s">
        <v>8569</v>
      </c>
      <c r="B198" t="s">
        <v>8570</v>
      </c>
      <c r="C198" t="s">
        <v>17</v>
      </c>
      <c r="D198" t="s">
        <v>8571</v>
      </c>
      <c r="E198" s="1">
        <v>2018</v>
      </c>
      <c r="F198" t="s">
        <v>19</v>
      </c>
      <c r="G198" s="1" t="str">
        <f t="shared" si="3"/>
        <v>TV-MA</v>
      </c>
      <c r="H198" s="1">
        <v>21</v>
      </c>
      <c r="I198" t="s">
        <v>20</v>
      </c>
      <c r="J198" t="s">
        <v>21</v>
      </c>
      <c r="K198">
        <v>3</v>
      </c>
      <c r="L198" t="s">
        <v>8572</v>
      </c>
      <c r="M198" s="1">
        <v>8</v>
      </c>
      <c r="N198" s="1">
        <v>9079</v>
      </c>
      <c r="O198" s="1">
        <v>11.637</v>
      </c>
      <c r="P198" s="1">
        <v>7.7</v>
      </c>
    </row>
    <row r="199" customFormat="1" spans="1:16">
      <c r="A199" t="s">
        <v>8573</v>
      </c>
      <c r="B199" t="s">
        <v>8574</v>
      </c>
      <c r="C199" t="s">
        <v>24</v>
      </c>
      <c r="D199" t="s">
        <v>8575</v>
      </c>
      <c r="E199" s="1">
        <v>2017</v>
      </c>
      <c r="G199" s="1" t="str">
        <f t="shared" si="3"/>
        <v>BLANK</v>
      </c>
      <c r="H199" s="1">
        <v>96</v>
      </c>
      <c r="I199" t="s">
        <v>155</v>
      </c>
      <c r="J199" t="s">
        <v>21</v>
      </c>
      <c r="L199" t="s">
        <v>8576</v>
      </c>
      <c r="M199" s="1">
        <v>6.2</v>
      </c>
      <c r="N199" s="1">
        <v>10490</v>
      </c>
      <c r="O199" s="1">
        <v>6.82</v>
      </c>
      <c r="P199" s="1">
        <v>6.2</v>
      </c>
    </row>
    <row r="200" spans="1:16">
      <c r="A200" t="s">
        <v>8577</v>
      </c>
      <c r="B200" t="s">
        <v>8578</v>
      </c>
      <c r="C200" t="s">
        <v>17</v>
      </c>
      <c r="D200" t="s">
        <v>8579</v>
      </c>
      <c r="E200" s="1">
        <v>2017</v>
      </c>
      <c r="F200" t="s">
        <v>50</v>
      </c>
      <c r="G200" s="1" t="str">
        <f t="shared" si="3"/>
        <v>TV-14</v>
      </c>
      <c r="H200" s="1">
        <v>45</v>
      </c>
      <c r="I200" t="s">
        <v>8580</v>
      </c>
      <c r="J200" t="s">
        <v>21</v>
      </c>
      <c r="K200">
        <v>3</v>
      </c>
      <c r="L200" t="s">
        <v>8581</v>
      </c>
      <c r="M200" s="1">
        <v>8</v>
      </c>
      <c r="N200" s="1">
        <v>5651</v>
      </c>
      <c r="O200" s="1">
        <v>5.924</v>
      </c>
      <c r="P200" s="1">
        <v>7.7</v>
      </c>
    </row>
    <row r="201" customFormat="1" spans="1:16">
      <c r="A201" t="s">
        <v>8582</v>
      </c>
      <c r="B201" t="s">
        <v>8583</v>
      </c>
      <c r="C201" t="s">
        <v>24</v>
      </c>
      <c r="D201" t="s">
        <v>8584</v>
      </c>
      <c r="E201" s="1">
        <v>2017</v>
      </c>
      <c r="G201" s="1" t="str">
        <f t="shared" si="3"/>
        <v>BLANK</v>
      </c>
      <c r="H201" s="1">
        <v>116</v>
      </c>
      <c r="I201" t="s">
        <v>8585</v>
      </c>
      <c r="J201" t="s">
        <v>8586</v>
      </c>
      <c r="L201" t="s">
        <v>8587</v>
      </c>
      <c r="M201" s="1">
        <v>7.5</v>
      </c>
      <c r="N201" s="1">
        <v>27504</v>
      </c>
      <c r="O201" s="1">
        <v>7.285</v>
      </c>
      <c r="P201" s="1">
        <v>7.2</v>
      </c>
    </row>
    <row r="202" customFormat="1" spans="1:16">
      <c r="A202" t="s">
        <v>8588</v>
      </c>
      <c r="B202" t="s">
        <v>8589</v>
      </c>
      <c r="C202" t="s">
        <v>24</v>
      </c>
      <c r="D202" t="s">
        <v>8590</v>
      </c>
      <c r="E202" s="1">
        <v>2018</v>
      </c>
      <c r="F202" t="s">
        <v>26</v>
      </c>
      <c r="G202" s="1" t="str">
        <f t="shared" si="3"/>
        <v>R</v>
      </c>
      <c r="H202" s="1">
        <v>103</v>
      </c>
      <c r="I202" t="s">
        <v>269</v>
      </c>
      <c r="J202" t="s">
        <v>21</v>
      </c>
      <c r="L202" t="s">
        <v>8591</v>
      </c>
      <c r="M202" s="1">
        <v>6.7</v>
      </c>
      <c r="N202" s="1">
        <v>21735</v>
      </c>
      <c r="O202" s="1">
        <v>12.478</v>
      </c>
      <c r="P202" s="1">
        <v>6.6</v>
      </c>
    </row>
    <row r="203" spans="1:16">
      <c r="A203" t="s">
        <v>8592</v>
      </c>
      <c r="B203" t="s">
        <v>8593</v>
      </c>
      <c r="C203" t="s">
        <v>17</v>
      </c>
      <c r="D203" t="s">
        <v>8594</v>
      </c>
      <c r="E203" s="1">
        <v>2018</v>
      </c>
      <c r="F203" t="s">
        <v>19</v>
      </c>
      <c r="G203" s="1" t="str">
        <f t="shared" si="3"/>
        <v>TV-MA</v>
      </c>
      <c r="H203" s="1">
        <v>58</v>
      </c>
      <c r="I203" t="s">
        <v>3960</v>
      </c>
      <c r="J203" t="s">
        <v>104</v>
      </c>
      <c r="K203">
        <v>1</v>
      </c>
      <c r="L203" t="s">
        <v>8595</v>
      </c>
      <c r="M203" s="1">
        <v>7.1</v>
      </c>
      <c r="N203" s="1">
        <v>8536</v>
      </c>
      <c r="O203" s="1">
        <v>17.902</v>
      </c>
      <c r="P203" s="1">
        <v>6.9</v>
      </c>
    </row>
    <row r="204" spans="1:16">
      <c r="A204" t="s">
        <v>8596</v>
      </c>
      <c r="B204" t="s">
        <v>8597</v>
      </c>
      <c r="C204" t="s">
        <v>17</v>
      </c>
      <c r="D204" t="s">
        <v>8598</v>
      </c>
      <c r="E204" s="1">
        <v>2018</v>
      </c>
      <c r="F204" t="s">
        <v>19</v>
      </c>
      <c r="G204" s="1" t="str">
        <f t="shared" si="3"/>
        <v>TV-MA</v>
      </c>
      <c r="H204" s="1">
        <v>76</v>
      </c>
      <c r="I204" t="s">
        <v>8599</v>
      </c>
      <c r="J204" t="s">
        <v>1794</v>
      </c>
      <c r="K204">
        <v>1</v>
      </c>
      <c r="L204" t="s">
        <v>8600</v>
      </c>
      <c r="M204" s="1">
        <v>8.7</v>
      </c>
      <c r="N204" s="1">
        <v>7054</v>
      </c>
      <c r="O204" s="1">
        <v>16.097</v>
      </c>
      <c r="P204" s="1">
        <v>8.516</v>
      </c>
    </row>
    <row r="205" customFormat="1" spans="1:16">
      <c r="A205" t="s">
        <v>8601</v>
      </c>
      <c r="B205" t="s">
        <v>8602</v>
      </c>
      <c r="C205" t="s">
        <v>24</v>
      </c>
      <c r="D205" t="s">
        <v>8603</v>
      </c>
      <c r="E205" s="1">
        <v>2018</v>
      </c>
      <c r="F205" t="s">
        <v>26</v>
      </c>
      <c r="G205" s="1" t="str">
        <f t="shared" si="3"/>
        <v>R</v>
      </c>
      <c r="H205" s="1">
        <v>123</v>
      </c>
      <c r="I205" t="s">
        <v>565</v>
      </c>
      <c r="J205" t="s">
        <v>21</v>
      </c>
      <c r="L205" t="s">
        <v>8604</v>
      </c>
      <c r="M205" s="1">
        <v>7.2</v>
      </c>
      <c r="N205" s="1">
        <v>19023</v>
      </c>
      <c r="O205" s="1">
        <v>7.974</v>
      </c>
      <c r="P205" s="1">
        <v>7</v>
      </c>
    </row>
    <row r="206" customFormat="1" spans="1:16">
      <c r="A206" t="s">
        <v>8605</v>
      </c>
      <c r="B206" t="s">
        <v>8606</v>
      </c>
      <c r="C206" t="s">
        <v>24</v>
      </c>
      <c r="D206" t="s">
        <v>8607</v>
      </c>
      <c r="E206" s="1">
        <v>2018</v>
      </c>
      <c r="F206" t="s">
        <v>26</v>
      </c>
      <c r="G206" s="1" t="str">
        <f t="shared" si="3"/>
        <v>R</v>
      </c>
      <c r="H206" s="1">
        <v>129</v>
      </c>
      <c r="I206" t="s">
        <v>8608</v>
      </c>
      <c r="J206" t="s">
        <v>4164</v>
      </c>
      <c r="L206" t="s">
        <v>8609</v>
      </c>
      <c r="M206" s="1">
        <v>7.4</v>
      </c>
      <c r="N206" s="1">
        <v>54188</v>
      </c>
      <c r="O206" s="1">
        <v>19.839</v>
      </c>
      <c r="P206" s="1">
        <v>7.5</v>
      </c>
    </row>
    <row r="207" customFormat="1" spans="1:16">
      <c r="A207" t="s">
        <v>8610</v>
      </c>
      <c r="B207" t="s">
        <v>8611</v>
      </c>
      <c r="C207" t="s">
        <v>24</v>
      </c>
      <c r="D207" t="s">
        <v>8612</v>
      </c>
      <c r="E207" s="1">
        <v>2017</v>
      </c>
      <c r="G207" s="1" t="str">
        <f t="shared" si="3"/>
        <v>BLANK</v>
      </c>
      <c r="H207" s="1">
        <v>103</v>
      </c>
      <c r="I207" t="s">
        <v>8613</v>
      </c>
      <c r="J207" t="s">
        <v>1123</v>
      </c>
      <c r="L207" t="s">
        <v>8614</v>
      </c>
      <c r="M207" s="1">
        <v>5.8</v>
      </c>
      <c r="N207" s="1">
        <v>9205</v>
      </c>
      <c r="O207" s="1">
        <v>10.328</v>
      </c>
      <c r="P207" s="1">
        <v>5.8</v>
      </c>
    </row>
    <row r="208" customFormat="1" spans="1:16">
      <c r="A208" t="s">
        <v>8615</v>
      </c>
      <c r="B208" t="s">
        <v>8616</v>
      </c>
      <c r="C208" t="s">
        <v>24</v>
      </c>
      <c r="D208" t="s">
        <v>8617</v>
      </c>
      <c r="E208" s="1">
        <v>2018</v>
      </c>
      <c r="F208" t="s">
        <v>37</v>
      </c>
      <c r="G208" s="1" t="str">
        <f t="shared" si="3"/>
        <v>PG</v>
      </c>
      <c r="H208" s="1">
        <v>98</v>
      </c>
      <c r="I208" t="s">
        <v>20</v>
      </c>
      <c r="J208" t="s">
        <v>21</v>
      </c>
      <c r="L208" t="s">
        <v>8618</v>
      </c>
      <c r="M208" s="1">
        <v>7.6</v>
      </c>
      <c r="N208" s="1">
        <v>14182</v>
      </c>
      <c r="O208" s="1">
        <v>8.258</v>
      </c>
      <c r="P208" s="1">
        <v>7.6</v>
      </c>
    </row>
    <row r="209" customFormat="1" spans="1:16">
      <c r="A209" t="s">
        <v>8619</v>
      </c>
      <c r="B209" t="s">
        <v>8620</v>
      </c>
      <c r="C209" t="s">
        <v>24</v>
      </c>
      <c r="D209" t="s">
        <v>8621</v>
      </c>
      <c r="E209" s="1">
        <v>2018</v>
      </c>
      <c r="F209" t="s">
        <v>26</v>
      </c>
      <c r="G209" s="1" t="str">
        <f t="shared" si="3"/>
        <v>R</v>
      </c>
      <c r="H209" s="1">
        <v>108</v>
      </c>
      <c r="I209" t="s">
        <v>242</v>
      </c>
      <c r="J209" t="s">
        <v>45</v>
      </c>
      <c r="L209" t="s">
        <v>8622</v>
      </c>
      <c r="M209" s="1">
        <v>5.8</v>
      </c>
      <c r="N209" s="1">
        <v>5457</v>
      </c>
      <c r="O209" s="1">
        <v>5.109</v>
      </c>
      <c r="P209" s="1">
        <v>5.8</v>
      </c>
    </row>
    <row r="210" spans="1:16">
      <c r="A210" t="s">
        <v>8623</v>
      </c>
      <c r="B210" t="s">
        <v>8624</v>
      </c>
      <c r="C210" t="s">
        <v>17</v>
      </c>
      <c r="D210" t="s">
        <v>8625</v>
      </c>
      <c r="E210" s="1">
        <v>2017</v>
      </c>
      <c r="F210" t="s">
        <v>19</v>
      </c>
      <c r="G210" s="1" t="str">
        <f t="shared" si="3"/>
        <v>TV-MA</v>
      </c>
      <c r="H210" s="1">
        <v>30</v>
      </c>
      <c r="I210" t="s">
        <v>565</v>
      </c>
      <c r="J210" t="s">
        <v>21</v>
      </c>
      <c r="K210">
        <v>2</v>
      </c>
      <c r="L210" t="s">
        <v>8626</v>
      </c>
      <c r="M210" s="1">
        <v>6.9</v>
      </c>
      <c r="N210" s="1">
        <v>20555</v>
      </c>
      <c r="O210" s="1">
        <v>6.906</v>
      </c>
      <c r="P210" s="1">
        <v>6.5</v>
      </c>
    </row>
    <row r="211" customFormat="1" spans="1:16">
      <c r="A211" t="s">
        <v>8627</v>
      </c>
      <c r="B211" t="s">
        <v>8628</v>
      </c>
      <c r="C211" t="s">
        <v>24</v>
      </c>
      <c r="D211" t="s">
        <v>8629</v>
      </c>
      <c r="E211" s="1">
        <v>2018</v>
      </c>
      <c r="F211" t="s">
        <v>26</v>
      </c>
      <c r="G211" s="1" t="str">
        <f t="shared" si="3"/>
        <v>R</v>
      </c>
      <c r="H211" s="1">
        <v>120</v>
      </c>
      <c r="I211" t="s">
        <v>4032</v>
      </c>
      <c r="J211" t="s">
        <v>8630</v>
      </c>
      <c r="L211" t="s">
        <v>8631</v>
      </c>
      <c r="M211" s="1">
        <v>5.9</v>
      </c>
      <c r="N211" s="1">
        <v>10364</v>
      </c>
      <c r="O211" s="1">
        <v>54.725</v>
      </c>
      <c r="P211" s="1">
        <v>6.3</v>
      </c>
    </row>
    <row r="212" spans="1:16">
      <c r="A212" t="s">
        <v>8632</v>
      </c>
      <c r="B212" t="s">
        <v>8633</v>
      </c>
      <c r="C212" t="s">
        <v>17</v>
      </c>
      <c r="D212" t="s">
        <v>8634</v>
      </c>
      <c r="E212" s="1">
        <v>2017</v>
      </c>
      <c r="F212" t="s">
        <v>19</v>
      </c>
      <c r="G212" s="1" t="str">
        <f t="shared" si="3"/>
        <v>TV-MA</v>
      </c>
      <c r="H212" s="1">
        <v>28</v>
      </c>
      <c r="I212" t="s">
        <v>56</v>
      </c>
      <c r="J212" t="s">
        <v>21</v>
      </c>
      <c r="K212">
        <v>2</v>
      </c>
      <c r="L212" t="s">
        <v>8635</v>
      </c>
      <c r="M212" s="1">
        <v>6.7</v>
      </c>
      <c r="N212" s="1">
        <v>10153</v>
      </c>
      <c r="O212" s="1">
        <v>14.558</v>
      </c>
      <c r="P212" s="1">
        <v>5.8</v>
      </c>
    </row>
    <row r="213" spans="1:16">
      <c r="A213" t="s">
        <v>8636</v>
      </c>
      <c r="B213" t="s">
        <v>8637</v>
      </c>
      <c r="C213" t="s">
        <v>17</v>
      </c>
      <c r="D213" t="s">
        <v>8638</v>
      </c>
      <c r="E213" s="1">
        <v>2017</v>
      </c>
      <c r="F213" t="s">
        <v>50</v>
      </c>
      <c r="G213" s="1" t="str">
        <f t="shared" si="3"/>
        <v>TV-14</v>
      </c>
      <c r="H213" s="1">
        <v>39</v>
      </c>
      <c r="I213" t="s">
        <v>768</v>
      </c>
      <c r="J213" t="s">
        <v>812</v>
      </c>
      <c r="K213">
        <v>1</v>
      </c>
      <c r="L213" t="s">
        <v>8639</v>
      </c>
      <c r="M213" s="1">
        <v>7.4</v>
      </c>
      <c r="N213" s="1">
        <v>1756</v>
      </c>
      <c r="O213" s="1">
        <v>3.589</v>
      </c>
      <c r="P213" s="1">
        <v>8.6</v>
      </c>
    </row>
    <row r="214" customFormat="1" spans="1:16">
      <c r="A214" t="s">
        <v>8640</v>
      </c>
      <c r="B214" t="s">
        <v>8641</v>
      </c>
      <c r="C214" t="s">
        <v>24</v>
      </c>
      <c r="D214" t="s">
        <v>8642</v>
      </c>
      <c r="E214" s="1">
        <v>2018</v>
      </c>
      <c r="F214" t="s">
        <v>81</v>
      </c>
      <c r="G214" s="1" t="str">
        <f t="shared" si="3"/>
        <v>PG-13</v>
      </c>
      <c r="H214" s="1">
        <v>110</v>
      </c>
      <c r="I214" t="s">
        <v>565</v>
      </c>
      <c r="J214" t="s">
        <v>21</v>
      </c>
      <c r="L214" t="s">
        <v>8643</v>
      </c>
      <c r="M214" s="1">
        <v>6.5</v>
      </c>
      <c r="N214" s="1">
        <v>33689</v>
      </c>
      <c r="O214" s="1">
        <v>11.4</v>
      </c>
      <c r="P214" s="1">
        <v>6.8</v>
      </c>
    </row>
    <row r="215" customFormat="1" spans="1:16">
      <c r="A215" t="s">
        <v>8644</v>
      </c>
      <c r="B215" t="s">
        <v>8645</v>
      </c>
      <c r="C215" t="s">
        <v>24</v>
      </c>
      <c r="D215" t="s">
        <v>8646</v>
      </c>
      <c r="E215" s="1">
        <v>2018</v>
      </c>
      <c r="F215" t="s">
        <v>26</v>
      </c>
      <c r="G215" s="1" t="str">
        <f t="shared" si="3"/>
        <v>R</v>
      </c>
      <c r="H215" s="1">
        <v>97</v>
      </c>
      <c r="I215" t="s">
        <v>8647</v>
      </c>
      <c r="J215" t="s">
        <v>21</v>
      </c>
      <c r="L215" t="s">
        <v>8648</v>
      </c>
      <c r="M215" s="1">
        <v>5.8</v>
      </c>
      <c r="N215" s="1">
        <v>31218</v>
      </c>
      <c r="O215" s="1">
        <v>10.801</v>
      </c>
      <c r="P215" s="1">
        <v>6.2</v>
      </c>
    </row>
    <row r="216" spans="1:16">
      <c r="A216" t="s">
        <v>8649</v>
      </c>
      <c r="B216" t="s">
        <v>8650</v>
      </c>
      <c r="C216" t="s">
        <v>17</v>
      </c>
      <c r="D216" t="s">
        <v>8651</v>
      </c>
      <c r="E216" s="1">
        <v>2017</v>
      </c>
      <c r="F216" t="s">
        <v>206</v>
      </c>
      <c r="G216" s="1" t="str">
        <f t="shared" si="3"/>
        <v>TV-PG</v>
      </c>
      <c r="H216" s="1">
        <v>26</v>
      </c>
      <c r="I216" t="s">
        <v>8652</v>
      </c>
      <c r="J216" t="s">
        <v>7905</v>
      </c>
      <c r="K216">
        <v>2</v>
      </c>
      <c r="L216" t="s">
        <v>8653</v>
      </c>
      <c r="M216" s="1">
        <v>6.6</v>
      </c>
      <c r="N216" s="1">
        <v>1890</v>
      </c>
      <c r="O216" s="1">
        <v>24.556</v>
      </c>
      <c r="P216" s="1">
        <v>7.3</v>
      </c>
    </row>
    <row r="217" customFormat="1" spans="1:16">
      <c r="A217" t="s">
        <v>8654</v>
      </c>
      <c r="B217" t="s">
        <v>8655</v>
      </c>
      <c r="C217" t="s">
        <v>24</v>
      </c>
      <c r="D217" t="s">
        <v>8656</v>
      </c>
      <c r="E217" s="1">
        <v>2017</v>
      </c>
      <c r="G217" s="1" t="str">
        <f t="shared" si="3"/>
        <v>BLANK</v>
      </c>
      <c r="H217" s="1">
        <v>78</v>
      </c>
      <c r="I217" t="s">
        <v>8657</v>
      </c>
      <c r="J217" t="s">
        <v>4164</v>
      </c>
      <c r="L217" t="s">
        <v>8658</v>
      </c>
      <c r="M217" s="1">
        <v>6.1</v>
      </c>
      <c r="N217" s="1">
        <v>5892</v>
      </c>
      <c r="O217" s="1">
        <v>14.034</v>
      </c>
      <c r="P217" s="1">
        <v>6.6</v>
      </c>
    </row>
    <row r="218" spans="1:16">
      <c r="A218" t="s">
        <v>8659</v>
      </c>
      <c r="B218" t="s">
        <v>8660</v>
      </c>
      <c r="C218" t="s">
        <v>17</v>
      </c>
      <c r="D218" t="s">
        <v>8661</v>
      </c>
      <c r="E218" s="1">
        <v>2017</v>
      </c>
      <c r="F218" t="s">
        <v>50</v>
      </c>
      <c r="G218" s="1" t="str">
        <f t="shared" si="3"/>
        <v>TV-14</v>
      </c>
      <c r="H218" s="1">
        <v>43</v>
      </c>
      <c r="I218" t="s">
        <v>8662</v>
      </c>
      <c r="J218" t="s">
        <v>21</v>
      </c>
      <c r="K218">
        <v>1</v>
      </c>
      <c r="L218" t="s">
        <v>8663</v>
      </c>
      <c r="M218" s="1">
        <v>7</v>
      </c>
      <c r="N218" s="1">
        <v>4239</v>
      </c>
      <c r="O218" s="1">
        <v>1.898</v>
      </c>
      <c r="P218" s="1">
        <v>6.2</v>
      </c>
    </row>
    <row r="219" customFormat="1" spans="1:16">
      <c r="A219" t="s">
        <v>8664</v>
      </c>
      <c r="B219" t="s">
        <v>8665</v>
      </c>
      <c r="C219" t="s">
        <v>24</v>
      </c>
      <c r="D219" t="s">
        <v>8666</v>
      </c>
      <c r="E219" s="1">
        <v>2018</v>
      </c>
      <c r="G219" s="1" t="str">
        <f t="shared" si="3"/>
        <v>BLANK</v>
      </c>
      <c r="H219" s="1">
        <v>94</v>
      </c>
      <c r="I219" t="s">
        <v>237</v>
      </c>
      <c r="J219" t="s">
        <v>21</v>
      </c>
      <c r="L219" t="s">
        <v>8667</v>
      </c>
      <c r="M219" s="1">
        <v>5.2</v>
      </c>
      <c r="N219" s="1">
        <v>3978</v>
      </c>
      <c r="O219" s="1">
        <v>10.766</v>
      </c>
      <c r="P219" s="1">
        <v>5.5</v>
      </c>
    </row>
    <row r="220" customFormat="1" spans="1:16">
      <c r="A220" t="s">
        <v>8668</v>
      </c>
      <c r="B220" t="s">
        <v>8669</v>
      </c>
      <c r="C220" t="s">
        <v>24</v>
      </c>
      <c r="D220" t="s">
        <v>8670</v>
      </c>
      <c r="E220" s="1">
        <v>2018</v>
      </c>
      <c r="G220" s="1" t="str">
        <f t="shared" si="3"/>
        <v>BLANK</v>
      </c>
      <c r="H220" s="1">
        <v>129</v>
      </c>
      <c r="I220" t="s">
        <v>20</v>
      </c>
      <c r="J220" t="s">
        <v>21</v>
      </c>
      <c r="L220" t="s">
        <v>8671</v>
      </c>
      <c r="M220" s="1"/>
      <c r="N220" s="1"/>
      <c r="O220" s="1">
        <v>3.532</v>
      </c>
      <c r="P220" s="1">
        <v>5.5</v>
      </c>
    </row>
    <row r="221" customFormat="1" spans="1:16">
      <c r="A221" t="s">
        <v>8672</v>
      </c>
      <c r="B221" t="s">
        <v>8673</v>
      </c>
      <c r="C221" t="s">
        <v>24</v>
      </c>
      <c r="D221" t="s">
        <v>8674</v>
      </c>
      <c r="E221" s="1">
        <v>2017</v>
      </c>
      <c r="F221" t="s">
        <v>81</v>
      </c>
      <c r="G221" s="1" t="str">
        <f t="shared" si="3"/>
        <v>PG-13</v>
      </c>
      <c r="H221" s="1">
        <v>126</v>
      </c>
      <c r="I221" t="s">
        <v>8675</v>
      </c>
      <c r="J221" t="s">
        <v>8676</v>
      </c>
      <c r="L221" t="s">
        <v>8677</v>
      </c>
      <c r="M221" s="1">
        <v>7</v>
      </c>
      <c r="N221" s="1">
        <v>43091</v>
      </c>
      <c r="O221" s="1">
        <v>23.231</v>
      </c>
      <c r="P221" s="1">
        <v>7.4</v>
      </c>
    </row>
    <row r="222" customFormat="1" spans="1:16">
      <c r="A222" t="s">
        <v>8678</v>
      </c>
      <c r="B222" t="s">
        <v>8679</v>
      </c>
      <c r="C222" t="s">
        <v>24</v>
      </c>
      <c r="D222" t="s">
        <v>8680</v>
      </c>
      <c r="E222" s="1">
        <v>2018</v>
      </c>
      <c r="F222" t="s">
        <v>26</v>
      </c>
      <c r="G222" s="1" t="str">
        <f t="shared" si="3"/>
        <v>R</v>
      </c>
      <c r="H222" s="1">
        <v>100</v>
      </c>
      <c r="I222" t="s">
        <v>2113</v>
      </c>
      <c r="J222" t="s">
        <v>21</v>
      </c>
      <c r="L222" t="s">
        <v>8681</v>
      </c>
      <c r="M222" s="1">
        <v>5.4</v>
      </c>
      <c r="N222" s="1">
        <v>30218</v>
      </c>
      <c r="O222" s="1">
        <v>14.358</v>
      </c>
      <c r="P222" s="1">
        <v>5.5</v>
      </c>
    </row>
    <row r="223" customFormat="1" spans="1:16">
      <c r="A223" t="s">
        <v>8682</v>
      </c>
      <c r="B223" t="s">
        <v>8683</v>
      </c>
      <c r="C223" t="s">
        <v>17</v>
      </c>
      <c r="D223" t="s">
        <v>8684</v>
      </c>
      <c r="E223" s="1">
        <v>2018</v>
      </c>
      <c r="G223" s="1" t="str">
        <f t="shared" si="3"/>
        <v>BLANK</v>
      </c>
      <c r="H223" s="1">
        <v>15</v>
      </c>
      <c r="I223" t="s">
        <v>8685</v>
      </c>
      <c r="J223" t="s">
        <v>8686</v>
      </c>
      <c r="K223">
        <v>3</v>
      </c>
      <c r="L223" t="s">
        <v>8687</v>
      </c>
      <c r="M223" s="1">
        <v>6</v>
      </c>
      <c r="N223" s="1">
        <v>125</v>
      </c>
      <c r="O223" s="1">
        <v>11.971</v>
      </c>
      <c r="P223" s="1">
        <v>6.8</v>
      </c>
    </row>
    <row r="224" customFormat="1" spans="1:16">
      <c r="A224" t="s">
        <v>8688</v>
      </c>
      <c r="B224" t="s">
        <v>8689</v>
      </c>
      <c r="C224" t="s">
        <v>24</v>
      </c>
      <c r="D224" t="s">
        <v>8690</v>
      </c>
      <c r="E224" s="1">
        <v>2018</v>
      </c>
      <c r="G224" s="1" t="str">
        <f t="shared" si="3"/>
        <v>BLANK</v>
      </c>
      <c r="H224" s="1">
        <v>74</v>
      </c>
      <c r="I224" t="s">
        <v>56</v>
      </c>
      <c r="J224" t="s">
        <v>21</v>
      </c>
      <c r="L224" t="s">
        <v>8691</v>
      </c>
      <c r="M224" s="1">
        <v>7.1</v>
      </c>
      <c r="N224" s="1">
        <v>2616</v>
      </c>
      <c r="O224" s="1">
        <v>3.734</v>
      </c>
      <c r="P224" s="1">
        <v>6.6</v>
      </c>
    </row>
    <row r="225" customFormat="1" spans="1:16">
      <c r="A225" t="s">
        <v>8692</v>
      </c>
      <c r="B225" t="s">
        <v>8693</v>
      </c>
      <c r="C225" t="s">
        <v>24</v>
      </c>
      <c r="D225" t="s">
        <v>8694</v>
      </c>
      <c r="E225" s="1">
        <v>2017</v>
      </c>
      <c r="F225" t="s">
        <v>81</v>
      </c>
      <c r="G225" s="1" t="str">
        <f t="shared" si="3"/>
        <v>PG-13</v>
      </c>
      <c r="H225" s="1">
        <v>111</v>
      </c>
      <c r="I225" t="s">
        <v>4032</v>
      </c>
      <c r="J225" t="s">
        <v>45</v>
      </c>
      <c r="L225" t="s">
        <v>8695</v>
      </c>
      <c r="M225" s="1">
        <v>6.8</v>
      </c>
      <c r="N225" s="1">
        <v>35690</v>
      </c>
      <c r="O225" s="1">
        <v>11.743</v>
      </c>
      <c r="P225" s="1">
        <v>7</v>
      </c>
    </row>
    <row r="226" customFormat="1" spans="1:16">
      <c r="A226" t="s">
        <v>8696</v>
      </c>
      <c r="B226" t="s">
        <v>8697</v>
      </c>
      <c r="C226" t="s">
        <v>24</v>
      </c>
      <c r="D226" t="s">
        <v>8698</v>
      </c>
      <c r="E226" s="1">
        <v>2017</v>
      </c>
      <c r="F226" t="s">
        <v>81</v>
      </c>
      <c r="G226" s="1" t="str">
        <f t="shared" si="3"/>
        <v>PG-13</v>
      </c>
      <c r="H226" s="1">
        <v>102</v>
      </c>
      <c r="I226" t="s">
        <v>227</v>
      </c>
      <c r="J226" t="s">
        <v>39</v>
      </c>
      <c r="L226" t="s">
        <v>8699</v>
      </c>
      <c r="M226" s="1">
        <v>6</v>
      </c>
      <c r="N226" s="1">
        <v>6449</v>
      </c>
      <c r="O226" s="1">
        <v>10.323</v>
      </c>
      <c r="P226" s="1">
        <v>6</v>
      </c>
    </row>
    <row r="227" customFormat="1" spans="1:16">
      <c r="A227" t="s">
        <v>8700</v>
      </c>
      <c r="B227" t="s">
        <v>8701</v>
      </c>
      <c r="C227" t="s">
        <v>24</v>
      </c>
      <c r="D227" t="s">
        <v>8702</v>
      </c>
      <c r="E227" s="1">
        <v>2018</v>
      </c>
      <c r="G227" s="1" t="str">
        <f t="shared" si="3"/>
        <v>BLANK</v>
      </c>
      <c r="H227" s="1">
        <v>69</v>
      </c>
      <c r="I227" t="s">
        <v>87</v>
      </c>
      <c r="J227" t="s">
        <v>812</v>
      </c>
      <c r="L227" t="s">
        <v>8703</v>
      </c>
      <c r="M227" s="1">
        <v>8.1</v>
      </c>
      <c r="N227" s="1">
        <v>12375</v>
      </c>
      <c r="O227" s="1">
        <v>7.538</v>
      </c>
      <c r="P227" s="1">
        <v>8.1</v>
      </c>
    </row>
    <row r="228" customFormat="1" spans="1:16">
      <c r="A228" t="s">
        <v>8704</v>
      </c>
      <c r="B228" t="s">
        <v>8705</v>
      </c>
      <c r="C228" t="s">
        <v>24</v>
      </c>
      <c r="D228" t="s">
        <v>8706</v>
      </c>
      <c r="E228" s="1">
        <v>2017</v>
      </c>
      <c r="F228" t="s">
        <v>26</v>
      </c>
      <c r="G228" s="1" t="str">
        <f t="shared" si="3"/>
        <v>R</v>
      </c>
      <c r="H228" s="1">
        <v>122</v>
      </c>
      <c r="I228" t="s">
        <v>8707</v>
      </c>
      <c r="J228" t="s">
        <v>21</v>
      </c>
      <c r="L228" t="s">
        <v>8708</v>
      </c>
      <c r="M228" s="1">
        <v>6</v>
      </c>
      <c r="N228" s="1">
        <v>46276</v>
      </c>
      <c r="O228" s="1">
        <v>12.235</v>
      </c>
      <c r="P228" s="1">
        <v>5.552</v>
      </c>
    </row>
    <row r="229" customFormat="1" spans="1:16">
      <c r="A229" t="s">
        <v>8709</v>
      </c>
      <c r="B229" t="s">
        <v>8710</v>
      </c>
      <c r="C229" t="s">
        <v>24</v>
      </c>
      <c r="D229" t="s">
        <v>8711</v>
      </c>
      <c r="E229" s="1">
        <v>2017</v>
      </c>
      <c r="F229" t="s">
        <v>81</v>
      </c>
      <c r="G229" s="1" t="str">
        <f t="shared" si="3"/>
        <v>PG-13</v>
      </c>
      <c r="H229" s="1">
        <v>130</v>
      </c>
      <c r="I229" t="s">
        <v>8712</v>
      </c>
      <c r="J229" t="s">
        <v>8713</v>
      </c>
      <c r="L229" t="s">
        <v>8714</v>
      </c>
      <c r="M229" s="1">
        <v>7.6</v>
      </c>
      <c r="N229" s="1">
        <v>20571</v>
      </c>
      <c r="O229" s="1">
        <v>20.398</v>
      </c>
      <c r="P229" s="1">
        <v>8</v>
      </c>
    </row>
    <row r="230" customFormat="1" spans="1:16">
      <c r="A230" t="s">
        <v>8715</v>
      </c>
      <c r="B230" t="s">
        <v>8716</v>
      </c>
      <c r="C230" t="s">
        <v>17</v>
      </c>
      <c r="D230" t="s">
        <v>8717</v>
      </c>
      <c r="E230" s="1">
        <v>2018</v>
      </c>
      <c r="G230" s="1" t="str">
        <f t="shared" si="3"/>
        <v>BLANK</v>
      </c>
      <c r="H230" s="1">
        <v>30</v>
      </c>
      <c r="I230" t="s">
        <v>56</v>
      </c>
      <c r="J230" t="s">
        <v>21</v>
      </c>
      <c r="K230">
        <v>1</v>
      </c>
      <c r="L230" t="s">
        <v>8718</v>
      </c>
      <c r="M230" s="1">
        <v>8.5</v>
      </c>
      <c r="N230" s="1">
        <v>3593</v>
      </c>
      <c r="O230" s="1">
        <v>2.09</v>
      </c>
      <c r="P230" s="1">
        <v>8.2</v>
      </c>
    </row>
    <row r="231" spans="1:16">
      <c r="A231" t="s">
        <v>8719</v>
      </c>
      <c r="B231" t="s">
        <v>8720</v>
      </c>
      <c r="C231" t="s">
        <v>17</v>
      </c>
      <c r="D231" t="s">
        <v>8721</v>
      </c>
      <c r="E231" s="1">
        <v>2017</v>
      </c>
      <c r="F231" t="s">
        <v>50</v>
      </c>
      <c r="G231" s="1" t="str">
        <f t="shared" si="3"/>
        <v>TV-14</v>
      </c>
      <c r="H231" s="1">
        <v>24</v>
      </c>
      <c r="I231" t="s">
        <v>8722</v>
      </c>
      <c r="J231" t="s">
        <v>316</v>
      </c>
      <c r="K231">
        <v>2</v>
      </c>
      <c r="L231" t="s">
        <v>8723</v>
      </c>
      <c r="M231" s="1">
        <v>7.2</v>
      </c>
      <c r="N231" s="1">
        <v>9035</v>
      </c>
      <c r="O231" s="1">
        <v>54.832</v>
      </c>
      <c r="P231" s="1">
        <v>8.3</v>
      </c>
    </row>
    <row r="232" spans="1:16">
      <c r="A232" t="s">
        <v>8724</v>
      </c>
      <c r="B232" t="s">
        <v>8725</v>
      </c>
      <c r="C232" t="s">
        <v>17</v>
      </c>
      <c r="D232" t="s">
        <v>8726</v>
      </c>
      <c r="E232" s="1">
        <v>2017</v>
      </c>
      <c r="F232" t="s">
        <v>206</v>
      </c>
      <c r="G232" s="1" t="str">
        <f t="shared" si="3"/>
        <v>TV-PG</v>
      </c>
      <c r="H232" s="1">
        <v>44</v>
      </c>
      <c r="I232" t="s">
        <v>6173</v>
      </c>
      <c r="J232" t="s">
        <v>7005</v>
      </c>
      <c r="K232">
        <v>5</v>
      </c>
      <c r="L232" t="s">
        <v>8727</v>
      </c>
      <c r="M232" s="1">
        <v>7.3</v>
      </c>
      <c r="N232" s="1">
        <v>1288</v>
      </c>
      <c r="O232" s="1">
        <v>70.264</v>
      </c>
      <c r="P232" s="1">
        <v>6.3</v>
      </c>
    </row>
    <row r="233" customFormat="1" spans="1:16">
      <c r="A233" t="s">
        <v>8728</v>
      </c>
      <c r="B233" t="s">
        <v>8729</v>
      </c>
      <c r="C233" t="s">
        <v>24</v>
      </c>
      <c r="D233" t="s">
        <v>8730</v>
      </c>
      <c r="E233" s="1">
        <v>2018</v>
      </c>
      <c r="G233" s="1" t="str">
        <f t="shared" si="3"/>
        <v>BLANK</v>
      </c>
      <c r="H233" s="1">
        <v>105</v>
      </c>
      <c r="I233" t="s">
        <v>1509</v>
      </c>
      <c r="J233" t="s">
        <v>39</v>
      </c>
      <c r="L233" t="s">
        <v>8731</v>
      </c>
      <c r="M233" s="1">
        <v>5.9</v>
      </c>
      <c r="N233" s="1">
        <v>82858</v>
      </c>
      <c r="O233" s="1">
        <v>77.096</v>
      </c>
      <c r="P233" s="1">
        <v>7.3</v>
      </c>
    </row>
    <row r="234" spans="1:16">
      <c r="A234" t="s">
        <v>8732</v>
      </c>
      <c r="B234" t="s">
        <v>8733</v>
      </c>
      <c r="C234" t="s">
        <v>17</v>
      </c>
      <c r="D234" t="s">
        <v>8734</v>
      </c>
      <c r="E234" s="1">
        <v>2018</v>
      </c>
      <c r="F234" t="s">
        <v>19</v>
      </c>
      <c r="G234" s="1" t="str">
        <f t="shared" si="3"/>
        <v>TV-MA</v>
      </c>
      <c r="H234" s="1">
        <v>42</v>
      </c>
      <c r="I234" t="s">
        <v>8735</v>
      </c>
      <c r="J234" t="s">
        <v>812</v>
      </c>
      <c r="K234">
        <v>1</v>
      </c>
      <c r="L234" t="s">
        <v>8736</v>
      </c>
      <c r="M234" s="1">
        <v>6.8</v>
      </c>
      <c r="N234" s="1">
        <v>7876</v>
      </c>
      <c r="O234" s="1">
        <v>16.069</v>
      </c>
      <c r="P234" s="1">
        <v>6.8</v>
      </c>
    </row>
    <row r="235" customFormat="1" spans="1:16">
      <c r="A235" t="s">
        <v>8737</v>
      </c>
      <c r="B235" t="s">
        <v>8738</v>
      </c>
      <c r="C235" t="s">
        <v>24</v>
      </c>
      <c r="D235" t="s">
        <v>8739</v>
      </c>
      <c r="E235" s="1">
        <v>2018</v>
      </c>
      <c r="F235" t="s">
        <v>26</v>
      </c>
      <c r="G235" s="1" t="str">
        <f t="shared" si="3"/>
        <v>R</v>
      </c>
      <c r="H235" s="1">
        <v>115</v>
      </c>
      <c r="I235" t="s">
        <v>1297</v>
      </c>
      <c r="J235" t="s">
        <v>4033</v>
      </c>
      <c r="L235" t="s">
        <v>8740</v>
      </c>
      <c r="M235" s="1">
        <v>5.9</v>
      </c>
      <c r="N235" s="1">
        <v>2479</v>
      </c>
      <c r="O235" s="1">
        <v>6.197</v>
      </c>
      <c r="P235" s="1">
        <v>6.1</v>
      </c>
    </row>
    <row r="236" spans="1:16">
      <c r="A236" t="s">
        <v>8741</v>
      </c>
      <c r="B236" t="s">
        <v>8742</v>
      </c>
      <c r="C236" t="s">
        <v>17</v>
      </c>
      <c r="D236" t="s">
        <v>8743</v>
      </c>
      <c r="E236" s="1">
        <v>2017</v>
      </c>
      <c r="F236" t="s">
        <v>19</v>
      </c>
      <c r="G236" s="1" t="str">
        <f t="shared" si="3"/>
        <v>TV-MA</v>
      </c>
      <c r="H236" s="1">
        <v>59</v>
      </c>
      <c r="I236" t="s">
        <v>310</v>
      </c>
      <c r="J236" t="s">
        <v>21</v>
      </c>
      <c r="K236">
        <v>1</v>
      </c>
      <c r="L236" t="s">
        <v>8744</v>
      </c>
      <c r="M236" s="1">
        <v>6.8</v>
      </c>
      <c r="N236" s="1">
        <v>16229</v>
      </c>
      <c r="O236" s="1">
        <v>13.857</v>
      </c>
      <c r="P236" s="1">
        <v>6.4</v>
      </c>
    </row>
    <row r="237" customFormat="1" spans="1:16">
      <c r="A237" t="s">
        <v>8745</v>
      </c>
      <c r="B237" t="s">
        <v>8746</v>
      </c>
      <c r="C237" t="s">
        <v>24</v>
      </c>
      <c r="D237" t="s">
        <v>8747</v>
      </c>
      <c r="E237" s="1">
        <v>2018</v>
      </c>
      <c r="F237" t="s">
        <v>26</v>
      </c>
      <c r="G237" s="1" t="str">
        <f t="shared" si="3"/>
        <v>R</v>
      </c>
      <c r="H237" s="1">
        <v>108</v>
      </c>
      <c r="I237" t="s">
        <v>8748</v>
      </c>
      <c r="J237" t="s">
        <v>39</v>
      </c>
      <c r="L237" t="s">
        <v>8749</v>
      </c>
      <c r="M237" s="1">
        <v>5.5</v>
      </c>
      <c r="N237" s="1">
        <v>14418</v>
      </c>
      <c r="O237" s="1">
        <v>9.215</v>
      </c>
      <c r="P237" s="1">
        <v>5.4</v>
      </c>
    </row>
    <row r="238" customFormat="1" spans="1:16">
      <c r="A238" t="s">
        <v>8750</v>
      </c>
      <c r="B238" t="s">
        <v>8751</v>
      </c>
      <c r="C238" t="s">
        <v>17</v>
      </c>
      <c r="D238" t="s">
        <v>8752</v>
      </c>
      <c r="E238" s="1">
        <v>2018</v>
      </c>
      <c r="F238" t="s">
        <v>206</v>
      </c>
      <c r="G238" s="1" t="str">
        <f t="shared" si="3"/>
        <v>TV-PG</v>
      </c>
      <c r="H238" s="1">
        <v>52</v>
      </c>
      <c r="I238" t="s">
        <v>160</v>
      </c>
      <c r="J238" t="s">
        <v>21</v>
      </c>
      <c r="K238">
        <v>1</v>
      </c>
      <c r="L238" t="s">
        <v>8753</v>
      </c>
      <c r="M238" s="1">
        <v>5.6</v>
      </c>
      <c r="N238" s="1">
        <v>347</v>
      </c>
      <c r="O238" s="1"/>
      <c r="P238" s="1"/>
    </row>
    <row r="239" customFormat="1" spans="1:16">
      <c r="A239" t="s">
        <v>8754</v>
      </c>
      <c r="B239" t="s">
        <v>8755</v>
      </c>
      <c r="C239" t="s">
        <v>24</v>
      </c>
      <c r="D239" t="s">
        <v>8756</v>
      </c>
      <c r="E239" s="1">
        <v>2018</v>
      </c>
      <c r="F239" t="s">
        <v>26</v>
      </c>
      <c r="G239" s="1" t="str">
        <f t="shared" si="3"/>
        <v>R</v>
      </c>
      <c r="H239" s="1">
        <v>97</v>
      </c>
      <c r="I239" t="s">
        <v>8757</v>
      </c>
      <c r="J239" t="s">
        <v>5531</v>
      </c>
      <c r="L239" t="s">
        <v>8758</v>
      </c>
      <c r="M239" s="1">
        <v>4.8</v>
      </c>
      <c r="N239" s="1">
        <v>30698</v>
      </c>
      <c r="O239" s="1">
        <v>17.97</v>
      </c>
      <c r="P239" s="1">
        <v>5.4</v>
      </c>
    </row>
    <row r="240" customFormat="1" spans="1:16">
      <c r="A240" t="s">
        <v>8759</v>
      </c>
      <c r="B240" t="s">
        <v>8760</v>
      </c>
      <c r="C240" t="s">
        <v>24</v>
      </c>
      <c r="D240" t="s">
        <v>8761</v>
      </c>
      <c r="E240" s="1">
        <v>2017</v>
      </c>
      <c r="F240" t="s">
        <v>26</v>
      </c>
      <c r="G240" s="1" t="str">
        <f t="shared" si="3"/>
        <v>R</v>
      </c>
      <c r="H240" s="1">
        <v>87</v>
      </c>
      <c r="I240" t="s">
        <v>1821</v>
      </c>
      <c r="J240" t="s">
        <v>21</v>
      </c>
      <c r="L240" t="s">
        <v>8762</v>
      </c>
      <c r="M240" s="1">
        <v>5.7</v>
      </c>
      <c r="N240" s="1">
        <v>18943</v>
      </c>
      <c r="O240" s="1">
        <v>31.419</v>
      </c>
      <c r="P240" s="1">
        <v>6.2</v>
      </c>
    </row>
    <row r="241" spans="1:16">
      <c r="A241" t="s">
        <v>8763</v>
      </c>
      <c r="B241" t="s">
        <v>8764</v>
      </c>
      <c r="C241" t="s">
        <v>17</v>
      </c>
      <c r="D241" t="s">
        <v>8765</v>
      </c>
      <c r="E241" s="1">
        <v>2018</v>
      </c>
      <c r="F241" t="s">
        <v>494</v>
      </c>
      <c r="G241" s="1" t="str">
        <f t="shared" si="3"/>
        <v>TV-Y7</v>
      </c>
      <c r="H241" s="1">
        <v>11</v>
      </c>
      <c r="I241" t="s">
        <v>8766</v>
      </c>
      <c r="J241" t="s">
        <v>21</v>
      </c>
      <c r="K241">
        <v>3</v>
      </c>
      <c r="L241" t="s">
        <v>8767</v>
      </c>
      <c r="M241" s="1">
        <v>6.6</v>
      </c>
      <c r="N241" s="1">
        <v>359</v>
      </c>
      <c r="O241" s="1">
        <v>7.273</v>
      </c>
      <c r="P241" s="1">
        <v>6.6</v>
      </c>
    </row>
    <row r="242" customFormat="1" spans="1:16">
      <c r="A242" t="s">
        <v>8768</v>
      </c>
      <c r="B242" t="s">
        <v>8769</v>
      </c>
      <c r="C242" t="s">
        <v>24</v>
      </c>
      <c r="D242" t="s">
        <v>8770</v>
      </c>
      <c r="E242" s="1">
        <v>2018</v>
      </c>
      <c r="F242" t="s">
        <v>81</v>
      </c>
      <c r="G242" s="1" t="str">
        <f t="shared" si="3"/>
        <v>PG-13</v>
      </c>
      <c r="H242" s="1">
        <v>105</v>
      </c>
      <c r="I242" t="s">
        <v>5375</v>
      </c>
      <c r="J242" t="s">
        <v>45</v>
      </c>
      <c r="L242" t="s">
        <v>8771</v>
      </c>
      <c r="M242" s="1">
        <v>6.5</v>
      </c>
      <c r="N242" s="1">
        <v>61622</v>
      </c>
      <c r="O242" s="1">
        <v>24.646</v>
      </c>
      <c r="P242" s="1">
        <v>6.5</v>
      </c>
    </row>
    <row r="243" spans="1:16">
      <c r="A243" t="s">
        <v>8772</v>
      </c>
      <c r="B243" t="s">
        <v>8773</v>
      </c>
      <c r="C243" t="s">
        <v>17</v>
      </c>
      <c r="D243" t="s">
        <v>8774</v>
      </c>
      <c r="E243" s="1">
        <v>2017</v>
      </c>
      <c r="F243" t="s">
        <v>50</v>
      </c>
      <c r="G243" s="1" t="str">
        <f t="shared" si="3"/>
        <v>TV-14</v>
      </c>
      <c r="H243" s="1">
        <v>45</v>
      </c>
      <c r="I243" t="s">
        <v>20</v>
      </c>
      <c r="J243" t="s">
        <v>21</v>
      </c>
      <c r="K243">
        <v>2</v>
      </c>
      <c r="L243" t="s">
        <v>8775</v>
      </c>
      <c r="M243" s="1">
        <v>8.4</v>
      </c>
      <c r="N243" s="1">
        <v>5306</v>
      </c>
      <c r="O243" s="1">
        <v>12.42</v>
      </c>
      <c r="P243" s="1">
        <v>8</v>
      </c>
    </row>
    <row r="244" customFormat="1" spans="1:16">
      <c r="A244" t="s">
        <v>8776</v>
      </c>
      <c r="B244" t="s">
        <v>8777</v>
      </c>
      <c r="C244" t="s">
        <v>24</v>
      </c>
      <c r="D244" t="s">
        <v>8778</v>
      </c>
      <c r="E244" s="1">
        <v>2018</v>
      </c>
      <c r="G244" s="1" t="str">
        <f t="shared" si="3"/>
        <v>BLANK</v>
      </c>
      <c r="H244" s="1">
        <v>101</v>
      </c>
      <c r="I244" t="s">
        <v>56</v>
      </c>
      <c r="J244" t="s">
        <v>21</v>
      </c>
      <c r="L244" t="s">
        <v>8779</v>
      </c>
      <c r="M244" s="1">
        <v>6.7</v>
      </c>
      <c r="N244" s="1">
        <v>16158</v>
      </c>
      <c r="O244" s="1">
        <v>10.633</v>
      </c>
      <c r="P244" s="1">
        <v>6.5</v>
      </c>
    </row>
    <row r="245" spans="1:16">
      <c r="A245" t="s">
        <v>8780</v>
      </c>
      <c r="B245" t="s">
        <v>8781</v>
      </c>
      <c r="C245" t="s">
        <v>17</v>
      </c>
      <c r="D245" t="s">
        <v>8782</v>
      </c>
      <c r="E245" s="1">
        <v>2017</v>
      </c>
      <c r="F245" t="s">
        <v>19</v>
      </c>
      <c r="G245" s="1" t="str">
        <f t="shared" si="3"/>
        <v>TV-MA</v>
      </c>
      <c r="H245" s="1">
        <v>29</v>
      </c>
      <c r="I245" t="s">
        <v>51</v>
      </c>
      <c r="J245" t="s">
        <v>39</v>
      </c>
      <c r="K245">
        <v>2</v>
      </c>
      <c r="L245" t="s">
        <v>8783</v>
      </c>
      <c r="M245" s="1">
        <v>7.4</v>
      </c>
      <c r="N245" s="1">
        <v>11233</v>
      </c>
      <c r="O245" s="1">
        <v>5.878</v>
      </c>
      <c r="P245" s="1">
        <v>6.9</v>
      </c>
    </row>
    <row r="246" customFormat="1" spans="1:16">
      <c r="A246" t="s">
        <v>8784</v>
      </c>
      <c r="B246" t="s">
        <v>8785</v>
      </c>
      <c r="C246" t="s">
        <v>24</v>
      </c>
      <c r="D246" t="s">
        <v>8786</v>
      </c>
      <c r="E246" s="1">
        <v>2018</v>
      </c>
      <c r="G246" s="1" t="str">
        <f t="shared" si="3"/>
        <v>BLANK</v>
      </c>
      <c r="H246" s="1">
        <v>113</v>
      </c>
      <c r="I246" t="s">
        <v>1302</v>
      </c>
      <c r="J246" t="s">
        <v>615</v>
      </c>
      <c r="L246" t="s">
        <v>8787</v>
      </c>
      <c r="M246" s="1">
        <v>5</v>
      </c>
      <c r="N246" s="1">
        <v>52709</v>
      </c>
      <c r="O246" s="1">
        <v>18.214</v>
      </c>
      <c r="P246" s="1">
        <v>5.3</v>
      </c>
    </row>
    <row r="247" customFormat="1" spans="1:16">
      <c r="A247" t="s">
        <v>8788</v>
      </c>
      <c r="B247" t="s">
        <v>8789</v>
      </c>
      <c r="C247" t="s">
        <v>24</v>
      </c>
      <c r="D247" t="s">
        <v>8790</v>
      </c>
      <c r="E247" s="1">
        <v>2017</v>
      </c>
      <c r="F247" t="s">
        <v>984</v>
      </c>
      <c r="G247" s="1" t="str">
        <f t="shared" si="3"/>
        <v>NC-17</v>
      </c>
      <c r="H247" s="1">
        <v>101</v>
      </c>
      <c r="I247" t="s">
        <v>8791</v>
      </c>
      <c r="J247" t="s">
        <v>21</v>
      </c>
      <c r="L247" t="s">
        <v>8792</v>
      </c>
      <c r="M247" s="1">
        <v>4.5</v>
      </c>
      <c r="N247" s="1">
        <v>84119</v>
      </c>
      <c r="O247" s="1">
        <v>22.306</v>
      </c>
      <c r="P247" s="1">
        <v>4.2</v>
      </c>
    </row>
    <row r="248" spans="1:16">
      <c r="A248" t="s">
        <v>8793</v>
      </c>
      <c r="B248" t="s">
        <v>8794</v>
      </c>
      <c r="C248" t="s">
        <v>17</v>
      </c>
      <c r="D248" t="s">
        <v>8795</v>
      </c>
      <c r="E248" s="1">
        <v>2018</v>
      </c>
      <c r="F248" t="s">
        <v>19</v>
      </c>
      <c r="G248" s="1" t="str">
        <f t="shared" si="3"/>
        <v>TV-MA</v>
      </c>
      <c r="H248" s="1">
        <v>57</v>
      </c>
      <c r="I248" t="s">
        <v>114</v>
      </c>
      <c r="J248" t="s">
        <v>160</v>
      </c>
      <c r="K248">
        <v>1</v>
      </c>
      <c r="L248" t="s">
        <v>8796</v>
      </c>
      <c r="M248" s="1">
        <v>7</v>
      </c>
      <c r="N248" s="1">
        <v>5312</v>
      </c>
      <c r="O248" s="1">
        <v>5.968</v>
      </c>
      <c r="P248" s="1">
        <v>6.5</v>
      </c>
    </row>
    <row r="249" spans="1:16">
      <c r="A249" t="s">
        <v>8797</v>
      </c>
      <c r="B249" t="s">
        <v>8798</v>
      </c>
      <c r="C249" t="s">
        <v>17</v>
      </c>
      <c r="D249" t="s">
        <v>8799</v>
      </c>
      <c r="E249" s="1">
        <v>2018</v>
      </c>
      <c r="F249" t="s">
        <v>263</v>
      </c>
      <c r="G249" s="1" t="str">
        <f t="shared" si="3"/>
        <v>TV-G</v>
      </c>
      <c r="H249" s="1">
        <v>23</v>
      </c>
      <c r="I249" t="s">
        <v>8800</v>
      </c>
      <c r="J249" t="s">
        <v>21</v>
      </c>
      <c r="K249">
        <v>4</v>
      </c>
      <c r="L249" t="s">
        <v>8801</v>
      </c>
      <c r="M249" s="1">
        <v>6.4</v>
      </c>
      <c r="N249" s="1">
        <v>3736</v>
      </c>
      <c r="O249" s="1">
        <v>82.194</v>
      </c>
      <c r="P249" s="1">
        <v>7</v>
      </c>
    </row>
    <row r="250" customFormat="1" spans="1:16">
      <c r="A250" t="s">
        <v>8802</v>
      </c>
      <c r="B250" t="s">
        <v>8803</v>
      </c>
      <c r="C250" t="s">
        <v>24</v>
      </c>
      <c r="D250" t="s">
        <v>8804</v>
      </c>
      <c r="E250" s="1">
        <v>2018</v>
      </c>
      <c r="G250" s="1" t="str">
        <f t="shared" si="3"/>
        <v>BLANK</v>
      </c>
      <c r="H250" s="1">
        <v>89</v>
      </c>
      <c r="I250" t="s">
        <v>8805</v>
      </c>
      <c r="J250" t="s">
        <v>21</v>
      </c>
      <c r="L250" t="s">
        <v>8806</v>
      </c>
      <c r="M250" s="1">
        <v>5.7</v>
      </c>
      <c r="N250" s="1">
        <v>4405</v>
      </c>
      <c r="O250" s="1">
        <v>10.276</v>
      </c>
      <c r="P250" s="1">
        <v>6.2</v>
      </c>
    </row>
    <row r="251" customFormat="1" spans="1:16">
      <c r="A251" t="s">
        <v>8807</v>
      </c>
      <c r="B251" t="s">
        <v>8808</v>
      </c>
      <c r="C251" t="s">
        <v>24</v>
      </c>
      <c r="D251" t="s">
        <v>8809</v>
      </c>
      <c r="E251" s="1">
        <v>2017</v>
      </c>
      <c r="G251" s="1" t="str">
        <f t="shared" si="3"/>
        <v>BLANK</v>
      </c>
      <c r="H251" s="1">
        <v>72</v>
      </c>
      <c r="I251" t="s">
        <v>972</v>
      </c>
      <c r="J251" t="s">
        <v>1123</v>
      </c>
      <c r="L251" t="s">
        <v>8810</v>
      </c>
      <c r="M251" s="1">
        <v>6.5</v>
      </c>
      <c r="N251" s="1">
        <v>2665</v>
      </c>
      <c r="O251" s="1">
        <v>4.334</v>
      </c>
      <c r="P251" s="1">
        <v>6.5</v>
      </c>
    </row>
    <row r="252" customFormat="1" spans="1:16">
      <c r="A252" t="s">
        <v>8811</v>
      </c>
      <c r="B252" t="s">
        <v>8812</v>
      </c>
      <c r="C252" t="s">
        <v>24</v>
      </c>
      <c r="D252" t="s">
        <v>8813</v>
      </c>
      <c r="E252" s="1">
        <v>2018</v>
      </c>
      <c r="F252" t="s">
        <v>26</v>
      </c>
      <c r="G252" s="1" t="str">
        <f t="shared" si="3"/>
        <v>R</v>
      </c>
      <c r="H252" s="1">
        <v>122</v>
      </c>
      <c r="I252" t="s">
        <v>269</v>
      </c>
      <c r="J252" t="s">
        <v>8814</v>
      </c>
      <c r="L252" t="s">
        <v>8815</v>
      </c>
      <c r="M252" s="1">
        <v>6.7</v>
      </c>
      <c r="N252" s="1">
        <v>7104</v>
      </c>
      <c r="O252" s="1">
        <v>7.453</v>
      </c>
      <c r="P252" s="1">
        <v>6.7</v>
      </c>
    </row>
    <row r="253" spans="1:16">
      <c r="A253" t="s">
        <v>8816</v>
      </c>
      <c r="B253" t="s">
        <v>8817</v>
      </c>
      <c r="C253" t="s">
        <v>17</v>
      </c>
      <c r="D253" t="s">
        <v>8818</v>
      </c>
      <c r="E253" s="1">
        <v>2018</v>
      </c>
      <c r="F253" t="s">
        <v>19</v>
      </c>
      <c r="G253" s="1" t="str">
        <f t="shared" si="3"/>
        <v>TV-MA</v>
      </c>
      <c r="H253" s="1">
        <v>75</v>
      </c>
      <c r="I253" t="s">
        <v>114</v>
      </c>
      <c r="J253" t="s">
        <v>4164</v>
      </c>
      <c r="K253">
        <v>2</v>
      </c>
      <c r="L253" t="s">
        <v>8819</v>
      </c>
      <c r="M253" s="1">
        <v>7.4</v>
      </c>
      <c r="N253" s="1">
        <v>4764</v>
      </c>
      <c r="O253" s="1">
        <v>29.714</v>
      </c>
      <c r="P253" s="1">
        <v>7.3</v>
      </c>
    </row>
    <row r="254" customFormat="1" spans="1:16">
      <c r="A254" t="s">
        <v>8820</v>
      </c>
      <c r="B254" t="s">
        <v>8821</v>
      </c>
      <c r="C254" t="s">
        <v>24</v>
      </c>
      <c r="D254" t="s">
        <v>8822</v>
      </c>
      <c r="E254" s="1">
        <v>2017</v>
      </c>
      <c r="G254" s="1" t="str">
        <f t="shared" si="3"/>
        <v>BLANK</v>
      </c>
      <c r="H254" s="1">
        <v>107</v>
      </c>
      <c r="I254" t="s">
        <v>114</v>
      </c>
      <c r="J254" t="s">
        <v>21</v>
      </c>
      <c r="L254" t="s">
        <v>8823</v>
      </c>
      <c r="M254" s="1">
        <v>6.8</v>
      </c>
      <c r="N254" s="1">
        <v>47025</v>
      </c>
      <c r="O254" s="1">
        <v>22.167</v>
      </c>
      <c r="P254" s="1">
        <v>7.2</v>
      </c>
    </row>
    <row r="255" customFormat="1" spans="1:16">
      <c r="A255" t="s">
        <v>8824</v>
      </c>
      <c r="B255" t="s">
        <v>8825</v>
      </c>
      <c r="C255" t="s">
        <v>24</v>
      </c>
      <c r="D255" t="s">
        <v>8826</v>
      </c>
      <c r="E255" s="1">
        <v>2017</v>
      </c>
      <c r="F255" t="s">
        <v>26</v>
      </c>
      <c r="G255" s="1" t="str">
        <f t="shared" si="3"/>
        <v>R</v>
      </c>
      <c r="H255" s="1">
        <v>101</v>
      </c>
      <c r="I255" t="s">
        <v>698</v>
      </c>
      <c r="J255" t="s">
        <v>1123</v>
      </c>
      <c r="L255" t="s">
        <v>8827</v>
      </c>
      <c r="M255" s="1">
        <v>5.8</v>
      </c>
      <c r="N255" s="1">
        <v>13717</v>
      </c>
      <c r="O255" s="1">
        <v>13.329</v>
      </c>
      <c r="P255" s="1">
        <v>5.7</v>
      </c>
    </row>
    <row r="256" spans="1:16">
      <c r="A256" t="s">
        <v>8828</v>
      </c>
      <c r="B256" t="s">
        <v>8829</v>
      </c>
      <c r="C256" t="s">
        <v>17</v>
      </c>
      <c r="D256" t="s">
        <v>8830</v>
      </c>
      <c r="E256" s="1">
        <v>2018</v>
      </c>
      <c r="F256" t="s">
        <v>19</v>
      </c>
      <c r="G256" s="1" t="str">
        <f t="shared" si="3"/>
        <v>TV-MA</v>
      </c>
      <c r="H256" s="1">
        <v>47</v>
      </c>
      <c r="I256" t="s">
        <v>2229</v>
      </c>
      <c r="J256" t="s">
        <v>21</v>
      </c>
      <c r="K256">
        <v>1</v>
      </c>
      <c r="L256" t="s">
        <v>8831</v>
      </c>
      <c r="M256" s="1">
        <v>7.3</v>
      </c>
      <c r="N256" s="1">
        <v>5950</v>
      </c>
      <c r="O256" s="1">
        <v>6.592</v>
      </c>
      <c r="P256" s="1">
        <v>7</v>
      </c>
    </row>
    <row r="257" customFormat="1" spans="1:16">
      <c r="A257" t="s">
        <v>8832</v>
      </c>
      <c r="B257" t="s">
        <v>8833</v>
      </c>
      <c r="C257" t="s">
        <v>17</v>
      </c>
      <c r="D257" t="s">
        <v>8834</v>
      </c>
      <c r="E257" s="1">
        <v>2017</v>
      </c>
      <c r="G257" s="1" t="str">
        <f t="shared" si="3"/>
        <v>BLANK</v>
      </c>
      <c r="H257" s="1">
        <v>48</v>
      </c>
      <c r="I257" t="s">
        <v>1356</v>
      </c>
      <c r="J257" t="s">
        <v>8835</v>
      </c>
      <c r="K257">
        <v>2</v>
      </c>
      <c r="L257" t="s">
        <v>8836</v>
      </c>
      <c r="M257" s="1">
        <v>6.9</v>
      </c>
      <c r="N257" s="1">
        <v>2387</v>
      </c>
      <c r="O257" s="1">
        <v>9.078</v>
      </c>
      <c r="P257" s="1">
        <v>6.6</v>
      </c>
    </row>
    <row r="258" spans="1:16">
      <c r="A258" t="s">
        <v>8837</v>
      </c>
      <c r="B258" t="s">
        <v>8838</v>
      </c>
      <c r="C258" t="s">
        <v>17</v>
      </c>
      <c r="D258" t="s">
        <v>8839</v>
      </c>
      <c r="E258" s="1">
        <v>2017</v>
      </c>
      <c r="F258" t="s">
        <v>257</v>
      </c>
      <c r="G258" s="1" t="str">
        <f t="shared" ref="G258:G321" si="4">IF(TRIM(F258)="","BLANK",F258)</f>
        <v>TV-Y</v>
      </c>
      <c r="H258" s="1">
        <v>5</v>
      </c>
      <c r="I258" t="s">
        <v>1936</v>
      </c>
      <c r="J258" t="s">
        <v>39</v>
      </c>
      <c r="K258">
        <v>5</v>
      </c>
      <c r="L258" t="s">
        <v>8840</v>
      </c>
      <c r="M258" s="1">
        <v>8.6</v>
      </c>
      <c r="N258" s="1">
        <v>212</v>
      </c>
      <c r="O258" s="1">
        <v>10.667</v>
      </c>
      <c r="P258" s="1">
        <v>9.5</v>
      </c>
    </row>
    <row r="259" spans="1:16">
      <c r="A259" t="s">
        <v>8841</v>
      </c>
      <c r="B259" t="s">
        <v>8842</v>
      </c>
      <c r="C259" t="s">
        <v>17</v>
      </c>
      <c r="D259" t="s">
        <v>8843</v>
      </c>
      <c r="E259" s="1">
        <v>2017</v>
      </c>
      <c r="F259" t="s">
        <v>19</v>
      </c>
      <c r="G259" s="1" t="str">
        <f t="shared" si="4"/>
        <v>TV-MA</v>
      </c>
      <c r="H259" s="1">
        <v>47</v>
      </c>
      <c r="I259" t="s">
        <v>20</v>
      </c>
      <c r="J259" t="s">
        <v>21</v>
      </c>
      <c r="K259">
        <v>1</v>
      </c>
      <c r="L259" t="s">
        <v>8844</v>
      </c>
      <c r="M259" s="1">
        <v>6.6</v>
      </c>
      <c r="N259" s="1">
        <v>2210</v>
      </c>
      <c r="O259" s="1">
        <v>13.181</v>
      </c>
      <c r="P259" s="1">
        <v>7.1</v>
      </c>
    </row>
    <row r="260" customFormat="1" spans="1:16">
      <c r="A260" t="s">
        <v>8845</v>
      </c>
      <c r="B260" t="s">
        <v>8846</v>
      </c>
      <c r="C260" t="s">
        <v>24</v>
      </c>
      <c r="D260" t="s">
        <v>8847</v>
      </c>
      <c r="E260" s="1">
        <v>2018</v>
      </c>
      <c r="F260" t="s">
        <v>26</v>
      </c>
      <c r="G260" s="1" t="str">
        <f t="shared" si="4"/>
        <v>R</v>
      </c>
      <c r="H260" s="1">
        <v>94</v>
      </c>
      <c r="I260" t="s">
        <v>114</v>
      </c>
      <c r="J260" t="s">
        <v>21</v>
      </c>
      <c r="L260" t="s">
        <v>8848</v>
      </c>
      <c r="M260" s="1">
        <v>6.9</v>
      </c>
      <c r="N260" s="1">
        <v>4303</v>
      </c>
      <c r="O260" s="1">
        <v>6.702</v>
      </c>
      <c r="P260" s="1">
        <v>6.5</v>
      </c>
    </row>
    <row r="261" customFormat="1" spans="1:16">
      <c r="A261" t="s">
        <v>8849</v>
      </c>
      <c r="B261" t="s">
        <v>8850</v>
      </c>
      <c r="C261" t="s">
        <v>24</v>
      </c>
      <c r="D261" t="s">
        <v>8851</v>
      </c>
      <c r="E261" s="1">
        <v>2018</v>
      </c>
      <c r="G261" s="1" t="str">
        <f t="shared" si="4"/>
        <v>BLANK</v>
      </c>
      <c r="H261" s="1">
        <v>99</v>
      </c>
      <c r="I261" t="s">
        <v>20</v>
      </c>
      <c r="J261" t="s">
        <v>21</v>
      </c>
      <c r="L261" t="s">
        <v>8852</v>
      </c>
      <c r="M261" s="1">
        <v>7.5</v>
      </c>
      <c r="N261" s="1">
        <v>1400</v>
      </c>
      <c r="O261" s="1">
        <v>4.004</v>
      </c>
      <c r="P261" s="1">
        <v>7.5</v>
      </c>
    </row>
    <row r="262" customFormat="1" spans="1:16">
      <c r="A262" t="s">
        <v>8853</v>
      </c>
      <c r="B262" t="s">
        <v>8854</v>
      </c>
      <c r="C262" t="s">
        <v>24</v>
      </c>
      <c r="D262" t="s">
        <v>8855</v>
      </c>
      <c r="E262" s="1">
        <v>2017</v>
      </c>
      <c r="F262" t="s">
        <v>26</v>
      </c>
      <c r="G262" s="1" t="str">
        <f t="shared" si="4"/>
        <v>R</v>
      </c>
      <c r="H262" s="1">
        <v>105</v>
      </c>
      <c r="I262" t="s">
        <v>8856</v>
      </c>
      <c r="J262" t="s">
        <v>8857</v>
      </c>
      <c r="L262" t="s">
        <v>8858</v>
      </c>
      <c r="M262" s="1">
        <v>5.3</v>
      </c>
      <c r="N262" s="1">
        <v>21834</v>
      </c>
      <c r="O262" s="1">
        <v>10.535</v>
      </c>
      <c r="P262" s="1">
        <v>5.2</v>
      </c>
    </row>
    <row r="263" spans="1:16">
      <c r="A263" t="s">
        <v>8859</v>
      </c>
      <c r="B263" t="s">
        <v>8860</v>
      </c>
      <c r="C263" t="s">
        <v>17</v>
      </c>
      <c r="D263" t="s">
        <v>8861</v>
      </c>
      <c r="E263" s="1">
        <v>2017</v>
      </c>
      <c r="F263" t="s">
        <v>257</v>
      </c>
      <c r="G263" s="1" t="str">
        <f t="shared" si="4"/>
        <v>TV-Y</v>
      </c>
      <c r="H263" s="1">
        <v>23</v>
      </c>
      <c r="I263" t="s">
        <v>8862</v>
      </c>
      <c r="J263" t="s">
        <v>21</v>
      </c>
      <c r="K263">
        <v>3</v>
      </c>
      <c r="L263" t="s">
        <v>8863</v>
      </c>
      <c r="M263" s="1">
        <v>5.5</v>
      </c>
      <c r="N263" s="1">
        <v>113</v>
      </c>
      <c r="O263" s="1">
        <v>2.839</v>
      </c>
      <c r="P263" s="1">
        <v>7.6</v>
      </c>
    </row>
    <row r="264" spans="1:16">
      <c r="A264" t="s">
        <v>8864</v>
      </c>
      <c r="B264" t="s">
        <v>8865</v>
      </c>
      <c r="C264" t="s">
        <v>17</v>
      </c>
      <c r="D264" t="s">
        <v>8866</v>
      </c>
      <c r="E264" s="1">
        <v>2017</v>
      </c>
      <c r="F264" t="s">
        <v>50</v>
      </c>
      <c r="G264" s="1" t="str">
        <f t="shared" si="4"/>
        <v>TV-14</v>
      </c>
      <c r="H264" s="1">
        <v>42</v>
      </c>
      <c r="I264" t="s">
        <v>114</v>
      </c>
      <c r="J264" t="s">
        <v>21</v>
      </c>
      <c r="K264">
        <v>1</v>
      </c>
      <c r="L264" t="s">
        <v>8867</v>
      </c>
      <c r="M264" s="1">
        <v>5.8</v>
      </c>
      <c r="N264" s="1">
        <v>3184</v>
      </c>
      <c r="O264" s="1">
        <v>5.658</v>
      </c>
      <c r="P264" s="1">
        <v>6.5</v>
      </c>
    </row>
    <row r="265" customFormat="1" spans="1:16">
      <c r="A265" t="s">
        <v>8868</v>
      </c>
      <c r="B265" t="s">
        <v>8869</v>
      </c>
      <c r="C265" t="s">
        <v>24</v>
      </c>
      <c r="D265" t="s">
        <v>8870</v>
      </c>
      <c r="E265" s="1">
        <v>2017</v>
      </c>
      <c r="G265" s="1" t="str">
        <f t="shared" si="4"/>
        <v>BLANK</v>
      </c>
      <c r="H265" s="1">
        <v>102</v>
      </c>
      <c r="I265" t="s">
        <v>8871</v>
      </c>
      <c r="J265" t="s">
        <v>4164</v>
      </c>
      <c r="L265" t="s">
        <v>8872</v>
      </c>
      <c r="M265" s="1">
        <v>6.3</v>
      </c>
      <c r="N265" s="1">
        <v>26370</v>
      </c>
      <c r="O265" s="1">
        <v>11.671</v>
      </c>
      <c r="P265" s="1">
        <v>6.3</v>
      </c>
    </row>
    <row r="266" spans="1:16">
      <c r="A266" t="s">
        <v>8873</v>
      </c>
      <c r="B266" t="s">
        <v>8874</v>
      </c>
      <c r="C266" t="s">
        <v>17</v>
      </c>
      <c r="D266" t="s">
        <v>8875</v>
      </c>
      <c r="E266" s="1">
        <v>2018</v>
      </c>
      <c r="F266" t="s">
        <v>494</v>
      </c>
      <c r="G266" s="1" t="str">
        <f t="shared" si="4"/>
        <v>TV-Y7</v>
      </c>
      <c r="H266" s="1">
        <v>24</v>
      </c>
      <c r="I266" t="s">
        <v>8876</v>
      </c>
      <c r="J266" t="s">
        <v>1123</v>
      </c>
      <c r="K266">
        <v>2</v>
      </c>
      <c r="L266" t="s">
        <v>8877</v>
      </c>
      <c r="M266" s="1">
        <v>7.1</v>
      </c>
      <c r="N266" s="1">
        <v>4266</v>
      </c>
      <c r="O266" s="1">
        <v>10.299</v>
      </c>
      <c r="P266" s="1">
        <v>7.1</v>
      </c>
    </row>
    <row r="267" customFormat="1" spans="1:16">
      <c r="A267" t="s">
        <v>8878</v>
      </c>
      <c r="B267" t="s">
        <v>8879</v>
      </c>
      <c r="C267" t="s">
        <v>24</v>
      </c>
      <c r="D267" t="s">
        <v>8880</v>
      </c>
      <c r="E267" s="1">
        <v>2018</v>
      </c>
      <c r="G267" s="1" t="str">
        <f t="shared" si="4"/>
        <v>BLANK</v>
      </c>
      <c r="H267" s="1">
        <v>98</v>
      </c>
      <c r="I267" t="s">
        <v>8881</v>
      </c>
      <c r="J267" t="s">
        <v>8882</v>
      </c>
      <c r="L267" t="s">
        <v>8883</v>
      </c>
      <c r="M267" s="1">
        <v>6.4</v>
      </c>
      <c r="N267" s="1">
        <v>11653</v>
      </c>
      <c r="O267" s="1">
        <v>15.977</v>
      </c>
      <c r="P267" s="1">
        <v>6.377</v>
      </c>
    </row>
    <row r="268" customFormat="1" spans="1:16">
      <c r="A268" t="s">
        <v>8884</v>
      </c>
      <c r="B268" t="s">
        <v>8885</v>
      </c>
      <c r="C268" t="s">
        <v>24</v>
      </c>
      <c r="D268" t="s">
        <v>8886</v>
      </c>
      <c r="E268" s="1">
        <v>2018</v>
      </c>
      <c r="F268" t="s">
        <v>26</v>
      </c>
      <c r="G268" s="1" t="str">
        <f t="shared" si="4"/>
        <v>R</v>
      </c>
      <c r="H268" s="1">
        <v>139</v>
      </c>
      <c r="I268" t="s">
        <v>8887</v>
      </c>
      <c r="J268" t="s">
        <v>1794</v>
      </c>
      <c r="L268" t="s">
        <v>8888</v>
      </c>
      <c r="M268" s="1">
        <v>5.9</v>
      </c>
      <c r="N268" s="1">
        <v>5138</v>
      </c>
      <c r="O268" s="1">
        <v>17.354</v>
      </c>
      <c r="P268" s="1">
        <v>6.4</v>
      </c>
    </row>
    <row r="269" customFormat="1" spans="1:16">
      <c r="A269" t="s">
        <v>8889</v>
      </c>
      <c r="B269" t="s">
        <v>8890</v>
      </c>
      <c r="C269" t="s">
        <v>24</v>
      </c>
      <c r="D269" t="s">
        <v>8891</v>
      </c>
      <c r="E269" s="1">
        <v>2018</v>
      </c>
      <c r="G269" s="1" t="str">
        <f t="shared" si="4"/>
        <v>BLANK</v>
      </c>
      <c r="H269" s="1">
        <v>96</v>
      </c>
      <c r="I269" t="s">
        <v>20</v>
      </c>
      <c r="J269" t="s">
        <v>8892</v>
      </c>
      <c r="L269" t="s">
        <v>8893</v>
      </c>
      <c r="M269" s="1">
        <v>7.4</v>
      </c>
      <c r="N269" s="1">
        <v>5145</v>
      </c>
      <c r="O269" s="1">
        <v>6.081</v>
      </c>
      <c r="P269" s="1">
        <v>7.5</v>
      </c>
    </row>
    <row r="270" customFormat="1" spans="1:16">
      <c r="A270" t="s">
        <v>8894</v>
      </c>
      <c r="B270" t="s">
        <v>8895</v>
      </c>
      <c r="C270" t="s">
        <v>24</v>
      </c>
      <c r="D270" t="s">
        <v>8896</v>
      </c>
      <c r="E270" s="1">
        <v>2017</v>
      </c>
      <c r="F270" t="s">
        <v>26</v>
      </c>
      <c r="G270" s="1" t="str">
        <f t="shared" si="4"/>
        <v>R</v>
      </c>
      <c r="H270" s="1">
        <v>104</v>
      </c>
      <c r="I270" t="s">
        <v>56</v>
      </c>
      <c r="J270" t="s">
        <v>21</v>
      </c>
      <c r="L270" t="s">
        <v>8897</v>
      </c>
      <c r="M270" s="1">
        <v>5.6</v>
      </c>
      <c r="N270" s="1">
        <v>49478</v>
      </c>
      <c r="O270" s="1">
        <v>20.005</v>
      </c>
      <c r="P270" s="1">
        <v>6.3</v>
      </c>
    </row>
    <row r="271" spans="1:16">
      <c r="A271" t="s">
        <v>8898</v>
      </c>
      <c r="B271" t="s">
        <v>8899</v>
      </c>
      <c r="C271" t="s">
        <v>17</v>
      </c>
      <c r="D271" t="s">
        <v>8900</v>
      </c>
      <c r="E271" s="1">
        <v>2018</v>
      </c>
      <c r="F271" t="s">
        <v>19</v>
      </c>
      <c r="G271" s="1" t="str">
        <f t="shared" si="4"/>
        <v>TV-MA</v>
      </c>
      <c r="H271" s="1">
        <v>25</v>
      </c>
      <c r="I271" t="s">
        <v>8901</v>
      </c>
      <c r="J271" t="s">
        <v>316</v>
      </c>
      <c r="K271">
        <v>2</v>
      </c>
      <c r="L271" t="s">
        <v>8902</v>
      </c>
      <c r="M271" s="1">
        <v>7.1</v>
      </c>
      <c r="N271" s="1">
        <v>4844</v>
      </c>
      <c r="O271" s="1">
        <v>18.671</v>
      </c>
      <c r="P271" s="1">
        <v>7.8</v>
      </c>
    </row>
    <row r="272" spans="1:16">
      <c r="A272" t="s">
        <v>8903</v>
      </c>
      <c r="B272" t="s">
        <v>8904</v>
      </c>
      <c r="C272" t="s">
        <v>17</v>
      </c>
      <c r="D272" t="s">
        <v>8905</v>
      </c>
      <c r="E272" s="1">
        <v>2017</v>
      </c>
      <c r="F272" t="s">
        <v>494</v>
      </c>
      <c r="G272" s="1" t="str">
        <f t="shared" si="4"/>
        <v>TV-Y7</v>
      </c>
      <c r="H272" s="1">
        <v>15</v>
      </c>
      <c r="I272" t="s">
        <v>8906</v>
      </c>
      <c r="J272" t="s">
        <v>21</v>
      </c>
      <c r="K272">
        <v>2</v>
      </c>
      <c r="L272" t="s">
        <v>8907</v>
      </c>
      <c r="M272" s="1">
        <v>5.3</v>
      </c>
      <c r="N272" s="1">
        <v>717</v>
      </c>
      <c r="O272" s="1">
        <v>17.661</v>
      </c>
      <c r="P272" s="1">
        <v>7.2</v>
      </c>
    </row>
    <row r="273" customFormat="1" spans="1:16">
      <c r="A273" t="s">
        <v>8908</v>
      </c>
      <c r="B273" t="s">
        <v>8909</v>
      </c>
      <c r="C273" t="s">
        <v>24</v>
      </c>
      <c r="D273" t="s">
        <v>8910</v>
      </c>
      <c r="E273" s="1">
        <v>2018</v>
      </c>
      <c r="F273" t="s">
        <v>26</v>
      </c>
      <c r="G273" s="1" t="str">
        <f t="shared" si="4"/>
        <v>R</v>
      </c>
      <c r="H273" s="1">
        <v>97</v>
      </c>
      <c r="I273" t="s">
        <v>8911</v>
      </c>
      <c r="J273" t="s">
        <v>21</v>
      </c>
      <c r="L273" t="s">
        <v>8912</v>
      </c>
      <c r="M273" s="1">
        <v>5.2</v>
      </c>
      <c r="N273" s="1">
        <v>7597</v>
      </c>
      <c r="O273" s="1">
        <v>24.328</v>
      </c>
      <c r="P273" s="1">
        <v>5.2</v>
      </c>
    </row>
    <row r="274" spans="1:16">
      <c r="A274" t="s">
        <v>8913</v>
      </c>
      <c r="B274" t="s">
        <v>8914</v>
      </c>
      <c r="C274" t="s">
        <v>17</v>
      </c>
      <c r="D274" t="s">
        <v>8915</v>
      </c>
      <c r="E274" s="1">
        <v>2018</v>
      </c>
      <c r="F274" t="s">
        <v>50</v>
      </c>
      <c r="G274" s="1" t="str">
        <f t="shared" si="4"/>
        <v>TV-14</v>
      </c>
      <c r="H274" s="1">
        <v>27</v>
      </c>
      <c r="I274" t="s">
        <v>1509</v>
      </c>
      <c r="J274" t="s">
        <v>818</v>
      </c>
      <c r="K274">
        <v>3</v>
      </c>
      <c r="L274" t="s">
        <v>8916</v>
      </c>
      <c r="M274" s="1">
        <v>7.1</v>
      </c>
      <c r="N274" s="1">
        <v>5386</v>
      </c>
      <c r="O274" s="1">
        <v>11.69</v>
      </c>
      <c r="P274" s="1">
        <v>7.7</v>
      </c>
    </row>
    <row r="275" customFormat="1" spans="1:16">
      <c r="A275" t="s">
        <v>8917</v>
      </c>
      <c r="B275" t="s">
        <v>8918</v>
      </c>
      <c r="C275" t="s">
        <v>24</v>
      </c>
      <c r="D275" t="s">
        <v>8919</v>
      </c>
      <c r="E275" s="1">
        <v>2018</v>
      </c>
      <c r="F275" t="s">
        <v>26</v>
      </c>
      <c r="G275" s="1" t="str">
        <f t="shared" si="4"/>
        <v>R</v>
      </c>
      <c r="H275" s="1">
        <v>82</v>
      </c>
      <c r="I275" t="s">
        <v>4043</v>
      </c>
      <c r="J275" t="s">
        <v>560</v>
      </c>
      <c r="L275" t="s">
        <v>8920</v>
      </c>
      <c r="M275" s="1">
        <v>5.5</v>
      </c>
      <c r="N275" s="1">
        <v>7598</v>
      </c>
      <c r="O275" s="1">
        <v>8.611</v>
      </c>
      <c r="P275" s="1">
        <v>5.8</v>
      </c>
    </row>
    <row r="276" customFormat="1" spans="1:16">
      <c r="A276" t="s">
        <v>8921</v>
      </c>
      <c r="B276" t="s">
        <v>8922</v>
      </c>
      <c r="C276" t="s">
        <v>24</v>
      </c>
      <c r="D276" t="s">
        <v>8923</v>
      </c>
      <c r="E276" s="1">
        <v>2018</v>
      </c>
      <c r="F276" t="s">
        <v>26</v>
      </c>
      <c r="G276" s="1" t="str">
        <f t="shared" si="4"/>
        <v>R</v>
      </c>
      <c r="H276" s="1">
        <v>120</v>
      </c>
      <c r="I276" t="s">
        <v>1004</v>
      </c>
      <c r="J276" t="s">
        <v>21</v>
      </c>
      <c r="L276" t="s">
        <v>8924</v>
      </c>
      <c r="M276" s="1">
        <v>6.2</v>
      </c>
      <c r="N276" s="1">
        <v>25608</v>
      </c>
      <c r="O276" s="1">
        <v>11.155</v>
      </c>
      <c r="P276" s="1">
        <v>6.2</v>
      </c>
    </row>
    <row r="277" spans="1:16">
      <c r="A277" t="s">
        <v>8925</v>
      </c>
      <c r="B277" t="s">
        <v>8926</v>
      </c>
      <c r="C277" t="s">
        <v>17</v>
      </c>
      <c r="D277" t="s">
        <v>8927</v>
      </c>
      <c r="E277" s="1">
        <v>2018</v>
      </c>
      <c r="F277" t="s">
        <v>206</v>
      </c>
      <c r="G277" s="1" t="str">
        <f t="shared" si="4"/>
        <v>TV-PG</v>
      </c>
      <c r="H277" s="1">
        <v>37</v>
      </c>
      <c r="I277" t="s">
        <v>473</v>
      </c>
      <c r="J277" t="s">
        <v>21</v>
      </c>
      <c r="K277">
        <v>4</v>
      </c>
      <c r="L277" t="s">
        <v>8928</v>
      </c>
      <c r="M277" s="1">
        <v>8.4</v>
      </c>
      <c r="N277" s="1">
        <v>10058</v>
      </c>
      <c r="O277" s="1">
        <v>18.216</v>
      </c>
      <c r="P277" s="1">
        <v>7.7</v>
      </c>
    </row>
    <row r="278" customFormat="1" spans="1:16">
      <c r="A278" t="s">
        <v>8929</v>
      </c>
      <c r="B278" t="s">
        <v>8930</v>
      </c>
      <c r="C278" t="s">
        <v>24</v>
      </c>
      <c r="D278" t="s">
        <v>8931</v>
      </c>
      <c r="E278" s="1">
        <v>2018</v>
      </c>
      <c r="F278" t="s">
        <v>81</v>
      </c>
      <c r="G278" s="1" t="str">
        <f t="shared" si="4"/>
        <v>PG-13</v>
      </c>
      <c r="H278" s="1">
        <v>96</v>
      </c>
      <c r="I278" t="s">
        <v>963</v>
      </c>
      <c r="J278" t="s">
        <v>1123</v>
      </c>
      <c r="L278" t="s">
        <v>8932</v>
      </c>
      <c r="M278" s="1">
        <v>7.2</v>
      </c>
      <c r="N278" s="1">
        <v>2171</v>
      </c>
      <c r="O278" s="1">
        <v>6.194</v>
      </c>
      <c r="P278" s="1">
        <v>7.3</v>
      </c>
    </row>
    <row r="279" spans="1:16">
      <c r="A279" t="s">
        <v>8933</v>
      </c>
      <c r="B279" t="s">
        <v>8934</v>
      </c>
      <c r="C279" t="s">
        <v>17</v>
      </c>
      <c r="D279" t="s">
        <v>8935</v>
      </c>
      <c r="E279" s="1">
        <v>2018</v>
      </c>
      <c r="F279" t="s">
        <v>50</v>
      </c>
      <c r="G279" s="1" t="str">
        <f t="shared" si="4"/>
        <v>TV-14</v>
      </c>
      <c r="H279" s="1">
        <v>29</v>
      </c>
      <c r="I279" t="s">
        <v>565</v>
      </c>
      <c r="J279" t="s">
        <v>21</v>
      </c>
      <c r="K279">
        <v>4</v>
      </c>
      <c r="L279" t="s">
        <v>8936</v>
      </c>
      <c r="M279" s="1">
        <v>7.9</v>
      </c>
      <c r="N279" s="1">
        <v>16106</v>
      </c>
      <c r="O279" s="1">
        <v>31.784</v>
      </c>
      <c r="P279" s="1">
        <v>8.5</v>
      </c>
    </row>
    <row r="280" spans="1:16">
      <c r="A280" t="s">
        <v>8937</v>
      </c>
      <c r="B280" t="s">
        <v>8938</v>
      </c>
      <c r="C280" t="s">
        <v>17</v>
      </c>
      <c r="D280" t="s">
        <v>8939</v>
      </c>
      <c r="E280" s="1">
        <v>2018</v>
      </c>
      <c r="F280" t="s">
        <v>494</v>
      </c>
      <c r="G280" s="1" t="str">
        <f t="shared" si="4"/>
        <v>TV-Y7</v>
      </c>
      <c r="H280" s="1">
        <v>25</v>
      </c>
      <c r="I280" t="s">
        <v>8940</v>
      </c>
      <c r="J280" t="s">
        <v>21</v>
      </c>
      <c r="K280">
        <v>3</v>
      </c>
      <c r="L280" t="s">
        <v>8941</v>
      </c>
      <c r="M280" s="1">
        <v>4.7</v>
      </c>
      <c r="N280" s="1">
        <v>382</v>
      </c>
      <c r="O280" s="1">
        <v>7.221</v>
      </c>
      <c r="P280" s="1">
        <v>8.4</v>
      </c>
    </row>
    <row r="281" customFormat="1" spans="1:16">
      <c r="A281" t="s">
        <v>8942</v>
      </c>
      <c r="B281" t="s">
        <v>8943</v>
      </c>
      <c r="C281" t="s">
        <v>24</v>
      </c>
      <c r="D281" t="s">
        <v>8944</v>
      </c>
      <c r="E281" s="1">
        <v>2018</v>
      </c>
      <c r="F281" t="s">
        <v>26</v>
      </c>
      <c r="G281" s="1" t="str">
        <f t="shared" si="4"/>
        <v>R</v>
      </c>
      <c r="H281" s="1">
        <v>139</v>
      </c>
      <c r="I281" t="s">
        <v>8945</v>
      </c>
      <c r="J281" t="s">
        <v>124</v>
      </c>
      <c r="L281" t="s">
        <v>8946</v>
      </c>
      <c r="M281" s="1">
        <v>8.2</v>
      </c>
      <c r="N281" s="1">
        <v>90237</v>
      </c>
      <c r="O281" s="1">
        <v>13.893</v>
      </c>
      <c r="P281" s="1">
        <v>7.7</v>
      </c>
    </row>
    <row r="282" customFormat="1" spans="1:16">
      <c r="A282" t="s">
        <v>8947</v>
      </c>
      <c r="B282" t="s">
        <v>8948</v>
      </c>
      <c r="C282" t="s">
        <v>24</v>
      </c>
      <c r="D282" t="s">
        <v>8949</v>
      </c>
      <c r="E282" s="1">
        <v>2017</v>
      </c>
      <c r="G282" s="1" t="str">
        <f t="shared" si="4"/>
        <v>BLANK</v>
      </c>
      <c r="H282" s="1">
        <v>92</v>
      </c>
      <c r="I282" t="s">
        <v>8950</v>
      </c>
      <c r="J282" t="s">
        <v>21</v>
      </c>
      <c r="L282" t="s">
        <v>8951</v>
      </c>
      <c r="M282" s="1">
        <v>5.5</v>
      </c>
      <c r="N282" s="1">
        <v>19444</v>
      </c>
      <c r="O282" s="1">
        <v>8.72</v>
      </c>
      <c r="P282" s="1">
        <v>6</v>
      </c>
    </row>
    <row r="283" spans="1:16">
      <c r="A283" t="s">
        <v>8952</v>
      </c>
      <c r="B283" t="s">
        <v>8953</v>
      </c>
      <c r="C283" t="s">
        <v>17</v>
      </c>
      <c r="D283" t="s">
        <v>8954</v>
      </c>
      <c r="E283" s="1">
        <v>2017</v>
      </c>
      <c r="F283" t="s">
        <v>19</v>
      </c>
      <c r="G283" s="1" t="str">
        <f t="shared" si="4"/>
        <v>TV-MA</v>
      </c>
      <c r="H283" s="1">
        <v>19</v>
      </c>
      <c r="I283" t="s">
        <v>56</v>
      </c>
      <c r="J283" t="s">
        <v>21</v>
      </c>
      <c r="K283">
        <v>2</v>
      </c>
      <c r="L283" t="s">
        <v>8955</v>
      </c>
      <c r="M283" s="1">
        <v>7.1</v>
      </c>
      <c r="N283" s="1">
        <v>633</v>
      </c>
      <c r="O283" s="1">
        <v>1.692</v>
      </c>
      <c r="P283" s="1">
        <v>6.6</v>
      </c>
    </row>
    <row r="284" customFormat="1" spans="1:16">
      <c r="A284" t="s">
        <v>8956</v>
      </c>
      <c r="B284" t="s">
        <v>8957</v>
      </c>
      <c r="C284" t="s">
        <v>24</v>
      </c>
      <c r="D284" t="s">
        <v>8958</v>
      </c>
      <c r="E284" s="1">
        <v>2017</v>
      </c>
      <c r="G284" s="1" t="str">
        <f t="shared" si="4"/>
        <v>BLANK</v>
      </c>
      <c r="H284" s="1">
        <v>119</v>
      </c>
      <c r="I284" t="s">
        <v>114</v>
      </c>
      <c r="J284" t="s">
        <v>8959</v>
      </c>
      <c r="L284" t="s">
        <v>8960</v>
      </c>
      <c r="M284" s="1">
        <v>7.4</v>
      </c>
      <c r="N284" s="1">
        <v>3865</v>
      </c>
      <c r="O284" s="1">
        <v>3.593</v>
      </c>
      <c r="P284" s="1">
        <v>6.9</v>
      </c>
    </row>
    <row r="285" spans="1:16">
      <c r="A285" t="s">
        <v>8961</v>
      </c>
      <c r="B285" t="s">
        <v>8962</v>
      </c>
      <c r="C285" t="s">
        <v>17</v>
      </c>
      <c r="D285" t="s">
        <v>8963</v>
      </c>
      <c r="E285" s="1">
        <v>2018</v>
      </c>
      <c r="F285" t="s">
        <v>19</v>
      </c>
      <c r="G285" s="1" t="str">
        <f t="shared" si="4"/>
        <v>TV-MA</v>
      </c>
      <c r="H285" s="1">
        <v>27</v>
      </c>
      <c r="I285" t="s">
        <v>8964</v>
      </c>
      <c r="J285" t="s">
        <v>21</v>
      </c>
      <c r="K285">
        <v>4</v>
      </c>
      <c r="L285" t="s">
        <v>8965</v>
      </c>
      <c r="M285" s="1">
        <v>6.8</v>
      </c>
      <c r="N285" s="1">
        <v>17779</v>
      </c>
      <c r="O285" s="1">
        <v>29.709</v>
      </c>
      <c r="P285" s="1">
        <v>7.6</v>
      </c>
    </row>
    <row r="286" spans="1:16">
      <c r="A286" t="s">
        <v>8966</v>
      </c>
      <c r="B286" t="s">
        <v>1387</v>
      </c>
      <c r="C286" t="s">
        <v>17</v>
      </c>
      <c r="D286" t="s">
        <v>8967</v>
      </c>
      <c r="E286" s="1">
        <v>2017</v>
      </c>
      <c r="F286" t="s">
        <v>494</v>
      </c>
      <c r="G286" s="1" t="str">
        <f t="shared" si="4"/>
        <v>TV-Y7</v>
      </c>
      <c r="H286" s="1">
        <v>11</v>
      </c>
      <c r="I286" t="s">
        <v>8968</v>
      </c>
      <c r="J286" t="s">
        <v>1123</v>
      </c>
      <c r="K286">
        <v>2</v>
      </c>
      <c r="L286" t="s">
        <v>8969</v>
      </c>
      <c r="M286" s="1">
        <v>3.4</v>
      </c>
      <c r="N286" s="1">
        <v>750</v>
      </c>
      <c r="O286" s="1">
        <v>8.75</v>
      </c>
      <c r="P286" s="1">
        <v>5.6</v>
      </c>
    </row>
    <row r="287" customFormat="1" spans="1:16">
      <c r="A287" t="s">
        <v>8970</v>
      </c>
      <c r="B287" t="s">
        <v>8971</v>
      </c>
      <c r="C287" t="s">
        <v>24</v>
      </c>
      <c r="D287" t="s">
        <v>8972</v>
      </c>
      <c r="E287" s="1">
        <v>2017</v>
      </c>
      <c r="G287" s="1" t="str">
        <f t="shared" si="4"/>
        <v>BLANK</v>
      </c>
      <c r="H287" s="1">
        <v>112</v>
      </c>
      <c r="I287" t="s">
        <v>300</v>
      </c>
      <c r="J287" t="s">
        <v>21</v>
      </c>
      <c r="L287" t="s">
        <v>8973</v>
      </c>
      <c r="M287" s="1">
        <v>6.3</v>
      </c>
      <c r="N287" s="1">
        <v>16654</v>
      </c>
      <c r="O287" s="1">
        <v>34.214</v>
      </c>
      <c r="P287" s="1">
        <v>6.1</v>
      </c>
    </row>
    <row r="288" customFormat="1" spans="1:16">
      <c r="A288" t="s">
        <v>8974</v>
      </c>
      <c r="B288" t="s">
        <v>8975</v>
      </c>
      <c r="C288" t="s">
        <v>24</v>
      </c>
      <c r="D288" t="s">
        <v>8976</v>
      </c>
      <c r="E288" s="1">
        <v>2017</v>
      </c>
      <c r="F288" t="s">
        <v>37</v>
      </c>
      <c r="G288" s="1" t="str">
        <f t="shared" si="4"/>
        <v>PG</v>
      </c>
      <c r="H288" s="1">
        <v>72</v>
      </c>
      <c r="I288" t="s">
        <v>8977</v>
      </c>
      <c r="J288" t="s">
        <v>21</v>
      </c>
      <c r="L288" t="s">
        <v>8978</v>
      </c>
      <c r="M288" s="1">
        <v>5.3</v>
      </c>
      <c r="N288" s="1">
        <v>320</v>
      </c>
      <c r="O288" s="1">
        <v>20.596</v>
      </c>
      <c r="P288" s="1">
        <v>7.2</v>
      </c>
    </row>
    <row r="289" customFormat="1" spans="1:16">
      <c r="A289" t="s">
        <v>8979</v>
      </c>
      <c r="B289" t="s">
        <v>8980</v>
      </c>
      <c r="C289" t="s">
        <v>24</v>
      </c>
      <c r="D289" t="s">
        <v>8981</v>
      </c>
      <c r="E289" s="1">
        <v>2018</v>
      </c>
      <c r="G289" s="1" t="str">
        <f t="shared" si="4"/>
        <v>BLANK</v>
      </c>
      <c r="H289" s="1">
        <v>85</v>
      </c>
      <c r="I289" t="s">
        <v>4043</v>
      </c>
      <c r="J289" t="s">
        <v>21</v>
      </c>
      <c r="L289" t="s">
        <v>8982</v>
      </c>
      <c r="M289" s="1">
        <v>5</v>
      </c>
      <c r="N289" s="1">
        <v>4403</v>
      </c>
      <c r="O289" s="1">
        <v>16.09</v>
      </c>
      <c r="P289" s="1">
        <v>6.342</v>
      </c>
    </row>
    <row r="290" spans="1:16">
      <c r="A290" t="s">
        <v>8983</v>
      </c>
      <c r="B290" t="s">
        <v>8984</v>
      </c>
      <c r="C290" t="s">
        <v>17</v>
      </c>
      <c r="D290" t="s">
        <v>8985</v>
      </c>
      <c r="E290" s="1">
        <v>2017</v>
      </c>
      <c r="F290" t="s">
        <v>50</v>
      </c>
      <c r="G290" s="1" t="str">
        <f t="shared" si="4"/>
        <v>TV-14</v>
      </c>
      <c r="H290" s="1">
        <v>42</v>
      </c>
      <c r="I290" t="s">
        <v>7736</v>
      </c>
      <c r="J290" t="s">
        <v>21</v>
      </c>
      <c r="K290">
        <v>1</v>
      </c>
      <c r="L290" t="s">
        <v>8986</v>
      </c>
      <c r="M290" s="1">
        <v>6.2</v>
      </c>
      <c r="N290" s="1">
        <v>5957</v>
      </c>
      <c r="O290" s="1">
        <v>14.04</v>
      </c>
      <c r="P290" s="1">
        <v>6.5</v>
      </c>
    </row>
    <row r="291" spans="1:16">
      <c r="A291" t="s">
        <v>8987</v>
      </c>
      <c r="B291" t="s">
        <v>8988</v>
      </c>
      <c r="C291" t="s">
        <v>17</v>
      </c>
      <c r="D291" t="s">
        <v>8989</v>
      </c>
      <c r="E291" s="1">
        <v>2018</v>
      </c>
      <c r="F291" t="s">
        <v>19</v>
      </c>
      <c r="G291" s="1" t="str">
        <f t="shared" si="4"/>
        <v>TV-MA</v>
      </c>
      <c r="H291" s="1">
        <v>45</v>
      </c>
      <c r="I291" t="s">
        <v>114</v>
      </c>
      <c r="J291" t="s">
        <v>1480</v>
      </c>
      <c r="K291">
        <v>3</v>
      </c>
      <c r="L291" t="s">
        <v>8990</v>
      </c>
      <c r="M291" s="1">
        <v>6.8</v>
      </c>
      <c r="N291" s="1">
        <v>11202</v>
      </c>
      <c r="O291" s="1">
        <v>38.201</v>
      </c>
      <c r="P291" s="1">
        <v>8</v>
      </c>
    </row>
    <row r="292" spans="1:16">
      <c r="A292" t="s">
        <v>8991</v>
      </c>
      <c r="B292" t="s">
        <v>8992</v>
      </c>
      <c r="C292" t="s">
        <v>17</v>
      </c>
      <c r="D292" t="s">
        <v>8993</v>
      </c>
      <c r="E292" s="1">
        <v>2017</v>
      </c>
      <c r="F292" t="s">
        <v>19</v>
      </c>
      <c r="G292" s="1" t="str">
        <f t="shared" si="4"/>
        <v>TV-MA</v>
      </c>
      <c r="H292" s="1">
        <v>24</v>
      </c>
      <c r="I292" t="s">
        <v>1267</v>
      </c>
      <c r="J292" t="s">
        <v>39</v>
      </c>
      <c r="K292">
        <v>2</v>
      </c>
      <c r="L292" t="s">
        <v>8994</v>
      </c>
      <c r="M292" s="1">
        <v>6.7</v>
      </c>
      <c r="N292" s="1">
        <v>7550</v>
      </c>
      <c r="O292" s="1">
        <v>8.196</v>
      </c>
      <c r="P292" s="1">
        <v>7.1</v>
      </c>
    </row>
    <row r="293" spans="1:16">
      <c r="A293" t="s">
        <v>8995</v>
      </c>
      <c r="B293" t="s">
        <v>8996</v>
      </c>
      <c r="C293" t="s">
        <v>17</v>
      </c>
      <c r="D293" t="s">
        <v>8997</v>
      </c>
      <c r="E293" s="1">
        <v>2018</v>
      </c>
      <c r="F293" t="s">
        <v>50</v>
      </c>
      <c r="G293" s="1" t="str">
        <f t="shared" si="4"/>
        <v>TV-14</v>
      </c>
      <c r="H293" s="1">
        <v>52</v>
      </c>
      <c r="I293" t="s">
        <v>8998</v>
      </c>
      <c r="J293" t="s">
        <v>39</v>
      </c>
      <c r="K293">
        <v>1</v>
      </c>
      <c r="L293" t="s">
        <v>8999</v>
      </c>
      <c r="M293" s="1">
        <v>8</v>
      </c>
      <c r="N293" s="1">
        <v>4322</v>
      </c>
      <c r="O293" s="1">
        <v>5.542</v>
      </c>
      <c r="P293" s="1">
        <v>7.5</v>
      </c>
    </row>
    <row r="294" spans="1:16">
      <c r="A294" t="s">
        <v>9000</v>
      </c>
      <c r="B294" t="s">
        <v>9001</v>
      </c>
      <c r="C294" t="s">
        <v>17</v>
      </c>
      <c r="D294" t="s">
        <v>9002</v>
      </c>
      <c r="E294" s="1">
        <v>2018</v>
      </c>
      <c r="F294" t="s">
        <v>19</v>
      </c>
      <c r="G294" s="1" t="str">
        <f t="shared" si="4"/>
        <v>TV-MA</v>
      </c>
      <c r="H294" s="1">
        <v>25</v>
      </c>
      <c r="I294" t="s">
        <v>9003</v>
      </c>
      <c r="J294" t="s">
        <v>21</v>
      </c>
      <c r="K294">
        <v>3</v>
      </c>
      <c r="L294" t="s">
        <v>9004</v>
      </c>
      <c r="M294" s="1">
        <v>4.6</v>
      </c>
      <c r="N294" s="1">
        <v>3193</v>
      </c>
      <c r="O294" s="1">
        <v>19.435</v>
      </c>
      <c r="P294" s="1">
        <v>7</v>
      </c>
    </row>
    <row r="295" customFormat="1" spans="1:16">
      <c r="A295" t="s">
        <v>9005</v>
      </c>
      <c r="B295" t="s">
        <v>9006</v>
      </c>
      <c r="C295" t="s">
        <v>24</v>
      </c>
      <c r="D295" t="s">
        <v>9007</v>
      </c>
      <c r="E295" s="1">
        <v>2018</v>
      </c>
      <c r="G295" s="1" t="str">
        <f t="shared" si="4"/>
        <v>BLANK</v>
      </c>
      <c r="H295" s="1">
        <v>94</v>
      </c>
      <c r="I295" t="s">
        <v>1700</v>
      </c>
      <c r="J295" t="s">
        <v>21</v>
      </c>
      <c r="L295" t="s">
        <v>9008</v>
      </c>
      <c r="M295" s="1">
        <v>7.9</v>
      </c>
      <c r="N295" s="1">
        <v>1285</v>
      </c>
      <c r="O295" s="1">
        <v>3.925</v>
      </c>
      <c r="P295" s="1">
        <v>7.7</v>
      </c>
    </row>
    <row r="296" spans="1:16">
      <c r="A296" t="s">
        <v>9009</v>
      </c>
      <c r="B296" t="s">
        <v>9010</v>
      </c>
      <c r="C296" t="s">
        <v>17</v>
      </c>
      <c r="D296" t="s">
        <v>9011</v>
      </c>
      <c r="E296" s="1">
        <v>2018</v>
      </c>
      <c r="F296" t="s">
        <v>19</v>
      </c>
      <c r="G296" s="1" t="str">
        <f t="shared" si="4"/>
        <v>TV-MA</v>
      </c>
      <c r="H296" s="1">
        <v>47</v>
      </c>
      <c r="I296" t="s">
        <v>9012</v>
      </c>
      <c r="J296" t="s">
        <v>1055</v>
      </c>
      <c r="K296">
        <v>1</v>
      </c>
      <c r="L296" t="s">
        <v>9013</v>
      </c>
      <c r="M296" s="1">
        <v>5.4</v>
      </c>
      <c r="N296" s="1">
        <v>3087</v>
      </c>
      <c r="O296" s="1">
        <v>13.712</v>
      </c>
      <c r="P296" s="1">
        <v>6.5</v>
      </c>
    </row>
    <row r="297" customFormat="1" spans="1:16">
      <c r="A297" t="s">
        <v>9014</v>
      </c>
      <c r="B297" t="s">
        <v>9015</v>
      </c>
      <c r="C297" t="s">
        <v>24</v>
      </c>
      <c r="D297" t="s">
        <v>9016</v>
      </c>
      <c r="E297" s="1">
        <v>2018</v>
      </c>
      <c r="F297" t="s">
        <v>81</v>
      </c>
      <c r="G297" s="1" t="str">
        <f t="shared" si="4"/>
        <v>PG-13</v>
      </c>
      <c r="H297" s="1">
        <v>116</v>
      </c>
      <c r="I297" t="s">
        <v>56</v>
      </c>
      <c r="J297" t="s">
        <v>21</v>
      </c>
      <c r="L297" t="s">
        <v>9017</v>
      </c>
      <c r="M297" s="1">
        <v>5.2</v>
      </c>
      <c r="N297" s="1">
        <v>21855</v>
      </c>
      <c r="O297" s="1">
        <v>10.24</v>
      </c>
      <c r="P297" s="1">
        <v>5.4</v>
      </c>
    </row>
    <row r="298" customFormat="1" spans="1:16">
      <c r="A298" t="s">
        <v>9018</v>
      </c>
      <c r="B298" t="s">
        <v>9019</v>
      </c>
      <c r="C298" t="s">
        <v>24</v>
      </c>
      <c r="D298" t="s">
        <v>9020</v>
      </c>
      <c r="E298" s="1">
        <v>2017</v>
      </c>
      <c r="G298" s="1" t="str">
        <f t="shared" si="4"/>
        <v>BLANK</v>
      </c>
      <c r="H298" s="1">
        <v>90</v>
      </c>
      <c r="I298" t="s">
        <v>9021</v>
      </c>
      <c r="J298" t="s">
        <v>39</v>
      </c>
      <c r="L298" t="s">
        <v>9022</v>
      </c>
      <c r="M298" s="1">
        <v>6</v>
      </c>
      <c r="N298" s="1">
        <v>22594</v>
      </c>
      <c r="O298" s="1">
        <v>14.284</v>
      </c>
      <c r="P298" s="1">
        <v>6</v>
      </c>
    </row>
    <row r="299" spans="1:16">
      <c r="A299" t="s">
        <v>9023</v>
      </c>
      <c r="B299" t="s">
        <v>9024</v>
      </c>
      <c r="C299" t="s">
        <v>17</v>
      </c>
      <c r="D299" t="s">
        <v>9025</v>
      </c>
      <c r="E299" s="1">
        <v>2017</v>
      </c>
      <c r="F299" t="s">
        <v>19</v>
      </c>
      <c r="G299" s="1" t="str">
        <f t="shared" si="4"/>
        <v>TV-MA</v>
      </c>
      <c r="H299" s="1">
        <v>30</v>
      </c>
      <c r="I299" t="s">
        <v>56</v>
      </c>
      <c r="J299" t="s">
        <v>21</v>
      </c>
      <c r="K299">
        <v>3</v>
      </c>
      <c r="L299" t="s">
        <v>9026</v>
      </c>
      <c r="M299" s="1">
        <v>6.6</v>
      </c>
      <c r="N299" s="1">
        <v>1259</v>
      </c>
      <c r="O299" s="1">
        <v>2.314</v>
      </c>
      <c r="P299" s="1">
        <v>5.8</v>
      </c>
    </row>
    <row r="300" customFormat="1" spans="1:16">
      <c r="A300" t="s">
        <v>9027</v>
      </c>
      <c r="B300" t="s">
        <v>9028</v>
      </c>
      <c r="C300" t="s">
        <v>24</v>
      </c>
      <c r="D300" t="s">
        <v>9029</v>
      </c>
      <c r="E300" s="1">
        <v>2018</v>
      </c>
      <c r="F300" t="s">
        <v>26</v>
      </c>
      <c r="G300" s="1" t="str">
        <f t="shared" si="4"/>
        <v>R</v>
      </c>
      <c r="H300" s="1">
        <v>110</v>
      </c>
      <c r="I300" t="s">
        <v>4043</v>
      </c>
      <c r="J300" t="s">
        <v>3743</v>
      </c>
      <c r="L300" t="s">
        <v>9030</v>
      </c>
      <c r="M300" s="1">
        <v>5.9</v>
      </c>
      <c r="N300" s="1">
        <v>4249</v>
      </c>
      <c r="O300" s="1">
        <v>13.478</v>
      </c>
      <c r="P300" s="1">
        <v>6.2</v>
      </c>
    </row>
    <row r="301" spans="1:16">
      <c r="A301" t="s">
        <v>9031</v>
      </c>
      <c r="B301" t="s">
        <v>9032</v>
      </c>
      <c r="C301" t="s">
        <v>17</v>
      </c>
      <c r="D301" t="s">
        <v>9033</v>
      </c>
      <c r="E301" s="1">
        <v>2017</v>
      </c>
      <c r="F301" t="s">
        <v>50</v>
      </c>
      <c r="G301" s="1" t="str">
        <f t="shared" si="4"/>
        <v>TV-14</v>
      </c>
      <c r="H301" s="1">
        <v>67</v>
      </c>
      <c r="I301" t="s">
        <v>9034</v>
      </c>
      <c r="J301" t="s">
        <v>1794</v>
      </c>
      <c r="K301">
        <v>1</v>
      </c>
      <c r="L301" t="s">
        <v>9035</v>
      </c>
      <c r="M301" s="1">
        <v>6.9</v>
      </c>
      <c r="N301" s="1">
        <v>2819</v>
      </c>
      <c r="O301" s="1">
        <v>60.517</v>
      </c>
      <c r="P301" s="1">
        <v>7.3</v>
      </c>
    </row>
    <row r="302" customFormat="1" spans="1:16">
      <c r="A302" t="s">
        <v>9036</v>
      </c>
      <c r="B302" t="s">
        <v>9037</v>
      </c>
      <c r="C302" t="s">
        <v>24</v>
      </c>
      <c r="D302" t="s">
        <v>9038</v>
      </c>
      <c r="E302" s="1">
        <v>2018</v>
      </c>
      <c r="G302" s="1" t="str">
        <f t="shared" si="4"/>
        <v>BLANK</v>
      </c>
      <c r="H302" s="1">
        <v>82</v>
      </c>
      <c r="I302" t="s">
        <v>56</v>
      </c>
      <c r="J302" t="s">
        <v>5159</v>
      </c>
      <c r="L302" t="s">
        <v>9039</v>
      </c>
      <c r="M302" s="1">
        <v>5.9</v>
      </c>
      <c r="N302" s="1">
        <v>6123</v>
      </c>
      <c r="O302" s="1">
        <v>7.605</v>
      </c>
      <c r="P302" s="1">
        <v>5.2</v>
      </c>
    </row>
    <row r="303" customFormat="1" spans="1:16">
      <c r="A303" t="s">
        <v>9040</v>
      </c>
      <c r="B303" t="s">
        <v>9041</v>
      </c>
      <c r="C303" t="s">
        <v>17</v>
      </c>
      <c r="D303" t="s">
        <v>9042</v>
      </c>
      <c r="E303" s="1">
        <v>2018</v>
      </c>
      <c r="G303" s="1" t="str">
        <f t="shared" si="4"/>
        <v>BLANK</v>
      </c>
      <c r="H303" s="1">
        <v>48</v>
      </c>
      <c r="I303" t="s">
        <v>9043</v>
      </c>
      <c r="J303" t="s">
        <v>4183</v>
      </c>
      <c r="K303">
        <v>1</v>
      </c>
      <c r="L303" t="s">
        <v>9044</v>
      </c>
      <c r="M303" s="1">
        <v>7.2</v>
      </c>
      <c r="N303" s="1">
        <v>3184</v>
      </c>
      <c r="O303" s="1">
        <v>12.196</v>
      </c>
      <c r="P303" s="1">
        <v>7.2</v>
      </c>
    </row>
    <row r="304" spans="1:16">
      <c r="A304" t="s">
        <v>9045</v>
      </c>
      <c r="B304" t="s">
        <v>9046</v>
      </c>
      <c r="C304" t="s">
        <v>17</v>
      </c>
      <c r="D304" t="s">
        <v>9047</v>
      </c>
      <c r="E304" s="1">
        <v>2017</v>
      </c>
      <c r="F304" t="s">
        <v>19</v>
      </c>
      <c r="G304" s="1" t="str">
        <f t="shared" si="4"/>
        <v>TV-MA</v>
      </c>
      <c r="H304" s="1">
        <v>44</v>
      </c>
      <c r="I304" t="s">
        <v>9048</v>
      </c>
      <c r="J304" t="s">
        <v>21</v>
      </c>
      <c r="K304">
        <v>3</v>
      </c>
      <c r="L304" t="s">
        <v>9049</v>
      </c>
      <c r="M304" s="1">
        <v>7.8</v>
      </c>
      <c r="N304" s="1">
        <v>18229</v>
      </c>
      <c r="O304" s="1">
        <v>114.888</v>
      </c>
      <c r="P304" s="1">
        <v>7.5</v>
      </c>
    </row>
    <row r="305" spans="1:16">
      <c r="A305" t="s">
        <v>9050</v>
      </c>
      <c r="B305" t="s">
        <v>9051</v>
      </c>
      <c r="C305" t="s">
        <v>17</v>
      </c>
      <c r="D305" t="s">
        <v>9052</v>
      </c>
      <c r="E305" s="1">
        <v>2018</v>
      </c>
      <c r="F305" t="s">
        <v>19</v>
      </c>
      <c r="G305" s="1" t="str">
        <f t="shared" si="4"/>
        <v>TV-MA</v>
      </c>
      <c r="H305" s="1">
        <v>52</v>
      </c>
      <c r="I305" t="s">
        <v>9053</v>
      </c>
      <c r="J305" t="s">
        <v>4164</v>
      </c>
      <c r="K305">
        <v>1</v>
      </c>
      <c r="L305" t="s">
        <v>9054</v>
      </c>
      <c r="M305" s="1">
        <v>7.7</v>
      </c>
      <c r="N305" s="1">
        <v>2283</v>
      </c>
      <c r="O305" s="1">
        <v>4.495</v>
      </c>
      <c r="P305" s="1">
        <v>6.9</v>
      </c>
    </row>
    <row r="306" customFormat="1" spans="1:16">
      <c r="A306" t="s">
        <v>9055</v>
      </c>
      <c r="B306" t="s">
        <v>9056</v>
      </c>
      <c r="C306" t="s">
        <v>24</v>
      </c>
      <c r="D306" t="s">
        <v>9057</v>
      </c>
      <c r="E306" s="1">
        <v>2017</v>
      </c>
      <c r="G306" s="1" t="str">
        <f t="shared" si="4"/>
        <v>BLANK</v>
      </c>
      <c r="H306" s="1">
        <v>97</v>
      </c>
      <c r="I306" t="s">
        <v>20</v>
      </c>
      <c r="J306" t="s">
        <v>21</v>
      </c>
      <c r="L306" t="s">
        <v>9058</v>
      </c>
      <c r="M306" s="1">
        <v>7.4</v>
      </c>
      <c r="N306" s="1">
        <v>28911</v>
      </c>
      <c r="O306" s="1">
        <v>8.27</v>
      </c>
      <c r="P306" s="1">
        <v>7</v>
      </c>
    </row>
    <row r="307" spans="1:16">
      <c r="A307" t="s">
        <v>9059</v>
      </c>
      <c r="B307" t="s">
        <v>9060</v>
      </c>
      <c r="C307" t="s">
        <v>17</v>
      </c>
      <c r="D307" t="s">
        <v>9061</v>
      </c>
      <c r="E307" s="1">
        <v>2018</v>
      </c>
      <c r="F307" t="s">
        <v>206</v>
      </c>
      <c r="G307" s="1" t="str">
        <f t="shared" si="4"/>
        <v>TV-PG</v>
      </c>
      <c r="H307" s="1">
        <v>27</v>
      </c>
      <c r="I307" t="s">
        <v>9062</v>
      </c>
      <c r="J307" t="s">
        <v>316</v>
      </c>
      <c r="K307">
        <v>2</v>
      </c>
      <c r="L307" t="s">
        <v>9063</v>
      </c>
      <c r="M307" s="1">
        <v>8</v>
      </c>
      <c r="N307" s="1">
        <v>2002</v>
      </c>
      <c r="O307" s="1">
        <v>13.722</v>
      </c>
      <c r="P307" s="1">
        <v>8.2</v>
      </c>
    </row>
    <row r="308" customFormat="1" spans="1:16">
      <c r="A308" t="s">
        <v>9064</v>
      </c>
      <c r="B308" t="s">
        <v>9065</v>
      </c>
      <c r="C308" t="s">
        <v>24</v>
      </c>
      <c r="D308" t="s">
        <v>9066</v>
      </c>
      <c r="E308" s="1">
        <v>2018</v>
      </c>
      <c r="F308" t="s">
        <v>26</v>
      </c>
      <c r="G308" s="1" t="str">
        <f t="shared" si="4"/>
        <v>R</v>
      </c>
      <c r="H308" s="1">
        <v>90</v>
      </c>
      <c r="I308" t="s">
        <v>56</v>
      </c>
      <c r="J308" t="s">
        <v>21</v>
      </c>
      <c r="L308" t="s">
        <v>9067</v>
      </c>
      <c r="M308" s="1">
        <v>6.1</v>
      </c>
      <c r="N308" s="1">
        <v>3220</v>
      </c>
      <c r="O308" s="1">
        <v>3.823</v>
      </c>
      <c r="P308" s="1">
        <v>5.6</v>
      </c>
    </row>
    <row r="309" customFormat="1" spans="1:16">
      <c r="A309" t="s">
        <v>9068</v>
      </c>
      <c r="B309" t="s">
        <v>9069</v>
      </c>
      <c r="C309" t="s">
        <v>24</v>
      </c>
      <c r="D309" t="s">
        <v>9070</v>
      </c>
      <c r="E309" s="1">
        <v>2017</v>
      </c>
      <c r="G309" s="1" t="str">
        <f t="shared" si="4"/>
        <v>BLANK</v>
      </c>
      <c r="H309" s="1">
        <v>40</v>
      </c>
      <c r="I309" t="s">
        <v>9071</v>
      </c>
      <c r="J309" t="s">
        <v>21</v>
      </c>
      <c r="L309" t="s">
        <v>9072</v>
      </c>
      <c r="M309" s="1">
        <v>7.4</v>
      </c>
      <c r="N309" s="1">
        <v>7857</v>
      </c>
      <c r="O309" s="1">
        <v>4.708</v>
      </c>
      <c r="P309" s="1">
        <v>7.3</v>
      </c>
    </row>
    <row r="310" customFormat="1" spans="1:16">
      <c r="A310" t="s">
        <v>9073</v>
      </c>
      <c r="B310" t="s">
        <v>9074</v>
      </c>
      <c r="C310" t="s">
        <v>24</v>
      </c>
      <c r="D310" t="s">
        <v>9075</v>
      </c>
      <c r="E310" s="1">
        <v>2018</v>
      </c>
      <c r="G310" s="1" t="str">
        <f t="shared" si="4"/>
        <v>BLANK</v>
      </c>
      <c r="H310" s="1">
        <v>90</v>
      </c>
      <c r="I310" t="s">
        <v>565</v>
      </c>
      <c r="J310" t="s">
        <v>21</v>
      </c>
      <c r="L310" t="s">
        <v>9076</v>
      </c>
      <c r="M310" s="1">
        <v>5.2</v>
      </c>
      <c r="N310" s="1">
        <v>6873</v>
      </c>
      <c r="O310" s="1">
        <v>10.798</v>
      </c>
      <c r="P310" s="1">
        <v>5.5</v>
      </c>
    </row>
    <row r="311" customFormat="1" spans="1:16">
      <c r="A311" t="s">
        <v>9077</v>
      </c>
      <c r="B311" t="s">
        <v>9078</v>
      </c>
      <c r="C311" t="s">
        <v>24</v>
      </c>
      <c r="D311" t="s">
        <v>9079</v>
      </c>
      <c r="E311" s="1">
        <v>2018</v>
      </c>
      <c r="G311" s="1" t="str">
        <f t="shared" si="4"/>
        <v>BLANK</v>
      </c>
      <c r="H311" s="1">
        <v>95</v>
      </c>
      <c r="I311" t="s">
        <v>5891</v>
      </c>
      <c r="J311" t="s">
        <v>216</v>
      </c>
      <c r="L311" t="s">
        <v>9080</v>
      </c>
      <c r="M311" s="1">
        <v>5.8</v>
      </c>
      <c r="N311" s="1">
        <v>7541</v>
      </c>
      <c r="O311" s="1">
        <v>29.382</v>
      </c>
      <c r="P311" s="1">
        <v>5.9</v>
      </c>
    </row>
    <row r="312" spans="1:16">
      <c r="A312" t="s">
        <v>9081</v>
      </c>
      <c r="B312" t="s">
        <v>9082</v>
      </c>
      <c r="C312" t="s">
        <v>17</v>
      </c>
      <c r="D312" t="s">
        <v>9083</v>
      </c>
      <c r="E312" s="1">
        <v>2018</v>
      </c>
      <c r="F312" t="s">
        <v>206</v>
      </c>
      <c r="G312" s="1" t="str">
        <f t="shared" si="4"/>
        <v>TV-PG</v>
      </c>
      <c r="H312" s="1">
        <v>51</v>
      </c>
      <c r="I312" t="s">
        <v>473</v>
      </c>
      <c r="J312" t="s">
        <v>21</v>
      </c>
      <c r="K312">
        <v>3</v>
      </c>
      <c r="L312" t="s">
        <v>9084</v>
      </c>
      <c r="M312" s="1">
        <v>7</v>
      </c>
      <c r="N312" s="1">
        <v>1516</v>
      </c>
      <c r="O312" s="1">
        <v>8.74</v>
      </c>
      <c r="P312" s="1">
        <v>7</v>
      </c>
    </row>
    <row r="313" spans="1:16">
      <c r="A313" t="s">
        <v>9085</v>
      </c>
      <c r="B313" t="s">
        <v>9086</v>
      </c>
      <c r="C313" t="s">
        <v>17</v>
      </c>
      <c r="D313" t="s">
        <v>9087</v>
      </c>
      <c r="E313" s="1">
        <v>2018</v>
      </c>
      <c r="F313" t="s">
        <v>50</v>
      </c>
      <c r="G313" s="1" t="str">
        <f t="shared" si="4"/>
        <v>TV-14</v>
      </c>
      <c r="H313" s="1">
        <v>22</v>
      </c>
      <c r="I313" t="s">
        <v>3399</v>
      </c>
      <c r="J313" t="s">
        <v>5159</v>
      </c>
      <c r="K313">
        <v>5</v>
      </c>
      <c r="L313" t="s">
        <v>9088</v>
      </c>
      <c r="M313" s="1">
        <v>7.4</v>
      </c>
      <c r="N313" s="1">
        <v>459</v>
      </c>
      <c r="O313" s="1">
        <v>3.095</v>
      </c>
      <c r="P313" s="1">
        <v>6.3</v>
      </c>
    </row>
    <row r="314" customFormat="1" spans="1:16">
      <c r="A314" t="s">
        <v>9089</v>
      </c>
      <c r="B314" t="s">
        <v>9090</v>
      </c>
      <c r="C314" t="s">
        <v>24</v>
      </c>
      <c r="D314" t="s">
        <v>9091</v>
      </c>
      <c r="E314" s="1">
        <v>2017</v>
      </c>
      <c r="G314" s="1" t="str">
        <f t="shared" si="4"/>
        <v>BLANK</v>
      </c>
      <c r="H314" s="1">
        <v>95</v>
      </c>
      <c r="I314" t="s">
        <v>9092</v>
      </c>
      <c r="J314" t="s">
        <v>6099</v>
      </c>
      <c r="L314" t="s">
        <v>9093</v>
      </c>
      <c r="M314" s="1">
        <v>7</v>
      </c>
      <c r="N314" s="1">
        <v>14290</v>
      </c>
      <c r="O314" s="1">
        <v>12.021</v>
      </c>
      <c r="P314" s="1">
        <v>7.1</v>
      </c>
    </row>
    <row r="315" customFormat="1" spans="1:16">
      <c r="A315" t="s">
        <v>9094</v>
      </c>
      <c r="B315" t="s">
        <v>9095</v>
      </c>
      <c r="C315" t="s">
        <v>24</v>
      </c>
      <c r="D315" t="s">
        <v>9096</v>
      </c>
      <c r="E315" s="1">
        <v>2017</v>
      </c>
      <c r="G315" s="1" t="str">
        <f t="shared" si="4"/>
        <v>BLANK</v>
      </c>
      <c r="H315" s="1">
        <v>88</v>
      </c>
      <c r="I315" t="s">
        <v>56</v>
      </c>
      <c r="J315" t="s">
        <v>21</v>
      </c>
      <c r="L315" t="s">
        <v>9097</v>
      </c>
      <c r="M315" s="1">
        <v>6.2</v>
      </c>
      <c r="N315" s="1">
        <v>9309</v>
      </c>
      <c r="O315" s="1">
        <v>5.181</v>
      </c>
      <c r="P315" s="1">
        <v>5.7</v>
      </c>
    </row>
    <row r="316" customFormat="1" spans="1:16">
      <c r="A316" t="s">
        <v>9098</v>
      </c>
      <c r="B316" t="s">
        <v>9099</v>
      </c>
      <c r="C316" t="s">
        <v>24</v>
      </c>
      <c r="D316" t="s">
        <v>9100</v>
      </c>
      <c r="E316" s="1">
        <v>2018</v>
      </c>
      <c r="G316" s="1" t="str">
        <f t="shared" si="4"/>
        <v>BLANK</v>
      </c>
      <c r="H316" s="1">
        <v>107</v>
      </c>
      <c r="I316" t="s">
        <v>114</v>
      </c>
      <c r="J316" t="s">
        <v>124</v>
      </c>
      <c r="L316" t="s">
        <v>9101</v>
      </c>
      <c r="M316" s="1">
        <v>7.6</v>
      </c>
      <c r="N316" s="1">
        <v>7911</v>
      </c>
      <c r="O316" s="1">
        <v>3.231</v>
      </c>
      <c r="P316" s="1">
        <v>5</v>
      </c>
    </row>
    <row r="317" customFormat="1" spans="1:16">
      <c r="A317" t="s">
        <v>9102</v>
      </c>
      <c r="B317" t="s">
        <v>9103</v>
      </c>
      <c r="C317" t="s">
        <v>24</v>
      </c>
      <c r="D317" t="s">
        <v>9104</v>
      </c>
      <c r="E317" s="1">
        <v>2017</v>
      </c>
      <c r="F317" t="s">
        <v>37</v>
      </c>
      <c r="G317" s="1" t="str">
        <f t="shared" si="4"/>
        <v>PG</v>
      </c>
      <c r="H317" s="1">
        <v>26</v>
      </c>
      <c r="I317" t="s">
        <v>9105</v>
      </c>
      <c r="J317" t="s">
        <v>160</v>
      </c>
      <c r="L317" t="s">
        <v>9106</v>
      </c>
      <c r="M317" s="1">
        <v>6.1</v>
      </c>
      <c r="N317" s="1">
        <v>2764</v>
      </c>
      <c r="O317" s="1">
        <v>21.838</v>
      </c>
      <c r="P317" s="1">
        <v>6.7</v>
      </c>
    </row>
    <row r="318" customFormat="1" spans="1:16">
      <c r="A318" t="s">
        <v>9107</v>
      </c>
      <c r="B318" t="s">
        <v>9108</v>
      </c>
      <c r="C318" t="s">
        <v>24</v>
      </c>
      <c r="D318" t="s">
        <v>9109</v>
      </c>
      <c r="E318" s="1">
        <v>2017</v>
      </c>
      <c r="G318" s="1" t="str">
        <f t="shared" si="4"/>
        <v>BLANK</v>
      </c>
      <c r="H318" s="1">
        <v>92</v>
      </c>
      <c r="I318" t="s">
        <v>20</v>
      </c>
      <c r="J318" t="s">
        <v>21</v>
      </c>
      <c r="L318" t="s">
        <v>9110</v>
      </c>
      <c r="M318" s="1">
        <v>7.4</v>
      </c>
      <c r="N318" s="1">
        <v>2622</v>
      </c>
      <c r="O318" s="1">
        <v>5.069</v>
      </c>
      <c r="P318" s="1">
        <v>7.1</v>
      </c>
    </row>
    <row r="319" spans="1:16">
      <c r="A319" t="s">
        <v>9111</v>
      </c>
      <c r="B319" t="s">
        <v>9112</v>
      </c>
      <c r="C319" t="s">
        <v>17</v>
      </c>
      <c r="D319" t="s">
        <v>9113</v>
      </c>
      <c r="E319" s="1">
        <v>2018</v>
      </c>
      <c r="F319" t="s">
        <v>19</v>
      </c>
      <c r="G319" s="1" t="str">
        <f t="shared" si="4"/>
        <v>TV-MA</v>
      </c>
      <c r="H319" s="1">
        <v>66</v>
      </c>
      <c r="I319" t="s">
        <v>9114</v>
      </c>
      <c r="J319" t="s">
        <v>1794</v>
      </c>
      <c r="K319">
        <v>1</v>
      </c>
      <c r="L319" t="s">
        <v>9115</v>
      </c>
      <c r="M319" s="1">
        <v>8.1</v>
      </c>
      <c r="N319" s="1">
        <v>1578</v>
      </c>
      <c r="O319" s="1">
        <v>7.293</v>
      </c>
      <c r="P319" s="1">
        <v>8.2</v>
      </c>
    </row>
    <row r="320" customFormat="1" spans="1:16">
      <c r="A320" t="s">
        <v>9116</v>
      </c>
      <c r="B320" t="s">
        <v>9117</v>
      </c>
      <c r="C320" t="s">
        <v>24</v>
      </c>
      <c r="D320" t="s">
        <v>9118</v>
      </c>
      <c r="E320" s="1">
        <v>2017</v>
      </c>
      <c r="G320" s="1" t="str">
        <f t="shared" si="4"/>
        <v>BLANK</v>
      </c>
      <c r="H320" s="1">
        <v>83</v>
      </c>
      <c r="I320" t="s">
        <v>92</v>
      </c>
      <c r="J320" t="s">
        <v>21</v>
      </c>
      <c r="L320" t="s">
        <v>9119</v>
      </c>
      <c r="M320" s="1">
        <v>6.5</v>
      </c>
      <c r="N320" s="1">
        <v>7667</v>
      </c>
      <c r="O320" s="1">
        <v>9.638</v>
      </c>
      <c r="P320" s="1">
        <v>6.2</v>
      </c>
    </row>
    <row r="321" customFormat="1" spans="1:16">
      <c r="A321" t="s">
        <v>9120</v>
      </c>
      <c r="B321" t="s">
        <v>9121</v>
      </c>
      <c r="C321" t="s">
        <v>24</v>
      </c>
      <c r="D321" t="s">
        <v>9122</v>
      </c>
      <c r="E321" s="1">
        <v>2018</v>
      </c>
      <c r="F321" t="s">
        <v>26</v>
      </c>
      <c r="G321" s="1" t="str">
        <f t="shared" si="4"/>
        <v>R</v>
      </c>
      <c r="H321" s="1">
        <v>104</v>
      </c>
      <c r="I321" t="s">
        <v>9123</v>
      </c>
      <c r="J321" t="s">
        <v>9124</v>
      </c>
      <c r="L321" t="s">
        <v>9125</v>
      </c>
      <c r="M321" s="1">
        <v>4.3</v>
      </c>
      <c r="N321" s="1">
        <v>15369</v>
      </c>
      <c r="O321" s="1">
        <v>22</v>
      </c>
      <c r="P321" s="1">
        <v>4.8</v>
      </c>
    </row>
    <row r="322" spans="1:16">
      <c r="A322" t="s">
        <v>9126</v>
      </c>
      <c r="B322" t="s">
        <v>9127</v>
      </c>
      <c r="C322" t="s">
        <v>17</v>
      </c>
      <c r="D322" t="s">
        <v>9128</v>
      </c>
      <c r="E322" s="1">
        <v>2018</v>
      </c>
      <c r="F322" t="s">
        <v>19</v>
      </c>
      <c r="G322" s="1" t="str">
        <f t="shared" ref="G322:G385" si="5">IF(TRIM(F322)="","BLANK",F322)</f>
        <v>TV-MA</v>
      </c>
      <c r="H322" s="1">
        <v>51</v>
      </c>
      <c r="I322" t="s">
        <v>20</v>
      </c>
      <c r="J322" t="s">
        <v>21</v>
      </c>
      <c r="K322">
        <v>2</v>
      </c>
      <c r="L322" t="s">
        <v>9129</v>
      </c>
      <c r="M322" s="1">
        <v>7.8</v>
      </c>
      <c r="N322" s="1">
        <v>3539</v>
      </c>
      <c r="O322" s="1">
        <v>4.452</v>
      </c>
      <c r="P322" s="1">
        <v>7.4</v>
      </c>
    </row>
    <row r="323" customFormat="1" spans="1:16">
      <c r="A323" t="s">
        <v>9130</v>
      </c>
      <c r="B323" t="s">
        <v>9131</v>
      </c>
      <c r="C323" t="s">
        <v>24</v>
      </c>
      <c r="D323" t="s">
        <v>9132</v>
      </c>
      <c r="E323" s="1">
        <v>2018</v>
      </c>
      <c r="F323" t="s">
        <v>26</v>
      </c>
      <c r="G323" s="1" t="str">
        <f t="shared" si="5"/>
        <v>R</v>
      </c>
      <c r="H323" s="1">
        <v>124</v>
      </c>
      <c r="I323" t="s">
        <v>9133</v>
      </c>
      <c r="J323" t="s">
        <v>6588</v>
      </c>
      <c r="L323" t="s">
        <v>9134</v>
      </c>
      <c r="M323" s="1">
        <v>6.9</v>
      </c>
      <c r="N323" s="1">
        <v>9470</v>
      </c>
      <c r="O323" s="1">
        <v>12.425</v>
      </c>
      <c r="P323" s="1">
        <v>6.7</v>
      </c>
    </row>
    <row r="324" customFormat="1" spans="1:16">
      <c r="A324" t="s">
        <v>9135</v>
      </c>
      <c r="B324" t="s">
        <v>9136</v>
      </c>
      <c r="C324" t="s">
        <v>24</v>
      </c>
      <c r="D324" t="s">
        <v>9137</v>
      </c>
      <c r="E324" s="1">
        <v>2018</v>
      </c>
      <c r="F324" t="s">
        <v>26</v>
      </c>
      <c r="G324" s="1" t="str">
        <f t="shared" si="5"/>
        <v>R</v>
      </c>
      <c r="H324" s="1">
        <v>64</v>
      </c>
      <c r="I324" t="s">
        <v>56</v>
      </c>
      <c r="J324" t="s">
        <v>21</v>
      </c>
      <c r="L324" t="s">
        <v>9138</v>
      </c>
      <c r="M324" s="1">
        <v>7.9</v>
      </c>
      <c r="N324" s="1">
        <v>7933</v>
      </c>
      <c r="O324" s="1">
        <v>5.009</v>
      </c>
      <c r="P324" s="1">
        <v>8</v>
      </c>
    </row>
    <row r="325" spans="1:16">
      <c r="A325" t="s">
        <v>9139</v>
      </c>
      <c r="B325" t="s">
        <v>9140</v>
      </c>
      <c r="C325" t="s">
        <v>17</v>
      </c>
      <c r="D325" t="s">
        <v>9141</v>
      </c>
      <c r="E325" s="1">
        <v>2017</v>
      </c>
      <c r="F325" t="s">
        <v>19</v>
      </c>
      <c r="G325" s="1" t="str">
        <f t="shared" si="5"/>
        <v>TV-MA</v>
      </c>
      <c r="H325" s="1">
        <v>27</v>
      </c>
      <c r="I325" t="s">
        <v>56</v>
      </c>
      <c r="J325" t="s">
        <v>21</v>
      </c>
      <c r="K325">
        <v>1</v>
      </c>
      <c r="L325" t="s">
        <v>9142</v>
      </c>
      <c r="M325" s="1">
        <v>6.9</v>
      </c>
      <c r="N325" s="1">
        <v>17848</v>
      </c>
      <c r="O325" s="1">
        <v>10.009</v>
      </c>
      <c r="P325" s="1">
        <v>6.7</v>
      </c>
    </row>
    <row r="326" spans="1:16">
      <c r="A326" t="s">
        <v>9143</v>
      </c>
      <c r="B326" t="s">
        <v>9144</v>
      </c>
      <c r="C326" t="s">
        <v>17</v>
      </c>
      <c r="D326" t="s">
        <v>9145</v>
      </c>
      <c r="E326" s="1">
        <v>2017</v>
      </c>
      <c r="F326" t="s">
        <v>50</v>
      </c>
      <c r="G326" s="1" t="str">
        <f t="shared" si="5"/>
        <v>TV-14</v>
      </c>
      <c r="H326" s="1">
        <v>69</v>
      </c>
      <c r="I326" t="s">
        <v>381</v>
      </c>
      <c r="J326" t="s">
        <v>1794</v>
      </c>
      <c r="K326">
        <v>1</v>
      </c>
      <c r="L326" t="s">
        <v>9146</v>
      </c>
      <c r="M326" s="1">
        <v>8.1</v>
      </c>
      <c r="N326" s="1">
        <v>4656</v>
      </c>
      <c r="O326" s="1">
        <v>17.121</v>
      </c>
      <c r="P326" s="1">
        <v>8.6</v>
      </c>
    </row>
    <row r="327" spans="1:16">
      <c r="A327" t="s">
        <v>9147</v>
      </c>
      <c r="B327" t="s">
        <v>9148</v>
      </c>
      <c r="C327" t="s">
        <v>17</v>
      </c>
      <c r="D327" t="s">
        <v>9149</v>
      </c>
      <c r="E327" s="1">
        <v>2017</v>
      </c>
      <c r="F327" t="s">
        <v>50</v>
      </c>
      <c r="G327" s="1" t="str">
        <f t="shared" si="5"/>
        <v>TV-14</v>
      </c>
      <c r="H327" s="1">
        <v>73</v>
      </c>
      <c r="I327" t="s">
        <v>353</v>
      </c>
      <c r="J327" t="s">
        <v>1794</v>
      </c>
      <c r="K327">
        <v>1</v>
      </c>
      <c r="L327" t="s">
        <v>9150</v>
      </c>
      <c r="M327" s="1">
        <v>8.2</v>
      </c>
      <c r="N327" s="1">
        <v>1979</v>
      </c>
      <c r="O327" s="1">
        <v>20.502</v>
      </c>
      <c r="P327" s="1">
        <v>8.2</v>
      </c>
    </row>
    <row r="328" customFormat="1" spans="1:16">
      <c r="A328" t="s">
        <v>9151</v>
      </c>
      <c r="B328" t="s">
        <v>9152</v>
      </c>
      <c r="C328" t="s">
        <v>24</v>
      </c>
      <c r="D328" t="s">
        <v>9153</v>
      </c>
      <c r="E328" s="1">
        <v>2017</v>
      </c>
      <c r="F328" t="s">
        <v>81</v>
      </c>
      <c r="G328" s="1" t="str">
        <f t="shared" si="5"/>
        <v>PG-13</v>
      </c>
      <c r="H328" s="1">
        <v>92</v>
      </c>
      <c r="I328" t="s">
        <v>4559</v>
      </c>
      <c r="J328" t="s">
        <v>21</v>
      </c>
      <c r="L328" t="s">
        <v>9154</v>
      </c>
      <c r="M328" s="1">
        <v>4.9</v>
      </c>
      <c r="N328" s="1">
        <v>6669</v>
      </c>
      <c r="O328" s="1">
        <v>19.06</v>
      </c>
      <c r="P328" s="1">
        <v>5.3</v>
      </c>
    </row>
    <row r="329" customFormat="1" spans="1:16">
      <c r="A329" t="s">
        <v>9155</v>
      </c>
      <c r="B329" t="s">
        <v>9156</v>
      </c>
      <c r="C329" t="s">
        <v>24</v>
      </c>
      <c r="D329" t="s">
        <v>9157</v>
      </c>
      <c r="E329" s="1">
        <v>2018</v>
      </c>
      <c r="G329" s="1" t="str">
        <f t="shared" si="5"/>
        <v>BLANK</v>
      </c>
      <c r="H329" s="1">
        <v>100</v>
      </c>
      <c r="I329" t="s">
        <v>1297</v>
      </c>
      <c r="J329" t="s">
        <v>45</v>
      </c>
      <c r="L329" t="s">
        <v>9158</v>
      </c>
      <c r="M329" s="1">
        <v>5.7</v>
      </c>
      <c r="N329" s="1">
        <v>13248</v>
      </c>
      <c r="O329" s="1">
        <v>14.317</v>
      </c>
      <c r="P329" s="1">
        <v>6</v>
      </c>
    </row>
    <row r="330" spans="1:16">
      <c r="A330" t="s">
        <v>9159</v>
      </c>
      <c r="B330" t="s">
        <v>9160</v>
      </c>
      <c r="C330" t="s">
        <v>17</v>
      </c>
      <c r="D330" t="s">
        <v>9161</v>
      </c>
      <c r="E330" s="1">
        <v>2018</v>
      </c>
      <c r="F330" t="s">
        <v>19</v>
      </c>
      <c r="G330" s="1" t="str">
        <f t="shared" si="5"/>
        <v>TV-MA</v>
      </c>
      <c r="H330" s="1">
        <v>46</v>
      </c>
      <c r="I330" t="s">
        <v>9162</v>
      </c>
      <c r="J330" t="s">
        <v>39</v>
      </c>
      <c r="K330">
        <v>2</v>
      </c>
      <c r="L330" t="s">
        <v>9163</v>
      </c>
      <c r="M330" s="1">
        <v>6.2</v>
      </c>
      <c r="N330" s="1">
        <v>5804</v>
      </c>
      <c r="O330" s="1">
        <v>20.691</v>
      </c>
      <c r="P330" s="1">
        <v>6.1</v>
      </c>
    </row>
    <row r="331" spans="1:16">
      <c r="A331" t="s">
        <v>9164</v>
      </c>
      <c r="B331" t="s">
        <v>9165</v>
      </c>
      <c r="C331" t="s">
        <v>17</v>
      </c>
      <c r="D331" t="s">
        <v>9166</v>
      </c>
      <c r="E331" s="1">
        <v>2018</v>
      </c>
      <c r="F331" t="s">
        <v>257</v>
      </c>
      <c r="G331" s="1" t="str">
        <f t="shared" si="5"/>
        <v>TV-Y</v>
      </c>
      <c r="H331" s="1">
        <v>12</v>
      </c>
      <c r="I331" t="s">
        <v>9167</v>
      </c>
      <c r="J331" t="s">
        <v>160</v>
      </c>
      <c r="K331">
        <v>2</v>
      </c>
      <c r="L331" t="s">
        <v>9168</v>
      </c>
      <c r="M331" s="1">
        <v>6.2</v>
      </c>
      <c r="N331" s="1">
        <v>108</v>
      </c>
      <c r="O331" s="1">
        <v>2.572</v>
      </c>
      <c r="P331" s="1">
        <v>10</v>
      </c>
    </row>
    <row r="332" spans="1:16">
      <c r="A332" t="s">
        <v>9169</v>
      </c>
      <c r="B332" t="s">
        <v>9170</v>
      </c>
      <c r="C332" t="s">
        <v>17</v>
      </c>
      <c r="D332" t="s">
        <v>9171</v>
      </c>
      <c r="E332" s="1">
        <v>2017</v>
      </c>
      <c r="F332" t="s">
        <v>50</v>
      </c>
      <c r="G332" s="1" t="str">
        <f t="shared" si="5"/>
        <v>TV-14</v>
      </c>
      <c r="H332" s="1">
        <v>32</v>
      </c>
      <c r="I332" t="s">
        <v>56</v>
      </c>
      <c r="J332" t="s">
        <v>21</v>
      </c>
      <c r="K332">
        <v>3</v>
      </c>
      <c r="L332" t="s">
        <v>9172</v>
      </c>
      <c r="M332" s="1">
        <v>3.5</v>
      </c>
      <c r="N332" s="1">
        <v>7233</v>
      </c>
      <c r="O332" s="1">
        <v>8.356</v>
      </c>
      <c r="P332" s="1">
        <v>3.7</v>
      </c>
    </row>
    <row r="333" spans="1:16">
      <c r="A333" t="s">
        <v>9173</v>
      </c>
      <c r="B333" t="s">
        <v>9174</v>
      </c>
      <c r="C333" t="s">
        <v>17</v>
      </c>
      <c r="D333" t="s">
        <v>9175</v>
      </c>
      <c r="E333" s="1">
        <v>2018</v>
      </c>
      <c r="F333" t="s">
        <v>19</v>
      </c>
      <c r="G333" s="1" t="str">
        <f t="shared" si="5"/>
        <v>TV-MA</v>
      </c>
      <c r="H333" s="1">
        <v>50</v>
      </c>
      <c r="I333" t="s">
        <v>2229</v>
      </c>
      <c r="J333" t="s">
        <v>39</v>
      </c>
      <c r="K333">
        <v>3</v>
      </c>
      <c r="L333" t="s">
        <v>9176</v>
      </c>
      <c r="M333" s="1">
        <v>7.4</v>
      </c>
      <c r="N333" s="1">
        <v>3977</v>
      </c>
      <c r="O333" s="1">
        <v>5.641</v>
      </c>
      <c r="P333" s="1">
        <v>7.2</v>
      </c>
    </row>
    <row r="334" customFormat="1" spans="1:16">
      <c r="A334" t="s">
        <v>9177</v>
      </c>
      <c r="B334" t="s">
        <v>9178</v>
      </c>
      <c r="C334" t="s">
        <v>24</v>
      </c>
      <c r="D334" t="s">
        <v>9179</v>
      </c>
      <c r="E334" s="1">
        <v>2018</v>
      </c>
      <c r="F334" t="s">
        <v>81</v>
      </c>
      <c r="G334" s="1" t="str">
        <f t="shared" si="5"/>
        <v>PG-13</v>
      </c>
      <c r="H334" s="1">
        <v>105</v>
      </c>
      <c r="I334" t="s">
        <v>824</v>
      </c>
      <c r="J334" t="s">
        <v>21</v>
      </c>
      <c r="L334" t="s">
        <v>9180</v>
      </c>
      <c r="M334" s="1">
        <v>5.8</v>
      </c>
      <c r="N334" s="1">
        <v>38841</v>
      </c>
      <c r="O334" s="1">
        <v>14.072</v>
      </c>
      <c r="P334" s="1">
        <v>6.3</v>
      </c>
    </row>
    <row r="335" customFormat="1" spans="1:16">
      <c r="A335" t="s">
        <v>9181</v>
      </c>
      <c r="B335" t="s">
        <v>9182</v>
      </c>
      <c r="C335" t="s">
        <v>24</v>
      </c>
      <c r="D335" t="s">
        <v>9183</v>
      </c>
      <c r="E335" s="1">
        <v>2017</v>
      </c>
      <c r="G335" s="1" t="str">
        <f t="shared" si="5"/>
        <v>BLANK</v>
      </c>
      <c r="H335" s="1">
        <v>86</v>
      </c>
      <c r="I335" t="s">
        <v>2290</v>
      </c>
      <c r="J335" t="s">
        <v>4164</v>
      </c>
      <c r="L335" t="s">
        <v>9184</v>
      </c>
      <c r="M335" s="1">
        <v>7.4</v>
      </c>
      <c r="N335" s="1">
        <v>1613</v>
      </c>
      <c r="O335" s="1">
        <v>6.121</v>
      </c>
      <c r="P335" s="1">
        <v>7</v>
      </c>
    </row>
    <row r="336" customFormat="1" spans="1:16">
      <c r="A336" t="s">
        <v>9185</v>
      </c>
      <c r="B336" t="s">
        <v>9186</v>
      </c>
      <c r="C336" t="s">
        <v>24</v>
      </c>
      <c r="D336" t="s">
        <v>9187</v>
      </c>
      <c r="E336" s="1">
        <v>2018</v>
      </c>
      <c r="G336" s="1" t="str">
        <f t="shared" si="5"/>
        <v>BLANK</v>
      </c>
      <c r="H336" s="1">
        <v>94</v>
      </c>
      <c r="I336" t="s">
        <v>1509</v>
      </c>
      <c r="J336" t="s">
        <v>21</v>
      </c>
      <c r="L336" t="s">
        <v>9188</v>
      </c>
      <c r="M336" s="1">
        <v>5.2</v>
      </c>
      <c r="N336" s="1">
        <v>17517</v>
      </c>
      <c r="O336" s="1">
        <v>9.813</v>
      </c>
      <c r="P336" s="1">
        <v>5.7</v>
      </c>
    </row>
    <row r="337" customFormat="1" spans="1:16">
      <c r="A337" t="s">
        <v>9189</v>
      </c>
      <c r="B337" t="s">
        <v>9190</v>
      </c>
      <c r="C337" t="s">
        <v>24</v>
      </c>
      <c r="D337" t="s">
        <v>9191</v>
      </c>
      <c r="E337" s="1">
        <v>2017</v>
      </c>
      <c r="G337" s="1" t="str">
        <f t="shared" si="5"/>
        <v>BLANK</v>
      </c>
      <c r="H337" s="1">
        <v>83</v>
      </c>
      <c r="I337" t="s">
        <v>9192</v>
      </c>
      <c r="J337" t="s">
        <v>484</v>
      </c>
      <c r="L337" t="s">
        <v>9193</v>
      </c>
      <c r="M337" s="1">
        <v>6.3</v>
      </c>
      <c r="N337" s="1">
        <v>14098</v>
      </c>
      <c r="O337" s="1">
        <v>20.508</v>
      </c>
      <c r="P337" s="1">
        <v>5.9</v>
      </c>
    </row>
    <row r="338" spans="1:16">
      <c r="A338" t="s">
        <v>9194</v>
      </c>
      <c r="B338" t="s">
        <v>9195</v>
      </c>
      <c r="C338" t="s">
        <v>17</v>
      </c>
      <c r="D338" t="s">
        <v>9196</v>
      </c>
      <c r="E338" s="1">
        <v>2017</v>
      </c>
      <c r="F338" t="s">
        <v>19</v>
      </c>
      <c r="G338" s="1" t="str">
        <f t="shared" si="5"/>
        <v>TV-MA</v>
      </c>
      <c r="H338" s="1">
        <v>48</v>
      </c>
      <c r="I338" t="s">
        <v>9197</v>
      </c>
      <c r="J338" t="s">
        <v>1480</v>
      </c>
      <c r="K338">
        <v>3</v>
      </c>
      <c r="L338" t="s">
        <v>9198</v>
      </c>
      <c r="M338" s="1">
        <v>7.9</v>
      </c>
      <c r="N338" s="1">
        <v>14528</v>
      </c>
      <c r="O338" s="1">
        <v>23.46</v>
      </c>
      <c r="P338" s="1">
        <v>7.463</v>
      </c>
    </row>
    <row r="339" customFormat="1" spans="1:16">
      <c r="A339" t="s">
        <v>9199</v>
      </c>
      <c r="B339" t="s">
        <v>9200</v>
      </c>
      <c r="C339" t="s">
        <v>24</v>
      </c>
      <c r="D339" t="s">
        <v>9201</v>
      </c>
      <c r="E339" s="1">
        <v>2017</v>
      </c>
      <c r="G339" s="1" t="str">
        <f t="shared" si="5"/>
        <v>BLANK</v>
      </c>
      <c r="H339" s="1">
        <v>81</v>
      </c>
      <c r="I339" t="s">
        <v>9202</v>
      </c>
      <c r="J339" t="s">
        <v>21</v>
      </c>
      <c r="L339" t="s">
        <v>9203</v>
      </c>
      <c r="M339" s="1">
        <v>7.5</v>
      </c>
      <c r="N339" s="1">
        <v>3183</v>
      </c>
      <c r="O339" s="1">
        <v>16.413</v>
      </c>
      <c r="P339" s="1">
        <v>7.7</v>
      </c>
    </row>
    <row r="340" spans="1:16">
      <c r="A340" t="s">
        <v>9204</v>
      </c>
      <c r="B340" t="s">
        <v>9205</v>
      </c>
      <c r="C340" t="s">
        <v>17</v>
      </c>
      <c r="D340" t="s">
        <v>9206</v>
      </c>
      <c r="E340" s="1">
        <v>2017</v>
      </c>
      <c r="F340" t="s">
        <v>19</v>
      </c>
      <c r="G340" s="1" t="str">
        <f t="shared" si="5"/>
        <v>TV-MA</v>
      </c>
      <c r="H340" s="1">
        <v>52</v>
      </c>
      <c r="I340" t="s">
        <v>9207</v>
      </c>
      <c r="J340" t="s">
        <v>8835</v>
      </c>
      <c r="K340">
        <v>1</v>
      </c>
      <c r="L340" t="s">
        <v>9208</v>
      </c>
      <c r="M340" s="1">
        <v>8</v>
      </c>
      <c r="N340" s="1">
        <v>10233</v>
      </c>
      <c r="O340" s="1">
        <v>7.903</v>
      </c>
      <c r="P340" s="1">
        <v>7.8</v>
      </c>
    </row>
    <row r="341" spans="1:16">
      <c r="A341" t="s">
        <v>9209</v>
      </c>
      <c r="B341" t="s">
        <v>9210</v>
      </c>
      <c r="C341" t="s">
        <v>17</v>
      </c>
      <c r="D341" t="s">
        <v>9211</v>
      </c>
      <c r="E341" s="1">
        <v>2017</v>
      </c>
      <c r="F341" t="s">
        <v>494</v>
      </c>
      <c r="G341" s="1" t="str">
        <f t="shared" si="5"/>
        <v>TV-Y7</v>
      </c>
      <c r="H341" s="1">
        <v>23</v>
      </c>
      <c r="I341" t="s">
        <v>9212</v>
      </c>
      <c r="J341" t="s">
        <v>21</v>
      </c>
      <c r="K341">
        <v>11</v>
      </c>
      <c r="L341" t="s">
        <v>9213</v>
      </c>
      <c r="M341" s="1">
        <v>6.4</v>
      </c>
      <c r="N341" s="1">
        <v>1012</v>
      </c>
      <c r="O341" s="1">
        <v>15.689</v>
      </c>
      <c r="P341" s="1">
        <v>8.3</v>
      </c>
    </row>
    <row r="342" spans="1:16">
      <c r="A342" t="s">
        <v>9214</v>
      </c>
      <c r="B342" t="s">
        <v>9215</v>
      </c>
      <c r="C342" t="s">
        <v>17</v>
      </c>
      <c r="D342" t="s">
        <v>9216</v>
      </c>
      <c r="E342" s="1">
        <v>2017</v>
      </c>
      <c r="F342" t="s">
        <v>206</v>
      </c>
      <c r="G342" s="1" t="str">
        <f t="shared" si="5"/>
        <v>TV-PG</v>
      </c>
      <c r="H342" s="1">
        <v>25</v>
      </c>
      <c r="I342" t="s">
        <v>9217</v>
      </c>
      <c r="J342" t="s">
        <v>316</v>
      </c>
      <c r="K342">
        <v>1</v>
      </c>
      <c r="L342" t="s">
        <v>9218</v>
      </c>
      <c r="M342" s="1">
        <v>7.9</v>
      </c>
      <c r="N342" s="1">
        <v>3147</v>
      </c>
      <c r="O342" s="1">
        <v>13.06</v>
      </c>
      <c r="P342" s="1">
        <v>8.3</v>
      </c>
    </row>
    <row r="343" customFormat="1" spans="1:16">
      <c r="A343" t="s">
        <v>9219</v>
      </c>
      <c r="B343" t="s">
        <v>9220</v>
      </c>
      <c r="C343" t="s">
        <v>24</v>
      </c>
      <c r="D343" t="s">
        <v>9221</v>
      </c>
      <c r="E343" s="1">
        <v>2017</v>
      </c>
      <c r="F343" t="s">
        <v>81</v>
      </c>
      <c r="G343" s="1" t="str">
        <f t="shared" si="5"/>
        <v>PG-13</v>
      </c>
      <c r="H343" s="1">
        <v>135</v>
      </c>
      <c r="I343" t="s">
        <v>9222</v>
      </c>
      <c r="J343" t="s">
        <v>316</v>
      </c>
      <c r="L343" t="s">
        <v>9223</v>
      </c>
      <c r="M343" s="1">
        <v>5.2</v>
      </c>
      <c r="N343" s="1">
        <v>19493</v>
      </c>
      <c r="O343" s="1">
        <v>15.705</v>
      </c>
      <c r="P343" s="1">
        <v>5.3</v>
      </c>
    </row>
    <row r="344" customFormat="1" spans="1:16">
      <c r="A344" t="s">
        <v>9224</v>
      </c>
      <c r="B344" t="s">
        <v>9225</v>
      </c>
      <c r="C344" t="s">
        <v>24</v>
      </c>
      <c r="D344" t="s">
        <v>9226</v>
      </c>
      <c r="E344" s="1">
        <v>2018</v>
      </c>
      <c r="F344" t="s">
        <v>26</v>
      </c>
      <c r="G344" s="1" t="str">
        <f t="shared" si="5"/>
        <v>R</v>
      </c>
      <c r="H344" s="1">
        <v>125</v>
      </c>
      <c r="I344" t="s">
        <v>9227</v>
      </c>
      <c r="J344" t="s">
        <v>1860</v>
      </c>
      <c r="L344" t="s">
        <v>9228</v>
      </c>
      <c r="M344" s="1">
        <v>6.4</v>
      </c>
      <c r="N344" s="1">
        <v>4447</v>
      </c>
      <c r="O344" s="1">
        <v>24.922</v>
      </c>
      <c r="P344" s="1">
        <v>7.2</v>
      </c>
    </row>
    <row r="345" spans="1:16">
      <c r="A345" t="s">
        <v>9229</v>
      </c>
      <c r="B345" t="s">
        <v>6518</v>
      </c>
      <c r="C345" t="s">
        <v>17</v>
      </c>
      <c r="D345" t="s">
        <v>9230</v>
      </c>
      <c r="E345" s="1">
        <v>2018</v>
      </c>
      <c r="F345" t="s">
        <v>206</v>
      </c>
      <c r="G345" s="1" t="str">
        <f t="shared" si="5"/>
        <v>TV-PG</v>
      </c>
      <c r="H345" s="1">
        <v>46</v>
      </c>
      <c r="I345" t="s">
        <v>9231</v>
      </c>
      <c r="J345" t="s">
        <v>21</v>
      </c>
      <c r="K345">
        <v>1</v>
      </c>
      <c r="L345" t="s">
        <v>9232</v>
      </c>
      <c r="M345" s="1">
        <v>6.9</v>
      </c>
      <c r="N345" s="1">
        <v>5732</v>
      </c>
      <c r="O345" s="1">
        <v>8.714</v>
      </c>
      <c r="P345" s="1">
        <v>6.4</v>
      </c>
    </row>
    <row r="346" spans="1:16">
      <c r="A346" t="s">
        <v>9233</v>
      </c>
      <c r="B346" t="s">
        <v>9234</v>
      </c>
      <c r="C346" t="s">
        <v>17</v>
      </c>
      <c r="D346" t="s">
        <v>9235</v>
      </c>
      <c r="E346" s="1">
        <v>2018</v>
      </c>
      <c r="F346" t="s">
        <v>19</v>
      </c>
      <c r="G346" s="1" t="str">
        <f t="shared" si="5"/>
        <v>TV-MA</v>
      </c>
      <c r="H346" s="1">
        <v>44</v>
      </c>
      <c r="I346" t="s">
        <v>9236</v>
      </c>
      <c r="J346" t="s">
        <v>1055</v>
      </c>
      <c r="K346">
        <v>4</v>
      </c>
      <c r="L346" t="s">
        <v>9237</v>
      </c>
      <c r="M346" s="1">
        <v>6.5</v>
      </c>
      <c r="N346" s="1">
        <v>34629</v>
      </c>
      <c r="O346" s="1">
        <v>24.058</v>
      </c>
      <c r="P346" s="1">
        <v>7.3</v>
      </c>
    </row>
    <row r="347" customFormat="1" spans="1:16">
      <c r="A347" t="s">
        <v>9238</v>
      </c>
      <c r="B347" t="s">
        <v>9239</v>
      </c>
      <c r="C347" t="s">
        <v>24</v>
      </c>
      <c r="D347" t="s">
        <v>9240</v>
      </c>
      <c r="E347" s="1">
        <v>2017</v>
      </c>
      <c r="F347" t="s">
        <v>26</v>
      </c>
      <c r="G347" s="1" t="str">
        <f t="shared" si="5"/>
        <v>R</v>
      </c>
      <c r="H347" s="1">
        <v>82</v>
      </c>
      <c r="I347" t="s">
        <v>406</v>
      </c>
      <c r="J347" t="s">
        <v>21</v>
      </c>
      <c r="L347" t="s">
        <v>9241</v>
      </c>
      <c r="M347" s="1">
        <v>6.4</v>
      </c>
      <c r="N347" s="1">
        <v>20351</v>
      </c>
      <c r="O347" s="1">
        <v>15.282</v>
      </c>
      <c r="P347" s="1">
        <v>6.1</v>
      </c>
    </row>
    <row r="348" spans="1:16">
      <c r="A348" t="s">
        <v>9242</v>
      </c>
      <c r="B348" t="s">
        <v>9243</v>
      </c>
      <c r="C348" t="s">
        <v>17</v>
      </c>
      <c r="D348" t="s">
        <v>9244</v>
      </c>
      <c r="E348" s="1">
        <v>2018</v>
      </c>
      <c r="F348" t="s">
        <v>19</v>
      </c>
      <c r="G348" s="1" t="str">
        <f t="shared" si="5"/>
        <v>TV-MA</v>
      </c>
      <c r="H348" s="1">
        <v>23</v>
      </c>
      <c r="I348" t="s">
        <v>2341</v>
      </c>
      <c r="J348" t="s">
        <v>316</v>
      </c>
      <c r="K348">
        <v>2</v>
      </c>
      <c r="L348" t="s">
        <v>9245</v>
      </c>
      <c r="M348" s="1">
        <v>6.9</v>
      </c>
      <c r="N348" s="1">
        <v>844</v>
      </c>
      <c r="O348" s="1">
        <v>7.074</v>
      </c>
      <c r="P348" s="1">
        <v>7.3</v>
      </c>
    </row>
    <row r="349" spans="1:16">
      <c r="A349" t="s">
        <v>9246</v>
      </c>
      <c r="B349" t="s">
        <v>9247</v>
      </c>
      <c r="C349" t="s">
        <v>17</v>
      </c>
      <c r="D349" t="s">
        <v>9248</v>
      </c>
      <c r="E349" s="1">
        <v>2017</v>
      </c>
      <c r="F349" t="s">
        <v>50</v>
      </c>
      <c r="G349" s="1" t="str">
        <f t="shared" si="5"/>
        <v>TV-14</v>
      </c>
      <c r="H349" s="1">
        <v>63</v>
      </c>
      <c r="I349" t="s">
        <v>1261</v>
      </c>
      <c r="J349" t="s">
        <v>1794</v>
      </c>
      <c r="K349">
        <v>4</v>
      </c>
      <c r="L349" t="s">
        <v>9249</v>
      </c>
      <c r="M349" s="1">
        <v>7.6</v>
      </c>
      <c r="N349" s="1">
        <v>1994</v>
      </c>
      <c r="O349" s="1">
        <v>17.025</v>
      </c>
      <c r="P349" s="1">
        <v>6.9</v>
      </c>
    </row>
    <row r="350" customFormat="1" spans="1:16">
      <c r="A350" t="s">
        <v>9250</v>
      </c>
      <c r="B350" t="s">
        <v>9251</v>
      </c>
      <c r="C350" t="s">
        <v>24</v>
      </c>
      <c r="D350" t="s">
        <v>9252</v>
      </c>
      <c r="E350" s="1">
        <v>2017</v>
      </c>
      <c r="G350" s="1" t="str">
        <f t="shared" si="5"/>
        <v>BLANK</v>
      </c>
      <c r="H350" s="1">
        <v>66</v>
      </c>
      <c r="I350" t="s">
        <v>56</v>
      </c>
      <c r="J350" t="s">
        <v>21</v>
      </c>
      <c r="L350" t="s">
        <v>9253</v>
      </c>
      <c r="M350" s="1">
        <v>6.4</v>
      </c>
      <c r="N350" s="1">
        <v>845</v>
      </c>
      <c r="O350" s="1">
        <v>3.336</v>
      </c>
      <c r="P350" s="1">
        <v>6.2</v>
      </c>
    </row>
    <row r="351" customFormat="1" spans="1:16">
      <c r="A351" t="s">
        <v>9254</v>
      </c>
      <c r="B351" t="s">
        <v>9255</v>
      </c>
      <c r="C351" t="s">
        <v>24</v>
      </c>
      <c r="D351" t="s">
        <v>9256</v>
      </c>
      <c r="E351" s="1">
        <v>2017</v>
      </c>
      <c r="F351" t="s">
        <v>81</v>
      </c>
      <c r="G351" s="1" t="str">
        <f t="shared" si="5"/>
        <v>PG-13</v>
      </c>
      <c r="H351" s="1">
        <v>88</v>
      </c>
      <c r="I351" t="s">
        <v>269</v>
      </c>
      <c r="J351" t="s">
        <v>9257</v>
      </c>
      <c r="L351" t="s">
        <v>9258</v>
      </c>
      <c r="M351" s="1">
        <v>6.6</v>
      </c>
      <c r="N351" s="1">
        <v>21444</v>
      </c>
      <c r="O351" s="1">
        <v>12.009</v>
      </c>
      <c r="P351" s="1">
        <v>7.1</v>
      </c>
    </row>
    <row r="352" spans="1:16">
      <c r="A352" t="s">
        <v>9259</v>
      </c>
      <c r="B352" t="s">
        <v>9260</v>
      </c>
      <c r="C352" t="s">
        <v>17</v>
      </c>
      <c r="D352" t="s">
        <v>9261</v>
      </c>
      <c r="E352" s="1">
        <v>2018</v>
      </c>
      <c r="F352" t="s">
        <v>19</v>
      </c>
      <c r="G352" s="1" t="str">
        <f t="shared" si="5"/>
        <v>TV-MA</v>
      </c>
      <c r="H352" s="1">
        <v>25</v>
      </c>
      <c r="I352" t="s">
        <v>56</v>
      </c>
      <c r="J352" t="s">
        <v>21</v>
      </c>
      <c r="K352">
        <v>6</v>
      </c>
      <c r="L352" t="s">
        <v>9262</v>
      </c>
      <c r="M352" s="1">
        <v>8.2</v>
      </c>
      <c r="N352" s="1">
        <v>7327</v>
      </c>
      <c r="O352" s="1">
        <v>9.203</v>
      </c>
      <c r="P352" s="1">
        <v>7.3</v>
      </c>
    </row>
    <row r="353" customFormat="1" spans="1:16">
      <c r="A353" t="s">
        <v>9263</v>
      </c>
      <c r="B353" t="s">
        <v>9264</v>
      </c>
      <c r="C353" t="s">
        <v>24</v>
      </c>
      <c r="D353" t="s">
        <v>9265</v>
      </c>
      <c r="E353" s="1">
        <v>2018</v>
      </c>
      <c r="F353" t="s">
        <v>81</v>
      </c>
      <c r="G353" s="1" t="str">
        <f t="shared" si="5"/>
        <v>PG-13</v>
      </c>
      <c r="H353" s="1">
        <v>108</v>
      </c>
      <c r="I353" t="s">
        <v>9266</v>
      </c>
      <c r="J353" t="s">
        <v>316</v>
      </c>
      <c r="L353" t="s">
        <v>9267</v>
      </c>
      <c r="M353" s="1">
        <v>6.4</v>
      </c>
      <c r="N353" s="1">
        <v>11406</v>
      </c>
      <c r="O353" s="1">
        <v>25.802</v>
      </c>
      <c r="P353" s="1">
        <v>6.6</v>
      </c>
    </row>
    <row r="354" spans="1:16">
      <c r="A354" t="s">
        <v>9268</v>
      </c>
      <c r="B354" t="s">
        <v>9269</v>
      </c>
      <c r="C354" t="s">
        <v>17</v>
      </c>
      <c r="D354" t="s">
        <v>9270</v>
      </c>
      <c r="E354" s="1">
        <v>2018</v>
      </c>
      <c r="F354" t="s">
        <v>494</v>
      </c>
      <c r="G354" s="1" t="str">
        <f t="shared" si="5"/>
        <v>TV-Y7</v>
      </c>
      <c r="H354" s="1">
        <v>24</v>
      </c>
      <c r="I354" t="s">
        <v>9271</v>
      </c>
      <c r="J354" t="s">
        <v>21</v>
      </c>
      <c r="K354">
        <v>4</v>
      </c>
      <c r="L354" t="s">
        <v>9272</v>
      </c>
      <c r="M354" s="1">
        <v>6.6</v>
      </c>
      <c r="N354" s="1">
        <v>931</v>
      </c>
      <c r="O354" s="1">
        <v>11.851</v>
      </c>
      <c r="P354" s="1">
        <v>8.5</v>
      </c>
    </row>
    <row r="355" spans="1:16">
      <c r="A355" t="s">
        <v>9273</v>
      </c>
      <c r="B355" t="s">
        <v>9274</v>
      </c>
      <c r="C355" t="s">
        <v>17</v>
      </c>
      <c r="D355" t="s">
        <v>9275</v>
      </c>
      <c r="E355" s="1">
        <v>2018</v>
      </c>
      <c r="F355" t="s">
        <v>19</v>
      </c>
      <c r="G355" s="1" t="str">
        <f t="shared" si="5"/>
        <v>TV-MA</v>
      </c>
      <c r="H355" s="1">
        <v>54</v>
      </c>
      <c r="I355" t="s">
        <v>719</v>
      </c>
      <c r="J355" t="s">
        <v>4560</v>
      </c>
      <c r="K355">
        <v>2</v>
      </c>
      <c r="L355" t="s">
        <v>9276</v>
      </c>
      <c r="M355" s="1">
        <v>7</v>
      </c>
      <c r="N355" s="1">
        <v>4355</v>
      </c>
      <c r="O355" s="1">
        <v>13.039</v>
      </c>
      <c r="P355" s="1">
        <v>6.8</v>
      </c>
    </row>
    <row r="356" customFormat="1" spans="1:16">
      <c r="A356" t="s">
        <v>9277</v>
      </c>
      <c r="B356" t="s">
        <v>9278</v>
      </c>
      <c r="C356" t="s">
        <v>24</v>
      </c>
      <c r="D356" t="s">
        <v>9279</v>
      </c>
      <c r="E356" s="1">
        <v>2017</v>
      </c>
      <c r="G356" s="1" t="str">
        <f t="shared" si="5"/>
        <v>BLANK</v>
      </c>
      <c r="H356" s="1">
        <v>89</v>
      </c>
      <c r="I356" t="s">
        <v>9280</v>
      </c>
      <c r="J356" t="s">
        <v>21</v>
      </c>
      <c r="L356" t="s">
        <v>9281</v>
      </c>
      <c r="M356" s="1">
        <v>4.7</v>
      </c>
      <c r="N356" s="1">
        <v>12740</v>
      </c>
      <c r="O356" s="1">
        <v>20.089</v>
      </c>
      <c r="P356" s="1">
        <v>5.6</v>
      </c>
    </row>
    <row r="357" spans="1:16">
      <c r="A357" t="s">
        <v>9282</v>
      </c>
      <c r="B357" t="s">
        <v>9283</v>
      </c>
      <c r="C357" t="s">
        <v>17</v>
      </c>
      <c r="D357" t="s">
        <v>9284</v>
      </c>
      <c r="E357" s="1">
        <v>2018</v>
      </c>
      <c r="F357" t="s">
        <v>19</v>
      </c>
      <c r="G357" s="1" t="str">
        <f t="shared" si="5"/>
        <v>TV-MA</v>
      </c>
      <c r="H357" s="1">
        <v>56</v>
      </c>
      <c r="I357" t="s">
        <v>20</v>
      </c>
      <c r="J357" t="s">
        <v>21</v>
      </c>
      <c r="K357">
        <v>2</v>
      </c>
      <c r="L357" t="s">
        <v>9285</v>
      </c>
      <c r="M357" s="1">
        <v>7.2</v>
      </c>
      <c r="N357" s="1">
        <v>3716</v>
      </c>
      <c r="O357" s="1">
        <v>6.812</v>
      </c>
      <c r="P357" s="1">
        <v>7.4</v>
      </c>
    </row>
    <row r="358" spans="1:16">
      <c r="A358" t="s">
        <v>9286</v>
      </c>
      <c r="B358" t="s">
        <v>9287</v>
      </c>
      <c r="C358" t="s">
        <v>17</v>
      </c>
      <c r="D358" t="s">
        <v>9288</v>
      </c>
      <c r="E358" s="1">
        <v>2018</v>
      </c>
      <c r="F358" t="s">
        <v>19</v>
      </c>
      <c r="G358" s="1" t="str">
        <f t="shared" si="5"/>
        <v>TV-MA</v>
      </c>
      <c r="H358" s="1">
        <v>43</v>
      </c>
      <c r="I358" t="s">
        <v>6155</v>
      </c>
      <c r="J358" t="s">
        <v>21</v>
      </c>
      <c r="K358">
        <v>1</v>
      </c>
      <c r="L358" t="s">
        <v>9289</v>
      </c>
      <c r="M358" s="1">
        <v>6.8</v>
      </c>
      <c r="N358" s="1">
        <v>3134</v>
      </c>
      <c r="O358" s="1">
        <v>2.589</v>
      </c>
      <c r="P358" s="1">
        <v>6.9</v>
      </c>
    </row>
    <row r="359" customFormat="1" spans="1:16">
      <c r="A359" t="s">
        <v>9290</v>
      </c>
      <c r="B359" t="s">
        <v>9291</v>
      </c>
      <c r="C359" t="s">
        <v>24</v>
      </c>
      <c r="D359" t="s">
        <v>9292</v>
      </c>
      <c r="E359" s="1">
        <v>2018</v>
      </c>
      <c r="G359" s="1" t="str">
        <f t="shared" si="5"/>
        <v>BLANK</v>
      </c>
      <c r="H359" s="1">
        <v>105</v>
      </c>
      <c r="I359" t="s">
        <v>2971</v>
      </c>
      <c r="J359" t="s">
        <v>21</v>
      </c>
      <c r="L359" t="s">
        <v>9293</v>
      </c>
      <c r="M359" s="1">
        <v>4.4</v>
      </c>
      <c r="N359" s="1">
        <v>2354</v>
      </c>
      <c r="O359" s="1">
        <v>25.407</v>
      </c>
      <c r="P359" s="1">
        <v>5</v>
      </c>
    </row>
    <row r="360" customFormat="1" spans="1:16">
      <c r="A360" t="s">
        <v>9294</v>
      </c>
      <c r="B360" t="s">
        <v>9295</v>
      </c>
      <c r="C360" t="s">
        <v>24</v>
      </c>
      <c r="D360" t="s">
        <v>9296</v>
      </c>
      <c r="E360" s="1">
        <v>2017</v>
      </c>
      <c r="F360" t="s">
        <v>26</v>
      </c>
      <c r="G360" s="1" t="str">
        <f t="shared" si="5"/>
        <v>R</v>
      </c>
      <c r="H360" s="1">
        <v>95</v>
      </c>
      <c r="I360" t="s">
        <v>9297</v>
      </c>
      <c r="J360" t="s">
        <v>21</v>
      </c>
      <c r="L360" t="s">
        <v>9298</v>
      </c>
      <c r="M360" s="1">
        <v>6.1</v>
      </c>
      <c r="N360" s="1">
        <v>6097</v>
      </c>
      <c r="O360" s="1">
        <v>9.593</v>
      </c>
      <c r="P360" s="1">
        <v>6</v>
      </c>
    </row>
    <row r="361" customFormat="1" spans="1:16">
      <c r="A361" t="s">
        <v>9299</v>
      </c>
      <c r="B361" t="s">
        <v>9300</v>
      </c>
      <c r="C361" t="s">
        <v>24</v>
      </c>
      <c r="D361" t="s">
        <v>9301</v>
      </c>
      <c r="E361" s="1">
        <v>2018</v>
      </c>
      <c r="F361" t="s">
        <v>81</v>
      </c>
      <c r="G361" s="1" t="str">
        <f t="shared" si="5"/>
        <v>PG-13</v>
      </c>
      <c r="H361" s="1">
        <v>87</v>
      </c>
      <c r="I361" t="s">
        <v>880</v>
      </c>
      <c r="J361" t="s">
        <v>21</v>
      </c>
      <c r="L361" t="s">
        <v>9302</v>
      </c>
      <c r="M361" s="1">
        <v>7.6</v>
      </c>
      <c r="N361" s="1">
        <v>1089</v>
      </c>
      <c r="O361" s="1">
        <v>2.742</v>
      </c>
      <c r="P361" s="1">
        <v>8</v>
      </c>
    </row>
    <row r="362" spans="1:16">
      <c r="A362" t="s">
        <v>9303</v>
      </c>
      <c r="B362" t="s">
        <v>9304</v>
      </c>
      <c r="C362" t="s">
        <v>17</v>
      </c>
      <c r="D362" t="s">
        <v>9305</v>
      </c>
      <c r="E362" s="1">
        <v>2018</v>
      </c>
      <c r="F362" t="s">
        <v>206</v>
      </c>
      <c r="G362" s="1" t="str">
        <f t="shared" si="5"/>
        <v>TV-PG</v>
      </c>
      <c r="H362" s="1">
        <v>16</v>
      </c>
      <c r="I362" t="s">
        <v>9306</v>
      </c>
      <c r="J362" t="s">
        <v>1860</v>
      </c>
      <c r="K362">
        <v>3</v>
      </c>
      <c r="L362" t="s">
        <v>9307</v>
      </c>
      <c r="M362" s="1">
        <v>8.6</v>
      </c>
      <c r="N362" s="1">
        <v>311</v>
      </c>
      <c r="O362" s="1">
        <v>82.499</v>
      </c>
      <c r="P362" s="1">
        <v>8.9</v>
      </c>
    </row>
    <row r="363" customFormat="1" spans="1:16">
      <c r="A363" t="s">
        <v>9308</v>
      </c>
      <c r="B363" t="s">
        <v>9309</v>
      </c>
      <c r="C363" t="s">
        <v>24</v>
      </c>
      <c r="D363" t="s">
        <v>9310</v>
      </c>
      <c r="E363" s="1">
        <v>2018</v>
      </c>
      <c r="G363" s="1" t="str">
        <f t="shared" si="5"/>
        <v>BLANK</v>
      </c>
      <c r="H363" s="1">
        <v>101</v>
      </c>
      <c r="I363" t="s">
        <v>38</v>
      </c>
      <c r="J363" t="s">
        <v>1794</v>
      </c>
      <c r="L363" t="s">
        <v>9311</v>
      </c>
      <c r="M363" s="1">
        <v>5.9</v>
      </c>
      <c r="N363" s="1">
        <v>5643</v>
      </c>
      <c r="O363" s="1">
        <v>23.968</v>
      </c>
      <c r="P363" s="1">
        <v>6.157</v>
      </c>
    </row>
    <row r="364" spans="1:16">
      <c r="A364" t="s">
        <v>9312</v>
      </c>
      <c r="B364" t="s">
        <v>9313</v>
      </c>
      <c r="C364" t="s">
        <v>17</v>
      </c>
      <c r="D364" t="s">
        <v>9314</v>
      </c>
      <c r="E364" s="1">
        <v>2018</v>
      </c>
      <c r="F364" t="s">
        <v>494</v>
      </c>
      <c r="G364" s="1" t="str">
        <f t="shared" si="5"/>
        <v>TV-Y7</v>
      </c>
      <c r="H364" s="1">
        <v>25</v>
      </c>
      <c r="I364" t="s">
        <v>565</v>
      </c>
      <c r="J364" t="s">
        <v>21</v>
      </c>
      <c r="K364">
        <v>4</v>
      </c>
      <c r="L364" t="s">
        <v>9315</v>
      </c>
      <c r="M364" s="1">
        <v>7.4</v>
      </c>
      <c r="N364" s="1">
        <v>4885</v>
      </c>
      <c r="O364" s="1">
        <v>32.166</v>
      </c>
      <c r="P364" s="1">
        <v>8.3</v>
      </c>
    </row>
    <row r="365" spans="1:16">
      <c r="A365" t="s">
        <v>9316</v>
      </c>
      <c r="B365" t="s">
        <v>9317</v>
      </c>
      <c r="C365" t="s">
        <v>17</v>
      </c>
      <c r="D365" t="s">
        <v>9318</v>
      </c>
      <c r="E365" s="1">
        <v>2018</v>
      </c>
      <c r="F365" t="s">
        <v>257</v>
      </c>
      <c r="G365" s="1" t="str">
        <f t="shared" si="5"/>
        <v>TV-Y</v>
      </c>
      <c r="H365" s="1">
        <v>17</v>
      </c>
      <c r="I365" t="s">
        <v>1936</v>
      </c>
      <c r="J365" t="s">
        <v>21</v>
      </c>
      <c r="K365">
        <v>3</v>
      </c>
      <c r="L365" t="s">
        <v>9319</v>
      </c>
      <c r="M365" s="1">
        <v>6.3</v>
      </c>
      <c r="N365" s="1">
        <v>158</v>
      </c>
      <c r="O365" s="1">
        <v>8.971</v>
      </c>
      <c r="P365" s="1">
        <v>9.8</v>
      </c>
    </row>
    <row r="366" customFormat="1" spans="1:16">
      <c r="A366" t="s">
        <v>9320</v>
      </c>
      <c r="B366" t="s">
        <v>9321</v>
      </c>
      <c r="C366" t="s">
        <v>24</v>
      </c>
      <c r="D366" t="s">
        <v>9322</v>
      </c>
      <c r="E366" s="1">
        <v>2018</v>
      </c>
      <c r="F366" t="s">
        <v>26</v>
      </c>
      <c r="G366" s="1" t="str">
        <f t="shared" si="5"/>
        <v>R</v>
      </c>
      <c r="H366" s="1">
        <v>73</v>
      </c>
      <c r="I366" t="s">
        <v>1222</v>
      </c>
      <c r="J366" t="s">
        <v>21</v>
      </c>
      <c r="L366" t="s">
        <v>9323</v>
      </c>
      <c r="M366" s="1">
        <v>7.5</v>
      </c>
      <c r="N366" s="1">
        <v>5178</v>
      </c>
      <c r="O366" s="1">
        <v>12.969</v>
      </c>
      <c r="P366" s="1">
        <v>7.3</v>
      </c>
    </row>
    <row r="367" spans="1:16">
      <c r="A367" t="s">
        <v>9324</v>
      </c>
      <c r="B367" t="s">
        <v>9325</v>
      </c>
      <c r="C367" t="s">
        <v>17</v>
      </c>
      <c r="D367" t="s">
        <v>9326</v>
      </c>
      <c r="E367" s="1">
        <v>2018</v>
      </c>
      <c r="F367" t="s">
        <v>19</v>
      </c>
      <c r="G367" s="1" t="str">
        <f t="shared" si="5"/>
        <v>TV-MA</v>
      </c>
      <c r="H367" s="1">
        <v>44</v>
      </c>
      <c r="I367" t="s">
        <v>9327</v>
      </c>
      <c r="J367" t="s">
        <v>8713</v>
      </c>
      <c r="K367">
        <v>2</v>
      </c>
      <c r="L367" t="s">
        <v>9328</v>
      </c>
      <c r="M367" s="1">
        <v>7.6</v>
      </c>
      <c r="N367" s="1">
        <v>4201</v>
      </c>
      <c r="O367" s="1">
        <v>45.88</v>
      </c>
      <c r="P367" s="1">
        <v>8.5</v>
      </c>
    </row>
    <row r="368" customFormat="1" spans="1:16">
      <c r="A368" t="s">
        <v>9329</v>
      </c>
      <c r="B368" t="s">
        <v>9330</v>
      </c>
      <c r="C368" t="s">
        <v>24</v>
      </c>
      <c r="D368" t="s">
        <v>9331</v>
      </c>
      <c r="E368" s="1">
        <v>2018</v>
      </c>
      <c r="F368" t="s">
        <v>26</v>
      </c>
      <c r="G368" s="1" t="str">
        <f t="shared" si="5"/>
        <v>R</v>
      </c>
      <c r="H368" s="1">
        <v>105</v>
      </c>
      <c r="I368" t="s">
        <v>269</v>
      </c>
      <c r="J368" t="s">
        <v>9332</v>
      </c>
      <c r="L368" t="s">
        <v>9333</v>
      </c>
      <c r="M368" s="1">
        <v>7.1</v>
      </c>
      <c r="N368" s="1">
        <v>14356</v>
      </c>
      <c r="O368" s="1">
        <v>15.457</v>
      </c>
      <c r="P368" s="1">
        <v>7.2</v>
      </c>
    </row>
    <row r="369" customFormat="1" spans="1:16">
      <c r="A369" t="s">
        <v>9334</v>
      </c>
      <c r="B369" t="s">
        <v>9335</v>
      </c>
      <c r="C369" t="s">
        <v>24</v>
      </c>
      <c r="D369" t="s">
        <v>9336</v>
      </c>
      <c r="E369" s="1">
        <v>2017</v>
      </c>
      <c r="G369" s="1" t="str">
        <f t="shared" si="5"/>
        <v>BLANK</v>
      </c>
      <c r="H369" s="1">
        <v>95</v>
      </c>
      <c r="I369" t="s">
        <v>9337</v>
      </c>
      <c r="J369" t="s">
        <v>21</v>
      </c>
      <c r="L369" t="s">
        <v>9338</v>
      </c>
      <c r="M369" s="1">
        <v>5.9</v>
      </c>
      <c r="N369" s="1">
        <v>10568</v>
      </c>
      <c r="O369" s="1">
        <v>8.066</v>
      </c>
      <c r="P369" s="1">
        <v>5.515</v>
      </c>
    </row>
    <row r="370" spans="1:16">
      <c r="A370" t="s">
        <v>9339</v>
      </c>
      <c r="B370" t="s">
        <v>9340</v>
      </c>
      <c r="C370" t="s">
        <v>17</v>
      </c>
      <c r="D370" t="s">
        <v>9341</v>
      </c>
      <c r="E370" s="1">
        <v>2018</v>
      </c>
      <c r="F370" t="s">
        <v>19</v>
      </c>
      <c r="G370" s="1" t="str">
        <f t="shared" si="5"/>
        <v>TV-MA</v>
      </c>
      <c r="H370" s="1">
        <v>31</v>
      </c>
      <c r="I370" t="s">
        <v>565</v>
      </c>
      <c r="J370" t="s">
        <v>864</v>
      </c>
      <c r="K370">
        <v>3</v>
      </c>
      <c r="L370" t="s">
        <v>9342</v>
      </c>
      <c r="M370" s="1">
        <v>7.6</v>
      </c>
      <c r="N370" s="1">
        <v>7813</v>
      </c>
      <c r="O370" s="1">
        <v>31.664</v>
      </c>
      <c r="P370" s="1">
        <v>7.8</v>
      </c>
    </row>
    <row r="371" customFormat="1" spans="1:16">
      <c r="A371" t="s">
        <v>9343</v>
      </c>
      <c r="B371" t="s">
        <v>9344</v>
      </c>
      <c r="C371" t="s">
        <v>24</v>
      </c>
      <c r="D371" t="s">
        <v>9345</v>
      </c>
      <c r="E371" s="1">
        <v>2017</v>
      </c>
      <c r="F371" t="s">
        <v>81</v>
      </c>
      <c r="G371" s="1" t="str">
        <f t="shared" si="5"/>
        <v>PG-13</v>
      </c>
      <c r="H371" s="1">
        <v>106</v>
      </c>
      <c r="I371" t="s">
        <v>9346</v>
      </c>
      <c r="J371" t="s">
        <v>316</v>
      </c>
      <c r="L371" t="s">
        <v>9347</v>
      </c>
      <c r="M371" s="1">
        <v>6.6</v>
      </c>
      <c r="N371" s="1">
        <v>8044</v>
      </c>
      <c r="O371" s="1">
        <v>31.452</v>
      </c>
      <c r="P371" s="1">
        <v>6.4</v>
      </c>
    </row>
    <row r="372" customFormat="1" spans="1:16">
      <c r="A372" t="s">
        <v>9348</v>
      </c>
      <c r="B372" t="s">
        <v>9349</v>
      </c>
      <c r="C372" t="s">
        <v>24</v>
      </c>
      <c r="D372" t="s">
        <v>9350</v>
      </c>
      <c r="E372" s="1">
        <v>2017</v>
      </c>
      <c r="F372" t="s">
        <v>26</v>
      </c>
      <c r="G372" s="1" t="str">
        <f t="shared" si="5"/>
        <v>R</v>
      </c>
      <c r="H372" s="1">
        <v>136</v>
      </c>
      <c r="I372" t="s">
        <v>8675</v>
      </c>
      <c r="J372" t="s">
        <v>9351</v>
      </c>
      <c r="L372" t="s">
        <v>9352</v>
      </c>
      <c r="M372" s="1">
        <v>7.2</v>
      </c>
      <c r="N372" s="1">
        <v>17871</v>
      </c>
      <c r="O372" s="1">
        <v>11.844</v>
      </c>
      <c r="P372" s="1">
        <v>7.4</v>
      </c>
    </row>
    <row r="373" spans="1:16">
      <c r="A373" t="s">
        <v>9353</v>
      </c>
      <c r="B373" t="s">
        <v>9354</v>
      </c>
      <c r="C373" t="s">
        <v>17</v>
      </c>
      <c r="D373" t="s">
        <v>9355</v>
      </c>
      <c r="E373" s="1">
        <v>2017</v>
      </c>
      <c r="F373" t="s">
        <v>257</v>
      </c>
      <c r="G373" s="1" t="str">
        <f t="shared" si="5"/>
        <v>TV-Y</v>
      </c>
      <c r="H373" s="1">
        <v>25</v>
      </c>
      <c r="I373" t="s">
        <v>4082</v>
      </c>
      <c r="J373" t="s">
        <v>21</v>
      </c>
      <c r="K373">
        <v>3</v>
      </c>
      <c r="L373" t="s">
        <v>9356</v>
      </c>
      <c r="M373" s="1">
        <v>6.2</v>
      </c>
      <c r="N373" s="1">
        <v>825</v>
      </c>
      <c r="O373" s="1">
        <v>10.885</v>
      </c>
      <c r="P373" s="1">
        <v>6.3</v>
      </c>
    </row>
    <row r="374" customFormat="1" spans="1:16">
      <c r="A374" t="s">
        <v>9357</v>
      </c>
      <c r="B374" t="s">
        <v>9358</v>
      </c>
      <c r="C374" t="s">
        <v>24</v>
      </c>
      <c r="D374" t="s">
        <v>9359</v>
      </c>
      <c r="E374" s="1">
        <v>2018</v>
      </c>
      <c r="F374" t="s">
        <v>26</v>
      </c>
      <c r="G374" s="1" t="str">
        <f t="shared" si="5"/>
        <v>R</v>
      </c>
      <c r="H374" s="1">
        <v>95</v>
      </c>
      <c r="I374" t="s">
        <v>9360</v>
      </c>
      <c r="J374" t="s">
        <v>9361</v>
      </c>
      <c r="L374" t="s">
        <v>9362</v>
      </c>
      <c r="M374" s="1">
        <v>6.7</v>
      </c>
      <c r="N374" s="1">
        <v>4412</v>
      </c>
      <c r="O374" s="1">
        <v>7.664</v>
      </c>
      <c r="P374" s="1">
        <v>7.1</v>
      </c>
    </row>
    <row r="375" spans="1:16">
      <c r="A375" t="s">
        <v>9363</v>
      </c>
      <c r="B375" t="s">
        <v>9364</v>
      </c>
      <c r="C375" t="s">
        <v>17</v>
      </c>
      <c r="D375" t="s">
        <v>9365</v>
      </c>
      <c r="E375" s="1">
        <v>2017</v>
      </c>
      <c r="F375" t="s">
        <v>494</v>
      </c>
      <c r="G375" s="1" t="str">
        <f t="shared" si="5"/>
        <v>TV-Y7</v>
      </c>
      <c r="H375" s="1">
        <v>28</v>
      </c>
      <c r="I375" t="s">
        <v>9366</v>
      </c>
      <c r="J375" t="s">
        <v>39</v>
      </c>
      <c r="K375">
        <v>4</v>
      </c>
      <c r="L375" t="s">
        <v>9367</v>
      </c>
      <c r="M375" s="1">
        <v>7.2</v>
      </c>
      <c r="N375" s="1">
        <v>2437</v>
      </c>
      <c r="O375" s="1">
        <v>49.402</v>
      </c>
      <c r="P375" s="1">
        <v>7.7</v>
      </c>
    </row>
    <row r="376" spans="1:16">
      <c r="A376" t="s">
        <v>9368</v>
      </c>
      <c r="B376" t="s">
        <v>9369</v>
      </c>
      <c r="C376" t="s">
        <v>17</v>
      </c>
      <c r="D376" t="s">
        <v>9370</v>
      </c>
      <c r="E376" s="1">
        <v>2018</v>
      </c>
      <c r="F376" t="s">
        <v>206</v>
      </c>
      <c r="G376" s="1" t="str">
        <f t="shared" si="5"/>
        <v>TV-PG</v>
      </c>
      <c r="H376" s="1">
        <v>50</v>
      </c>
      <c r="I376" t="s">
        <v>9371</v>
      </c>
      <c r="J376" t="s">
        <v>21</v>
      </c>
      <c r="K376">
        <v>2</v>
      </c>
      <c r="L376" t="s">
        <v>9372</v>
      </c>
      <c r="M376" s="1">
        <v>8</v>
      </c>
      <c r="N376" s="1">
        <v>1282</v>
      </c>
      <c r="O376" s="1">
        <v>3.54</v>
      </c>
      <c r="P376" s="1">
        <v>8.3</v>
      </c>
    </row>
    <row r="377" spans="1:16">
      <c r="A377" t="s">
        <v>9373</v>
      </c>
      <c r="B377" t="s">
        <v>9374</v>
      </c>
      <c r="C377" t="s">
        <v>17</v>
      </c>
      <c r="D377" t="s">
        <v>9375</v>
      </c>
      <c r="E377" s="1">
        <v>2018</v>
      </c>
      <c r="F377" t="s">
        <v>50</v>
      </c>
      <c r="G377" s="1" t="str">
        <f t="shared" si="5"/>
        <v>TV-14</v>
      </c>
      <c r="H377" s="1">
        <v>23</v>
      </c>
      <c r="I377" t="s">
        <v>8506</v>
      </c>
      <c r="J377" t="s">
        <v>21</v>
      </c>
      <c r="K377">
        <v>3</v>
      </c>
      <c r="L377" t="s">
        <v>9376</v>
      </c>
      <c r="M377" s="1">
        <v>7.1</v>
      </c>
      <c r="N377" s="1">
        <v>3346</v>
      </c>
      <c r="O377" s="1">
        <v>6.964</v>
      </c>
      <c r="P377" s="1">
        <v>6.7</v>
      </c>
    </row>
    <row r="378" spans="1:16">
      <c r="A378" t="s">
        <v>9377</v>
      </c>
      <c r="B378" t="s">
        <v>9378</v>
      </c>
      <c r="C378" t="s">
        <v>17</v>
      </c>
      <c r="D378" t="s">
        <v>9379</v>
      </c>
      <c r="E378" s="1">
        <v>2017</v>
      </c>
      <c r="F378" t="s">
        <v>50</v>
      </c>
      <c r="G378" s="1" t="str">
        <f t="shared" si="5"/>
        <v>TV-14</v>
      </c>
      <c r="H378" s="1">
        <v>32</v>
      </c>
      <c r="I378" t="s">
        <v>9380</v>
      </c>
      <c r="J378" t="s">
        <v>21</v>
      </c>
      <c r="K378">
        <v>3</v>
      </c>
      <c r="L378" t="s">
        <v>9381</v>
      </c>
      <c r="M378" s="1">
        <v>7.7</v>
      </c>
      <c r="N378" s="1">
        <v>905</v>
      </c>
      <c r="O378" s="1">
        <v>2.01</v>
      </c>
      <c r="P378" s="1">
        <v>7</v>
      </c>
    </row>
    <row r="379" customFormat="1" spans="1:16">
      <c r="A379" t="s">
        <v>9382</v>
      </c>
      <c r="B379" t="s">
        <v>9383</v>
      </c>
      <c r="C379" t="s">
        <v>24</v>
      </c>
      <c r="D379" t="s">
        <v>9384</v>
      </c>
      <c r="E379" s="1">
        <v>2018</v>
      </c>
      <c r="F379" t="s">
        <v>37</v>
      </c>
      <c r="G379" s="1" t="str">
        <f t="shared" si="5"/>
        <v>PG</v>
      </c>
      <c r="H379" s="1">
        <v>92</v>
      </c>
      <c r="I379" t="s">
        <v>9385</v>
      </c>
      <c r="J379" t="s">
        <v>216</v>
      </c>
      <c r="L379" t="s">
        <v>9386</v>
      </c>
      <c r="M379" s="1">
        <v>3.8</v>
      </c>
      <c r="N379" s="1">
        <v>4704</v>
      </c>
      <c r="O379" s="1">
        <v>11.664</v>
      </c>
      <c r="P379" s="1">
        <v>6.1</v>
      </c>
    </row>
    <row r="380" spans="1:16">
      <c r="A380" t="s">
        <v>9387</v>
      </c>
      <c r="B380" t="s">
        <v>9388</v>
      </c>
      <c r="C380" t="s">
        <v>17</v>
      </c>
      <c r="D380" t="s">
        <v>9389</v>
      </c>
      <c r="E380" s="1">
        <v>2018</v>
      </c>
      <c r="F380" t="s">
        <v>19</v>
      </c>
      <c r="G380" s="1" t="str">
        <f t="shared" si="5"/>
        <v>TV-MA</v>
      </c>
      <c r="H380" s="1">
        <v>59</v>
      </c>
      <c r="I380" t="s">
        <v>719</v>
      </c>
      <c r="J380" t="s">
        <v>39</v>
      </c>
      <c r="K380">
        <v>1</v>
      </c>
      <c r="L380" t="s">
        <v>9390</v>
      </c>
      <c r="M380" s="1">
        <v>7.4</v>
      </c>
      <c r="N380" s="1">
        <v>4917</v>
      </c>
      <c r="O380" s="1">
        <v>5.831</v>
      </c>
      <c r="P380" s="1">
        <v>7.1</v>
      </c>
    </row>
    <row r="381" spans="1:16">
      <c r="A381" t="s">
        <v>9391</v>
      </c>
      <c r="B381" t="s">
        <v>9392</v>
      </c>
      <c r="C381" t="s">
        <v>17</v>
      </c>
      <c r="D381" t="s">
        <v>9393</v>
      </c>
      <c r="E381" s="1">
        <v>2018</v>
      </c>
      <c r="F381" t="s">
        <v>206</v>
      </c>
      <c r="G381" s="1" t="str">
        <f t="shared" si="5"/>
        <v>TV-PG</v>
      </c>
      <c r="H381" s="1">
        <v>47</v>
      </c>
      <c r="I381" t="s">
        <v>20</v>
      </c>
      <c r="J381" t="s">
        <v>21</v>
      </c>
      <c r="K381">
        <v>1</v>
      </c>
      <c r="L381" t="s">
        <v>9394</v>
      </c>
      <c r="M381" s="1">
        <v>6.7</v>
      </c>
      <c r="N381" s="1">
        <v>544</v>
      </c>
      <c r="O381" s="1">
        <v>0.663</v>
      </c>
      <c r="P381" s="1">
        <v>9</v>
      </c>
    </row>
    <row r="382" customFormat="1" spans="1:16">
      <c r="A382" t="s">
        <v>9395</v>
      </c>
      <c r="B382" t="s">
        <v>9396</v>
      </c>
      <c r="C382" t="s">
        <v>24</v>
      </c>
      <c r="D382" t="s">
        <v>9397</v>
      </c>
      <c r="E382" s="1">
        <v>2017</v>
      </c>
      <c r="G382" s="1" t="str">
        <f t="shared" si="5"/>
        <v>BLANK</v>
      </c>
      <c r="H382" s="1">
        <v>70</v>
      </c>
      <c r="I382" t="s">
        <v>565</v>
      </c>
      <c r="J382" t="s">
        <v>21</v>
      </c>
      <c r="L382" t="s">
        <v>9398</v>
      </c>
      <c r="M382" s="1">
        <v>5.2</v>
      </c>
      <c r="N382" s="1">
        <v>4381</v>
      </c>
      <c r="O382" s="1">
        <v>8.861</v>
      </c>
      <c r="P382" s="1">
        <v>4.8</v>
      </c>
    </row>
    <row r="383" spans="1:16">
      <c r="A383" t="s">
        <v>9399</v>
      </c>
      <c r="B383" t="s">
        <v>9400</v>
      </c>
      <c r="C383" t="s">
        <v>17</v>
      </c>
      <c r="D383" t="s">
        <v>9401</v>
      </c>
      <c r="E383" s="1">
        <v>2018</v>
      </c>
      <c r="F383" t="s">
        <v>19</v>
      </c>
      <c r="G383" s="1" t="str">
        <f t="shared" si="5"/>
        <v>TV-MA</v>
      </c>
      <c r="H383" s="1">
        <v>48</v>
      </c>
      <c r="I383" t="s">
        <v>56</v>
      </c>
      <c r="J383" t="s">
        <v>4164</v>
      </c>
      <c r="K383">
        <v>2</v>
      </c>
      <c r="L383" t="s">
        <v>9402</v>
      </c>
      <c r="M383" s="1">
        <v>6.6</v>
      </c>
      <c r="N383" s="1">
        <v>455</v>
      </c>
      <c r="O383" s="1">
        <v>5.935</v>
      </c>
      <c r="P383" s="1">
        <v>7.4</v>
      </c>
    </row>
    <row r="384" customFormat="1" spans="1:16">
      <c r="A384" t="s">
        <v>9403</v>
      </c>
      <c r="B384" t="s">
        <v>9404</v>
      </c>
      <c r="C384" t="s">
        <v>24</v>
      </c>
      <c r="D384" t="s">
        <v>9405</v>
      </c>
      <c r="E384" s="1">
        <v>2017</v>
      </c>
      <c r="F384" t="s">
        <v>37</v>
      </c>
      <c r="G384" s="1" t="str">
        <f t="shared" si="5"/>
        <v>PG</v>
      </c>
      <c r="H384" s="1">
        <v>91</v>
      </c>
      <c r="I384" t="s">
        <v>1173</v>
      </c>
      <c r="J384" t="s">
        <v>21</v>
      </c>
      <c r="L384" t="s">
        <v>9406</v>
      </c>
      <c r="M384" s="1">
        <v>6.2</v>
      </c>
      <c r="N384" s="1">
        <v>2269</v>
      </c>
      <c r="O384" s="1">
        <v>3.2</v>
      </c>
      <c r="P384" s="1">
        <v>6.3</v>
      </c>
    </row>
    <row r="385" spans="1:16">
      <c r="A385" t="s">
        <v>9407</v>
      </c>
      <c r="B385" t="s">
        <v>9408</v>
      </c>
      <c r="C385" t="s">
        <v>17</v>
      </c>
      <c r="D385" t="s">
        <v>9409</v>
      </c>
      <c r="E385" s="1">
        <v>2018</v>
      </c>
      <c r="F385" t="s">
        <v>494</v>
      </c>
      <c r="G385" s="1" t="str">
        <f t="shared" si="5"/>
        <v>TV-Y7</v>
      </c>
      <c r="H385" s="1">
        <v>22</v>
      </c>
      <c r="I385" t="s">
        <v>9410</v>
      </c>
      <c r="J385" t="s">
        <v>21</v>
      </c>
      <c r="K385">
        <v>2</v>
      </c>
      <c r="L385" t="s">
        <v>9411</v>
      </c>
      <c r="M385" s="1">
        <v>7.7</v>
      </c>
      <c r="N385" s="1">
        <v>6158</v>
      </c>
      <c r="O385" s="1">
        <v>27.194</v>
      </c>
      <c r="P385" s="1">
        <v>7.7</v>
      </c>
    </row>
    <row r="386" spans="1:16">
      <c r="A386" t="s">
        <v>9412</v>
      </c>
      <c r="B386" t="s">
        <v>9413</v>
      </c>
      <c r="C386" t="s">
        <v>17</v>
      </c>
      <c r="D386" t="s">
        <v>9414</v>
      </c>
      <c r="E386" s="1">
        <v>2017</v>
      </c>
      <c r="F386" t="s">
        <v>50</v>
      </c>
      <c r="G386" s="1" t="str">
        <f t="shared" ref="G386:G449" si="6">IF(TRIM(F386)="","BLANK",F386)</f>
        <v>TV-14</v>
      </c>
      <c r="H386" s="1">
        <v>41</v>
      </c>
      <c r="I386" t="s">
        <v>1509</v>
      </c>
      <c r="J386" t="s">
        <v>1860</v>
      </c>
      <c r="K386">
        <v>1</v>
      </c>
      <c r="L386" t="s">
        <v>9415</v>
      </c>
      <c r="M386" s="1">
        <v>8</v>
      </c>
      <c r="N386" s="1">
        <v>1420</v>
      </c>
      <c r="O386" s="1">
        <v>42.708</v>
      </c>
      <c r="P386" s="1">
        <v>8.4</v>
      </c>
    </row>
    <row r="387" customFormat="1" spans="1:16">
      <c r="A387" t="s">
        <v>9416</v>
      </c>
      <c r="B387" t="s">
        <v>9417</v>
      </c>
      <c r="C387" t="s">
        <v>17</v>
      </c>
      <c r="D387" t="s">
        <v>9418</v>
      </c>
      <c r="E387" s="1">
        <v>2018</v>
      </c>
      <c r="F387" t="s">
        <v>19</v>
      </c>
      <c r="G387" s="1" t="str">
        <f t="shared" si="6"/>
        <v>TV-MA</v>
      </c>
      <c r="H387" s="1">
        <v>35</v>
      </c>
      <c r="I387" t="s">
        <v>114</v>
      </c>
      <c r="J387" t="s">
        <v>335</v>
      </c>
      <c r="K387">
        <v>3</v>
      </c>
      <c r="M387" s="1"/>
      <c r="N387" s="1"/>
      <c r="O387" s="1">
        <v>2.503</v>
      </c>
      <c r="P387" s="1">
        <v>8.5</v>
      </c>
    </row>
    <row r="388" customFormat="1" spans="1:16">
      <c r="A388" t="s">
        <v>9419</v>
      </c>
      <c r="B388" t="s">
        <v>9420</v>
      </c>
      <c r="C388" t="s">
        <v>24</v>
      </c>
      <c r="D388" t="s">
        <v>9421</v>
      </c>
      <c r="E388" s="1">
        <v>2017</v>
      </c>
      <c r="G388" s="1" t="str">
        <f t="shared" si="6"/>
        <v>BLANK</v>
      </c>
      <c r="H388" s="1">
        <v>95</v>
      </c>
      <c r="I388" t="s">
        <v>20</v>
      </c>
      <c r="J388" t="s">
        <v>21</v>
      </c>
      <c r="L388" t="s">
        <v>9422</v>
      </c>
      <c r="M388" s="1">
        <v>7</v>
      </c>
      <c r="N388" s="1">
        <v>6574</v>
      </c>
      <c r="O388" s="1">
        <v>7.349</v>
      </c>
      <c r="P388" s="1">
        <v>6.9</v>
      </c>
    </row>
    <row r="389" customFormat="1" spans="1:16">
      <c r="A389" t="s">
        <v>9423</v>
      </c>
      <c r="B389" t="s">
        <v>9424</v>
      </c>
      <c r="C389" t="s">
        <v>24</v>
      </c>
      <c r="D389" t="s">
        <v>9425</v>
      </c>
      <c r="E389" s="1">
        <v>2018</v>
      </c>
      <c r="F389" t="s">
        <v>81</v>
      </c>
      <c r="G389" s="1" t="str">
        <f t="shared" si="6"/>
        <v>PG-13</v>
      </c>
      <c r="H389" s="1">
        <v>125</v>
      </c>
      <c r="I389" t="s">
        <v>2573</v>
      </c>
      <c r="J389" t="s">
        <v>21</v>
      </c>
      <c r="L389" t="s">
        <v>9426</v>
      </c>
      <c r="M389" s="1">
        <v>8.3</v>
      </c>
      <c r="N389" s="1">
        <v>5435</v>
      </c>
      <c r="O389" s="1">
        <v>14.519</v>
      </c>
      <c r="P389" s="1">
        <v>8.2</v>
      </c>
    </row>
    <row r="390" spans="1:16">
      <c r="A390" t="s">
        <v>9427</v>
      </c>
      <c r="B390" t="s">
        <v>9428</v>
      </c>
      <c r="C390" t="s">
        <v>17</v>
      </c>
      <c r="D390" t="s">
        <v>9429</v>
      </c>
      <c r="E390" s="1">
        <v>2018</v>
      </c>
      <c r="F390" t="s">
        <v>19</v>
      </c>
      <c r="G390" s="1" t="str">
        <f t="shared" si="6"/>
        <v>TV-MA</v>
      </c>
      <c r="H390" s="1">
        <v>57</v>
      </c>
      <c r="I390" t="s">
        <v>4032</v>
      </c>
      <c r="J390" t="s">
        <v>4164</v>
      </c>
      <c r="K390">
        <v>1</v>
      </c>
      <c r="L390" t="s">
        <v>9430</v>
      </c>
      <c r="M390" s="1">
        <v>7.4</v>
      </c>
      <c r="N390" s="1">
        <v>4450</v>
      </c>
      <c r="O390" s="1">
        <v>13.03</v>
      </c>
      <c r="P390" s="1">
        <v>7.1</v>
      </c>
    </row>
    <row r="391" spans="1:16">
      <c r="A391" t="s">
        <v>9431</v>
      </c>
      <c r="B391" t="s">
        <v>9432</v>
      </c>
      <c r="C391" t="s">
        <v>17</v>
      </c>
      <c r="D391" t="s">
        <v>9433</v>
      </c>
      <c r="E391" s="1">
        <v>2018</v>
      </c>
      <c r="F391" t="s">
        <v>19</v>
      </c>
      <c r="G391" s="1" t="str">
        <f t="shared" si="6"/>
        <v>TV-MA</v>
      </c>
      <c r="H391" s="1">
        <v>46</v>
      </c>
      <c r="I391" t="s">
        <v>9434</v>
      </c>
      <c r="J391" t="s">
        <v>4560</v>
      </c>
      <c r="K391">
        <v>2</v>
      </c>
      <c r="L391" t="s">
        <v>9435</v>
      </c>
      <c r="M391" s="1">
        <v>6.3</v>
      </c>
      <c r="N391" s="1">
        <v>1676</v>
      </c>
      <c r="O391" s="1">
        <v>8.337</v>
      </c>
      <c r="P391" s="1">
        <v>7</v>
      </c>
    </row>
    <row r="392" customFormat="1" spans="1:16">
      <c r="A392" t="s">
        <v>9436</v>
      </c>
      <c r="B392" t="s">
        <v>9437</v>
      </c>
      <c r="C392" t="s">
        <v>17</v>
      </c>
      <c r="D392" t="s">
        <v>9438</v>
      </c>
      <c r="E392" s="1">
        <v>2017</v>
      </c>
      <c r="G392" s="1" t="str">
        <f t="shared" si="6"/>
        <v>BLANK</v>
      </c>
      <c r="H392" s="1">
        <v>44</v>
      </c>
      <c r="I392" t="s">
        <v>9439</v>
      </c>
      <c r="J392" t="s">
        <v>6455</v>
      </c>
      <c r="K392">
        <v>4</v>
      </c>
      <c r="L392" t="s">
        <v>9440</v>
      </c>
      <c r="M392" s="1">
        <v>2.9</v>
      </c>
      <c r="N392" s="1">
        <v>16</v>
      </c>
      <c r="O392" s="1">
        <v>11.3</v>
      </c>
      <c r="P392" s="1">
        <v>7.3</v>
      </c>
    </row>
    <row r="393" customFormat="1" spans="1:16">
      <c r="A393" t="s">
        <v>9441</v>
      </c>
      <c r="B393" t="s">
        <v>9442</v>
      </c>
      <c r="C393" t="s">
        <v>17</v>
      </c>
      <c r="D393" t="s">
        <v>9443</v>
      </c>
      <c r="E393" s="1">
        <v>2018</v>
      </c>
      <c r="G393" s="1" t="str">
        <f t="shared" si="6"/>
        <v>BLANK</v>
      </c>
      <c r="H393" s="1">
        <v>44</v>
      </c>
      <c r="I393" t="s">
        <v>2098</v>
      </c>
      <c r="J393" t="s">
        <v>9444</v>
      </c>
      <c r="K393">
        <v>1</v>
      </c>
      <c r="L393" t="s">
        <v>9445</v>
      </c>
      <c r="M393" s="1">
        <v>7.7</v>
      </c>
      <c r="N393" s="1">
        <v>1151</v>
      </c>
      <c r="O393" s="1">
        <v>27.568</v>
      </c>
      <c r="P393" s="1">
        <v>7.3</v>
      </c>
    </row>
    <row r="394" customFormat="1" spans="1:16">
      <c r="A394" t="s">
        <v>9446</v>
      </c>
      <c r="B394" t="s">
        <v>9447</v>
      </c>
      <c r="C394" t="s">
        <v>24</v>
      </c>
      <c r="D394" t="s">
        <v>9448</v>
      </c>
      <c r="E394" s="1">
        <v>2017</v>
      </c>
      <c r="F394" t="s">
        <v>81</v>
      </c>
      <c r="G394" s="1" t="str">
        <f t="shared" si="6"/>
        <v>PG-13</v>
      </c>
      <c r="H394" s="1">
        <v>89</v>
      </c>
      <c r="I394" t="s">
        <v>4782</v>
      </c>
      <c r="J394" t="s">
        <v>316</v>
      </c>
      <c r="L394" t="s">
        <v>9449</v>
      </c>
      <c r="M394" s="1">
        <v>6</v>
      </c>
      <c r="N394" s="1">
        <v>8548</v>
      </c>
      <c r="O394" s="1">
        <v>15.942</v>
      </c>
      <c r="P394" s="1">
        <v>6.3</v>
      </c>
    </row>
    <row r="395" customFormat="1" spans="1:16">
      <c r="A395" t="s">
        <v>9450</v>
      </c>
      <c r="B395" t="s">
        <v>9451</v>
      </c>
      <c r="C395" t="s">
        <v>24</v>
      </c>
      <c r="D395" t="s">
        <v>9452</v>
      </c>
      <c r="E395" s="1">
        <v>2018</v>
      </c>
      <c r="F395" t="s">
        <v>26</v>
      </c>
      <c r="G395" s="1" t="str">
        <f t="shared" si="6"/>
        <v>R</v>
      </c>
      <c r="H395" s="1">
        <v>103</v>
      </c>
      <c r="I395" t="s">
        <v>768</v>
      </c>
      <c r="J395" t="s">
        <v>21</v>
      </c>
      <c r="L395" t="s">
        <v>9453</v>
      </c>
      <c r="M395" s="1">
        <v>6.1</v>
      </c>
      <c r="N395" s="1">
        <v>21378</v>
      </c>
      <c r="O395" s="1">
        <v>8.815</v>
      </c>
      <c r="P395" s="1">
        <v>6.3</v>
      </c>
    </row>
    <row r="396" spans="1:16">
      <c r="A396" t="s">
        <v>9454</v>
      </c>
      <c r="B396" t="s">
        <v>7020</v>
      </c>
      <c r="C396" t="s">
        <v>17</v>
      </c>
      <c r="D396" t="s">
        <v>9455</v>
      </c>
      <c r="E396" s="1">
        <v>2017</v>
      </c>
      <c r="F396" t="s">
        <v>19</v>
      </c>
      <c r="G396" s="1" t="str">
        <f t="shared" si="6"/>
        <v>TV-MA</v>
      </c>
      <c r="H396" s="1">
        <v>78</v>
      </c>
      <c r="I396" t="s">
        <v>9456</v>
      </c>
      <c r="J396" t="s">
        <v>1794</v>
      </c>
      <c r="K396">
        <v>2</v>
      </c>
      <c r="L396" t="s">
        <v>9457</v>
      </c>
      <c r="M396" s="1">
        <v>7.9</v>
      </c>
      <c r="N396" s="1">
        <v>3891</v>
      </c>
      <c r="O396" s="1">
        <v>39.083</v>
      </c>
      <c r="P396" s="1">
        <v>8</v>
      </c>
    </row>
    <row r="397" customFormat="1" spans="1:16">
      <c r="A397" t="s">
        <v>9458</v>
      </c>
      <c r="B397" t="s">
        <v>9459</v>
      </c>
      <c r="C397" t="s">
        <v>24</v>
      </c>
      <c r="D397" t="s">
        <v>9460</v>
      </c>
      <c r="E397" s="1">
        <v>2017</v>
      </c>
      <c r="F397" t="s">
        <v>81</v>
      </c>
      <c r="G397" s="1" t="str">
        <f t="shared" si="6"/>
        <v>PG-13</v>
      </c>
      <c r="H397" s="1">
        <v>90</v>
      </c>
      <c r="I397" t="s">
        <v>9461</v>
      </c>
      <c r="J397" t="s">
        <v>316</v>
      </c>
      <c r="L397" t="s">
        <v>9462</v>
      </c>
      <c r="M397" s="1">
        <v>5.6</v>
      </c>
      <c r="N397" s="1">
        <v>3147</v>
      </c>
      <c r="O397" s="1">
        <v>56.866</v>
      </c>
      <c r="P397" s="1">
        <v>6.5</v>
      </c>
    </row>
    <row r="398" spans="1:16">
      <c r="A398" t="s">
        <v>9463</v>
      </c>
      <c r="B398" t="s">
        <v>289</v>
      </c>
      <c r="C398" t="s">
        <v>17</v>
      </c>
      <c r="D398" t="s">
        <v>9464</v>
      </c>
      <c r="E398" s="1">
        <v>2017</v>
      </c>
      <c r="F398" t="s">
        <v>19</v>
      </c>
      <c r="G398" s="1" t="str">
        <f t="shared" si="6"/>
        <v>TV-MA</v>
      </c>
      <c r="H398" s="1">
        <v>35</v>
      </c>
      <c r="I398" t="s">
        <v>56</v>
      </c>
      <c r="J398" t="s">
        <v>21</v>
      </c>
      <c r="K398">
        <v>2</v>
      </c>
      <c r="L398" t="s">
        <v>9465</v>
      </c>
      <c r="M398" s="1">
        <v>6.7</v>
      </c>
      <c r="N398" s="1">
        <v>4695</v>
      </c>
      <c r="O398" s="1">
        <v>6.031</v>
      </c>
      <c r="P398" s="1">
        <v>6.6</v>
      </c>
    </row>
    <row r="399" customFormat="1" spans="1:16">
      <c r="A399" t="s">
        <v>9466</v>
      </c>
      <c r="B399" t="s">
        <v>9467</v>
      </c>
      <c r="C399" t="s">
        <v>24</v>
      </c>
      <c r="D399" t="s">
        <v>9468</v>
      </c>
      <c r="E399" s="1">
        <v>2018</v>
      </c>
      <c r="F399" t="s">
        <v>37</v>
      </c>
      <c r="G399" s="1" t="str">
        <f t="shared" si="6"/>
        <v>PG</v>
      </c>
      <c r="H399" s="1">
        <v>91</v>
      </c>
      <c r="I399" t="s">
        <v>9469</v>
      </c>
      <c r="J399" t="s">
        <v>316</v>
      </c>
      <c r="L399" t="s">
        <v>9470</v>
      </c>
      <c r="M399" s="1">
        <v>5</v>
      </c>
      <c r="N399" s="1">
        <v>4196</v>
      </c>
      <c r="O399" s="1">
        <v>34.899</v>
      </c>
      <c r="P399" s="1">
        <v>6.5</v>
      </c>
    </row>
    <row r="400" customFormat="1" spans="1:16">
      <c r="A400" t="s">
        <v>9471</v>
      </c>
      <c r="B400" t="s">
        <v>9472</v>
      </c>
      <c r="C400" t="s">
        <v>24</v>
      </c>
      <c r="D400" t="s">
        <v>9473</v>
      </c>
      <c r="E400" s="1">
        <v>2017</v>
      </c>
      <c r="G400" s="1" t="str">
        <f t="shared" si="6"/>
        <v>BLANK</v>
      </c>
      <c r="H400" s="1">
        <v>105</v>
      </c>
      <c r="I400" t="s">
        <v>9474</v>
      </c>
      <c r="J400" t="s">
        <v>5087</v>
      </c>
      <c r="L400" t="s">
        <v>9475</v>
      </c>
      <c r="M400" s="1">
        <v>5.1</v>
      </c>
      <c r="N400" s="1">
        <v>4459</v>
      </c>
      <c r="O400" s="1">
        <v>5.105</v>
      </c>
      <c r="P400" s="1">
        <v>5</v>
      </c>
    </row>
    <row r="401" customFormat="1" spans="1:16">
      <c r="A401" t="s">
        <v>9476</v>
      </c>
      <c r="B401" t="s">
        <v>9477</v>
      </c>
      <c r="C401" t="s">
        <v>24</v>
      </c>
      <c r="D401" t="s">
        <v>9478</v>
      </c>
      <c r="E401" s="1">
        <v>2017</v>
      </c>
      <c r="F401" t="s">
        <v>81</v>
      </c>
      <c r="G401" s="1" t="str">
        <f t="shared" si="6"/>
        <v>PG-13</v>
      </c>
      <c r="H401" s="1">
        <v>103</v>
      </c>
      <c r="I401" t="s">
        <v>443</v>
      </c>
      <c r="J401" t="s">
        <v>9479</v>
      </c>
      <c r="L401" t="s">
        <v>9480</v>
      </c>
      <c r="M401" s="1">
        <v>5.6</v>
      </c>
      <c r="N401" s="1">
        <v>8220</v>
      </c>
      <c r="O401" s="1">
        <v>23.051</v>
      </c>
      <c r="P401" s="1">
        <v>5.8</v>
      </c>
    </row>
    <row r="402" customFormat="1" spans="1:16">
      <c r="A402" t="s">
        <v>9481</v>
      </c>
      <c r="B402" t="s">
        <v>9482</v>
      </c>
      <c r="C402" t="s">
        <v>24</v>
      </c>
      <c r="D402" t="s">
        <v>9483</v>
      </c>
      <c r="E402" s="1">
        <v>2018</v>
      </c>
      <c r="G402" s="1" t="str">
        <f t="shared" si="6"/>
        <v>BLANK</v>
      </c>
      <c r="H402" s="1">
        <v>109</v>
      </c>
      <c r="I402" t="s">
        <v>114</v>
      </c>
      <c r="J402" t="s">
        <v>21</v>
      </c>
      <c r="L402" t="s">
        <v>9484</v>
      </c>
      <c r="M402" s="1">
        <v>6.7</v>
      </c>
      <c r="N402" s="1">
        <v>4768</v>
      </c>
      <c r="O402" s="1">
        <v>6.488</v>
      </c>
      <c r="P402" s="1">
        <v>6.232</v>
      </c>
    </row>
    <row r="403" spans="1:16">
      <c r="A403" t="s">
        <v>9485</v>
      </c>
      <c r="B403" t="s">
        <v>9486</v>
      </c>
      <c r="C403" t="s">
        <v>17</v>
      </c>
      <c r="D403" t="s">
        <v>9487</v>
      </c>
      <c r="E403" s="1">
        <v>2017</v>
      </c>
      <c r="F403" t="s">
        <v>19</v>
      </c>
      <c r="G403" s="1" t="str">
        <f t="shared" si="6"/>
        <v>TV-MA</v>
      </c>
      <c r="H403" s="1">
        <v>49</v>
      </c>
      <c r="I403" t="s">
        <v>9488</v>
      </c>
      <c r="J403" t="s">
        <v>3159</v>
      </c>
      <c r="K403">
        <v>1</v>
      </c>
      <c r="L403" t="s">
        <v>9489</v>
      </c>
      <c r="M403" s="1">
        <v>6.7</v>
      </c>
      <c r="N403" s="1">
        <v>4096</v>
      </c>
      <c r="O403" s="1">
        <v>7.204</v>
      </c>
      <c r="P403" s="1">
        <v>6.4</v>
      </c>
    </row>
    <row r="404" customFormat="1" spans="1:16">
      <c r="A404" t="s">
        <v>9490</v>
      </c>
      <c r="B404" t="s">
        <v>9491</v>
      </c>
      <c r="C404" t="s">
        <v>17</v>
      </c>
      <c r="E404" s="1">
        <v>2018</v>
      </c>
      <c r="F404" t="s">
        <v>50</v>
      </c>
      <c r="G404" s="1" t="str">
        <f t="shared" si="6"/>
        <v>TV-14</v>
      </c>
      <c r="H404" s="1">
        <v>52</v>
      </c>
      <c r="I404" t="s">
        <v>5267</v>
      </c>
      <c r="J404" t="s">
        <v>4164</v>
      </c>
      <c r="K404">
        <v>1</v>
      </c>
      <c r="M404" s="1"/>
      <c r="N404" s="1"/>
      <c r="O404" s="1">
        <v>1.29</v>
      </c>
      <c r="P404" s="1">
        <v>7</v>
      </c>
    </row>
    <row r="405" customFormat="1" spans="1:16">
      <c r="A405" t="s">
        <v>9492</v>
      </c>
      <c r="B405" t="s">
        <v>9493</v>
      </c>
      <c r="C405" t="s">
        <v>24</v>
      </c>
      <c r="D405" t="s">
        <v>9494</v>
      </c>
      <c r="E405" s="1">
        <v>2017</v>
      </c>
      <c r="F405" t="s">
        <v>37</v>
      </c>
      <c r="G405" s="1" t="str">
        <f t="shared" si="6"/>
        <v>PG</v>
      </c>
      <c r="H405" s="1">
        <v>117</v>
      </c>
      <c r="I405" t="s">
        <v>9495</v>
      </c>
      <c r="J405" t="s">
        <v>316</v>
      </c>
      <c r="L405" t="s">
        <v>9496</v>
      </c>
      <c r="M405" s="1">
        <v>6.8</v>
      </c>
      <c r="N405" s="1">
        <v>2269</v>
      </c>
      <c r="O405" s="1">
        <v>8.944</v>
      </c>
      <c r="P405" s="1">
        <v>7</v>
      </c>
    </row>
    <row r="406" spans="1:16">
      <c r="A406" t="s">
        <v>9497</v>
      </c>
      <c r="B406" t="s">
        <v>9498</v>
      </c>
      <c r="C406" t="s">
        <v>17</v>
      </c>
      <c r="D406" t="s">
        <v>9499</v>
      </c>
      <c r="E406" s="1">
        <v>2018</v>
      </c>
      <c r="F406" t="s">
        <v>19</v>
      </c>
      <c r="G406" s="1" t="str">
        <f t="shared" si="6"/>
        <v>TV-MA</v>
      </c>
      <c r="H406" s="1">
        <v>65</v>
      </c>
      <c r="I406" t="s">
        <v>9500</v>
      </c>
      <c r="J406" t="s">
        <v>1794</v>
      </c>
      <c r="K406">
        <v>1</v>
      </c>
      <c r="L406" t="s">
        <v>9501</v>
      </c>
      <c r="M406" s="1">
        <v>7.8</v>
      </c>
      <c r="N406" s="1">
        <v>5537</v>
      </c>
      <c r="O406" s="1">
        <v>12.047</v>
      </c>
      <c r="P406" s="1">
        <v>7.9</v>
      </c>
    </row>
    <row r="407" customFormat="1" spans="1:16">
      <c r="A407" t="s">
        <v>9502</v>
      </c>
      <c r="B407" t="s">
        <v>9503</v>
      </c>
      <c r="C407" t="s">
        <v>24</v>
      </c>
      <c r="D407" t="s">
        <v>9504</v>
      </c>
      <c r="E407" s="1">
        <v>2018</v>
      </c>
      <c r="G407" s="1" t="str">
        <f t="shared" si="6"/>
        <v>BLANK</v>
      </c>
      <c r="H407" s="1">
        <v>96</v>
      </c>
      <c r="I407" t="s">
        <v>811</v>
      </c>
      <c r="J407" t="s">
        <v>21</v>
      </c>
      <c r="L407" t="s">
        <v>9505</v>
      </c>
      <c r="M407" s="1">
        <v>6.4</v>
      </c>
      <c r="N407" s="1">
        <v>9583</v>
      </c>
      <c r="O407" s="1">
        <v>11.732</v>
      </c>
      <c r="P407" s="1">
        <v>7</v>
      </c>
    </row>
    <row r="408" spans="1:16">
      <c r="A408" t="s">
        <v>9506</v>
      </c>
      <c r="B408" t="s">
        <v>9507</v>
      </c>
      <c r="C408" t="s">
        <v>17</v>
      </c>
      <c r="D408" t="s">
        <v>9508</v>
      </c>
      <c r="E408" s="1">
        <v>2018</v>
      </c>
      <c r="F408" t="s">
        <v>50</v>
      </c>
      <c r="G408" s="1" t="str">
        <f t="shared" si="6"/>
        <v>TV-14</v>
      </c>
      <c r="H408" s="1">
        <v>71</v>
      </c>
      <c r="I408" t="s">
        <v>6413</v>
      </c>
      <c r="J408" t="s">
        <v>1860</v>
      </c>
      <c r="K408">
        <v>2</v>
      </c>
      <c r="L408" t="s">
        <v>9509</v>
      </c>
      <c r="M408" s="1">
        <v>5.2</v>
      </c>
      <c r="N408" s="1">
        <v>127</v>
      </c>
      <c r="O408" s="1">
        <v>1.566</v>
      </c>
      <c r="P408" s="1">
        <v>6.5</v>
      </c>
    </row>
    <row r="409" spans="1:16">
      <c r="A409" t="s">
        <v>9510</v>
      </c>
      <c r="B409" t="s">
        <v>9511</v>
      </c>
      <c r="C409" t="s">
        <v>17</v>
      </c>
      <c r="D409" t="s">
        <v>9512</v>
      </c>
      <c r="E409" s="1">
        <v>2017</v>
      </c>
      <c r="F409" t="s">
        <v>50</v>
      </c>
      <c r="G409" s="1" t="str">
        <f t="shared" si="6"/>
        <v>TV-14</v>
      </c>
      <c r="H409" s="1">
        <v>49</v>
      </c>
      <c r="I409" t="s">
        <v>5963</v>
      </c>
      <c r="J409" t="s">
        <v>39</v>
      </c>
      <c r="K409">
        <v>1</v>
      </c>
      <c r="L409" t="s">
        <v>9513</v>
      </c>
      <c r="M409" s="1">
        <v>7.3</v>
      </c>
      <c r="N409" s="1">
        <v>1574</v>
      </c>
      <c r="O409" s="1">
        <v>4.357</v>
      </c>
      <c r="P409" s="1">
        <v>7.4</v>
      </c>
    </row>
    <row r="410" spans="1:16">
      <c r="A410" t="s">
        <v>9514</v>
      </c>
      <c r="B410" t="s">
        <v>9515</v>
      </c>
      <c r="C410" t="s">
        <v>17</v>
      </c>
      <c r="D410" t="s">
        <v>9516</v>
      </c>
      <c r="E410" s="1">
        <v>2017</v>
      </c>
      <c r="F410" t="s">
        <v>19</v>
      </c>
      <c r="G410" s="1" t="str">
        <f t="shared" si="6"/>
        <v>TV-MA</v>
      </c>
      <c r="H410" s="1">
        <v>45</v>
      </c>
      <c r="I410" t="s">
        <v>2229</v>
      </c>
      <c r="J410" t="s">
        <v>21</v>
      </c>
      <c r="K410">
        <v>2</v>
      </c>
      <c r="L410" t="s">
        <v>9517</v>
      </c>
      <c r="M410" s="1">
        <v>7.5</v>
      </c>
      <c r="N410" s="1">
        <v>5358</v>
      </c>
      <c r="O410" s="1">
        <v>3.917</v>
      </c>
      <c r="P410" s="1">
        <v>7.4</v>
      </c>
    </row>
    <row r="411" spans="1:16">
      <c r="A411" t="s">
        <v>9518</v>
      </c>
      <c r="B411" t="s">
        <v>9519</v>
      </c>
      <c r="C411" t="s">
        <v>17</v>
      </c>
      <c r="D411" t="s">
        <v>9520</v>
      </c>
      <c r="E411" s="1">
        <v>2018</v>
      </c>
      <c r="F411" t="s">
        <v>19</v>
      </c>
      <c r="G411" s="1" t="str">
        <f t="shared" si="6"/>
        <v>TV-MA</v>
      </c>
      <c r="H411" s="1">
        <v>52</v>
      </c>
      <c r="I411" t="s">
        <v>9521</v>
      </c>
      <c r="J411" t="s">
        <v>818</v>
      </c>
      <c r="K411">
        <v>1</v>
      </c>
      <c r="L411" t="s">
        <v>9522</v>
      </c>
      <c r="M411" s="1">
        <v>6.4</v>
      </c>
      <c r="N411" s="1">
        <v>1671</v>
      </c>
      <c r="O411" s="1">
        <v>5.334</v>
      </c>
      <c r="P411" s="1">
        <v>5.8</v>
      </c>
    </row>
    <row r="412" customFormat="1" spans="1:16">
      <c r="A412" t="s">
        <v>9523</v>
      </c>
      <c r="B412" t="s">
        <v>9524</v>
      </c>
      <c r="C412" t="s">
        <v>24</v>
      </c>
      <c r="D412" t="s">
        <v>9525</v>
      </c>
      <c r="E412" s="1">
        <v>2017</v>
      </c>
      <c r="G412" s="1" t="str">
        <f t="shared" si="6"/>
        <v>BLANK</v>
      </c>
      <c r="H412" s="1">
        <v>130</v>
      </c>
      <c r="I412" t="s">
        <v>56</v>
      </c>
      <c r="J412" t="s">
        <v>21</v>
      </c>
      <c r="L412" t="s">
        <v>9526</v>
      </c>
      <c r="M412" s="1">
        <v>5.2</v>
      </c>
      <c r="N412" s="1">
        <v>17039</v>
      </c>
      <c r="O412" s="1">
        <v>15.142</v>
      </c>
      <c r="P412" s="1">
        <v>5.5</v>
      </c>
    </row>
    <row r="413" customFormat="1" spans="1:16">
      <c r="A413" t="s">
        <v>9527</v>
      </c>
      <c r="B413" t="s">
        <v>9528</v>
      </c>
      <c r="C413" t="s">
        <v>24</v>
      </c>
      <c r="D413" t="s">
        <v>9529</v>
      </c>
      <c r="E413" s="1">
        <v>2018</v>
      </c>
      <c r="F413" t="s">
        <v>26</v>
      </c>
      <c r="G413" s="1" t="str">
        <f t="shared" si="6"/>
        <v>R</v>
      </c>
      <c r="H413" s="1">
        <v>99</v>
      </c>
      <c r="I413" t="s">
        <v>237</v>
      </c>
      <c r="J413" t="s">
        <v>21</v>
      </c>
      <c r="L413" t="s">
        <v>9530</v>
      </c>
      <c r="M413" s="1">
        <v>6.3</v>
      </c>
      <c r="N413" s="1">
        <v>17746</v>
      </c>
      <c r="O413" s="1">
        <v>16.093</v>
      </c>
      <c r="P413" s="1">
        <v>6.6</v>
      </c>
    </row>
    <row r="414" customFormat="1" spans="1:16">
      <c r="A414" t="s">
        <v>9531</v>
      </c>
      <c r="B414" t="s">
        <v>9532</v>
      </c>
      <c r="C414" t="s">
        <v>24</v>
      </c>
      <c r="D414" t="s">
        <v>9533</v>
      </c>
      <c r="E414" s="1">
        <v>2017</v>
      </c>
      <c r="G414" s="1" t="str">
        <f t="shared" si="6"/>
        <v>BLANK</v>
      </c>
      <c r="H414" s="1">
        <v>100</v>
      </c>
      <c r="I414" t="s">
        <v>2573</v>
      </c>
      <c r="J414" t="s">
        <v>21</v>
      </c>
      <c r="L414" t="s">
        <v>9534</v>
      </c>
      <c r="M414" s="1">
        <v>7</v>
      </c>
      <c r="N414" s="1">
        <v>12937</v>
      </c>
      <c r="O414" s="1">
        <v>8.707</v>
      </c>
      <c r="P414" s="1">
        <v>7.5</v>
      </c>
    </row>
    <row r="415" spans="1:16">
      <c r="A415" t="s">
        <v>9535</v>
      </c>
      <c r="B415" t="s">
        <v>9536</v>
      </c>
      <c r="C415" t="s">
        <v>17</v>
      </c>
      <c r="D415" t="s">
        <v>9537</v>
      </c>
      <c r="E415" s="1">
        <v>2017</v>
      </c>
      <c r="F415" t="s">
        <v>263</v>
      </c>
      <c r="G415" s="1" t="str">
        <f t="shared" si="6"/>
        <v>TV-G</v>
      </c>
      <c r="H415" s="1">
        <v>28</v>
      </c>
      <c r="I415" t="s">
        <v>9538</v>
      </c>
      <c r="J415" t="s">
        <v>21</v>
      </c>
      <c r="K415">
        <v>3</v>
      </c>
      <c r="L415" t="s">
        <v>9539</v>
      </c>
      <c r="M415" s="1">
        <v>7</v>
      </c>
      <c r="N415" s="1">
        <v>2110</v>
      </c>
      <c r="O415" s="1">
        <v>31.038</v>
      </c>
      <c r="P415" s="1">
        <v>7.8</v>
      </c>
    </row>
    <row r="416" customFormat="1" spans="1:16">
      <c r="A416" t="s">
        <v>9540</v>
      </c>
      <c r="B416" t="s">
        <v>9541</v>
      </c>
      <c r="C416" t="s">
        <v>17</v>
      </c>
      <c r="D416" t="s">
        <v>9542</v>
      </c>
      <c r="E416" s="1">
        <v>2017</v>
      </c>
      <c r="G416" s="1" t="str">
        <f t="shared" si="6"/>
        <v>BLANK</v>
      </c>
      <c r="H416" s="1">
        <v>43</v>
      </c>
      <c r="I416" t="s">
        <v>7816</v>
      </c>
      <c r="J416" t="s">
        <v>1123</v>
      </c>
      <c r="K416">
        <v>1</v>
      </c>
      <c r="L416" t="s">
        <v>9543</v>
      </c>
      <c r="M416" s="1">
        <v>6.5</v>
      </c>
      <c r="N416" s="1">
        <v>3123</v>
      </c>
      <c r="O416" s="1">
        <v>4.954</v>
      </c>
      <c r="P416" s="1">
        <v>6.5</v>
      </c>
    </row>
    <row r="417" spans="1:16">
      <c r="A417" t="s">
        <v>9544</v>
      </c>
      <c r="B417" t="s">
        <v>9545</v>
      </c>
      <c r="C417" t="s">
        <v>17</v>
      </c>
      <c r="D417" t="s">
        <v>9546</v>
      </c>
      <c r="E417" s="1">
        <v>2018</v>
      </c>
      <c r="F417" t="s">
        <v>19</v>
      </c>
      <c r="G417" s="1" t="str">
        <f t="shared" si="6"/>
        <v>TV-MA</v>
      </c>
      <c r="H417" s="1">
        <v>50</v>
      </c>
      <c r="I417" t="s">
        <v>3118</v>
      </c>
      <c r="J417" t="s">
        <v>124</v>
      </c>
      <c r="K417">
        <v>2</v>
      </c>
      <c r="L417" t="s">
        <v>9547</v>
      </c>
      <c r="M417" s="1">
        <v>8.5</v>
      </c>
      <c r="N417" s="1">
        <v>86279</v>
      </c>
      <c r="O417" s="1">
        <v>14.613</v>
      </c>
      <c r="P417" s="1">
        <v>8.1</v>
      </c>
    </row>
    <row r="418" customFormat="1" spans="1:16">
      <c r="A418" t="s">
        <v>9548</v>
      </c>
      <c r="B418" t="s">
        <v>9549</v>
      </c>
      <c r="C418" t="s">
        <v>24</v>
      </c>
      <c r="D418" t="s">
        <v>9550</v>
      </c>
      <c r="E418" s="1">
        <v>2017</v>
      </c>
      <c r="G418" s="1" t="str">
        <f t="shared" si="6"/>
        <v>BLANK</v>
      </c>
      <c r="H418" s="1">
        <v>100</v>
      </c>
      <c r="I418" t="s">
        <v>972</v>
      </c>
      <c r="J418" t="s">
        <v>21</v>
      </c>
      <c r="L418" t="s">
        <v>9551</v>
      </c>
      <c r="M418" s="1">
        <v>7.3</v>
      </c>
      <c r="N418" s="1">
        <v>7408</v>
      </c>
      <c r="O418" s="1">
        <v>6.022</v>
      </c>
      <c r="P418" s="1">
        <v>7</v>
      </c>
    </row>
    <row r="419" spans="1:16">
      <c r="A419" t="s">
        <v>9552</v>
      </c>
      <c r="B419" t="s">
        <v>9553</v>
      </c>
      <c r="C419" t="s">
        <v>17</v>
      </c>
      <c r="D419" t="s">
        <v>9554</v>
      </c>
      <c r="E419" s="1">
        <v>2018</v>
      </c>
      <c r="F419" t="s">
        <v>19</v>
      </c>
      <c r="G419" s="1" t="str">
        <f t="shared" si="6"/>
        <v>TV-MA</v>
      </c>
      <c r="H419" s="1">
        <v>45</v>
      </c>
      <c r="I419" t="s">
        <v>9555</v>
      </c>
      <c r="J419" t="s">
        <v>893</v>
      </c>
      <c r="K419">
        <v>2</v>
      </c>
      <c r="L419" t="s">
        <v>9556</v>
      </c>
      <c r="M419" s="1">
        <v>7.7</v>
      </c>
      <c r="N419" s="1">
        <v>1247</v>
      </c>
      <c r="O419" s="1">
        <v>257.952</v>
      </c>
      <c r="P419" s="1">
        <v>8</v>
      </c>
    </row>
    <row r="420" customFormat="1" spans="1:16">
      <c r="A420" t="s">
        <v>9557</v>
      </c>
      <c r="B420" t="s">
        <v>9558</v>
      </c>
      <c r="C420" t="s">
        <v>24</v>
      </c>
      <c r="D420" t="s">
        <v>9559</v>
      </c>
      <c r="E420" s="1">
        <v>2018</v>
      </c>
      <c r="G420" s="1" t="str">
        <f t="shared" si="6"/>
        <v>BLANK</v>
      </c>
      <c r="H420" s="1">
        <v>118</v>
      </c>
      <c r="I420" t="s">
        <v>27</v>
      </c>
      <c r="J420" t="s">
        <v>316</v>
      </c>
      <c r="L420" t="s">
        <v>9560</v>
      </c>
      <c r="M420" s="1">
        <v>6.2</v>
      </c>
      <c r="N420" s="1">
        <v>952</v>
      </c>
      <c r="O420" s="1">
        <v>4.043</v>
      </c>
      <c r="P420" s="1">
        <v>5.8</v>
      </c>
    </row>
    <row r="421" spans="1:16">
      <c r="A421" t="s">
        <v>9561</v>
      </c>
      <c r="B421" t="s">
        <v>9562</v>
      </c>
      <c r="C421" t="s">
        <v>17</v>
      </c>
      <c r="D421" t="s">
        <v>9563</v>
      </c>
      <c r="E421" s="1">
        <v>2018</v>
      </c>
      <c r="F421" t="s">
        <v>19</v>
      </c>
      <c r="G421" s="1" t="str">
        <f t="shared" si="6"/>
        <v>TV-MA</v>
      </c>
      <c r="H421" s="1">
        <v>60</v>
      </c>
      <c r="I421" t="s">
        <v>2382</v>
      </c>
      <c r="J421" t="s">
        <v>104</v>
      </c>
      <c r="K421">
        <v>1</v>
      </c>
      <c r="L421" t="s">
        <v>9564</v>
      </c>
      <c r="M421" s="1">
        <v>7.5</v>
      </c>
      <c r="N421" s="1">
        <v>12617</v>
      </c>
      <c r="O421" s="1">
        <v>10.83</v>
      </c>
      <c r="P421" s="1">
        <v>7.4</v>
      </c>
    </row>
    <row r="422" customFormat="1" spans="1:16">
      <c r="A422" t="s">
        <v>9565</v>
      </c>
      <c r="B422" t="s">
        <v>9566</v>
      </c>
      <c r="C422" t="s">
        <v>24</v>
      </c>
      <c r="D422" t="s">
        <v>9567</v>
      </c>
      <c r="E422" s="1">
        <v>2017</v>
      </c>
      <c r="F422" t="s">
        <v>37</v>
      </c>
      <c r="G422" s="1" t="str">
        <f t="shared" si="6"/>
        <v>PG</v>
      </c>
      <c r="H422" s="1">
        <v>105</v>
      </c>
      <c r="I422" t="s">
        <v>9568</v>
      </c>
      <c r="J422" t="s">
        <v>9569</v>
      </c>
      <c r="L422" t="s">
        <v>9570</v>
      </c>
      <c r="M422" s="1">
        <v>5.8</v>
      </c>
      <c r="N422" s="1">
        <v>3422</v>
      </c>
      <c r="O422" s="1">
        <v>32.235</v>
      </c>
      <c r="P422" s="1">
        <v>6.3</v>
      </c>
    </row>
    <row r="423" spans="1:16">
      <c r="A423" t="s">
        <v>9571</v>
      </c>
      <c r="B423" t="s">
        <v>9572</v>
      </c>
      <c r="C423" t="s">
        <v>17</v>
      </c>
      <c r="D423" t="s">
        <v>9573</v>
      </c>
      <c r="E423" s="1">
        <v>2018</v>
      </c>
      <c r="F423" t="s">
        <v>50</v>
      </c>
      <c r="G423" s="1" t="str">
        <f t="shared" si="6"/>
        <v>TV-14</v>
      </c>
      <c r="H423" s="1">
        <v>45</v>
      </c>
      <c r="I423" t="s">
        <v>353</v>
      </c>
      <c r="J423" t="s">
        <v>1860</v>
      </c>
      <c r="K423">
        <v>1</v>
      </c>
      <c r="L423" t="s">
        <v>9574</v>
      </c>
      <c r="M423" s="1">
        <v>7.9</v>
      </c>
      <c r="N423" s="1">
        <v>4033</v>
      </c>
      <c r="O423" s="1">
        <v>52.891</v>
      </c>
      <c r="P423" s="1">
        <v>8.5</v>
      </c>
    </row>
    <row r="424" spans="1:16">
      <c r="A424" t="s">
        <v>9575</v>
      </c>
      <c r="B424" t="s">
        <v>9576</v>
      </c>
      <c r="C424" t="s">
        <v>17</v>
      </c>
      <c r="D424" t="s">
        <v>9577</v>
      </c>
      <c r="E424" s="1">
        <v>2017</v>
      </c>
      <c r="F424" t="s">
        <v>19</v>
      </c>
      <c r="G424" s="1" t="str">
        <f t="shared" si="6"/>
        <v>TV-MA</v>
      </c>
      <c r="H424" s="1">
        <v>37</v>
      </c>
      <c r="I424" t="s">
        <v>9578</v>
      </c>
      <c r="J424" t="s">
        <v>21</v>
      </c>
      <c r="K424">
        <v>1</v>
      </c>
      <c r="L424" t="s">
        <v>9579</v>
      </c>
      <c r="M424" s="1">
        <v>8</v>
      </c>
      <c r="N424" s="1">
        <v>1795</v>
      </c>
      <c r="O424" s="1">
        <v>1.638</v>
      </c>
      <c r="P424" s="1">
        <v>7.9</v>
      </c>
    </row>
    <row r="425" spans="1:16">
      <c r="A425" t="s">
        <v>9580</v>
      </c>
      <c r="B425" t="s">
        <v>9581</v>
      </c>
      <c r="C425" t="s">
        <v>17</v>
      </c>
      <c r="D425" t="s">
        <v>9582</v>
      </c>
      <c r="E425" s="1">
        <v>2018</v>
      </c>
      <c r="F425" t="s">
        <v>257</v>
      </c>
      <c r="G425" s="1" t="str">
        <f t="shared" si="6"/>
        <v>TV-Y</v>
      </c>
      <c r="H425" s="1">
        <v>22</v>
      </c>
      <c r="I425" t="s">
        <v>4082</v>
      </c>
      <c r="J425" t="s">
        <v>21</v>
      </c>
      <c r="K425">
        <v>2</v>
      </c>
      <c r="L425" t="s">
        <v>9583</v>
      </c>
      <c r="M425" s="1">
        <v>4.4</v>
      </c>
      <c r="N425" s="1">
        <v>195</v>
      </c>
      <c r="O425" s="1">
        <v>1.499</v>
      </c>
      <c r="P425" s="1">
        <v>10</v>
      </c>
    </row>
    <row r="426" spans="1:16">
      <c r="A426" t="s">
        <v>9584</v>
      </c>
      <c r="B426" t="s">
        <v>9585</v>
      </c>
      <c r="C426" t="s">
        <v>17</v>
      </c>
      <c r="D426" t="s">
        <v>9586</v>
      </c>
      <c r="E426" s="1">
        <v>2018</v>
      </c>
      <c r="F426" t="s">
        <v>19</v>
      </c>
      <c r="G426" s="1" t="str">
        <f t="shared" si="6"/>
        <v>TV-MA</v>
      </c>
      <c r="H426" s="1">
        <v>45</v>
      </c>
      <c r="I426" t="s">
        <v>9587</v>
      </c>
      <c r="J426" t="s">
        <v>21</v>
      </c>
      <c r="K426">
        <v>1</v>
      </c>
      <c r="L426" t="s">
        <v>9588</v>
      </c>
      <c r="M426" s="1">
        <v>7.8</v>
      </c>
      <c r="N426" s="1">
        <v>7872</v>
      </c>
      <c r="O426" s="1">
        <v>13.329</v>
      </c>
      <c r="P426" s="1">
        <v>7</v>
      </c>
    </row>
    <row r="427" spans="1:16">
      <c r="A427" t="s">
        <v>9589</v>
      </c>
      <c r="B427" t="s">
        <v>9590</v>
      </c>
      <c r="C427" t="s">
        <v>17</v>
      </c>
      <c r="D427" t="s">
        <v>9591</v>
      </c>
      <c r="E427" s="1">
        <v>2018</v>
      </c>
      <c r="F427" t="s">
        <v>19</v>
      </c>
      <c r="G427" s="1" t="str">
        <f t="shared" si="6"/>
        <v>TV-MA</v>
      </c>
      <c r="H427" s="1">
        <v>60</v>
      </c>
      <c r="I427" t="s">
        <v>56</v>
      </c>
      <c r="J427" t="s">
        <v>21</v>
      </c>
      <c r="K427">
        <v>1</v>
      </c>
      <c r="L427" t="s">
        <v>9592</v>
      </c>
      <c r="M427" s="1">
        <v>8.5</v>
      </c>
      <c r="N427" s="1">
        <v>3443</v>
      </c>
      <c r="O427" s="1">
        <v>1.694</v>
      </c>
      <c r="P427" s="1">
        <v>8.2</v>
      </c>
    </row>
    <row r="428" spans="1:16">
      <c r="A428" t="s">
        <v>9593</v>
      </c>
      <c r="B428" t="s">
        <v>9594</v>
      </c>
      <c r="C428" t="s">
        <v>17</v>
      </c>
      <c r="D428" t="s">
        <v>9595</v>
      </c>
      <c r="E428" s="1">
        <v>2018</v>
      </c>
      <c r="F428" t="s">
        <v>50</v>
      </c>
      <c r="G428" s="1" t="str">
        <f t="shared" si="6"/>
        <v>TV-14</v>
      </c>
      <c r="H428" s="1">
        <v>59</v>
      </c>
      <c r="I428" t="s">
        <v>6908</v>
      </c>
      <c r="J428" t="s">
        <v>1794</v>
      </c>
      <c r="K428">
        <v>1</v>
      </c>
      <c r="L428" t="s">
        <v>9596</v>
      </c>
      <c r="M428" s="1">
        <v>7.6</v>
      </c>
      <c r="N428" s="1">
        <v>2019</v>
      </c>
      <c r="O428" s="1">
        <v>26.875</v>
      </c>
      <c r="P428" s="1">
        <v>8.2</v>
      </c>
    </row>
    <row r="429" spans="1:16">
      <c r="A429" t="s">
        <v>9597</v>
      </c>
      <c r="B429" t="s">
        <v>9598</v>
      </c>
      <c r="C429" t="s">
        <v>17</v>
      </c>
      <c r="D429" t="s">
        <v>9599</v>
      </c>
      <c r="E429" s="1">
        <v>2018</v>
      </c>
      <c r="F429" t="s">
        <v>257</v>
      </c>
      <c r="G429" s="1" t="str">
        <f t="shared" si="6"/>
        <v>TV-Y</v>
      </c>
      <c r="H429" s="1">
        <v>4</v>
      </c>
      <c r="I429" t="s">
        <v>6651</v>
      </c>
      <c r="J429" t="s">
        <v>818</v>
      </c>
      <c r="K429">
        <v>2</v>
      </c>
      <c r="L429" t="s">
        <v>9600</v>
      </c>
      <c r="M429" s="1">
        <v>5.2</v>
      </c>
      <c r="N429" s="1">
        <v>43</v>
      </c>
      <c r="O429" s="1">
        <v>3.304</v>
      </c>
      <c r="P429" s="1">
        <v>7.2</v>
      </c>
    </row>
    <row r="430" customFormat="1" spans="1:16">
      <c r="A430" t="s">
        <v>9601</v>
      </c>
      <c r="B430" t="s">
        <v>9602</v>
      </c>
      <c r="C430" t="s">
        <v>17</v>
      </c>
      <c r="D430" t="s">
        <v>9603</v>
      </c>
      <c r="E430" s="1">
        <v>2018</v>
      </c>
      <c r="G430" s="1" t="str">
        <f t="shared" si="6"/>
        <v>BLANK</v>
      </c>
      <c r="H430" s="1">
        <v>18</v>
      </c>
      <c r="I430" t="s">
        <v>353</v>
      </c>
      <c r="J430" t="s">
        <v>21</v>
      </c>
      <c r="K430">
        <v>1</v>
      </c>
      <c r="L430" t="s">
        <v>9604</v>
      </c>
      <c r="M430" s="1">
        <v>6.1</v>
      </c>
      <c r="N430" s="1">
        <v>157</v>
      </c>
      <c r="O430" s="1">
        <v>4.281</v>
      </c>
      <c r="P430" s="1">
        <v>7.9</v>
      </c>
    </row>
    <row r="431" customFormat="1" spans="1:16">
      <c r="A431" t="s">
        <v>9605</v>
      </c>
      <c r="B431" t="s">
        <v>9606</v>
      </c>
      <c r="C431" t="s">
        <v>24</v>
      </c>
      <c r="D431" t="s">
        <v>9607</v>
      </c>
      <c r="E431" s="1">
        <v>2017</v>
      </c>
      <c r="G431" s="1" t="str">
        <f t="shared" si="6"/>
        <v>BLANK</v>
      </c>
      <c r="H431" s="1">
        <v>90</v>
      </c>
      <c r="I431" t="s">
        <v>56</v>
      </c>
      <c r="J431" t="s">
        <v>21</v>
      </c>
      <c r="L431" t="s">
        <v>9608</v>
      </c>
      <c r="M431" s="1">
        <v>6.2</v>
      </c>
      <c r="N431" s="1">
        <v>3391</v>
      </c>
      <c r="O431" s="1">
        <v>4.342</v>
      </c>
      <c r="P431" s="1">
        <v>6.1</v>
      </c>
    </row>
    <row r="432" customFormat="1" spans="1:16">
      <c r="A432" t="s">
        <v>9609</v>
      </c>
      <c r="B432" t="s">
        <v>9610</v>
      </c>
      <c r="C432" t="s">
        <v>24</v>
      </c>
      <c r="D432" t="s">
        <v>9611</v>
      </c>
      <c r="E432" s="1">
        <v>2017</v>
      </c>
      <c r="F432" t="s">
        <v>81</v>
      </c>
      <c r="G432" s="1" t="str">
        <f t="shared" si="6"/>
        <v>PG-13</v>
      </c>
      <c r="H432" s="1">
        <v>123</v>
      </c>
      <c r="I432" t="s">
        <v>1700</v>
      </c>
      <c r="J432" t="s">
        <v>21</v>
      </c>
      <c r="L432" t="s">
        <v>9612</v>
      </c>
      <c r="M432" s="1">
        <v>7.4</v>
      </c>
      <c r="N432" s="1">
        <v>991</v>
      </c>
      <c r="O432" s="1">
        <v>4.315</v>
      </c>
      <c r="P432" s="1">
        <v>6.3</v>
      </c>
    </row>
    <row r="433" spans="1:16">
      <c r="A433" t="s">
        <v>9613</v>
      </c>
      <c r="B433" t="s">
        <v>9614</v>
      </c>
      <c r="C433" t="s">
        <v>17</v>
      </c>
      <c r="D433" t="s">
        <v>9615</v>
      </c>
      <c r="E433" s="1">
        <v>2018</v>
      </c>
      <c r="F433" t="s">
        <v>19</v>
      </c>
      <c r="G433" s="1" t="str">
        <f t="shared" si="6"/>
        <v>TV-MA</v>
      </c>
      <c r="H433" s="1">
        <v>46</v>
      </c>
      <c r="I433" t="s">
        <v>719</v>
      </c>
      <c r="J433" t="s">
        <v>4519</v>
      </c>
      <c r="K433">
        <v>2</v>
      </c>
      <c r="L433" t="s">
        <v>9616</v>
      </c>
      <c r="M433" s="1">
        <v>8</v>
      </c>
      <c r="N433" s="1">
        <v>36136</v>
      </c>
      <c r="O433" s="1">
        <v>8.383</v>
      </c>
      <c r="P433" s="1">
        <v>7.4</v>
      </c>
    </row>
    <row r="434" customFormat="1" spans="1:16">
      <c r="A434" t="s">
        <v>9617</v>
      </c>
      <c r="B434" t="s">
        <v>9618</v>
      </c>
      <c r="C434" t="s">
        <v>24</v>
      </c>
      <c r="D434" t="s">
        <v>9619</v>
      </c>
      <c r="E434" s="1">
        <v>2018</v>
      </c>
      <c r="F434" t="s">
        <v>26</v>
      </c>
      <c r="G434" s="1" t="str">
        <f t="shared" si="6"/>
        <v>R</v>
      </c>
      <c r="H434" s="1">
        <v>79</v>
      </c>
      <c r="I434" t="s">
        <v>56</v>
      </c>
      <c r="J434" t="s">
        <v>39</v>
      </c>
      <c r="L434" t="s">
        <v>9620</v>
      </c>
      <c r="M434" s="1">
        <v>8</v>
      </c>
      <c r="N434" s="1">
        <v>19752</v>
      </c>
      <c r="O434" s="1">
        <v>8.01</v>
      </c>
      <c r="P434" s="1">
        <v>7.7</v>
      </c>
    </row>
    <row r="435" customFormat="1" spans="1:16">
      <c r="A435" t="s">
        <v>9621</v>
      </c>
      <c r="B435" t="s">
        <v>9622</v>
      </c>
      <c r="C435" t="s">
        <v>24</v>
      </c>
      <c r="D435" t="s">
        <v>9623</v>
      </c>
      <c r="E435" s="1">
        <v>2018</v>
      </c>
      <c r="G435" s="1" t="str">
        <f t="shared" si="6"/>
        <v>BLANK</v>
      </c>
      <c r="H435" s="1">
        <v>109</v>
      </c>
      <c r="I435" t="s">
        <v>2696</v>
      </c>
      <c r="J435" t="s">
        <v>818</v>
      </c>
      <c r="L435" t="s">
        <v>9624</v>
      </c>
      <c r="M435" s="1">
        <v>6.8</v>
      </c>
      <c r="N435" s="1">
        <v>3306</v>
      </c>
      <c r="O435" s="1">
        <v>7.858</v>
      </c>
      <c r="P435" s="1">
        <v>6.3</v>
      </c>
    </row>
    <row r="436" spans="1:16">
      <c r="A436" t="s">
        <v>9625</v>
      </c>
      <c r="B436" t="s">
        <v>9626</v>
      </c>
      <c r="C436" t="s">
        <v>17</v>
      </c>
      <c r="D436" t="s">
        <v>9627</v>
      </c>
      <c r="E436" s="1">
        <v>2017</v>
      </c>
      <c r="F436" t="s">
        <v>19</v>
      </c>
      <c r="G436" s="1" t="str">
        <f t="shared" si="6"/>
        <v>TV-MA</v>
      </c>
      <c r="H436" s="1">
        <v>24</v>
      </c>
      <c r="I436" t="s">
        <v>9628</v>
      </c>
      <c r="J436" t="s">
        <v>316</v>
      </c>
      <c r="K436">
        <v>1</v>
      </c>
      <c r="L436" t="s">
        <v>9629</v>
      </c>
      <c r="M436" s="1">
        <v>7.5</v>
      </c>
      <c r="N436" s="1">
        <v>1222</v>
      </c>
      <c r="O436" s="1">
        <v>2.695</v>
      </c>
      <c r="P436" s="1">
        <v>9</v>
      </c>
    </row>
    <row r="437" customFormat="1" spans="1:16">
      <c r="A437" t="s">
        <v>9630</v>
      </c>
      <c r="B437" t="s">
        <v>9631</v>
      </c>
      <c r="C437" t="s">
        <v>24</v>
      </c>
      <c r="D437" t="s">
        <v>9632</v>
      </c>
      <c r="E437" s="1">
        <v>2018</v>
      </c>
      <c r="F437" t="s">
        <v>37</v>
      </c>
      <c r="G437" s="1" t="str">
        <f t="shared" si="6"/>
        <v>PG</v>
      </c>
      <c r="H437" s="1">
        <v>104</v>
      </c>
      <c r="I437" t="s">
        <v>4307</v>
      </c>
      <c r="J437" t="s">
        <v>21</v>
      </c>
      <c r="L437" t="s">
        <v>9633</v>
      </c>
      <c r="M437" s="1">
        <v>7</v>
      </c>
      <c r="N437" s="1">
        <v>71740</v>
      </c>
      <c r="O437" s="1">
        <v>16.532</v>
      </c>
      <c r="P437" s="1">
        <v>7.1</v>
      </c>
    </row>
    <row r="438" customFormat="1" spans="1:16">
      <c r="A438" t="s">
        <v>9634</v>
      </c>
      <c r="B438" t="s">
        <v>9635</v>
      </c>
      <c r="C438" t="s">
        <v>24</v>
      </c>
      <c r="D438" t="s">
        <v>9636</v>
      </c>
      <c r="E438" s="1">
        <v>2018</v>
      </c>
      <c r="F438" t="s">
        <v>26</v>
      </c>
      <c r="G438" s="1" t="str">
        <f t="shared" si="6"/>
        <v>R</v>
      </c>
      <c r="H438" s="1">
        <v>110</v>
      </c>
      <c r="I438" t="s">
        <v>9637</v>
      </c>
      <c r="J438" t="s">
        <v>4164</v>
      </c>
      <c r="L438" t="s">
        <v>9638</v>
      </c>
      <c r="M438" s="1">
        <v>6.7</v>
      </c>
      <c r="N438" s="1">
        <v>10687</v>
      </c>
      <c r="O438" s="1">
        <v>9.958</v>
      </c>
      <c r="P438" s="1">
        <v>7</v>
      </c>
    </row>
    <row r="439" customFormat="1" spans="1:16">
      <c r="A439" t="s">
        <v>9639</v>
      </c>
      <c r="B439" t="s">
        <v>9640</v>
      </c>
      <c r="C439" t="s">
        <v>24</v>
      </c>
      <c r="D439" t="s">
        <v>9641</v>
      </c>
      <c r="E439" s="1">
        <v>2017</v>
      </c>
      <c r="G439" s="1" t="str">
        <f t="shared" si="6"/>
        <v>BLANK</v>
      </c>
      <c r="H439" s="1">
        <v>95</v>
      </c>
      <c r="I439" t="s">
        <v>20</v>
      </c>
      <c r="J439" t="s">
        <v>21</v>
      </c>
      <c r="L439" t="s">
        <v>9642</v>
      </c>
      <c r="M439" s="1">
        <v>6.5</v>
      </c>
      <c r="N439" s="1">
        <v>1222</v>
      </c>
      <c r="O439" s="1">
        <v>2.776</v>
      </c>
      <c r="P439" s="1">
        <v>6.2</v>
      </c>
    </row>
    <row r="440" ht="409.5" spans="1:16">
      <c r="A440" t="s">
        <v>9643</v>
      </c>
      <c r="B440" t="s">
        <v>9644</v>
      </c>
      <c r="C440" t="s">
        <v>17</v>
      </c>
      <c r="D440" s="2" t="s">
        <v>9645</v>
      </c>
      <c r="E440" s="1">
        <v>2018</v>
      </c>
      <c r="F440" t="s">
        <v>19</v>
      </c>
      <c r="G440" s="1" t="str">
        <f t="shared" si="6"/>
        <v>TV-MA</v>
      </c>
      <c r="H440" s="1">
        <v>64</v>
      </c>
      <c r="I440" t="s">
        <v>9646</v>
      </c>
      <c r="J440" t="s">
        <v>1794</v>
      </c>
      <c r="K440">
        <v>3</v>
      </c>
      <c r="L440" t="s">
        <v>9647</v>
      </c>
      <c r="M440" s="1">
        <v>8.3</v>
      </c>
      <c r="N440" s="1">
        <v>2195</v>
      </c>
      <c r="O440" s="1">
        <v>26.059</v>
      </c>
      <c r="P440" s="1">
        <v>8.6</v>
      </c>
    </row>
    <row r="441" customFormat="1" spans="1:16">
      <c r="A441" t="s">
        <v>9648</v>
      </c>
      <c r="B441" t="s">
        <v>9649</v>
      </c>
      <c r="C441" t="s">
        <v>24</v>
      </c>
      <c r="D441" t="s">
        <v>9650</v>
      </c>
      <c r="E441" s="1">
        <v>2018</v>
      </c>
      <c r="G441" s="1" t="str">
        <f t="shared" si="6"/>
        <v>BLANK</v>
      </c>
      <c r="H441" s="1">
        <v>124</v>
      </c>
      <c r="I441" t="s">
        <v>2573</v>
      </c>
      <c r="J441" t="s">
        <v>21</v>
      </c>
      <c r="L441" t="s">
        <v>9651</v>
      </c>
      <c r="M441" s="1">
        <v>7.6</v>
      </c>
      <c r="N441" s="1">
        <v>4551</v>
      </c>
      <c r="O441" s="1">
        <v>7.019</v>
      </c>
      <c r="P441" s="1">
        <v>7.5</v>
      </c>
    </row>
    <row r="442" spans="1:16">
      <c r="A442" t="s">
        <v>9652</v>
      </c>
      <c r="B442" t="s">
        <v>9653</v>
      </c>
      <c r="C442" t="s">
        <v>17</v>
      </c>
      <c r="D442" t="s">
        <v>9654</v>
      </c>
      <c r="E442" s="1">
        <v>2018</v>
      </c>
      <c r="F442" t="s">
        <v>19</v>
      </c>
      <c r="G442" s="1" t="str">
        <f t="shared" si="6"/>
        <v>TV-MA</v>
      </c>
      <c r="H442" s="1">
        <v>48</v>
      </c>
      <c r="I442" t="s">
        <v>9655</v>
      </c>
      <c r="J442" t="s">
        <v>8835</v>
      </c>
      <c r="K442">
        <v>1</v>
      </c>
      <c r="L442" t="s">
        <v>9656</v>
      </c>
      <c r="M442" s="1">
        <v>6.8</v>
      </c>
      <c r="N442" s="1">
        <v>2629</v>
      </c>
      <c r="O442" s="1">
        <v>12.035</v>
      </c>
      <c r="P442" s="1">
        <v>6.4</v>
      </c>
    </row>
    <row r="443" customFormat="1" spans="1:16">
      <c r="A443" t="s">
        <v>9657</v>
      </c>
      <c r="B443" t="s">
        <v>9658</v>
      </c>
      <c r="C443" t="s">
        <v>17</v>
      </c>
      <c r="D443" t="s">
        <v>9659</v>
      </c>
      <c r="E443" s="1">
        <v>2018</v>
      </c>
      <c r="G443" s="1" t="str">
        <f t="shared" si="6"/>
        <v>BLANK</v>
      </c>
      <c r="H443" s="1">
        <v>60</v>
      </c>
      <c r="I443" t="s">
        <v>27</v>
      </c>
      <c r="J443" t="s">
        <v>4519</v>
      </c>
      <c r="K443">
        <v>1</v>
      </c>
      <c r="L443" t="s">
        <v>9660</v>
      </c>
      <c r="M443" s="1">
        <v>6.7</v>
      </c>
      <c r="N443" s="1">
        <v>143</v>
      </c>
      <c r="O443" s="1">
        <v>0.907</v>
      </c>
      <c r="P443" s="1">
        <v>7</v>
      </c>
    </row>
    <row r="444" customFormat="1" spans="1:16">
      <c r="A444" t="s">
        <v>9661</v>
      </c>
      <c r="B444" t="s">
        <v>9662</v>
      </c>
      <c r="C444" t="s">
        <v>24</v>
      </c>
      <c r="D444" t="s">
        <v>9663</v>
      </c>
      <c r="E444" s="1">
        <v>2017</v>
      </c>
      <c r="G444" s="1" t="str">
        <f t="shared" si="6"/>
        <v>BLANK</v>
      </c>
      <c r="H444" s="1">
        <v>113</v>
      </c>
      <c r="I444" t="s">
        <v>20</v>
      </c>
      <c r="J444" t="s">
        <v>9664</v>
      </c>
      <c r="L444" t="s">
        <v>9665</v>
      </c>
      <c r="M444" s="1">
        <v>8.2</v>
      </c>
      <c r="N444" s="1">
        <v>4859</v>
      </c>
      <c r="O444" s="1">
        <v>7.012</v>
      </c>
      <c r="P444" s="1">
        <v>7.7</v>
      </c>
    </row>
    <row r="445" customFormat="1" spans="1:16">
      <c r="A445" t="s">
        <v>9666</v>
      </c>
      <c r="B445" t="s">
        <v>9667</v>
      </c>
      <c r="C445" t="s">
        <v>24</v>
      </c>
      <c r="D445" t="s">
        <v>9668</v>
      </c>
      <c r="E445" s="1">
        <v>2018</v>
      </c>
      <c r="F445" t="s">
        <v>26</v>
      </c>
      <c r="G445" s="1" t="str">
        <f t="shared" si="6"/>
        <v>R</v>
      </c>
      <c r="H445" s="1">
        <v>94</v>
      </c>
      <c r="I445" t="s">
        <v>9669</v>
      </c>
      <c r="J445" t="s">
        <v>818</v>
      </c>
      <c r="L445" t="s">
        <v>9670</v>
      </c>
      <c r="M445" s="1">
        <v>6.3</v>
      </c>
      <c r="N445" s="1">
        <v>4342</v>
      </c>
      <c r="O445" s="1">
        <v>8.637</v>
      </c>
      <c r="P445" s="1">
        <v>6.8</v>
      </c>
    </row>
    <row r="446" spans="1:16">
      <c r="A446" t="s">
        <v>9671</v>
      </c>
      <c r="B446" t="s">
        <v>9672</v>
      </c>
      <c r="C446" t="s">
        <v>17</v>
      </c>
      <c r="D446" t="s">
        <v>9673</v>
      </c>
      <c r="E446" s="1">
        <v>2017</v>
      </c>
      <c r="F446" t="s">
        <v>206</v>
      </c>
      <c r="G446" s="1" t="str">
        <f t="shared" si="6"/>
        <v>TV-PG</v>
      </c>
      <c r="H446" s="1">
        <v>30</v>
      </c>
      <c r="I446" t="s">
        <v>114</v>
      </c>
      <c r="J446" t="s">
        <v>316</v>
      </c>
      <c r="K446">
        <v>1</v>
      </c>
      <c r="L446" t="s">
        <v>9674</v>
      </c>
      <c r="M446" s="1">
        <v>7.2</v>
      </c>
      <c r="N446" s="1">
        <v>604</v>
      </c>
      <c r="O446" s="1">
        <v>2.953</v>
      </c>
      <c r="P446" s="1">
        <v>7.4</v>
      </c>
    </row>
    <row r="447" customFormat="1" spans="1:16">
      <c r="A447" t="s">
        <v>9675</v>
      </c>
      <c r="B447" t="s">
        <v>9676</v>
      </c>
      <c r="C447" t="s">
        <v>24</v>
      </c>
      <c r="D447" t="s">
        <v>9677</v>
      </c>
      <c r="E447" s="1">
        <v>2017</v>
      </c>
      <c r="F447" t="s">
        <v>37</v>
      </c>
      <c r="G447" s="1" t="str">
        <f t="shared" si="6"/>
        <v>PG</v>
      </c>
      <c r="H447" s="1">
        <v>90</v>
      </c>
      <c r="I447" t="s">
        <v>9678</v>
      </c>
      <c r="J447" t="s">
        <v>4164</v>
      </c>
      <c r="L447" t="s">
        <v>9679</v>
      </c>
      <c r="M447" s="1">
        <v>6.8</v>
      </c>
      <c r="N447" s="1">
        <v>18865</v>
      </c>
      <c r="O447" s="1">
        <v>16.865</v>
      </c>
      <c r="P447" s="1">
        <v>7.092</v>
      </c>
    </row>
    <row r="448" spans="1:16">
      <c r="A448" t="s">
        <v>9680</v>
      </c>
      <c r="B448" t="s">
        <v>9681</v>
      </c>
      <c r="C448" t="s">
        <v>17</v>
      </c>
      <c r="D448" t="s">
        <v>9682</v>
      </c>
      <c r="E448" s="1">
        <v>2017</v>
      </c>
      <c r="F448" t="s">
        <v>50</v>
      </c>
      <c r="G448" s="1" t="str">
        <f t="shared" si="6"/>
        <v>TV-14</v>
      </c>
      <c r="H448" s="1">
        <v>24</v>
      </c>
      <c r="I448" t="s">
        <v>9683</v>
      </c>
      <c r="J448" t="s">
        <v>316</v>
      </c>
      <c r="K448">
        <v>1</v>
      </c>
      <c r="L448" t="s">
        <v>9684</v>
      </c>
      <c r="M448" s="1">
        <v>6.6</v>
      </c>
      <c r="N448" s="1">
        <v>2299</v>
      </c>
      <c r="O448" s="1">
        <v>17.023</v>
      </c>
      <c r="P448" s="1">
        <v>7.7</v>
      </c>
    </row>
    <row r="449" spans="1:16">
      <c r="A449" t="s">
        <v>9685</v>
      </c>
      <c r="B449" t="s">
        <v>9686</v>
      </c>
      <c r="C449" t="s">
        <v>17</v>
      </c>
      <c r="D449" t="s">
        <v>9687</v>
      </c>
      <c r="E449" s="1">
        <v>2017</v>
      </c>
      <c r="F449" t="s">
        <v>206</v>
      </c>
      <c r="G449" s="1" t="str">
        <f t="shared" si="6"/>
        <v>TV-PG</v>
      </c>
      <c r="H449" s="1">
        <v>23</v>
      </c>
      <c r="I449" t="s">
        <v>114</v>
      </c>
      <c r="J449" t="s">
        <v>21</v>
      </c>
      <c r="K449">
        <v>4</v>
      </c>
      <c r="L449" t="s">
        <v>9688</v>
      </c>
      <c r="M449" s="1">
        <v>6.6</v>
      </c>
      <c r="N449" s="1">
        <v>6133</v>
      </c>
      <c r="O449" s="1">
        <v>16.244</v>
      </c>
      <c r="P449" s="1">
        <v>8.1</v>
      </c>
    </row>
    <row r="450" spans="1:16">
      <c r="A450" t="s">
        <v>9689</v>
      </c>
      <c r="B450" t="s">
        <v>9690</v>
      </c>
      <c r="C450" t="s">
        <v>17</v>
      </c>
      <c r="D450" t="s">
        <v>9691</v>
      </c>
      <c r="E450" s="1">
        <v>2018</v>
      </c>
      <c r="F450" t="s">
        <v>206</v>
      </c>
      <c r="G450" s="1" t="str">
        <f t="shared" ref="G450:G513" si="7">IF(TRIM(F450)="","BLANK",F450)</f>
        <v>TV-PG</v>
      </c>
      <c r="H450" s="1">
        <v>21</v>
      </c>
      <c r="I450" t="s">
        <v>56</v>
      </c>
      <c r="J450" t="s">
        <v>21</v>
      </c>
      <c r="K450">
        <v>1</v>
      </c>
      <c r="L450" t="s">
        <v>9692</v>
      </c>
      <c r="M450" s="1">
        <v>6</v>
      </c>
      <c r="N450" s="1">
        <v>3890</v>
      </c>
      <c r="O450" s="1">
        <v>4.61</v>
      </c>
      <c r="P450" s="1">
        <v>5.5</v>
      </c>
    </row>
    <row r="451" spans="1:16">
      <c r="A451" t="s">
        <v>9693</v>
      </c>
      <c r="B451" t="s">
        <v>9694</v>
      </c>
      <c r="C451" t="s">
        <v>17</v>
      </c>
      <c r="D451" t="s">
        <v>9695</v>
      </c>
      <c r="E451" s="1">
        <v>2018</v>
      </c>
      <c r="F451" t="s">
        <v>257</v>
      </c>
      <c r="G451" s="1" t="str">
        <f t="shared" si="7"/>
        <v>TV-Y</v>
      </c>
      <c r="H451" s="1">
        <v>7</v>
      </c>
      <c r="I451" t="s">
        <v>1606</v>
      </c>
      <c r="J451" t="s">
        <v>4164</v>
      </c>
      <c r="K451">
        <v>2</v>
      </c>
      <c r="L451" t="s">
        <v>9696</v>
      </c>
      <c r="M451" s="1">
        <v>8.1</v>
      </c>
      <c r="N451" s="1">
        <v>98</v>
      </c>
      <c r="O451" s="1">
        <v>2.076</v>
      </c>
      <c r="P451" s="1">
        <v>8.3</v>
      </c>
    </row>
    <row r="452" customFormat="1" spans="1:16">
      <c r="A452" t="s">
        <v>9697</v>
      </c>
      <c r="B452" t="s">
        <v>9698</v>
      </c>
      <c r="C452" t="s">
        <v>24</v>
      </c>
      <c r="D452" t="s">
        <v>9699</v>
      </c>
      <c r="E452" s="1">
        <v>2017</v>
      </c>
      <c r="F452" t="s">
        <v>26</v>
      </c>
      <c r="G452" s="1" t="str">
        <f t="shared" si="7"/>
        <v>R</v>
      </c>
      <c r="H452" s="1">
        <v>87</v>
      </c>
      <c r="I452" t="s">
        <v>9700</v>
      </c>
      <c r="J452" t="s">
        <v>9701</v>
      </c>
      <c r="L452" t="s">
        <v>9702</v>
      </c>
      <c r="M452" s="1">
        <v>5.7</v>
      </c>
      <c r="N452" s="1">
        <v>12160</v>
      </c>
      <c r="O452" s="1">
        <v>23.289</v>
      </c>
      <c r="P452" s="1">
        <v>5.899</v>
      </c>
    </row>
    <row r="453" customFormat="1" spans="1:16">
      <c r="A453" t="s">
        <v>9703</v>
      </c>
      <c r="B453" t="s">
        <v>9704</v>
      </c>
      <c r="C453" t="s">
        <v>24</v>
      </c>
      <c r="D453" t="s">
        <v>9705</v>
      </c>
      <c r="E453" s="1">
        <v>2017</v>
      </c>
      <c r="G453" s="1" t="str">
        <f t="shared" si="7"/>
        <v>BLANK</v>
      </c>
      <c r="H453" s="1">
        <v>98</v>
      </c>
      <c r="I453" t="s">
        <v>768</v>
      </c>
      <c r="J453" t="s">
        <v>21</v>
      </c>
      <c r="L453" t="s">
        <v>9706</v>
      </c>
      <c r="M453" s="1">
        <v>6.6</v>
      </c>
      <c r="N453" s="1">
        <v>11694</v>
      </c>
      <c r="O453" s="1">
        <v>8.99</v>
      </c>
      <c r="P453" s="1">
        <v>6.9</v>
      </c>
    </row>
    <row r="454" customFormat="1" spans="1:16">
      <c r="A454" t="s">
        <v>9707</v>
      </c>
      <c r="B454" t="s">
        <v>9708</v>
      </c>
      <c r="C454" t="s">
        <v>24</v>
      </c>
      <c r="D454" t="s">
        <v>9709</v>
      </c>
      <c r="E454" s="1">
        <v>2018</v>
      </c>
      <c r="F454" t="s">
        <v>26</v>
      </c>
      <c r="G454" s="1" t="str">
        <f t="shared" si="7"/>
        <v>R</v>
      </c>
      <c r="H454" s="1">
        <v>89</v>
      </c>
      <c r="I454" t="s">
        <v>565</v>
      </c>
      <c r="J454" t="s">
        <v>21</v>
      </c>
      <c r="L454" t="s">
        <v>9710</v>
      </c>
      <c r="M454" s="1">
        <v>5.1</v>
      </c>
      <c r="N454" s="1">
        <v>7688</v>
      </c>
      <c r="O454" s="1">
        <v>7.843</v>
      </c>
      <c r="P454" s="1">
        <v>4.8</v>
      </c>
    </row>
    <row r="455" customFormat="1" spans="1:16">
      <c r="A455" t="s">
        <v>9711</v>
      </c>
      <c r="B455" t="s">
        <v>9712</v>
      </c>
      <c r="C455" t="s">
        <v>24</v>
      </c>
      <c r="D455" t="s">
        <v>9713</v>
      </c>
      <c r="E455" s="1">
        <v>2017</v>
      </c>
      <c r="F455" t="s">
        <v>26</v>
      </c>
      <c r="G455" s="1" t="str">
        <f t="shared" si="7"/>
        <v>R</v>
      </c>
      <c r="H455" s="1">
        <v>81</v>
      </c>
      <c r="I455" t="s">
        <v>56</v>
      </c>
      <c r="J455" t="s">
        <v>21</v>
      </c>
      <c r="L455" t="s">
        <v>9714</v>
      </c>
      <c r="M455" s="1">
        <v>5.3</v>
      </c>
      <c r="N455" s="1">
        <v>5509</v>
      </c>
      <c r="O455" s="1">
        <v>9.742</v>
      </c>
      <c r="P455" s="1">
        <v>5.8</v>
      </c>
    </row>
    <row r="456" customFormat="1" spans="1:16">
      <c r="A456" t="s">
        <v>9715</v>
      </c>
      <c r="B456" t="s">
        <v>9716</v>
      </c>
      <c r="C456" t="s">
        <v>24</v>
      </c>
      <c r="D456" t="s">
        <v>9717</v>
      </c>
      <c r="E456" s="1">
        <v>2018</v>
      </c>
      <c r="G456" s="1" t="str">
        <f t="shared" si="7"/>
        <v>BLANK</v>
      </c>
      <c r="H456" s="1">
        <v>98</v>
      </c>
      <c r="I456" t="s">
        <v>768</v>
      </c>
      <c r="J456" t="s">
        <v>21</v>
      </c>
      <c r="L456" t="s">
        <v>9718</v>
      </c>
      <c r="M456" s="1">
        <v>6.2</v>
      </c>
      <c r="N456" s="1">
        <v>7717</v>
      </c>
      <c r="O456" s="1">
        <v>8.104</v>
      </c>
      <c r="P456" s="1">
        <v>5.4</v>
      </c>
    </row>
    <row r="457" spans="1:16">
      <c r="A457" t="s">
        <v>9719</v>
      </c>
      <c r="B457" t="s">
        <v>9720</v>
      </c>
      <c r="C457" t="s">
        <v>17</v>
      </c>
      <c r="D457" t="s">
        <v>9721</v>
      </c>
      <c r="E457" s="1">
        <v>2018</v>
      </c>
      <c r="F457" t="s">
        <v>19</v>
      </c>
      <c r="G457" s="1" t="str">
        <f t="shared" si="7"/>
        <v>TV-MA</v>
      </c>
      <c r="H457" s="1">
        <v>54</v>
      </c>
      <c r="I457" t="s">
        <v>20</v>
      </c>
      <c r="J457" t="s">
        <v>818</v>
      </c>
      <c r="K457">
        <v>1</v>
      </c>
      <c r="L457" t="s">
        <v>9722</v>
      </c>
      <c r="M457" s="1">
        <v>8.3</v>
      </c>
      <c r="N457" s="1">
        <v>3137</v>
      </c>
      <c r="O457" s="1">
        <v>4.169</v>
      </c>
      <c r="P457" s="1">
        <v>8.2</v>
      </c>
    </row>
    <row r="458" customFormat="1" spans="1:16">
      <c r="A458" t="s">
        <v>9723</v>
      </c>
      <c r="B458" t="s">
        <v>9724</v>
      </c>
      <c r="C458" t="s">
        <v>24</v>
      </c>
      <c r="D458" t="s">
        <v>9725</v>
      </c>
      <c r="E458" s="1">
        <v>2018</v>
      </c>
      <c r="F458" t="s">
        <v>37</v>
      </c>
      <c r="G458" s="1" t="str">
        <f t="shared" si="7"/>
        <v>PG</v>
      </c>
      <c r="H458" s="1">
        <v>94</v>
      </c>
      <c r="I458" t="s">
        <v>8283</v>
      </c>
      <c r="J458" t="s">
        <v>316</v>
      </c>
      <c r="L458" t="s">
        <v>9726</v>
      </c>
      <c r="M458" s="1">
        <v>7</v>
      </c>
      <c r="N458" s="1">
        <v>1856</v>
      </c>
      <c r="O458" s="1">
        <v>7.213</v>
      </c>
      <c r="P458" s="1">
        <v>7.1</v>
      </c>
    </row>
    <row r="459" spans="1:16">
      <c r="A459" t="s">
        <v>9727</v>
      </c>
      <c r="B459" t="s">
        <v>9728</v>
      </c>
      <c r="C459" t="s">
        <v>17</v>
      </c>
      <c r="D459" t="s">
        <v>9729</v>
      </c>
      <c r="E459" s="1">
        <v>2018</v>
      </c>
      <c r="F459" t="s">
        <v>19</v>
      </c>
      <c r="G459" s="1" t="str">
        <f t="shared" si="7"/>
        <v>TV-MA</v>
      </c>
      <c r="H459" s="1">
        <v>68</v>
      </c>
      <c r="I459" t="s">
        <v>114</v>
      </c>
      <c r="J459" t="s">
        <v>1794</v>
      </c>
      <c r="K459">
        <v>1</v>
      </c>
      <c r="L459" t="s">
        <v>9730</v>
      </c>
      <c r="M459" s="1">
        <v>8.6</v>
      </c>
      <c r="N459" s="1">
        <v>2925</v>
      </c>
      <c r="O459" s="1">
        <v>11.683</v>
      </c>
      <c r="P459" s="1">
        <v>8.3</v>
      </c>
    </row>
    <row r="460" customFormat="1" spans="1:16">
      <c r="A460" t="s">
        <v>9731</v>
      </c>
      <c r="B460" t="s">
        <v>9732</v>
      </c>
      <c r="C460" t="s">
        <v>24</v>
      </c>
      <c r="D460" t="s">
        <v>9733</v>
      </c>
      <c r="E460" s="1">
        <v>2017</v>
      </c>
      <c r="G460" s="1" t="str">
        <f t="shared" si="7"/>
        <v>BLANK</v>
      </c>
      <c r="H460" s="1">
        <v>101</v>
      </c>
      <c r="I460" t="s">
        <v>353</v>
      </c>
      <c r="J460" t="s">
        <v>21</v>
      </c>
      <c r="L460" t="s">
        <v>9734</v>
      </c>
      <c r="M460" s="1">
        <v>6.9</v>
      </c>
      <c r="N460" s="1">
        <v>13519</v>
      </c>
      <c r="O460" s="1">
        <v>10.009</v>
      </c>
      <c r="P460" s="1">
        <v>6.7</v>
      </c>
    </row>
    <row r="461" spans="1:16">
      <c r="A461" t="s">
        <v>9735</v>
      </c>
      <c r="B461" t="s">
        <v>9736</v>
      </c>
      <c r="C461" t="s">
        <v>17</v>
      </c>
      <c r="D461" t="s">
        <v>9737</v>
      </c>
      <c r="E461" s="1">
        <v>2017</v>
      </c>
      <c r="F461" t="s">
        <v>19</v>
      </c>
      <c r="G461" s="1" t="str">
        <f t="shared" si="7"/>
        <v>TV-MA</v>
      </c>
      <c r="H461" s="1">
        <v>22</v>
      </c>
      <c r="I461" t="s">
        <v>56</v>
      </c>
      <c r="J461" t="s">
        <v>39</v>
      </c>
      <c r="K461">
        <v>3</v>
      </c>
      <c r="L461" t="s">
        <v>9738</v>
      </c>
      <c r="M461" s="1">
        <v>8</v>
      </c>
      <c r="N461" s="1">
        <v>2737</v>
      </c>
      <c r="O461" s="1">
        <v>1.977</v>
      </c>
      <c r="P461" s="1">
        <v>6.7</v>
      </c>
    </row>
    <row r="462" customFormat="1" spans="1:16">
      <c r="A462" t="s">
        <v>9739</v>
      </c>
      <c r="B462" t="s">
        <v>9740</v>
      </c>
      <c r="C462" t="s">
        <v>24</v>
      </c>
      <c r="D462" t="s">
        <v>9741</v>
      </c>
      <c r="E462" s="1">
        <v>2018</v>
      </c>
      <c r="G462" s="1" t="str">
        <f t="shared" si="7"/>
        <v>BLANK</v>
      </c>
      <c r="H462" s="1">
        <v>127</v>
      </c>
      <c r="I462" t="s">
        <v>654</v>
      </c>
      <c r="J462" t="s">
        <v>2796</v>
      </c>
      <c r="L462" t="s">
        <v>9742</v>
      </c>
      <c r="M462" s="1">
        <v>5.7</v>
      </c>
      <c r="N462" s="1">
        <v>1902</v>
      </c>
      <c r="O462" s="1">
        <v>4.931</v>
      </c>
      <c r="P462" s="1">
        <v>6</v>
      </c>
    </row>
    <row r="463" customFormat="1" spans="1:16">
      <c r="A463" t="s">
        <v>9743</v>
      </c>
      <c r="B463" t="s">
        <v>9744</v>
      </c>
      <c r="C463" t="s">
        <v>24</v>
      </c>
      <c r="D463" t="s">
        <v>9745</v>
      </c>
      <c r="E463" s="1">
        <v>2017</v>
      </c>
      <c r="F463" t="s">
        <v>823</v>
      </c>
      <c r="G463" s="1" t="str">
        <f t="shared" si="7"/>
        <v>G</v>
      </c>
      <c r="H463" s="1">
        <v>69</v>
      </c>
      <c r="I463" t="s">
        <v>9746</v>
      </c>
      <c r="J463" t="s">
        <v>484</v>
      </c>
      <c r="L463" t="s">
        <v>9747</v>
      </c>
      <c r="M463" s="1">
        <v>5.3</v>
      </c>
      <c r="N463" s="1">
        <v>465</v>
      </c>
      <c r="O463" s="1">
        <v>6.236</v>
      </c>
      <c r="P463" s="1">
        <v>5.8</v>
      </c>
    </row>
    <row r="464" customFormat="1" spans="1:16">
      <c r="A464" t="s">
        <v>9748</v>
      </c>
      <c r="B464" t="s">
        <v>9749</v>
      </c>
      <c r="C464" t="s">
        <v>24</v>
      </c>
      <c r="D464" t="s">
        <v>9750</v>
      </c>
      <c r="E464" s="1">
        <v>2018</v>
      </c>
      <c r="G464" s="1" t="str">
        <f t="shared" si="7"/>
        <v>BLANK</v>
      </c>
      <c r="H464" s="1">
        <v>82</v>
      </c>
      <c r="I464" t="s">
        <v>2696</v>
      </c>
      <c r="J464" t="s">
        <v>818</v>
      </c>
      <c r="L464" t="s">
        <v>9751</v>
      </c>
      <c r="M464" s="1">
        <v>7</v>
      </c>
      <c r="N464" s="1">
        <v>5896</v>
      </c>
      <c r="O464" s="1">
        <v>8.67</v>
      </c>
      <c r="P464" s="1">
        <v>6.8</v>
      </c>
    </row>
    <row r="465" spans="1:16">
      <c r="A465" t="s">
        <v>9752</v>
      </c>
      <c r="B465" t="s">
        <v>9753</v>
      </c>
      <c r="C465" t="s">
        <v>17</v>
      </c>
      <c r="D465" t="s">
        <v>9754</v>
      </c>
      <c r="E465" s="1">
        <v>2018</v>
      </c>
      <c r="F465" t="s">
        <v>50</v>
      </c>
      <c r="G465" s="1" t="str">
        <f t="shared" si="7"/>
        <v>TV-14</v>
      </c>
      <c r="H465" s="1">
        <v>42</v>
      </c>
      <c r="I465" t="s">
        <v>565</v>
      </c>
      <c r="J465" t="s">
        <v>21</v>
      </c>
      <c r="K465">
        <v>1</v>
      </c>
      <c r="L465" t="s">
        <v>9755</v>
      </c>
      <c r="M465" s="1">
        <v>6.4</v>
      </c>
      <c r="N465" s="1">
        <v>3899</v>
      </c>
      <c r="O465" s="1">
        <v>7.925</v>
      </c>
      <c r="P465" s="1">
        <v>6.5</v>
      </c>
    </row>
    <row r="466" customFormat="1" spans="1:16">
      <c r="A466" t="s">
        <v>9756</v>
      </c>
      <c r="B466" t="s">
        <v>9757</v>
      </c>
      <c r="C466" t="s">
        <v>24</v>
      </c>
      <c r="D466" t="s">
        <v>9758</v>
      </c>
      <c r="E466" s="1">
        <v>2018</v>
      </c>
      <c r="G466" s="1" t="str">
        <f t="shared" si="7"/>
        <v>BLANK</v>
      </c>
      <c r="H466" s="1">
        <v>101</v>
      </c>
      <c r="I466" t="s">
        <v>51</v>
      </c>
      <c r="J466" t="s">
        <v>818</v>
      </c>
      <c r="L466" t="s">
        <v>9759</v>
      </c>
      <c r="M466" s="1">
        <v>4.8</v>
      </c>
      <c r="N466" s="1">
        <v>6223</v>
      </c>
      <c r="O466" s="1">
        <v>15.44</v>
      </c>
      <c r="P466" s="1">
        <v>5.9</v>
      </c>
    </row>
    <row r="467" customFormat="1" spans="1:16">
      <c r="A467" t="s">
        <v>9760</v>
      </c>
      <c r="B467" t="s">
        <v>9761</v>
      </c>
      <c r="C467" t="s">
        <v>24</v>
      </c>
      <c r="D467" t="s">
        <v>9762</v>
      </c>
      <c r="E467" s="1">
        <v>2018</v>
      </c>
      <c r="G467" s="1" t="str">
        <f t="shared" si="7"/>
        <v>BLANK</v>
      </c>
      <c r="H467" s="1">
        <v>153</v>
      </c>
      <c r="I467" t="s">
        <v>2573</v>
      </c>
      <c r="J467" t="s">
        <v>21</v>
      </c>
      <c r="L467" t="s">
        <v>9763</v>
      </c>
      <c r="M467" s="1">
        <v>8.5</v>
      </c>
      <c r="N467" s="1">
        <v>2199</v>
      </c>
      <c r="O467" s="1">
        <v>4.117</v>
      </c>
      <c r="P467" s="1">
        <v>8</v>
      </c>
    </row>
    <row r="468" customFormat="1" spans="1:16">
      <c r="A468" t="s">
        <v>9764</v>
      </c>
      <c r="B468" t="s">
        <v>9765</v>
      </c>
      <c r="C468" t="s">
        <v>24</v>
      </c>
      <c r="D468" t="s">
        <v>9766</v>
      </c>
      <c r="E468" s="1">
        <v>2018</v>
      </c>
      <c r="G468" s="1" t="str">
        <f t="shared" si="7"/>
        <v>BLANK</v>
      </c>
      <c r="H468" s="1">
        <v>100</v>
      </c>
      <c r="I468" t="s">
        <v>9767</v>
      </c>
      <c r="J468" t="s">
        <v>4164</v>
      </c>
      <c r="L468" t="s">
        <v>9768</v>
      </c>
      <c r="M468" s="1">
        <v>5</v>
      </c>
      <c r="N468" s="1">
        <v>2779</v>
      </c>
      <c r="O468" s="1">
        <v>6.956</v>
      </c>
      <c r="P468" s="1">
        <v>5.5</v>
      </c>
    </row>
    <row r="469" customFormat="1" spans="1:16">
      <c r="A469" t="s">
        <v>9769</v>
      </c>
      <c r="B469" t="s">
        <v>9770</v>
      </c>
      <c r="C469" t="s">
        <v>24</v>
      </c>
      <c r="D469" t="s">
        <v>9771</v>
      </c>
      <c r="E469" s="1">
        <v>2017</v>
      </c>
      <c r="F469" t="s">
        <v>26</v>
      </c>
      <c r="G469" s="1" t="str">
        <f t="shared" si="7"/>
        <v>R</v>
      </c>
      <c r="H469" s="1">
        <v>94</v>
      </c>
      <c r="I469" t="s">
        <v>5189</v>
      </c>
      <c r="J469" t="s">
        <v>9772</v>
      </c>
      <c r="L469" t="s">
        <v>9773</v>
      </c>
      <c r="M469" s="1">
        <v>5.4</v>
      </c>
      <c r="N469" s="1">
        <v>10149</v>
      </c>
      <c r="O469" s="1">
        <v>10.812</v>
      </c>
      <c r="P469" s="1">
        <v>4.9</v>
      </c>
    </row>
    <row r="470" customFormat="1" spans="1:16">
      <c r="A470" t="s">
        <v>9774</v>
      </c>
      <c r="B470" t="s">
        <v>9775</v>
      </c>
      <c r="C470" t="s">
        <v>24</v>
      </c>
      <c r="D470" t="s">
        <v>9776</v>
      </c>
      <c r="E470" s="1">
        <v>2017</v>
      </c>
      <c r="G470" s="1" t="str">
        <f t="shared" si="7"/>
        <v>BLANK</v>
      </c>
      <c r="H470" s="1">
        <v>95</v>
      </c>
      <c r="I470" t="s">
        <v>9777</v>
      </c>
      <c r="J470" t="s">
        <v>484</v>
      </c>
      <c r="L470" t="s">
        <v>9778</v>
      </c>
      <c r="M470" s="1">
        <v>5.8</v>
      </c>
      <c r="N470" s="1">
        <v>8109</v>
      </c>
      <c r="O470" s="1">
        <v>9.738</v>
      </c>
      <c r="P470" s="1">
        <v>5.4</v>
      </c>
    </row>
    <row r="471" customFormat="1" spans="1:16">
      <c r="A471" t="s">
        <v>9779</v>
      </c>
      <c r="B471" t="s">
        <v>9780</v>
      </c>
      <c r="C471" t="s">
        <v>24</v>
      </c>
      <c r="D471" t="s">
        <v>9781</v>
      </c>
      <c r="E471" s="1">
        <v>2017</v>
      </c>
      <c r="G471" s="1" t="str">
        <f t="shared" si="7"/>
        <v>BLANK</v>
      </c>
      <c r="H471" s="1">
        <v>97</v>
      </c>
      <c r="I471" t="s">
        <v>9782</v>
      </c>
      <c r="J471" t="s">
        <v>9783</v>
      </c>
      <c r="L471" t="s">
        <v>9784</v>
      </c>
      <c r="M471" s="1">
        <v>7.6</v>
      </c>
      <c r="N471" s="1">
        <v>2904</v>
      </c>
      <c r="O471" s="1">
        <v>3.955</v>
      </c>
      <c r="P471" s="1">
        <v>7.2</v>
      </c>
    </row>
    <row r="472" spans="1:16">
      <c r="A472" t="s">
        <v>9785</v>
      </c>
      <c r="B472" t="s">
        <v>9786</v>
      </c>
      <c r="C472" t="s">
        <v>17</v>
      </c>
      <c r="D472" t="s">
        <v>9787</v>
      </c>
      <c r="E472" s="1">
        <v>2017</v>
      </c>
      <c r="F472" t="s">
        <v>19</v>
      </c>
      <c r="G472" s="1" t="str">
        <f t="shared" si="7"/>
        <v>TV-MA</v>
      </c>
      <c r="H472" s="1">
        <v>39</v>
      </c>
      <c r="I472" t="s">
        <v>9788</v>
      </c>
      <c r="J472" t="s">
        <v>864</v>
      </c>
      <c r="K472">
        <v>3</v>
      </c>
      <c r="L472" t="s">
        <v>9789</v>
      </c>
      <c r="M472" s="1">
        <v>7</v>
      </c>
      <c r="N472" s="1">
        <v>3116</v>
      </c>
      <c r="O472" s="1">
        <v>13.874</v>
      </c>
      <c r="P472" s="1">
        <v>6.5</v>
      </c>
    </row>
    <row r="473" spans="1:16">
      <c r="A473" t="s">
        <v>9790</v>
      </c>
      <c r="B473" t="s">
        <v>9791</v>
      </c>
      <c r="C473" t="s">
        <v>17</v>
      </c>
      <c r="D473" t="s">
        <v>9792</v>
      </c>
      <c r="E473" s="1">
        <v>2017</v>
      </c>
      <c r="F473" t="s">
        <v>50</v>
      </c>
      <c r="G473" s="1" t="str">
        <f t="shared" si="7"/>
        <v>TV-14</v>
      </c>
      <c r="H473" s="1">
        <v>45</v>
      </c>
      <c r="I473" t="s">
        <v>9793</v>
      </c>
      <c r="J473" t="s">
        <v>1860</v>
      </c>
      <c r="K473">
        <v>1</v>
      </c>
      <c r="L473" t="s">
        <v>9794</v>
      </c>
      <c r="M473" s="1">
        <v>8.3</v>
      </c>
      <c r="N473" s="1">
        <v>2339</v>
      </c>
      <c r="O473" s="1">
        <v>20.099</v>
      </c>
      <c r="P473" s="1">
        <v>7.8</v>
      </c>
    </row>
    <row r="474" customFormat="1" spans="1:16">
      <c r="A474" t="s">
        <v>9795</v>
      </c>
      <c r="B474" t="s">
        <v>9796</v>
      </c>
      <c r="C474" t="s">
        <v>24</v>
      </c>
      <c r="D474" t="s">
        <v>9797</v>
      </c>
      <c r="E474" s="1">
        <v>2018</v>
      </c>
      <c r="G474" s="1" t="str">
        <f t="shared" si="7"/>
        <v>BLANK</v>
      </c>
      <c r="H474" s="1">
        <v>107</v>
      </c>
      <c r="I474" t="s">
        <v>9798</v>
      </c>
      <c r="J474" t="s">
        <v>4164</v>
      </c>
      <c r="L474" t="s">
        <v>9799</v>
      </c>
      <c r="M474" s="1">
        <v>7.9</v>
      </c>
      <c r="N474" s="1">
        <v>3089</v>
      </c>
      <c r="O474" s="1">
        <v>5.023</v>
      </c>
      <c r="P474" s="1">
        <v>7.8</v>
      </c>
    </row>
    <row r="475" spans="1:16">
      <c r="A475" t="s">
        <v>9800</v>
      </c>
      <c r="B475" t="s">
        <v>9801</v>
      </c>
      <c r="C475" t="s">
        <v>17</v>
      </c>
      <c r="D475" t="s">
        <v>9802</v>
      </c>
      <c r="E475" s="1">
        <v>2018</v>
      </c>
      <c r="F475" t="s">
        <v>50</v>
      </c>
      <c r="G475" s="1" t="str">
        <f t="shared" si="7"/>
        <v>TV-14</v>
      </c>
      <c r="H475" s="1">
        <v>43</v>
      </c>
      <c r="I475" t="s">
        <v>9803</v>
      </c>
      <c r="J475" t="s">
        <v>1860</v>
      </c>
      <c r="K475">
        <v>1</v>
      </c>
      <c r="L475" t="s">
        <v>9804</v>
      </c>
      <c r="M475" s="1">
        <v>8.3</v>
      </c>
      <c r="N475" s="1">
        <v>1963</v>
      </c>
      <c r="O475" s="1">
        <v>17.576</v>
      </c>
      <c r="P475" s="1">
        <v>8.6</v>
      </c>
    </row>
    <row r="476" spans="1:16">
      <c r="A476" t="s">
        <v>9805</v>
      </c>
      <c r="B476" t="s">
        <v>9806</v>
      </c>
      <c r="C476" t="s">
        <v>17</v>
      </c>
      <c r="D476" t="s">
        <v>9807</v>
      </c>
      <c r="E476" s="1">
        <v>2018</v>
      </c>
      <c r="F476" t="s">
        <v>50</v>
      </c>
      <c r="G476" s="1" t="str">
        <f t="shared" si="7"/>
        <v>TV-14</v>
      </c>
      <c r="H476" s="1">
        <v>64</v>
      </c>
      <c r="I476" t="s">
        <v>2285</v>
      </c>
      <c r="J476" t="s">
        <v>1794</v>
      </c>
      <c r="K476">
        <v>1</v>
      </c>
      <c r="L476" t="s">
        <v>9808</v>
      </c>
      <c r="M476" s="1">
        <v>7.6</v>
      </c>
      <c r="N476" s="1">
        <v>1785</v>
      </c>
      <c r="O476" s="1">
        <v>18.479</v>
      </c>
      <c r="P476" s="1">
        <v>7.6</v>
      </c>
    </row>
    <row r="477" customFormat="1" spans="1:16">
      <c r="A477" t="s">
        <v>9809</v>
      </c>
      <c r="B477" t="s">
        <v>9810</v>
      </c>
      <c r="C477" t="s">
        <v>17</v>
      </c>
      <c r="D477" t="s">
        <v>9811</v>
      </c>
      <c r="E477" s="1">
        <v>2017</v>
      </c>
      <c r="G477" s="1" t="str">
        <f t="shared" si="7"/>
        <v>BLANK</v>
      </c>
      <c r="H477" s="1">
        <v>24</v>
      </c>
      <c r="I477" t="s">
        <v>3292</v>
      </c>
      <c r="J477" t="s">
        <v>316</v>
      </c>
      <c r="K477">
        <v>1</v>
      </c>
      <c r="L477" t="s">
        <v>9812</v>
      </c>
      <c r="M477" s="1">
        <v>5.7</v>
      </c>
      <c r="N477" s="1">
        <v>222</v>
      </c>
      <c r="O477" s="1">
        <v>4.999</v>
      </c>
      <c r="P477" s="1">
        <v>7.2</v>
      </c>
    </row>
    <row r="478" customFormat="1" spans="1:16">
      <c r="A478" t="s">
        <v>9813</v>
      </c>
      <c r="B478" t="s">
        <v>9814</v>
      </c>
      <c r="C478" t="s">
        <v>24</v>
      </c>
      <c r="D478" t="s">
        <v>9815</v>
      </c>
      <c r="E478" s="1">
        <v>2018</v>
      </c>
      <c r="F478" t="s">
        <v>26</v>
      </c>
      <c r="G478" s="1" t="str">
        <f t="shared" si="7"/>
        <v>R</v>
      </c>
      <c r="H478" s="1">
        <v>89</v>
      </c>
      <c r="I478" t="s">
        <v>5296</v>
      </c>
      <c r="J478" t="s">
        <v>45</v>
      </c>
      <c r="L478" t="s">
        <v>9816</v>
      </c>
      <c r="M478" s="1">
        <v>4.2</v>
      </c>
      <c r="N478" s="1">
        <v>7504</v>
      </c>
      <c r="O478" s="1">
        <v>13.316</v>
      </c>
      <c r="P478" s="1">
        <v>5.3</v>
      </c>
    </row>
    <row r="479" customFormat="1" spans="1:16">
      <c r="A479" t="s">
        <v>9817</v>
      </c>
      <c r="B479" t="s">
        <v>9818</v>
      </c>
      <c r="C479" t="s">
        <v>24</v>
      </c>
      <c r="D479" t="s">
        <v>9819</v>
      </c>
      <c r="E479" s="1">
        <v>2018</v>
      </c>
      <c r="F479" t="s">
        <v>37</v>
      </c>
      <c r="G479" s="1" t="str">
        <f t="shared" si="7"/>
        <v>PG</v>
      </c>
      <c r="H479" s="1">
        <v>101</v>
      </c>
      <c r="I479" t="s">
        <v>9820</v>
      </c>
      <c r="J479" t="s">
        <v>21</v>
      </c>
      <c r="L479" t="s">
        <v>9821</v>
      </c>
      <c r="M479" s="1">
        <v>6</v>
      </c>
      <c r="N479" s="1">
        <v>27852</v>
      </c>
      <c r="O479" s="1">
        <v>24.268</v>
      </c>
      <c r="P479" s="1">
        <v>7.037</v>
      </c>
    </row>
    <row r="480" customFormat="1" spans="1:16">
      <c r="A480" t="s">
        <v>9822</v>
      </c>
      <c r="B480" t="s">
        <v>9823</v>
      </c>
      <c r="C480" t="s">
        <v>24</v>
      </c>
      <c r="D480" t="s">
        <v>9824</v>
      </c>
      <c r="E480" s="1">
        <v>2018</v>
      </c>
      <c r="G480" s="1" t="str">
        <f t="shared" si="7"/>
        <v>BLANK</v>
      </c>
      <c r="H480" s="1">
        <v>119</v>
      </c>
      <c r="I480" t="s">
        <v>27</v>
      </c>
      <c r="J480" t="s">
        <v>1794</v>
      </c>
      <c r="L480" t="s">
        <v>9825</v>
      </c>
      <c r="M480" s="1">
        <v>5.5</v>
      </c>
      <c r="N480" s="1">
        <v>1018</v>
      </c>
      <c r="O480" s="1">
        <v>8.963</v>
      </c>
      <c r="P480" s="1">
        <v>5.8</v>
      </c>
    </row>
    <row r="481" spans="1:16">
      <c r="A481" t="s">
        <v>9826</v>
      </c>
      <c r="B481" t="s">
        <v>9827</v>
      </c>
      <c r="C481" t="s">
        <v>17</v>
      </c>
      <c r="D481" t="s">
        <v>9828</v>
      </c>
      <c r="E481" s="1">
        <v>2018</v>
      </c>
      <c r="F481" t="s">
        <v>257</v>
      </c>
      <c r="G481" s="1" t="str">
        <f t="shared" si="7"/>
        <v>TV-Y</v>
      </c>
      <c r="H481" s="1">
        <v>11</v>
      </c>
      <c r="I481" t="s">
        <v>9829</v>
      </c>
      <c r="J481" t="s">
        <v>9830</v>
      </c>
      <c r="K481">
        <v>4</v>
      </c>
      <c r="L481" t="s">
        <v>9831</v>
      </c>
      <c r="M481" s="1">
        <v>5.2</v>
      </c>
      <c r="N481" s="1">
        <v>113</v>
      </c>
      <c r="O481" s="1">
        <v>4.851</v>
      </c>
      <c r="P481" s="1">
        <v>9.2</v>
      </c>
    </row>
    <row r="482" customFormat="1" spans="1:16">
      <c r="A482" t="s">
        <v>9832</v>
      </c>
      <c r="B482" t="s">
        <v>9833</v>
      </c>
      <c r="C482" t="s">
        <v>24</v>
      </c>
      <c r="D482" t="s">
        <v>9834</v>
      </c>
      <c r="E482" s="1">
        <v>2017</v>
      </c>
      <c r="F482" t="s">
        <v>26</v>
      </c>
      <c r="G482" s="1" t="str">
        <f t="shared" si="7"/>
        <v>R</v>
      </c>
      <c r="H482" s="1">
        <v>111</v>
      </c>
      <c r="I482" t="s">
        <v>9835</v>
      </c>
      <c r="J482" t="s">
        <v>9836</v>
      </c>
      <c r="L482" t="s">
        <v>9837</v>
      </c>
      <c r="M482" s="1">
        <v>6.4</v>
      </c>
      <c r="N482" s="1">
        <v>25674</v>
      </c>
      <c r="O482" s="1">
        <v>14.87</v>
      </c>
      <c r="P482" s="1">
        <v>6.2</v>
      </c>
    </row>
    <row r="483" customFormat="1" spans="1:16">
      <c r="A483" t="s">
        <v>9838</v>
      </c>
      <c r="B483" t="s">
        <v>9839</v>
      </c>
      <c r="C483" t="s">
        <v>24</v>
      </c>
      <c r="D483" t="s">
        <v>9840</v>
      </c>
      <c r="E483" s="1">
        <v>2017</v>
      </c>
      <c r="F483" t="s">
        <v>26</v>
      </c>
      <c r="G483" s="1" t="str">
        <f t="shared" si="7"/>
        <v>R</v>
      </c>
      <c r="H483" s="1">
        <v>90</v>
      </c>
      <c r="I483" t="s">
        <v>20</v>
      </c>
      <c r="J483" t="s">
        <v>21</v>
      </c>
      <c r="L483" t="s">
        <v>9841</v>
      </c>
      <c r="M483" s="1">
        <v>5.5</v>
      </c>
      <c r="N483" s="1">
        <v>1337</v>
      </c>
      <c r="O483" s="1">
        <v>2.526</v>
      </c>
      <c r="P483" s="1">
        <v>5.8</v>
      </c>
    </row>
    <row r="484" customFormat="1" spans="1:16">
      <c r="A484" t="s">
        <v>9842</v>
      </c>
      <c r="B484" t="s">
        <v>9843</v>
      </c>
      <c r="C484" t="s">
        <v>24</v>
      </c>
      <c r="D484" t="s">
        <v>9844</v>
      </c>
      <c r="E484" s="1">
        <v>2018</v>
      </c>
      <c r="G484" s="1" t="str">
        <f t="shared" si="7"/>
        <v>BLANK</v>
      </c>
      <c r="H484" s="1">
        <v>94</v>
      </c>
      <c r="I484" t="s">
        <v>4043</v>
      </c>
      <c r="J484" t="s">
        <v>21</v>
      </c>
      <c r="L484" t="s">
        <v>9845</v>
      </c>
      <c r="M484" s="1">
        <v>3.3</v>
      </c>
      <c r="N484" s="1">
        <v>34156</v>
      </c>
      <c r="O484" s="1">
        <v>13.15</v>
      </c>
      <c r="P484" s="1">
        <v>3.7</v>
      </c>
    </row>
    <row r="485" spans="1:16">
      <c r="A485" t="s">
        <v>9846</v>
      </c>
      <c r="B485" t="s">
        <v>9847</v>
      </c>
      <c r="C485" t="s">
        <v>17</v>
      </c>
      <c r="D485" t="s">
        <v>9848</v>
      </c>
      <c r="E485" s="1">
        <v>2018</v>
      </c>
      <c r="F485" t="s">
        <v>206</v>
      </c>
      <c r="G485" s="1" t="str">
        <f t="shared" si="7"/>
        <v>TV-PG</v>
      </c>
      <c r="H485" s="1">
        <v>27</v>
      </c>
      <c r="I485" t="s">
        <v>9849</v>
      </c>
      <c r="J485" t="s">
        <v>39</v>
      </c>
      <c r="K485">
        <v>2</v>
      </c>
      <c r="L485" t="s">
        <v>9850</v>
      </c>
      <c r="M485" s="1">
        <v>5.3</v>
      </c>
      <c r="N485" s="1">
        <v>2904</v>
      </c>
      <c r="O485" s="1">
        <v>11.645</v>
      </c>
      <c r="P485" s="1">
        <v>6.804</v>
      </c>
    </row>
    <row r="486" customFormat="1" spans="1:16">
      <c r="A486" t="s">
        <v>9851</v>
      </c>
      <c r="B486" t="s">
        <v>9852</v>
      </c>
      <c r="C486" t="s">
        <v>24</v>
      </c>
      <c r="D486" t="s">
        <v>9853</v>
      </c>
      <c r="E486" s="1">
        <v>2018</v>
      </c>
      <c r="F486" t="s">
        <v>26</v>
      </c>
      <c r="G486" s="1" t="str">
        <f t="shared" si="7"/>
        <v>R</v>
      </c>
      <c r="H486" s="1">
        <v>63</v>
      </c>
      <c r="I486" t="s">
        <v>56</v>
      </c>
      <c r="J486" t="s">
        <v>21</v>
      </c>
      <c r="L486" t="s">
        <v>9854</v>
      </c>
      <c r="M486" s="1">
        <v>7.3</v>
      </c>
      <c r="N486" s="1">
        <v>4101</v>
      </c>
      <c r="O486" s="1">
        <v>6.861</v>
      </c>
      <c r="P486" s="1">
        <v>7</v>
      </c>
    </row>
    <row r="487" customFormat="1" spans="1:16">
      <c r="A487" t="s">
        <v>9855</v>
      </c>
      <c r="B487" t="s">
        <v>9856</v>
      </c>
      <c r="C487" t="s">
        <v>24</v>
      </c>
      <c r="D487" t="s">
        <v>9857</v>
      </c>
      <c r="E487" s="1">
        <v>2017</v>
      </c>
      <c r="G487" s="1" t="str">
        <f t="shared" si="7"/>
        <v>BLANK</v>
      </c>
      <c r="H487" s="1">
        <v>94</v>
      </c>
      <c r="I487" t="s">
        <v>9858</v>
      </c>
      <c r="J487" t="s">
        <v>21</v>
      </c>
      <c r="L487" t="s">
        <v>9859</v>
      </c>
      <c r="M487" s="1">
        <v>5.6</v>
      </c>
      <c r="N487" s="1">
        <v>21421</v>
      </c>
      <c r="O487" s="1">
        <v>8.528</v>
      </c>
      <c r="P487" s="1">
        <v>5.6</v>
      </c>
    </row>
    <row r="488" customFormat="1" spans="1:16">
      <c r="A488" t="s">
        <v>9860</v>
      </c>
      <c r="B488" t="s">
        <v>9861</v>
      </c>
      <c r="C488" t="s">
        <v>17</v>
      </c>
      <c r="E488" s="1">
        <v>2018</v>
      </c>
      <c r="F488" t="s">
        <v>494</v>
      </c>
      <c r="G488" s="1" t="str">
        <f t="shared" si="7"/>
        <v>TV-Y7</v>
      </c>
      <c r="H488" s="1">
        <v>22</v>
      </c>
      <c r="I488" t="s">
        <v>9862</v>
      </c>
      <c r="J488" t="s">
        <v>316</v>
      </c>
      <c r="K488">
        <v>1</v>
      </c>
      <c r="M488" s="1"/>
      <c r="N488" s="1"/>
      <c r="O488" s="1">
        <v>0.6</v>
      </c>
      <c r="P488" s="1">
        <v>0.5</v>
      </c>
    </row>
    <row r="489" spans="1:16">
      <c r="A489" t="s">
        <v>9863</v>
      </c>
      <c r="B489" t="s">
        <v>9864</v>
      </c>
      <c r="C489" t="s">
        <v>17</v>
      </c>
      <c r="D489" t="s">
        <v>9865</v>
      </c>
      <c r="E489" s="1">
        <v>2018</v>
      </c>
      <c r="F489" t="s">
        <v>206</v>
      </c>
      <c r="G489" s="1" t="str">
        <f t="shared" si="7"/>
        <v>TV-PG</v>
      </c>
      <c r="H489" s="1">
        <v>27</v>
      </c>
      <c r="I489" t="s">
        <v>9866</v>
      </c>
      <c r="J489" t="s">
        <v>21</v>
      </c>
      <c r="K489">
        <v>1</v>
      </c>
      <c r="L489" t="s">
        <v>9867</v>
      </c>
      <c r="M489" s="1">
        <v>7.7</v>
      </c>
      <c r="N489" s="1">
        <v>2397</v>
      </c>
      <c r="O489" s="1">
        <v>3.175</v>
      </c>
      <c r="P489" s="1">
        <v>7.3</v>
      </c>
    </row>
    <row r="490" spans="1:16">
      <c r="A490" t="s">
        <v>9868</v>
      </c>
      <c r="B490" t="s">
        <v>9869</v>
      </c>
      <c r="C490" t="s">
        <v>17</v>
      </c>
      <c r="D490" t="s">
        <v>9870</v>
      </c>
      <c r="E490" s="1">
        <v>2018</v>
      </c>
      <c r="F490" t="s">
        <v>19</v>
      </c>
      <c r="G490" s="1" t="str">
        <f t="shared" si="7"/>
        <v>TV-MA</v>
      </c>
      <c r="H490" s="1">
        <v>60</v>
      </c>
      <c r="I490" t="s">
        <v>237</v>
      </c>
      <c r="J490" t="s">
        <v>1794</v>
      </c>
      <c r="K490">
        <v>1</v>
      </c>
      <c r="L490" t="s">
        <v>9871</v>
      </c>
      <c r="M490" s="1">
        <v>6.9</v>
      </c>
      <c r="N490" s="1">
        <v>1472</v>
      </c>
      <c r="O490" s="1">
        <v>25.757</v>
      </c>
      <c r="P490" s="1">
        <v>8.1</v>
      </c>
    </row>
    <row r="491" spans="1:16">
      <c r="A491" t="s">
        <v>9872</v>
      </c>
      <c r="B491" t="s">
        <v>9873</v>
      </c>
      <c r="C491" t="s">
        <v>17</v>
      </c>
      <c r="D491" t="s">
        <v>9874</v>
      </c>
      <c r="E491" s="1">
        <v>2018</v>
      </c>
      <c r="F491" t="s">
        <v>19</v>
      </c>
      <c r="G491" s="1" t="str">
        <f t="shared" si="7"/>
        <v>TV-MA</v>
      </c>
      <c r="H491" s="1">
        <v>46</v>
      </c>
      <c r="I491" t="s">
        <v>9875</v>
      </c>
      <c r="J491" t="s">
        <v>124</v>
      </c>
      <c r="K491">
        <v>2</v>
      </c>
      <c r="L491" t="s">
        <v>9876</v>
      </c>
      <c r="M491" s="1">
        <v>8</v>
      </c>
      <c r="N491" s="1">
        <v>6</v>
      </c>
      <c r="O491" s="1">
        <v>16.66</v>
      </c>
      <c r="P491" s="1">
        <v>6.9</v>
      </c>
    </row>
    <row r="492" customFormat="1" spans="1:16">
      <c r="A492" t="s">
        <v>9877</v>
      </c>
      <c r="B492" t="s">
        <v>9878</v>
      </c>
      <c r="C492" t="s">
        <v>24</v>
      </c>
      <c r="D492" t="s">
        <v>9879</v>
      </c>
      <c r="E492" s="1">
        <v>2018</v>
      </c>
      <c r="G492" s="1" t="str">
        <f t="shared" si="7"/>
        <v>BLANK</v>
      </c>
      <c r="H492" s="1">
        <v>90</v>
      </c>
      <c r="I492" t="s">
        <v>353</v>
      </c>
      <c r="J492" t="s">
        <v>1123</v>
      </c>
      <c r="L492" t="s">
        <v>9880</v>
      </c>
      <c r="M492" s="1">
        <v>5.2</v>
      </c>
      <c r="N492" s="1">
        <v>1643</v>
      </c>
      <c r="O492" s="1">
        <v>6.768</v>
      </c>
      <c r="P492" s="1">
        <v>5.2</v>
      </c>
    </row>
    <row r="493" customFormat="1" spans="1:16">
      <c r="A493" t="s">
        <v>9881</v>
      </c>
      <c r="B493" t="s">
        <v>9882</v>
      </c>
      <c r="C493" t="s">
        <v>24</v>
      </c>
      <c r="D493" t="s">
        <v>9883</v>
      </c>
      <c r="E493" s="1">
        <v>2017</v>
      </c>
      <c r="G493" s="1" t="str">
        <f t="shared" si="7"/>
        <v>BLANK</v>
      </c>
      <c r="H493" s="1">
        <v>60</v>
      </c>
      <c r="I493" t="s">
        <v>87</v>
      </c>
      <c r="J493" t="s">
        <v>21</v>
      </c>
      <c r="L493" t="s">
        <v>9884</v>
      </c>
      <c r="M493" s="1">
        <v>7.4</v>
      </c>
      <c r="N493" s="1">
        <v>2868</v>
      </c>
      <c r="O493" s="1">
        <v>4.588</v>
      </c>
      <c r="P493" s="1">
        <v>6.8</v>
      </c>
    </row>
    <row r="494" spans="1:16">
      <c r="A494" t="s">
        <v>9885</v>
      </c>
      <c r="B494" t="s">
        <v>9886</v>
      </c>
      <c r="C494" t="s">
        <v>17</v>
      </c>
      <c r="D494" t="s">
        <v>9887</v>
      </c>
      <c r="E494" s="1">
        <v>2018</v>
      </c>
      <c r="F494" t="s">
        <v>19</v>
      </c>
      <c r="G494" s="1" t="str">
        <f t="shared" si="7"/>
        <v>TV-MA</v>
      </c>
      <c r="H494" s="1">
        <v>47</v>
      </c>
      <c r="I494" t="s">
        <v>5281</v>
      </c>
      <c r="J494" t="s">
        <v>39</v>
      </c>
      <c r="K494">
        <v>1</v>
      </c>
      <c r="L494" t="s">
        <v>9888</v>
      </c>
      <c r="M494" s="1">
        <v>6.2</v>
      </c>
      <c r="N494" s="1">
        <v>3919</v>
      </c>
      <c r="O494" s="1">
        <v>5.447</v>
      </c>
      <c r="P494" s="1">
        <v>6.9</v>
      </c>
    </row>
    <row r="495" spans="1:16">
      <c r="A495" t="s">
        <v>9889</v>
      </c>
      <c r="B495" t="s">
        <v>9890</v>
      </c>
      <c r="C495" t="s">
        <v>17</v>
      </c>
      <c r="D495" t="s">
        <v>9891</v>
      </c>
      <c r="E495" s="1">
        <v>2018</v>
      </c>
      <c r="F495" t="s">
        <v>257</v>
      </c>
      <c r="G495" s="1" t="str">
        <f t="shared" si="7"/>
        <v>TV-Y</v>
      </c>
      <c r="H495" s="1">
        <v>22</v>
      </c>
      <c r="I495" t="s">
        <v>2081</v>
      </c>
      <c r="J495" t="s">
        <v>21</v>
      </c>
      <c r="K495">
        <v>5</v>
      </c>
      <c r="L495" t="s">
        <v>9892</v>
      </c>
      <c r="M495" s="1">
        <v>6.7</v>
      </c>
      <c r="N495" s="1">
        <v>543</v>
      </c>
      <c r="O495" s="1">
        <v>36.15</v>
      </c>
      <c r="P495" s="1">
        <v>8.2</v>
      </c>
    </row>
    <row r="496" spans="1:16">
      <c r="A496" t="s">
        <v>9893</v>
      </c>
      <c r="B496" t="s">
        <v>9894</v>
      </c>
      <c r="C496" t="s">
        <v>17</v>
      </c>
      <c r="D496" t="s">
        <v>9895</v>
      </c>
      <c r="E496" s="1">
        <v>2018</v>
      </c>
      <c r="F496" t="s">
        <v>19</v>
      </c>
      <c r="G496" s="1" t="str">
        <f t="shared" si="7"/>
        <v>TV-MA</v>
      </c>
      <c r="H496" s="1">
        <v>38</v>
      </c>
      <c r="I496" t="s">
        <v>9896</v>
      </c>
      <c r="J496" t="s">
        <v>864</v>
      </c>
      <c r="K496">
        <v>2</v>
      </c>
      <c r="L496" t="s">
        <v>9897</v>
      </c>
      <c r="M496" s="1">
        <v>6.7</v>
      </c>
      <c r="N496" s="1">
        <v>2568</v>
      </c>
      <c r="O496" s="1">
        <v>19.915</v>
      </c>
      <c r="P496" s="1">
        <v>7.5</v>
      </c>
    </row>
    <row r="497" spans="1:16">
      <c r="A497" t="s">
        <v>9898</v>
      </c>
      <c r="B497" t="s">
        <v>9899</v>
      </c>
      <c r="C497" t="s">
        <v>17</v>
      </c>
      <c r="D497" t="s">
        <v>9900</v>
      </c>
      <c r="E497" s="1">
        <v>2017</v>
      </c>
      <c r="F497" t="s">
        <v>50</v>
      </c>
      <c r="G497" s="1" t="str">
        <f t="shared" si="7"/>
        <v>TV-14</v>
      </c>
      <c r="H497" s="1">
        <v>28</v>
      </c>
      <c r="I497" t="s">
        <v>9901</v>
      </c>
      <c r="J497" t="s">
        <v>316</v>
      </c>
      <c r="K497">
        <v>1</v>
      </c>
      <c r="L497" t="s">
        <v>9902</v>
      </c>
      <c r="M497" s="1">
        <v>7.8</v>
      </c>
      <c r="N497" s="1">
        <v>3671</v>
      </c>
      <c r="O497" s="1">
        <v>9.747</v>
      </c>
      <c r="P497" s="1">
        <v>7.4</v>
      </c>
    </row>
    <row r="498" spans="1:16">
      <c r="A498" t="s">
        <v>9903</v>
      </c>
      <c r="B498" t="s">
        <v>9904</v>
      </c>
      <c r="C498" t="s">
        <v>17</v>
      </c>
      <c r="D498" t="s">
        <v>9905</v>
      </c>
      <c r="E498" s="1">
        <v>2018</v>
      </c>
      <c r="F498" t="s">
        <v>19</v>
      </c>
      <c r="G498" s="1" t="str">
        <f t="shared" si="7"/>
        <v>TV-MA</v>
      </c>
      <c r="H498" s="1">
        <v>49</v>
      </c>
      <c r="I498" t="s">
        <v>473</v>
      </c>
      <c r="J498" t="s">
        <v>812</v>
      </c>
      <c r="K498">
        <v>2</v>
      </c>
      <c r="L498" t="s">
        <v>9906</v>
      </c>
      <c r="M498" s="1">
        <v>7.3</v>
      </c>
      <c r="N498" s="1">
        <v>1538</v>
      </c>
      <c r="O498" s="1">
        <v>1.602</v>
      </c>
      <c r="P498" s="1">
        <v>7.1</v>
      </c>
    </row>
    <row r="499" customFormat="1" spans="1:16">
      <c r="A499" t="s">
        <v>9907</v>
      </c>
      <c r="B499" t="s">
        <v>9908</v>
      </c>
      <c r="C499" t="s">
        <v>24</v>
      </c>
      <c r="D499" t="s">
        <v>9909</v>
      </c>
      <c r="E499" s="1">
        <v>2017</v>
      </c>
      <c r="G499" s="1" t="str">
        <f t="shared" si="7"/>
        <v>BLANK</v>
      </c>
      <c r="H499" s="1">
        <v>102</v>
      </c>
      <c r="I499" t="s">
        <v>20</v>
      </c>
      <c r="J499" t="s">
        <v>21</v>
      </c>
      <c r="L499" t="s">
        <v>9910</v>
      </c>
      <c r="M499" s="1">
        <v>8</v>
      </c>
      <c r="N499" s="1">
        <v>337</v>
      </c>
      <c r="O499" s="1">
        <v>3.988</v>
      </c>
      <c r="P499" s="1">
        <v>8</v>
      </c>
    </row>
    <row r="500" customFormat="1" spans="1:16">
      <c r="A500" t="s">
        <v>9911</v>
      </c>
      <c r="B500" t="s">
        <v>9912</v>
      </c>
      <c r="C500" t="s">
        <v>24</v>
      </c>
      <c r="D500" t="s">
        <v>9913</v>
      </c>
      <c r="E500" s="1">
        <v>2017</v>
      </c>
      <c r="F500" t="s">
        <v>26</v>
      </c>
      <c r="G500" s="1" t="str">
        <f t="shared" si="7"/>
        <v>R</v>
      </c>
      <c r="H500" s="1">
        <v>90</v>
      </c>
      <c r="I500" t="s">
        <v>9914</v>
      </c>
      <c r="J500" t="s">
        <v>9772</v>
      </c>
      <c r="L500" t="s">
        <v>9915</v>
      </c>
      <c r="M500" s="1">
        <v>3.4</v>
      </c>
      <c r="N500" s="1">
        <v>11909</v>
      </c>
      <c r="O500" s="1">
        <v>19.869</v>
      </c>
      <c r="P500" s="1">
        <v>4.6</v>
      </c>
    </row>
    <row r="501" customFormat="1" spans="1:16">
      <c r="A501" t="s">
        <v>9916</v>
      </c>
      <c r="B501" t="s">
        <v>9917</v>
      </c>
      <c r="C501" t="s">
        <v>17</v>
      </c>
      <c r="D501" t="s">
        <v>9918</v>
      </c>
      <c r="E501" s="1">
        <v>2018</v>
      </c>
      <c r="G501" s="1" t="str">
        <f t="shared" si="7"/>
        <v>BLANK</v>
      </c>
      <c r="H501" s="1">
        <v>49</v>
      </c>
      <c r="I501" t="s">
        <v>9919</v>
      </c>
      <c r="J501" t="s">
        <v>8713</v>
      </c>
      <c r="K501">
        <v>1</v>
      </c>
      <c r="L501" t="s">
        <v>9920</v>
      </c>
      <c r="M501" s="1">
        <v>7.9</v>
      </c>
      <c r="N501" s="1">
        <v>95</v>
      </c>
      <c r="O501" s="1">
        <v>0.99</v>
      </c>
      <c r="P501" s="1">
        <v>6</v>
      </c>
    </row>
    <row r="502" customFormat="1" spans="1:16">
      <c r="A502" t="s">
        <v>9921</v>
      </c>
      <c r="B502" t="s">
        <v>9922</v>
      </c>
      <c r="C502" t="s">
        <v>24</v>
      </c>
      <c r="D502" t="s">
        <v>9923</v>
      </c>
      <c r="E502" s="1">
        <v>2018</v>
      </c>
      <c r="G502" s="1" t="str">
        <f t="shared" si="7"/>
        <v>BLANK</v>
      </c>
      <c r="H502" s="1">
        <v>95</v>
      </c>
      <c r="I502" t="s">
        <v>114</v>
      </c>
      <c r="J502" t="s">
        <v>9924</v>
      </c>
      <c r="L502" t="s">
        <v>9925</v>
      </c>
      <c r="M502" s="1">
        <v>7.5</v>
      </c>
      <c r="N502" s="1">
        <v>1763</v>
      </c>
      <c r="O502" s="1">
        <v>3.461</v>
      </c>
      <c r="P502" s="1">
        <v>7.5</v>
      </c>
    </row>
    <row r="503" spans="1:16">
      <c r="A503" t="s">
        <v>9926</v>
      </c>
      <c r="B503" t="s">
        <v>9927</v>
      </c>
      <c r="C503" t="s">
        <v>17</v>
      </c>
      <c r="D503" t="s">
        <v>9928</v>
      </c>
      <c r="E503" s="1">
        <v>2017</v>
      </c>
      <c r="F503" t="s">
        <v>19</v>
      </c>
      <c r="G503" s="1" t="str">
        <f t="shared" si="7"/>
        <v>TV-MA</v>
      </c>
      <c r="H503" s="1">
        <v>75</v>
      </c>
      <c r="I503" t="s">
        <v>9929</v>
      </c>
      <c r="J503" t="s">
        <v>1794</v>
      </c>
      <c r="K503">
        <v>1</v>
      </c>
      <c r="L503" t="s">
        <v>9930</v>
      </c>
      <c r="M503" s="1">
        <v>8</v>
      </c>
      <c r="N503" s="1">
        <v>4695</v>
      </c>
      <c r="O503" s="1">
        <v>29.703</v>
      </c>
      <c r="P503" s="1">
        <v>8.2</v>
      </c>
    </row>
    <row r="504" customFormat="1" spans="1:16">
      <c r="A504" t="s">
        <v>9931</v>
      </c>
      <c r="B504" t="s">
        <v>9932</v>
      </c>
      <c r="C504" t="s">
        <v>24</v>
      </c>
      <c r="D504" t="s">
        <v>9933</v>
      </c>
      <c r="E504" s="1">
        <v>2018</v>
      </c>
      <c r="F504" t="s">
        <v>37</v>
      </c>
      <c r="G504" s="1" t="str">
        <f t="shared" si="7"/>
        <v>PG</v>
      </c>
      <c r="H504" s="1">
        <v>89</v>
      </c>
      <c r="I504" t="s">
        <v>87</v>
      </c>
      <c r="J504" t="s">
        <v>21</v>
      </c>
      <c r="L504" t="s">
        <v>9934</v>
      </c>
      <c r="M504" s="1">
        <v>7.3</v>
      </c>
      <c r="N504" s="1">
        <v>808</v>
      </c>
      <c r="O504" s="1">
        <v>3.851</v>
      </c>
      <c r="P504" s="1">
        <v>7.4</v>
      </c>
    </row>
    <row r="505" spans="1:16">
      <c r="A505" t="s">
        <v>9935</v>
      </c>
      <c r="B505" t="s">
        <v>9936</v>
      </c>
      <c r="C505" t="s">
        <v>17</v>
      </c>
      <c r="D505" t="s">
        <v>9937</v>
      </c>
      <c r="E505" s="1">
        <v>2017</v>
      </c>
      <c r="F505" t="s">
        <v>494</v>
      </c>
      <c r="G505" s="1" t="str">
        <f t="shared" si="7"/>
        <v>TV-Y7</v>
      </c>
      <c r="H505" s="1">
        <v>24</v>
      </c>
      <c r="I505" t="s">
        <v>9938</v>
      </c>
      <c r="J505" t="s">
        <v>21</v>
      </c>
      <c r="K505">
        <v>2</v>
      </c>
      <c r="L505" t="s">
        <v>9939</v>
      </c>
      <c r="M505" s="1">
        <v>5.8</v>
      </c>
      <c r="N505" s="1">
        <v>890</v>
      </c>
      <c r="O505" s="1">
        <v>3.907</v>
      </c>
      <c r="P505" s="1">
        <v>7.3</v>
      </c>
    </row>
    <row r="506" spans="1:16">
      <c r="A506" t="s">
        <v>9940</v>
      </c>
      <c r="B506" t="s">
        <v>9941</v>
      </c>
      <c r="C506" t="s">
        <v>17</v>
      </c>
      <c r="D506" t="s">
        <v>9942</v>
      </c>
      <c r="E506" s="1">
        <v>2018</v>
      </c>
      <c r="F506" t="s">
        <v>19</v>
      </c>
      <c r="G506" s="1" t="str">
        <f t="shared" si="7"/>
        <v>TV-MA</v>
      </c>
      <c r="H506" s="1">
        <v>42</v>
      </c>
      <c r="I506" t="s">
        <v>9943</v>
      </c>
      <c r="J506" t="s">
        <v>1101</v>
      </c>
      <c r="K506">
        <v>1</v>
      </c>
      <c r="L506" t="s">
        <v>9944</v>
      </c>
      <c r="M506" s="1">
        <v>6.7</v>
      </c>
      <c r="N506" s="1">
        <v>2010</v>
      </c>
      <c r="O506" s="1">
        <v>5.717</v>
      </c>
      <c r="P506" s="1">
        <v>6.5</v>
      </c>
    </row>
    <row r="507" customFormat="1" spans="1:16">
      <c r="A507" t="s">
        <v>9945</v>
      </c>
      <c r="B507" t="s">
        <v>9946</v>
      </c>
      <c r="C507" t="s">
        <v>24</v>
      </c>
      <c r="D507" t="s">
        <v>9947</v>
      </c>
      <c r="E507" s="1">
        <v>2017</v>
      </c>
      <c r="G507" s="1" t="str">
        <f t="shared" si="7"/>
        <v>BLANK</v>
      </c>
      <c r="H507" s="1">
        <v>95</v>
      </c>
      <c r="I507" t="s">
        <v>9948</v>
      </c>
      <c r="J507" t="s">
        <v>4164</v>
      </c>
      <c r="L507" t="s">
        <v>9949</v>
      </c>
      <c r="M507" s="1">
        <v>5.9</v>
      </c>
      <c r="N507" s="1">
        <v>7738</v>
      </c>
      <c r="O507" s="1">
        <v>18.497</v>
      </c>
      <c r="P507" s="1">
        <v>5.8</v>
      </c>
    </row>
    <row r="508" customFormat="1" spans="1:16">
      <c r="A508" t="s">
        <v>9950</v>
      </c>
      <c r="B508" t="s">
        <v>9951</v>
      </c>
      <c r="C508" t="s">
        <v>24</v>
      </c>
      <c r="D508" t="s">
        <v>9952</v>
      </c>
      <c r="E508" s="1">
        <v>2018</v>
      </c>
      <c r="F508" t="s">
        <v>37</v>
      </c>
      <c r="G508" s="1" t="str">
        <f t="shared" si="7"/>
        <v>PG</v>
      </c>
      <c r="H508" s="1">
        <v>87</v>
      </c>
      <c r="I508" t="s">
        <v>9953</v>
      </c>
      <c r="J508" t="s">
        <v>9954</v>
      </c>
      <c r="L508" t="s">
        <v>9955</v>
      </c>
      <c r="M508" s="1">
        <v>6.9</v>
      </c>
      <c r="N508" s="1">
        <v>3682</v>
      </c>
      <c r="O508" s="1">
        <v>20.071</v>
      </c>
      <c r="P508" s="1">
        <v>7.3</v>
      </c>
    </row>
    <row r="509" customFormat="1" spans="1:16">
      <c r="A509" t="s">
        <v>9956</v>
      </c>
      <c r="B509" t="s">
        <v>9957</v>
      </c>
      <c r="C509" t="s">
        <v>17</v>
      </c>
      <c r="D509" t="s">
        <v>9958</v>
      </c>
      <c r="E509" s="1">
        <v>2018</v>
      </c>
      <c r="G509" s="1" t="str">
        <f t="shared" si="7"/>
        <v>BLANK</v>
      </c>
      <c r="H509" s="1">
        <v>65</v>
      </c>
      <c r="I509" t="s">
        <v>310</v>
      </c>
      <c r="J509" t="s">
        <v>1794</v>
      </c>
      <c r="K509">
        <v>1</v>
      </c>
      <c r="L509" t="s">
        <v>9959</v>
      </c>
      <c r="M509" s="1">
        <v>7.6</v>
      </c>
      <c r="N509" s="1">
        <v>719</v>
      </c>
      <c r="O509" s="1">
        <v>6.26</v>
      </c>
      <c r="P509" s="1">
        <v>8</v>
      </c>
    </row>
    <row r="510" customFormat="1" spans="1:16">
      <c r="A510" t="s">
        <v>9960</v>
      </c>
      <c r="B510" t="s">
        <v>9961</v>
      </c>
      <c r="C510" t="s">
        <v>24</v>
      </c>
      <c r="D510" t="s">
        <v>9962</v>
      </c>
      <c r="E510" s="1">
        <v>2017</v>
      </c>
      <c r="G510" s="1" t="str">
        <f t="shared" si="7"/>
        <v>BLANK</v>
      </c>
      <c r="H510" s="1">
        <v>87</v>
      </c>
      <c r="I510" t="s">
        <v>114</v>
      </c>
      <c r="J510" t="s">
        <v>4183</v>
      </c>
      <c r="L510" t="s">
        <v>9963</v>
      </c>
      <c r="M510" s="1">
        <v>6.8</v>
      </c>
      <c r="N510" s="1">
        <v>3492</v>
      </c>
      <c r="O510" s="1">
        <v>4.957</v>
      </c>
      <c r="P510" s="1">
        <v>6</v>
      </c>
    </row>
    <row r="511" customFormat="1" spans="1:16">
      <c r="A511" t="s">
        <v>9964</v>
      </c>
      <c r="B511" t="s">
        <v>9965</v>
      </c>
      <c r="C511" t="s">
        <v>24</v>
      </c>
      <c r="D511" t="s">
        <v>9966</v>
      </c>
      <c r="E511" s="1">
        <v>2018</v>
      </c>
      <c r="G511" s="1" t="str">
        <f t="shared" si="7"/>
        <v>BLANK</v>
      </c>
      <c r="H511" s="1">
        <v>75</v>
      </c>
      <c r="I511" t="s">
        <v>20</v>
      </c>
      <c r="J511" t="s">
        <v>21</v>
      </c>
      <c r="L511" t="s">
        <v>9967</v>
      </c>
      <c r="M511" s="1">
        <v>6.2</v>
      </c>
      <c r="N511" s="1">
        <v>3169</v>
      </c>
      <c r="O511" s="1">
        <v>4.651</v>
      </c>
      <c r="P511" s="1">
        <v>6.7</v>
      </c>
    </row>
    <row r="512" customFormat="1" spans="1:16">
      <c r="A512" t="s">
        <v>9968</v>
      </c>
      <c r="B512" t="s">
        <v>9969</v>
      </c>
      <c r="C512" t="s">
        <v>24</v>
      </c>
      <c r="D512" t="s">
        <v>9970</v>
      </c>
      <c r="E512" s="1">
        <v>2017</v>
      </c>
      <c r="G512" s="1" t="str">
        <f t="shared" si="7"/>
        <v>BLANK</v>
      </c>
      <c r="H512" s="1">
        <v>63</v>
      </c>
      <c r="I512" t="s">
        <v>56</v>
      </c>
      <c r="J512" t="s">
        <v>21</v>
      </c>
      <c r="L512" t="s">
        <v>9971</v>
      </c>
      <c r="M512" s="1">
        <v>7.2</v>
      </c>
      <c r="N512" s="1">
        <v>1357</v>
      </c>
      <c r="O512" s="1">
        <v>4.003</v>
      </c>
      <c r="P512" s="1">
        <v>6.7</v>
      </c>
    </row>
    <row r="513" customFormat="1" spans="1:16">
      <c r="A513" t="s">
        <v>9972</v>
      </c>
      <c r="B513" t="s">
        <v>9973</v>
      </c>
      <c r="C513" t="s">
        <v>24</v>
      </c>
      <c r="D513" t="s">
        <v>9974</v>
      </c>
      <c r="E513" s="1">
        <v>2017</v>
      </c>
      <c r="G513" s="1" t="str">
        <f t="shared" si="7"/>
        <v>BLANK</v>
      </c>
      <c r="H513" s="1">
        <v>102</v>
      </c>
      <c r="I513" t="s">
        <v>56</v>
      </c>
      <c r="J513" t="s">
        <v>21</v>
      </c>
      <c r="L513" t="s">
        <v>9975</v>
      </c>
      <c r="M513" s="1">
        <v>7.7</v>
      </c>
      <c r="N513" s="1">
        <v>3141</v>
      </c>
      <c r="O513" s="1">
        <v>4.878</v>
      </c>
      <c r="P513" s="1">
        <v>6.9</v>
      </c>
    </row>
    <row r="514" customFormat="1" spans="1:16">
      <c r="A514" t="s">
        <v>9976</v>
      </c>
      <c r="B514" t="s">
        <v>9977</v>
      </c>
      <c r="C514" t="s">
        <v>24</v>
      </c>
      <c r="D514" t="s">
        <v>9978</v>
      </c>
      <c r="E514" s="1">
        <v>2018</v>
      </c>
      <c r="G514" s="1" t="str">
        <f t="shared" ref="G514:G577" si="8">IF(TRIM(F514)="","BLANK",F514)</f>
        <v>BLANK</v>
      </c>
      <c r="H514" s="1">
        <v>104</v>
      </c>
      <c r="I514" t="s">
        <v>20</v>
      </c>
      <c r="J514" t="s">
        <v>4164</v>
      </c>
      <c r="L514" t="s">
        <v>9979</v>
      </c>
      <c r="M514" s="1">
        <v>7.5</v>
      </c>
      <c r="N514" s="1">
        <v>307</v>
      </c>
      <c r="O514" s="1">
        <v>2.21</v>
      </c>
      <c r="P514" s="1">
        <v>7.8</v>
      </c>
    </row>
    <row r="515" customFormat="1" spans="1:16">
      <c r="A515" t="s">
        <v>9980</v>
      </c>
      <c r="B515" t="s">
        <v>9981</v>
      </c>
      <c r="C515" t="s">
        <v>24</v>
      </c>
      <c r="D515" t="s">
        <v>9982</v>
      </c>
      <c r="E515" s="1">
        <v>2017</v>
      </c>
      <c r="F515" t="s">
        <v>81</v>
      </c>
      <c r="G515" s="1" t="str">
        <f t="shared" si="8"/>
        <v>PG-13</v>
      </c>
      <c r="H515" s="1">
        <v>95</v>
      </c>
      <c r="I515" t="s">
        <v>56</v>
      </c>
      <c r="J515" t="s">
        <v>21</v>
      </c>
      <c r="L515" t="s">
        <v>9983</v>
      </c>
      <c r="M515" s="1">
        <v>5.4</v>
      </c>
      <c r="N515" s="1">
        <v>4567</v>
      </c>
      <c r="O515" s="1">
        <v>10.409</v>
      </c>
      <c r="P515" s="1">
        <v>6.2</v>
      </c>
    </row>
    <row r="516" spans="1:16">
      <c r="A516" t="s">
        <v>9984</v>
      </c>
      <c r="B516" t="s">
        <v>9985</v>
      </c>
      <c r="C516" t="s">
        <v>17</v>
      </c>
      <c r="D516" t="s">
        <v>9986</v>
      </c>
      <c r="E516" s="1">
        <v>2018</v>
      </c>
      <c r="F516" t="s">
        <v>19</v>
      </c>
      <c r="G516" s="1" t="str">
        <f t="shared" si="8"/>
        <v>TV-MA</v>
      </c>
      <c r="H516" s="1">
        <v>73</v>
      </c>
      <c r="I516" t="s">
        <v>353</v>
      </c>
      <c r="J516" t="s">
        <v>1794</v>
      </c>
      <c r="K516">
        <v>1</v>
      </c>
      <c r="L516" t="s">
        <v>9987</v>
      </c>
      <c r="M516" s="1">
        <v>8.1</v>
      </c>
      <c r="N516" s="1">
        <v>6208</v>
      </c>
      <c r="O516" s="1">
        <v>53.569</v>
      </c>
      <c r="P516" s="1">
        <v>7.9</v>
      </c>
    </row>
    <row r="517" customFormat="1" spans="1:16">
      <c r="A517" t="s">
        <v>9988</v>
      </c>
      <c r="B517" t="s">
        <v>9989</v>
      </c>
      <c r="C517" t="s">
        <v>24</v>
      </c>
      <c r="D517" t="s">
        <v>9990</v>
      </c>
      <c r="E517" s="1">
        <v>2017</v>
      </c>
      <c r="F517" t="s">
        <v>37</v>
      </c>
      <c r="G517" s="1" t="str">
        <f t="shared" si="8"/>
        <v>PG</v>
      </c>
      <c r="H517" s="1">
        <v>85</v>
      </c>
      <c r="I517" t="s">
        <v>9991</v>
      </c>
      <c r="J517" t="s">
        <v>1898</v>
      </c>
      <c r="L517" t="s">
        <v>9992</v>
      </c>
      <c r="M517" s="1">
        <v>5.6</v>
      </c>
      <c r="N517" s="1">
        <v>3488</v>
      </c>
      <c r="O517" s="1">
        <v>15.668</v>
      </c>
      <c r="P517" s="1">
        <v>6.2</v>
      </c>
    </row>
    <row r="518" spans="1:16">
      <c r="A518" t="s">
        <v>9993</v>
      </c>
      <c r="B518" t="s">
        <v>9994</v>
      </c>
      <c r="C518" t="s">
        <v>17</v>
      </c>
      <c r="D518" t="s">
        <v>9995</v>
      </c>
      <c r="E518" s="1">
        <v>2017</v>
      </c>
      <c r="F518" t="s">
        <v>19</v>
      </c>
      <c r="G518" s="1" t="str">
        <f t="shared" si="8"/>
        <v>TV-MA</v>
      </c>
      <c r="H518" s="1">
        <v>42</v>
      </c>
      <c r="I518" t="s">
        <v>20</v>
      </c>
      <c r="J518" t="s">
        <v>21</v>
      </c>
      <c r="K518">
        <v>3</v>
      </c>
      <c r="L518" t="s">
        <v>9996</v>
      </c>
      <c r="M518" s="1">
        <v>6.2</v>
      </c>
      <c r="N518" s="1">
        <v>328</v>
      </c>
      <c r="O518" s="1">
        <v>11.431</v>
      </c>
      <c r="P518" s="1">
        <v>6.5</v>
      </c>
    </row>
    <row r="519" customFormat="1" spans="1:16">
      <c r="A519" t="s">
        <v>9997</v>
      </c>
      <c r="B519" t="s">
        <v>9998</v>
      </c>
      <c r="C519" t="s">
        <v>24</v>
      </c>
      <c r="D519" t="s">
        <v>9999</v>
      </c>
      <c r="E519" s="1">
        <v>2018</v>
      </c>
      <c r="G519" s="1" t="str">
        <f t="shared" si="8"/>
        <v>BLANK</v>
      </c>
      <c r="H519" s="1">
        <v>100</v>
      </c>
      <c r="I519" t="s">
        <v>10000</v>
      </c>
      <c r="J519" t="s">
        <v>104</v>
      </c>
      <c r="L519" t="s">
        <v>10001</v>
      </c>
      <c r="M519" s="1">
        <v>6.2</v>
      </c>
      <c r="N519" s="1">
        <v>1152</v>
      </c>
      <c r="O519" s="1">
        <v>12.867</v>
      </c>
      <c r="P519" s="1">
        <v>6.9</v>
      </c>
    </row>
    <row r="520" customFormat="1" spans="1:16">
      <c r="A520" t="s">
        <v>10002</v>
      </c>
      <c r="B520" t="s">
        <v>10003</v>
      </c>
      <c r="C520" t="s">
        <v>17</v>
      </c>
      <c r="D520" t="s">
        <v>10004</v>
      </c>
      <c r="E520" s="1">
        <v>2017</v>
      </c>
      <c r="G520" s="1" t="str">
        <f t="shared" si="8"/>
        <v>BLANK</v>
      </c>
      <c r="H520" s="1">
        <v>28</v>
      </c>
      <c r="I520" t="s">
        <v>295</v>
      </c>
      <c r="J520" t="s">
        <v>21</v>
      </c>
      <c r="K520">
        <v>1</v>
      </c>
      <c r="L520" t="s">
        <v>10005</v>
      </c>
      <c r="M520" s="1">
        <v>8.2</v>
      </c>
      <c r="N520" s="1">
        <v>328</v>
      </c>
      <c r="O520" s="1">
        <v>2.76</v>
      </c>
      <c r="P520" s="1">
        <v>8.5</v>
      </c>
    </row>
    <row r="521" customFormat="1" spans="1:16">
      <c r="A521" t="s">
        <v>10006</v>
      </c>
      <c r="B521" t="s">
        <v>10007</v>
      </c>
      <c r="C521" t="s">
        <v>17</v>
      </c>
      <c r="D521" t="s">
        <v>10008</v>
      </c>
      <c r="E521" s="1">
        <v>2017</v>
      </c>
      <c r="G521" s="1" t="str">
        <f t="shared" si="8"/>
        <v>BLANK</v>
      </c>
      <c r="H521" s="1">
        <v>92</v>
      </c>
      <c r="I521" t="s">
        <v>565</v>
      </c>
      <c r="J521" t="s">
        <v>1794</v>
      </c>
      <c r="K521">
        <v>1</v>
      </c>
      <c r="L521" t="s">
        <v>10009</v>
      </c>
      <c r="M521" s="1">
        <v>8.5</v>
      </c>
      <c r="N521" s="1">
        <v>3247</v>
      </c>
      <c r="O521" s="1">
        <v>17.608</v>
      </c>
      <c r="P521" s="1">
        <v>8.6</v>
      </c>
    </row>
    <row r="522" customFormat="1" spans="1:16">
      <c r="A522" t="s">
        <v>10010</v>
      </c>
      <c r="B522" t="s">
        <v>10011</v>
      </c>
      <c r="C522" t="s">
        <v>24</v>
      </c>
      <c r="D522" t="s">
        <v>10012</v>
      </c>
      <c r="E522" s="1">
        <v>2018</v>
      </c>
      <c r="G522" s="1" t="str">
        <f t="shared" si="8"/>
        <v>BLANK</v>
      </c>
      <c r="H522" s="1">
        <v>114</v>
      </c>
      <c r="I522" t="s">
        <v>6379</v>
      </c>
      <c r="J522" t="s">
        <v>10013</v>
      </c>
      <c r="L522" t="s">
        <v>10014</v>
      </c>
      <c r="M522" s="1">
        <v>6.6</v>
      </c>
      <c r="N522" s="1">
        <v>14115</v>
      </c>
      <c r="O522" s="1">
        <v>9.032</v>
      </c>
      <c r="P522" s="1">
        <v>6.7</v>
      </c>
    </row>
    <row r="523" spans="1:16">
      <c r="A523" t="s">
        <v>10015</v>
      </c>
      <c r="B523" t="s">
        <v>10016</v>
      </c>
      <c r="C523" t="s">
        <v>17</v>
      </c>
      <c r="D523" t="s">
        <v>10017</v>
      </c>
      <c r="E523" s="1">
        <v>2018</v>
      </c>
      <c r="F523" t="s">
        <v>494</v>
      </c>
      <c r="G523" s="1" t="str">
        <f t="shared" si="8"/>
        <v>TV-Y7</v>
      </c>
      <c r="H523" s="1">
        <v>24</v>
      </c>
      <c r="I523" t="s">
        <v>4441</v>
      </c>
      <c r="J523" t="s">
        <v>21</v>
      </c>
      <c r="K523">
        <v>1</v>
      </c>
      <c r="L523" t="s">
        <v>10018</v>
      </c>
      <c r="M523" s="1">
        <v>7.9</v>
      </c>
      <c r="N523" s="1">
        <v>425</v>
      </c>
      <c r="O523" s="1">
        <v>2.902</v>
      </c>
      <c r="P523" s="1">
        <v>8.3</v>
      </c>
    </row>
    <row r="524" spans="1:16">
      <c r="A524" t="s">
        <v>10019</v>
      </c>
      <c r="B524" t="s">
        <v>10020</v>
      </c>
      <c r="C524" t="s">
        <v>17</v>
      </c>
      <c r="D524" t="s">
        <v>10021</v>
      </c>
      <c r="E524" s="1">
        <v>2018</v>
      </c>
      <c r="F524" t="s">
        <v>19</v>
      </c>
      <c r="G524" s="1" t="str">
        <f t="shared" si="8"/>
        <v>TV-MA</v>
      </c>
      <c r="H524" s="1">
        <v>68</v>
      </c>
      <c r="I524" t="s">
        <v>10022</v>
      </c>
      <c r="J524" t="s">
        <v>4164</v>
      </c>
      <c r="K524">
        <v>1</v>
      </c>
      <c r="L524" t="s">
        <v>10023</v>
      </c>
      <c r="M524" s="1">
        <v>7</v>
      </c>
      <c r="N524" s="1">
        <v>301</v>
      </c>
      <c r="O524" s="1">
        <v>3.001</v>
      </c>
      <c r="P524" s="1">
        <v>6.9</v>
      </c>
    </row>
    <row r="525" customFormat="1" spans="1:16">
      <c r="A525" t="s">
        <v>10024</v>
      </c>
      <c r="B525" t="s">
        <v>10025</v>
      </c>
      <c r="C525" t="s">
        <v>24</v>
      </c>
      <c r="D525" t="s">
        <v>10026</v>
      </c>
      <c r="E525" s="1">
        <v>2018</v>
      </c>
      <c r="G525" s="1" t="str">
        <f t="shared" si="8"/>
        <v>BLANK</v>
      </c>
      <c r="H525" s="1">
        <v>94</v>
      </c>
      <c r="I525" t="s">
        <v>56</v>
      </c>
      <c r="J525" t="s">
        <v>21</v>
      </c>
      <c r="L525" t="s">
        <v>10027</v>
      </c>
      <c r="M525" s="1">
        <v>5.2</v>
      </c>
      <c r="N525" s="1">
        <v>11545</v>
      </c>
      <c r="O525" s="1">
        <v>10.981</v>
      </c>
      <c r="P525" s="1">
        <v>5.4</v>
      </c>
    </row>
    <row r="526" customFormat="1" spans="1:16">
      <c r="A526" t="s">
        <v>10028</v>
      </c>
      <c r="B526" t="s">
        <v>10029</v>
      </c>
      <c r="C526" t="s">
        <v>24</v>
      </c>
      <c r="D526" t="s">
        <v>10030</v>
      </c>
      <c r="E526" s="1">
        <v>2017</v>
      </c>
      <c r="F526" t="s">
        <v>26</v>
      </c>
      <c r="G526" s="1" t="str">
        <f t="shared" si="8"/>
        <v>R</v>
      </c>
      <c r="H526" s="1">
        <v>76</v>
      </c>
      <c r="I526" t="s">
        <v>20</v>
      </c>
      <c r="J526" t="s">
        <v>21</v>
      </c>
      <c r="L526" t="s">
        <v>10031</v>
      </c>
      <c r="M526" s="1">
        <v>6.7</v>
      </c>
      <c r="N526" s="1">
        <v>763</v>
      </c>
      <c r="O526" s="1">
        <v>2.203</v>
      </c>
      <c r="P526" s="1">
        <v>6.8</v>
      </c>
    </row>
    <row r="527" customFormat="1" spans="1:16">
      <c r="A527" t="s">
        <v>10032</v>
      </c>
      <c r="B527" t="s">
        <v>10033</v>
      </c>
      <c r="C527" t="s">
        <v>24</v>
      </c>
      <c r="D527" t="s">
        <v>10034</v>
      </c>
      <c r="E527" s="1">
        <v>2017</v>
      </c>
      <c r="F527" t="s">
        <v>823</v>
      </c>
      <c r="G527" s="1" t="str">
        <f t="shared" si="8"/>
        <v>G</v>
      </c>
      <c r="H527" s="1">
        <v>23</v>
      </c>
      <c r="I527" t="s">
        <v>10035</v>
      </c>
      <c r="J527" t="s">
        <v>21</v>
      </c>
      <c r="M527" s="1"/>
      <c r="N527" s="1"/>
      <c r="O527" s="1">
        <v>26.998</v>
      </c>
      <c r="P527" s="1">
        <v>6.5</v>
      </c>
    </row>
    <row r="528" customFormat="1" spans="1:16">
      <c r="A528" t="s">
        <v>10036</v>
      </c>
      <c r="B528" t="s">
        <v>10037</v>
      </c>
      <c r="C528" t="s">
        <v>24</v>
      </c>
      <c r="D528" t="s">
        <v>10038</v>
      </c>
      <c r="E528" s="1">
        <v>2018</v>
      </c>
      <c r="G528" s="1" t="str">
        <f t="shared" si="8"/>
        <v>BLANK</v>
      </c>
      <c r="H528" s="1">
        <v>56</v>
      </c>
      <c r="I528" t="s">
        <v>56</v>
      </c>
      <c r="J528" t="s">
        <v>21</v>
      </c>
      <c r="L528" t="s">
        <v>10039</v>
      </c>
      <c r="M528" s="1">
        <v>7.2</v>
      </c>
      <c r="N528" s="1">
        <v>1708</v>
      </c>
      <c r="O528" s="1">
        <v>4.309</v>
      </c>
      <c r="P528" s="1">
        <v>6.9</v>
      </c>
    </row>
    <row r="529" customFormat="1" spans="1:16">
      <c r="A529" t="s">
        <v>10040</v>
      </c>
      <c r="B529" t="s">
        <v>10041</v>
      </c>
      <c r="C529" t="s">
        <v>24</v>
      </c>
      <c r="D529" t="s">
        <v>10042</v>
      </c>
      <c r="E529" s="1">
        <v>2017</v>
      </c>
      <c r="G529" s="1" t="str">
        <f t="shared" si="8"/>
        <v>BLANK</v>
      </c>
      <c r="H529" s="1">
        <v>105</v>
      </c>
      <c r="I529" t="s">
        <v>20</v>
      </c>
      <c r="J529" t="s">
        <v>21</v>
      </c>
      <c r="L529" t="s">
        <v>10043</v>
      </c>
      <c r="M529" s="1">
        <v>7.2</v>
      </c>
      <c r="N529" s="1">
        <v>2964</v>
      </c>
      <c r="O529" s="1">
        <v>6.792</v>
      </c>
      <c r="P529" s="1">
        <v>7.3</v>
      </c>
    </row>
    <row r="530" spans="1:16">
      <c r="A530" t="s">
        <v>10044</v>
      </c>
      <c r="B530" t="s">
        <v>10045</v>
      </c>
      <c r="C530" t="s">
        <v>17</v>
      </c>
      <c r="D530" t="s">
        <v>10046</v>
      </c>
      <c r="E530" s="1">
        <v>2017</v>
      </c>
      <c r="F530" t="s">
        <v>19</v>
      </c>
      <c r="G530" s="1" t="str">
        <f t="shared" si="8"/>
        <v>TV-MA</v>
      </c>
      <c r="H530" s="1">
        <v>68</v>
      </c>
      <c r="I530" t="s">
        <v>1509</v>
      </c>
      <c r="J530" t="s">
        <v>1794</v>
      </c>
      <c r="K530">
        <v>1</v>
      </c>
      <c r="L530" t="s">
        <v>10047</v>
      </c>
      <c r="M530" s="1">
        <v>6.9</v>
      </c>
      <c r="N530" s="1">
        <v>677</v>
      </c>
      <c r="O530" s="1">
        <v>6.098</v>
      </c>
      <c r="P530" s="1">
        <v>8.6</v>
      </c>
    </row>
    <row r="531" customFormat="1" spans="1:16">
      <c r="A531" t="s">
        <v>10048</v>
      </c>
      <c r="B531" t="s">
        <v>10049</v>
      </c>
      <c r="C531" t="s">
        <v>24</v>
      </c>
      <c r="D531" t="s">
        <v>10050</v>
      </c>
      <c r="E531" s="1">
        <v>2018</v>
      </c>
      <c r="G531" s="1" t="str">
        <f t="shared" si="8"/>
        <v>BLANK</v>
      </c>
      <c r="H531" s="1">
        <v>78</v>
      </c>
      <c r="I531" t="s">
        <v>92</v>
      </c>
      <c r="J531" t="s">
        <v>21</v>
      </c>
      <c r="L531" t="s">
        <v>10051</v>
      </c>
      <c r="M531" s="1">
        <v>5.7</v>
      </c>
      <c r="N531" s="1">
        <v>4265</v>
      </c>
      <c r="O531" s="1">
        <v>6.921</v>
      </c>
      <c r="P531" s="1">
        <v>5.8</v>
      </c>
    </row>
    <row r="532" spans="1:16">
      <c r="A532" t="s">
        <v>10052</v>
      </c>
      <c r="B532" t="s">
        <v>10053</v>
      </c>
      <c r="C532" t="s">
        <v>17</v>
      </c>
      <c r="D532" t="s">
        <v>10054</v>
      </c>
      <c r="E532" s="1">
        <v>2017</v>
      </c>
      <c r="F532" t="s">
        <v>19</v>
      </c>
      <c r="G532" s="1" t="str">
        <f t="shared" si="8"/>
        <v>TV-MA</v>
      </c>
      <c r="H532" s="1">
        <v>44</v>
      </c>
      <c r="I532" t="s">
        <v>10055</v>
      </c>
      <c r="J532" t="s">
        <v>21</v>
      </c>
      <c r="K532">
        <v>3</v>
      </c>
      <c r="L532" t="s">
        <v>10056</v>
      </c>
      <c r="M532" s="1">
        <v>7.3</v>
      </c>
      <c r="N532" s="1">
        <v>1658</v>
      </c>
      <c r="O532" s="1">
        <v>15.736</v>
      </c>
      <c r="P532" s="1">
        <v>7.2</v>
      </c>
    </row>
    <row r="533" spans="1:16">
      <c r="A533" t="s">
        <v>10057</v>
      </c>
      <c r="B533" t="s">
        <v>10058</v>
      </c>
      <c r="C533" t="s">
        <v>17</v>
      </c>
      <c r="D533" t="s">
        <v>10059</v>
      </c>
      <c r="E533" s="1">
        <v>2017</v>
      </c>
      <c r="F533" t="s">
        <v>19</v>
      </c>
      <c r="G533" s="1" t="str">
        <f t="shared" si="8"/>
        <v>TV-MA</v>
      </c>
      <c r="H533" s="1">
        <v>23</v>
      </c>
      <c r="I533" t="s">
        <v>10060</v>
      </c>
      <c r="J533" t="s">
        <v>21</v>
      </c>
      <c r="K533">
        <v>2</v>
      </c>
      <c r="L533" t="s">
        <v>10061</v>
      </c>
      <c r="M533" s="1">
        <v>5.9</v>
      </c>
      <c r="N533" s="1">
        <v>3385</v>
      </c>
      <c r="O533" s="1">
        <v>4.138</v>
      </c>
      <c r="P533" s="1">
        <v>5.5</v>
      </c>
    </row>
    <row r="534" customFormat="1" spans="1:16">
      <c r="A534" t="s">
        <v>10062</v>
      </c>
      <c r="B534" t="s">
        <v>10063</v>
      </c>
      <c r="C534" t="s">
        <v>24</v>
      </c>
      <c r="D534" t="s">
        <v>10064</v>
      </c>
      <c r="E534" s="1">
        <v>2018</v>
      </c>
      <c r="G534" s="1" t="str">
        <f t="shared" si="8"/>
        <v>BLANK</v>
      </c>
      <c r="H534" s="1">
        <v>95</v>
      </c>
      <c r="I534" t="s">
        <v>565</v>
      </c>
      <c r="J534" t="s">
        <v>10065</v>
      </c>
      <c r="L534" t="s">
        <v>10066</v>
      </c>
      <c r="M534" s="1">
        <v>5.8</v>
      </c>
      <c r="N534" s="1">
        <v>999</v>
      </c>
      <c r="O534" s="1">
        <v>8.777</v>
      </c>
      <c r="P534" s="1">
        <v>6</v>
      </c>
    </row>
    <row r="535" customFormat="1" spans="1:16">
      <c r="A535" t="s">
        <v>10067</v>
      </c>
      <c r="B535" t="s">
        <v>10068</v>
      </c>
      <c r="C535" t="s">
        <v>24</v>
      </c>
      <c r="D535" t="s">
        <v>10069</v>
      </c>
      <c r="E535" s="1">
        <v>2017</v>
      </c>
      <c r="G535" s="1" t="str">
        <f t="shared" si="8"/>
        <v>BLANK</v>
      </c>
      <c r="H535" s="1">
        <v>89</v>
      </c>
      <c r="I535" t="s">
        <v>10070</v>
      </c>
      <c r="J535" t="s">
        <v>21</v>
      </c>
      <c r="L535" t="s">
        <v>10071</v>
      </c>
      <c r="M535" s="1">
        <v>5.7</v>
      </c>
      <c r="N535" s="1">
        <v>8830</v>
      </c>
      <c r="O535" s="1">
        <v>8.462</v>
      </c>
      <c r="P535" s="1">
        <v>5.6</v>
      </c>
    </row>
    <row r="536" customFormat="1" spans="1:16">
      <c r="A536" t="s">
        <v>10072</v>
      </c>
      <c r="B536" t="s">
        <v>10073</v>
      </c>
      <c r="C536" t="s">
        <v>17</v>
      </c>
      <c r="D536" t="s">
        <v>10074</v>
      </c>
      <c r="E536" s="1">
        <v>2017</v>
      </c>
      <c r="G536" s="1" t="str">
        <f t="shared" si="8"/>
        <v>BLANK</v>
      </c>
      <c r="H536" s="1">
        <v>52</v>
      </c>
      <c r="I536" t="s">
        <v>473</v>
      </c>
      <c r="J536" t="s">
        <v>39</v>
      </c>
      <c r="K536">
        <v>1</v>
      </c>
      <c r="L536" t="s">
        <v>10075</v>
      </c>
      <c r="M536" s="1">
        <v>8.9</v>
      </c>
      <c r="N536" s="1">
        <v>15</v>
      </c>
      <c r="O536" s="1">
        <v>2.694</v>
      </c>
      <c r="P536" s="1">
        <v>7.5</v>
      </c>
    </row>
    <row r="537" spans="1:16">
      <c r="A537" t="s">
        <v>10076</v>
      </c>
      <c r="B537" t="s">
        <v>10077</v>
      </c>
      <c r="C537" t="s">
        <v>17</v>
      </c>
      <c r="D537" t="s">
        <v>10078</v>
      </c>
      <c r="E537" s="1">
        <v>2017</v>
      </c>
      <c r="F537" t="s">
        <v>206</v>
      </c>
      <c r="G537" s="1" t="str">
        <f t="shared" si="8"/>
        <v>TV-PG</v>
      </c>
      <c r="H537" s="1">
        <v>21</v>
      </c>
      <c r="I537" t="s">
        <v>56</v>
      </c>
      <c r="J537" t="s">
        <v>21</v>
      </c>
      <c r="K537">
        <v>2</v>
      </c>
      <c r="L537" t="s">
        <v>10079</v>
      </c>
      <c r="M537" s="1">
        <v>6.9</v>
      </c>
      <c r="N537" s="1">
        <v>4136</v>
      </c>
      <c r="O537" s="1">
        <v>11.367</v>
      </c>
      <c r="P537" s="1">
        <v>6.6</v>
      </c>
    </row>
    <row r="538" spans="1:16">
      <c r="A538" t="s">
        <v>10080</v>
      </c>
      <c r="B538" t="s">
        <v>10081</v>
      </c>
      <c r="C538" t="s">
        <v>17</v>
      </c>
      <c r="D538" t="s">
        <v>10082</v>
      </c>
      <c r="E538" s="1">
        <v>2018</v>
      </c>
      <c r="F538" t="s">
        <v>19</v>
      </c>
      <c r="G538" s="1" t="str">
        <f t="shared" si="8"/>
        <v>TV-MA</v>
      </c>
      <c r="H538" s="1">
        <v>36</v>
      </c>
      <c r="I538" t="s">
        <v>56</v>
      </c>
      <c r="J538" t="s">
        <v>21</v>
      </c>
      <c r="K538">
        <v>1</v>
      </c>
      <c r="L538" t="s">
        <v>10083</v>
      </c>
      <c r="M538" s="1">
        <v>7.7</v>
      </c>
      <c r="N538" s="1">
        <v>1167</v>
      </c>
      <c r="O538" s="1">
        <v>1.36</v>
      </c>
      <c r="P538" s="1">
        <v>7.8</v>
      </c>
    </row>
    <row r="539" spans="1:16">
      <c r="A539" t="s">
        <v>10084</v>
      </c>
      <c r="B539" t="s">
        <v>10085</v>
      </c>
      <c r="C539" t="s">
        <v>17</v>
      </c>
      <c r="D539" t="s">
        <v>10086</v>
      </c>
      <c r="E539" s="1">
        <v>2018</v>
      </c>
      <c r="F539" t="s">
        <v>19</v>
      </c>
      <c r="G539" s="1" t="str">
        <f t="shared" si="8"/>
        <v>TV-MA</v>
      </c>
      <c r="H539" s="1">
        <v>27</v>
      </c>
      <c r="I539" t="s">
        <v>56</v>
      </c>
      <c r="J539" t="s">
        <v>21</v>
      </c>
      <c r="K539">
        <v>1</v>
      </c>
      <c r="L539" t="s">
        <v>10087</v>
      </c>
      <c r="M539" s="1">
        <v>7</v>
      </c>
      <c r="N539" s="1">
        <v>1957</v>
      </c>
      <c r="O539" s="1">
        <v>1.555</v>
      </c>
      <c r="P539" s="1">
        <v>6.5</v>
      </c>
    </row>
    <row r="540" spans="1:16">
      <c r="A540" t="s">
        <v>10088</v>
      </c>
      <c r="B540" t="s">
        <v>10089</v>
      </c>
      <c r="C540" t="s">
        <v>17</v>
      </c>
      <c r="D540" t="s">
        <v>10090</v>
      </c>
      <c r="E540" s="1">
        <v>2018</v>
      </c>
      <c r="F540" t="s">
        <v>19</v>
      </c>
      <c r="G540" s="1" t="str">
        <f t="shared" si="8"/>
        <v>TV-MA</v>
      </c>
      <c r="H540" s="1">
        <v>61</v>
      </c>
      <c r="I540" t="s">
        <v>4674</v>
      </c>
      <c r="J540" t="s">
        <v>21</v>
      </c>
      <c r="K540">
        <v>1</v>
      </c>
      <c r="L540" t="s">
        <v>10091</v>
      </c>
      <c r="M540" s="1">
        <v>8.1</v>
      </c>
      <c r="N540" s="1">
        <v>1803</v>
      </c>
      <c r="O540" s="1">
        <v>2.09</v>
      </c>
      <c r="P540" s="1">
        <v>8.3</v>
      </c>
    </row>
    <row r="541" customFormat="1" spans="1:16">
      <c r="A541" t="s">
        <v>10092</v>
      </c>
      <c r="B541" t="s">
        <v>10093</v>
      </c>
      <c r="C541" t="s">
        <v>24</v>
      </c>
      <c r="D541" t="s">
        <v>10094</v>
      </c>
      <c r="E541" s="1">
        <v>2018</v>
      </c>
      <c r="G541" s="1" t="str">
        <f t="shared" si="8"/>
        <v>BLANK</v>
      </c>
      <c r="H541" s="1">
        <v>83</v>
      </c>
      <c r="I541" t="s">
        <v>565</v>
      </c>
      <c r="J541" t="s">
        <v>21</v>
      </c>
      <c r="L541" t="s">
        <v>10095</v>
      </c>
      <c r="M541" s="1">
        <v>5.5</v>
      </c>
      <c r="N541" s="1">
        <v>3924</v>
      </c>
      <c r="O541" s="1">
        <v>8.03</v>
      </c>
      <c r="P541" s="1">
        <v>5.1</v>
      </c>
    </row>
    <row r="542" customFormat="1" spans="1:16">
      <c r="A542" t="s">
        <v>10096</v>
      </c>
      <c r="B542" t="s">
        <v>10097</v>
      </c>
      <c r="C542" t="s">
        <v>24</v>
      </c>
      <c r="D542" t="s">
        <v>10098</v>
      </c>
      <c r="E542" s="1">
        <v>2017</v>
      </c>
      <c r="G542" s="1" t="str">
        <f t="shared" si="8"/>
        <v>BLANK</v>
      </c>
      <c r="H542" s="1">
        <v>104</v>
      </c>
      <c r="I542" t="s">
        <v>4043</v>
      </c>
      <c r="J542" t="s">
        <v>21</v>
      </c>
      <c r="L542" t="s">
        <v>10099</v>
      </c>
      <c r="M542" s="1">
        <v>5.1</v>
      </c>
      <c r="N542" s="1">
        <v>8030</v>
      </c>
      <c r="O542" s="1">
        <v>8.524</v>
      </c>
      <c r="P542" s="1">
        <v>5.3</v>
      </c>
    </row>
    <row r="543" customFormat="1" spans="1:16">
      <c r="A543" t="s">
        <v>10100</v>
      </c>
      <c r="B543" t="s">
        <v>10101</v>
      </c>
      <c r="C543" t="s">
        <v>24</v>
      </c>
      <c r="D543" t="s">
        <v>10102</v>
      </c>
      <c r="E543" s="1">
        <v>2018</v>
      </c>
      <c r="F543" t="s">
        <v>81</v>
      </c>
      <c r="G543" s="1" t="str">
        <f t="shared" si="8"/>
        <v>PG-13</v>
      </c>
      <c r="H543" s="1">
        <v>105</v>
      </c>
      <c r="I543" t="s">
        <v>10103</v>
      </c>
      <c r="J543" t="s">
        <v>316</v>
      </c>
      <c r="L543" t="s">
        <v>10104</v>
      </c>
      <c r="M543" s="1">
        <v>5.8</v>
      </c>
      <c r="N543" s="1">
        <v>4896</v>
      </c>
      <c r="O543" s="1">
        <v>19.716</v>
      </c>
      <c r="P543" s="1">
        <v>6.5</v>
      </c>
    </row>
    <row r="544" spans="1:16">
      <c r="A544" t="s">
        <v>10105</v>
      </c>
      <c r="B544" t="s">
        <v>10106</v>
      </c>
      <c r="C544" t="s">
        <v>17</v>
      </c>
      <c r="D544" t="s">
        <v>10107</v>
      </c>
      <c r="E544" s="1">
        <v>2018</v>
      </c>
      <c r="F544" t="s">
        <v>19</v>
      </c>
      <c r="G544" s="1" t="str">
        <f t="shared" si="8"/>
        <v>TV-MA</v>
      </c>
      <c r="H544" s="1">
        <v>108</v>
      </c>
      <c r="I544" t="s">
        <v>27</v>
      </c>
      <c r="J544" t="s">
        <v>1055</v>
      </c>
      <c r="K544">
        <v>3</v>
      </c>
      <c r="L544" t="s">
        <v>10108</v>
      </c>
      <c r="M544" s="1">
        <v>7.1</v>
      </c>
      <c r="N544" s="1">
        <v>1647</v>
      </c>
      <c r="O544" s="1">
        <v>21.505</v>
      </c>
      <c r="P544" s="1">
        <v>7.5</v>
      </c>
    </row>
    <row r="545" spans="1:16">
      <c r="A545" t="s">
        <v>10109</v>
      </c>
      <c r="B545" t="s">
        <v>10110</v>
      </c>
      <c r="C545" t="s">
        <v>17</v>
      </c>
      <c r="D545" t="s">
        <v>10111</v>
      </c>
      <c r="E545" s="1">
        <v>2018</v>
      </c>
      <c r="F545" t="s">
        <v>19</v>
      </c>
      <c r="G545" s="1" t="str">
        <f t="shared" si="8"/>
        <v>TV-MA</v>
      </c>
      <c r="H545" s="1">
        <v>62</v>
      </c>
      <c r="I545" t="s">
        <v>10112</v>
      </c>
      <c r="J545" t="s">
        <v>1794</v>
      </c>
      <c r="K545">
        <v>1</v>
      </c>
      <c r="L545" t="s">
        <v>10113</v>
      </c>
      <c r="M545" s="1">
        <v>7.7</v>
      </c>
      <c r="N545" s="1">
        <v>1015</v>
      </c>
      <c r="O545" s="1">
        <v>19.741</v>
      </c>
      <c r="P545" s="1">
        <v>8.1</v>
      </c>
    </row>
    <row r="546" spans="1:16">
      <c r="A546" t="s">
        <v>10114</v>
      </c>
      <c r="B546" t="s">
        <v>10115</v>
      </c>
      <c r="C546" t="s">
        <v>17</v>
      </c>
      <c r="D546" t="s">
        <v>10116</v>
      </c>
      <c r="E546" s="1">
        <v>2018</v>
      </c>
      <c r="F546" t="s">
        <v>19</v>
      </c>
      <c r="G546" s="1" t="str">
        <f t="shared" si="8"/>
        <v>TV-MA</v>
      </c>
      <c r="H546" s="1">
        <v>55</v>
      </c>
      <c r="I546" t="s">
        <v>4312</v>
      </c>
      <c r="J546" t="s">
        <v>21</v>
      </c>
      <c r="K546">
        <v>1</v>
      </c>
      <c r="L546" t="s">
        <v>10117</v>
      </c>
      <c r="M546" s="1">
        <v>8.2</v>
      </c>
      <c r="N546" s="1">
        <v>1710</v>
      </c>
      <c r="O546" s="1">
        <v>7.798</v>
      </c>
      <c r="P546" s="1">
        <v>8.7</v>
      </c>
    </row>
    <row r="547" spans="1:16">
      <c r="A547" t="s">
        <v>10118</v>
      </c>
      <c r="B547" t="s">
        <v>10119</v>
      </c>
      <c r="C547" t="s">
        <v>17</v>
      </c>
      <c r="D547" t="s">
        <v>10120</v>
      </c>
      <c r="E547" s="1">
        <v>2018</v>
      </c>
      <c r="F547" t="s">
        <v>257</v>
      </c>
      <c r="G547" s="1" t="str">
        <f t="shared" si="8"/>
        <v>TV-Y</v>
      </c>
      <c r="H547" s="1">
        <v>17</v>
      </c>
      <c r="I547" t="s">
        <v>1606</v>
      </c>
      <c r="J547" t="s">
        <v>21</v>
      </c>
      <c r="K547">
        <v>2</v>
      </c>
      <c r="L547" t="s">
        <v>10121</v>
      </c>
      <c r="M547" s="1">
        <v>6.3</v>
      </c>
      <c r="N547" s="1">
        <v>272</v>
      </c>
      <c r="O547" s="1">
        <v>4.525</v>
      </c>
      <c r="P547" s="1">
        <v>7.8</v>
      </c>
    </row>
    <row r="548" customFormat="1" spans="1:16">
      <c r="A548" t="s">
        <v>10122</v>
      </c>
      <c r="B548" t="s">
        <v>10123</v>
      </c>
      <c r="C548" t="s">
        <v>24</v>
      </c>
      <c r="D548" t="s">
        <v>10124</v>
      </c>
      <c r="E548" s="1">
        <v>2018</v>
      </c>
      <c r="G548" s="1" t="str">
        <f t="shared" si="8"/>
        <v>BLANK</v>
      </c>
      <c r="H548" s="1">
        <v>100</v>
      </c>
      <c r="I548" t="s">
        <v>565</v>
      </c>
      <c r="J548" t="s">
        <v>2045</v>
      </c>
      <c r="L548" t="s">
        <v>10125</v>
      </c>
      <c r="M548" s="1">
        <v>7.1</v>
      </c>
      <c r="N548" s="1">
        <v>6162</v>
      </c>
      <c r="O548" s="1">
        <v>7.794</v>
      </c>
      <c r="P548" s="1">
        <v>7.3</v>
      </c>
    </row>
    <row r="549" customFormat="1" spans="1:16">
      <c r="A549" t="s">
        <v>10126</v>
      </c>
      <c r="B549" t="s">
        <v>10127</v>
      </c>
      <c r="C549" t="s">
        <v>24</v>
      </c>
      <c r="D549" t="s">
        <v>10128</v>
      </c>
      <c r="E549" s="1">
        <v>2018</v>
      </c>
      <c r="G549" s="1" t="str">
        <f t="shared" si="8"/>
        <v>BLANK</v>
      </c>
      <c r="H549" s="1">
        <v>93</v>
      </c>
      <c r="I549" t="s">
        <v>20</v>
      </c>
      <c r="J549" t="s">
        <v>21</v>
      </c>
      <c r="L549" t="s">
        <v>10129</v>
      </c>
      <c r="M549" s="1">
        <v>7</v>
      </c>
      <c r="N549" s="1">
        <v>3839</v>
      </c>
      <c r="O549" s="1">
        <v>6.255</v>
      </c>
      <c r="P549" s="1">
        <v>6.8</v>
      </c>
    </row>
    <row r="550" spans="1:16">
      <c r="A550" t="s">
        <v>10130</v>
      </c>
      <c r="B550" t="s">
        <v>10131</v>
      </c>
      <c r="C550" t="s">
        <v>17</v>
      </c>
      <c r="D550" t="s">
        <v>10132</v>
      </c>
      <c r="E550" s="1">
        <v>2017</v>
      </c>
      <c r="F550" t="s">
        <v>257</v>
      </c>
      <c r="G550" s="1" t="str">
        <f t="shared" si="8"/>
        <v>TV-Y</v>
      </c>
      <c r="H550" s="1">
        <v>21</v>
      </c>
      <c r="I550" t="s">
        <v>1630</v>
      </c>
      <c r="J550" t="s">
        <v>1123</v>
      </c>
      <c r="K550">
        <v>4</v>
      </c>
      <c r="L550" t="s">
        <v>10133</v>
      </c>
      <c r="M550" s="1">
        <v>7.2</v>
      </c>
      <c r="N550" s="1">
        <v>451</v>
      </c>
      <c r="O550" s="1">
        <v>7.851</v>
      </c>
      <c r="P550" s="1">
        <v>8.8</v>
      </c>
    </row>
    <row r="551" customFormat="1" spans="1:16">
      <c r="A551" t="s">
        <v>10134</v>
      </c>
      <c r="B551" t="s">
        <v>10135</v>
      </c>
      <c r="C551" t="s">
        <v>24</v>
      </c>
      <c r="D551" t="s">
        <v>10136</v>
      </c>
      <c r="E551" s="1">
        <v>2017</v>
      </c>
      <c r="G551" s="1" t="str">
        <f t="shared" si="8"/>
        <v>BLANK</v>
      </c>
      <c r="H551" s="1">
        <v>72</v>
      </c>
      <c r="I551" t="s">
        <v>87</v>
      </c>
      <c r="J551" t="s">
        <v>21</v>
      </c>
      <c r="L551" t="s">
        <v>10137</v>
      </c>
      <c r="M551" s="1">
        <v>8.2</v>
      </c>
      <c r="N551" s="1">
        <v>7250</v>
      </c>
      <c r="O551" s="1">
        <v>5.657</v>
      </c>
      <c r="P551" s="1">
        <v>7.8</v>
      </c>
    </row>
    <row r="552" customFormat="1" spans="1:16">
      <c r="A552" t="s">
        <v>10138</v>
      </c>
      <c r="B552" t="s">
        <v>10139</v>
      </c>
      <c r="C552" t="s">
        <v>24</v>
      </c>
      <c r="D552" t="s">
        <v>10140</v>
      </c>
      <c r="E552" s="1">
        <v>2017</v>
      </c>
      <c r="G552" s="1" t="str">
        <f t="shared" si="8"/>
        <v>BLANK</v>
      </c>
      <c r="H552" s="1">
        <v>103</v>
      </c>
      <c r="I552" t="s">
        <v>10141</v>
      </c>
      <c r="J552" t="s">
        <v>818</v>
      </c>
      <c r="L552" t="s">
        <v>10142</v>
      </c>
      <c r="M552" s="1">
        <v>6.9</v>
      </c>
      <c r="N552" s="1">
        <v>7505</v>
      </c>
      <c r="O552" s="1">
        <v>13.045</v>
      </c>
      <c r="P552" s="1">
        <v>6.8</v>
      </c>
    </row>
    <row r="553" customFormat="1" spans="1:16">
      <c r="A553" t="s">
        <v>10143</v>
      </c>
      <c r="B553" t="s">
        <v>10144</v>
      </c>
      <c r="C553" t="s">
        <v>24</v>
      </c>
      <c r="D553" t="s">
        <v>10145</v>
      </c>
      <c r="E553" s="1">
        <v>2017</v>
      </c>
      <c r="G553" s="1" t="str">
        <f t="shared" si="8"/>
        <v>BLANK</v>
      </c>
      <c r="H553" s="1">
        <v>150</v>
      </c>
      <c r="I553" t="s">
        <v>2098</v>
      </c>
      <c r="J553" t="s">
        <v>124</v>
      </c>
      <c r="L553" t="s">
        <v>10146</v>
      </c>
      <c r="M553" s="1">
        <v>7.8</v>
      </c>
      <c r="N553" s="1">
        <v>24832</v>
      </c>
      <c r="O553" s="1">
        <v>9.7</v>
      </c>
      <c r="P553" s="1">
        <v>7.5</v>
      </c>
    </row>
    <row r="554" spans="1:16">
      <c r="A554" t="s">
        <v>10147</v>
      </c>
      <c r="B554" t="s">
        <v>10148</v>
      </c>
      <c r="C554" t="s">
        <v>17</v>
      </c>
      <c r="D554" t="s">
        <v>10149</v>
      </c>
      <c r="E554" s="1">
        <v>2018</v>
      </c>
      <c r="F554" t="s">
        <v>19</v>
      </c>
      <c r="G554" s="1" t="str">
        <f t="shared" si="8"/>
        <v>TV-MA</v>
      </c>
      <c r="H554" s="1">
        <v>75</v>
      </c>
      <c r="I554" t="s">
        <v>10150</v>
      </c>
      <c r="J554" t="s">
        <v>1055</v>
      </c>
      <c r="K554">
        <v>1</v>
      </c>
      <c r="L554" t="s">
        <v>10151</v>
      </c>
      <c r="M554" s="1">
        <v>8</v>
      </c>
      <c r="N554" s="1">
        <v>7545</v>
      </c>
      <c r="O554" s="1">
        <v>26.999</v>
      </c>
      <c r="P554" s="1">
        <v>7.1</v>
      </c>
    </row>
    <row r="555" spans="1:16">
      <c r="A555" t="s">
        <v>10152</v>
      </c>
      <c r="B555" t="s">
        <v>10153</v>
      </c>
      <c r="C555" t="s">
        <v>17</v>
      </c>
      <c r="D555" t="s">
        <v>10154</v>
      </c>
      <c r="E555" s="1">
        <v>2018</v>
      </c>
      <c r="F555" t="s">
        <v>19</v>
      </c>
      <c r="G555" s="1" t="str">
        <f t="shared" si="8"/>
        <v>TV-MA</v>
      </c>
      <c r="H555" s="1">
        <v>24</v>
      </c>
      <c r="I555" t="s">
        <v>2341</v>
      </c>
      <c r="J555" t="s">
        <v>316</v>
      </c>
      <c r="K555">
        <v>1</v>
      </c>
      <c r="L555" t="s">
        <v>10155</v>
      </c>
      <c r="M555" s="1">
        <v>6.7</v>
      </c>
      <c r="N555" s="1">
        <v>844</v>
      </c>
      <c r="O555" s="1">
        <v>10.716</v>
      </c>
      <c r="P555" s="1">
        <v>6.4</v>
      </c>
    </row>
    <row r="556" customFormat="1" spans="1:16">
      <c r="A556" t="s">
        <v>10156</v>
      </c>
      <c r="B556" t="s">
        <v>10157</v>
      </c>
      <c r="C556" t="s">
        <v>24</v>
      </c>
      <c r="D556" t="s">
        <v>10158</v>
      </c>
      <c r="E556" s="1">
        <v>2018</v>
      </c>
      <c r="G556" s="1" t="str">
        <f t="shared" si="8"/>
        <v>BLANK</v>
      </c>
      <c r="H556" s="1">
        <v>117</v>
      </c>
      <c r="I556" t="s">
        <v>10159</v>
      </c>
      <c r="J556" t="s">
        <v>10160</v>
      </c>
      <c r="L556" t="s">
        <v>10161</v>
      </c>
      <c r="M556" s="1">
        <v>7.5</v>
      </c>
      <c r="N556" s="1">
        <v>9920</v>
      </c>
      <c r="O556" s="1">
        <v>7.515</v>
      </c>
      <c r="P556" s="1">
        <v>7.4</v>
      </c>
    </row>
    <row r="557" customFormat="1" spans="1:16">
      <c r="A557" t="s">
        <v>10162</v>
      </c>
      <c r="B557" t="s">
        <v>10163</v>
      </c>
      <c r="C557" t="s">
        <v>24</v>
      </c>
      <c r="D557" t="s">
        <v>10164</v>
      </c>
      <c r="E557" s="1">
        <v>2018</v>
      </c>
      <c r="G557" s="1" t="str">
        <f t="shared" si="8"/>
        <v>BLANK</v>
      </c>
      <c r="H557" s="1">
        <v>99</v>
      </c>
      <c r="I557" t="s">
        <v>381</v>
      </c>
      <c r="J557" t="s">
        <v>2435</v>
      </c>
      <c r="L557" t="s">
        <v>10165</v>
      </c>
      <c r="M557" s="1">
        <v>7.3</v>
      </c>
      <c r="N557" s="1">
        <v>6317</v>
      </c>
      <c r="O557" s="1">
        <v>5.858</v>
      </c>
      <c r="P557" s="1">
        <v>7.2</v>
      </c>
    </row>
    <row r="558" spans="1:16">
      <c r="A558" t="s">
        <v>10169</v>
      </c>
      <c r="B558" t="s">
        <v>10170</v>
      </c>
      <c r="C558" t="s">
        <v>17</v>
      </c>
      <c r="D558" t="s">
        <v>10171</v>
      </c>
      <c r="E558" s="1">
        <v>2017</v>
      </c>
      <c r="F558" t="s">
        <v>206</v>
      </c>
      <c r="G558" s="1" t="str">
        <f t="shared" si="8"/>
        <v>TV-PG</v>
      </c>
      <c r="H558" s="1">
        <v>59</v>
      </c>
      <c r="I558" t="s">
        <v>10172</v>
      </c>
      <c r="J558" t="s">
        <v>21</v>
      </c>
      <c r="K558">
        <v>3</v>
      </c>
      <c r="L558" t="s">
        <v>10173</v>
      </c>
      <c r="M558" s="1">
        <v>7.3</v>
      </c>
      <c r="N558" s="1">
        <v>2359</v>
      </c>
      <c r="O558" s="1">
        <v>5.525</v>
      </c>
      <c r="P558" s="1">
        <v>6</v>
      </c>
    </row>
    <row r="559" spans="1:16">
      <c r="A559" t="s">
        <v>10174</v>
      </c>
      <c r="B559" t="s">
        <v>10175</v>
      </c>
      <c r="C559" t="s">
        <v>17</v>
      </c>
      <c r="D559" t="s">
        <v>10176</v>
      </c>
      <c r="E559" s="1">
        <v>2018</v>
      </c>
      <c r="F559" t="s">
        <v>206</v>
      </c>
      <c r="G559" s="1" t="str">
        <f t="shared" si="8"/>
        <v>TV-PG</v>
      </c>
      <c r="H559" s="1">
        <v>26</v>
      </c>
      <c r="I559" t="s">
        <v>3965</v>
      </c>
      <c r="J559" t="s">
        <v>316</v>
      </c>
      <c r="K559">
        <v>2</v>
      </c>
      <c r="L559" t="s">
        <v>10177</v>
      </c>
      <c r="M559" s="1">
        <v>7.2</v>
      </c>
      <c r="N559" s="1">
        <v>912</v>
      </c>
      <c r="O559" s="1">
        <v>10.181</v>
      </c>
      <c r="P559" s="1">
        <v>5.9</v>
      </c>
    </row>
    <row r="560" customFormat="1" spans="1:16">
      <c r="A560" t="s">
        <v>10178</v>
      </c>
      <c r="B560" t="s">
        <v>10179</v>
      </c>
      <c r="C560" t="s">
        <v>24</v>
      </c>
      <c r="D560" t="s">
        <v>10180</v>
      </c>
      <c r="E560" s="1">
        <v>2017</v>
      </c>
      <c r="G560" s="1" t="str">
        <f t="shared" si="8"/>
        <v>BLANK</v>
      </c>
      <c r="H560" s="1">
        <v>17</v>
      </c>
      <c r="I560" t="s">
        <v>9587</v>
      </c>
      <c r="J560" t="s">
        <v>21</v>
      </c>
      <c r="M560" s="1"/>
      <c r="N560" s="1"/>
      <c r="O560" s="1">
        <v>5.246</v>
      </c>
      <c r="P560" s="1">
        <v>6.4</v>
      </c>
    </row>
    <row r="561" customFormat="1" spans="1:16">
      <c r="A561" t="s">
        <v>10181</v>
      </c>
      <c r="B561" t="s">
        <v>10182</v>
      </c>
      <c r="C561" t="s">
        <v>24</v>
      </c>
      <c r="D561" t="s">
        <v>10183</v>
      </c>
      <c r="E561" s="1">
        <v>2018</v>
      </c>
      <c r="F561" t="s">
        <v>81</v>
      </c>
      <c r="G561" s="1" t="str">
        <f t="shared" si="8"/>
        <v>PG-13</v>
      </c>
      <c r="H561" s="1">
        <v>68</v>
      </c>
      <c r="I561" t="s">
        <v>10184</v>
      </c>
      <c r="J561" t="s">
        <v>10185</v>
      </c>
      <c r="L561" t="s">
        <v>10186</v>
      </c>
      <c r="M561" s="1">
        <v>6.6</v>
      </c>
      <c r="N561" s="1">
        <v>7359</v>
      </c>
      <c r="O561" s="1">
        <v>44.174</v>
      </c>
      <c r="P561" s="1">
        <v>6.8</v>
      </c>
    </row>
    <row r="562" customFormat="1" spans="1:16">
      <c r="A562" t="s">
        <v>10187</v>
      </c>
      <c r="B562" t="s">
        <v>10188</v>
      </c>
      <c r="C562" t="s">
        <v>24</v>
      </c>
      <c r="D562" t="s">
        <v>10189</v>
      </c>
      <c r="E562" s="1">
        <v>2018</v>
      </c>
      <c r="G562" s="1" t="str">
        <f t="shared" si="8"/>
        <v>BLANK</v>
      </c>
      <c r="H562" s="1">
        <v>107</v>
      </c>
      <c r="I562" t="s">
        <v>2159</v>
      </c>
      <c r="J562" t="s">
        <v>818</v>
      </c>
      <c r="L562" t="s">
        <v>10190</v>
      </c>
      <c r="M562" s="1">
        <v>6.2</v>
      </c>
      <c r="N562" s="1">
        <v>3803</v>
      </c>
      <c r="O562" s="1">
        <v>21.048</v>
      </c>
      <c r="P562" s="1">
        <v>6.8</v>
      </c>
    </row>
    <row r="563" customFormat="1" spans="1:16">
      <c r="A563" t="s">
        <v>10191</v>
      </c>
      <c r="B563" t="s">
        <v>10192</v>
      </c>
      <c r="C563" t="s">
        <v>17</v>
      </c>
      <c r="D563" t="s">
        <v>10193</v>
      </c>
      <c r="E563" s="1">
        <v>2018</v>
      </c>
      <c r="G563" s="1" t="str">
        <f t="shared" si="8"/>
        <v>BLANK</v>
      </c>
      <c r="H563" s="1">
        <v>54</v>
      </c>
      <c r="I563" t="s">
        <v>10194</v>
      </c>
      <c r="J563" t="s">
        <v>4164</v>
      </c>
      <c r="K563">
        <v>1</v>
      </c>
      <c r="L563" t="s">
        <v>10195</v>
      </c>
      <c r="M563" s="1">
        <v>7</v>
      </c>
      <c r="N563" s="1">
        <v>2030</v>
      </c>
      <c r="O563" s="1">
        <v>6.384</v>
      </c>
      <c r="P563" s="1">
        <v>7.7</v>
      </c>
    </row>
    <row r="564" customFormat="1" spans="1:16">
      <c r="A564" t="s">
        <v>10196</v>
      </c>
      <c r="B564" t="s">
        <v>10197</v>
      </c>
      <c r="C564" t="s">
        <v>24</v>
      </c>
      <c r="D564" t="s">
        <v>10198</v>
      </c>
      <c r="E564" s="1">
        <v>2018</v>
      </c>
      <c r="F564" t="s">
        <v>37</v>
      </c>
      <c r="G564" s="1" t="str">
        <f t="shared" si="8"/>
        <v>PG</v>
      </c>
      <c r="H564" s="1">
        <v>18</v>
      </c>
      <c r="I564" t="s">
        <v>10199</v>
      </c>
      <c r="J564" t="s">
        <v>316</v>
      </c>
      <c r="L564" t="s">
        <v>10200</v>
      </c>
      <c r="M564" s="1">
        <v>6.6</v>
      </c>
      <c r="N564" s="1">
        <v>2705</v>
      </c>
      <c r="O564" s="1">
        <v>58.217</v>
      </c>
      <c r="P564" s="1">
        <v>6.7</v>
      </c>
    </row>
    <row r="565" spans="1:16">
      <c r="A565" t="s">
        <v>10201</v>
      </c>
      <c r="B565" t="s">
        <v>10202</v>
      </c>
      <c r="C565" t="s">
        <v>17</v>
      </c>
      <c r="D565" t="s">
        <v>10203</v>
      </c>
      <c r="E565" s="1">
        <v>2017</v>
      </c>
      <c r="F565" t="s">
        <v>19</v>
      </c>
      <c r="G565" s="1" t="str">
        <f t="shared" si="8"/>
        <v>TV-MA</v>
      </c>
      <c r="H565" s="1">
        <v>43</v>
      </c>
      <c r="I565" t="s">
        <v>114</v>
      </c>
      <c r="J565" t="s">
        <v>21</v>
      </c>
      <c r="K565">
        <v>1</v>
      </c>
      <c r="L565" t="s">
        <v>10204</v>
      </c>
      <c r="M565" s="1">
        <v>7.2</v>
      </c>
      <c r="N565" s="1">
        <v>245</v>
      </c>
      <c r="O565" s="1">
        <v>21.897</v>
      </c>
      <c r="P565" s="1">
        <v>5</v>
      </c>
    </row>
    <row r="566" customFormat="1" spans="1:16">
      <c r="A566" t="s">
        <v>10205</v>
      </c>
      <c r="B566" t="s">
        <v>10206</v>
      </c>
      <c r="C566" t="s">
        <v>24</v>
      </c>
      <c r="D566" t="s">
        <v>10207</v>
      </c>
      <c r="E566" s="1">
        <v>2018</v>
      </c>
      <c r="G566" s="1" t="str">
        <f t="shared" si="8"/>
        <v>BLANK</v>
      </c>
      <c r="H566" s="1">
        <v>72</v>
      </c>
      <c r="I566" t="s">
        <v>56</v>
      </c>
      <c r="J566" t="s">
        <v>21</v>
      </c>
      <c r="L566" t="s">
        <v>10208</v>
      </c>
      <c r="M566" s="1">
        <v>7.2</v>
      </c>
      <c r="N566" s="1">
        <v>4059</v>
      </c>
      <c r="O566" s="1">
        <v>5.899</v>
      </c>
      <c r="P566" s="1">
        <v>7.2</v>
      </c>
    </row>
    <row r="567" spans="1:16">
      <c r="A567" t="s">
        <v>10209</v>
      </c>
      <c r="B567" t="s">
        <v>10210</v>
      </c>
      <c r="C567" t="s">
        <v>17</v>
      </c>
      <c r="D567" t="s">
        <v>10211</v>
      </c>
      <c r="E567" s="1">
        <v>2018</v>
      </c>
      <c r="F567" t="s">
        <v>19</v>
      </c>
      <c r="G567" s="1" t="str">
        <f t="shared" si="8"/>
        <v>TV-MA</v>
      </c>
      <c r="H567" s="1">
        <v>25</v>
      </c>
      <c r="I567" t="s">
        <v>10212</v>
      </c>
      <c r="J567" t="s">
        <v>316</v>
      </c>
      <c r="K567">
        <v>1</v>
      </c>
      <c r="L567" t="s">
        <v>10213</v>
      </c>
      <c r="M567" s="1">
        <v>6.7</v>
      </c>
      <c r="N567" s="1">
        <v>1942</v>
      </c>
      <c r="O567" s="1">
        <v>9.177</v>
      </c>
      <c r="P567" s="1">
        <v>7.6</v>
      </c>
    </row>
    <row r="568" customFormat="1" spans="1:16">
      <c r="A568" t="s">
        <v>10214</v>
      </c>
      <c r="B568" t="s">
        <v>10215</v>
      </c>
      <c r="C568" t="s">
        <v>24</v>
      </c>
      <c r="D568" t="s">
        <v>10216</v>
      </c>
      <c r="E568" s="1">
        <v>2018</v>
      </c>
      <c r="F568" t="s">
        <v>81</v>
      </c>
      <c r="G568" s="1" t="str">
        <f t="shared" si="8"/>
        <v>PG-13</v>
      </c>
      <c r="H568" s="1">
        <v>99</v>
      </c>
      <c r="I568" t="s">
        <v>2150</v>
      </c>
      <c r="J568" t="s">
        <v>316</v>
      </c>
      <c r="L568" t="s">
        <v>10217</v>
      </c>
      <c r="M568" s="1">
        <v>7.1</v>
      </c>
      <c r="N568" s="1">
        <v>4768</v>
      </c>
      <c r="O568" s="1">
        <v>29.994</v>
      </c>
      <c r="P568" s="1">
        <v>7.6</v>
      </c>
    </row>
    <row r="569" customFormat="1" spans="1:16">
      <c r="A569" t="s">
        <v>10221</v>
      </c>
      <c r="B569" t="s">
        <v>10222</v>
      </c>
      <c r="C569" t="s">
        <v>24</v>
      </c>
      <c r="D569" t="s">
        <v>10223</v>
      </c>
      <c r="E569" s="1">
        <v>2017</v>
      </c>
      <c r="F569" t="s">
        <v>81</v>
      </c>
      <c r="G569" s="1" t="str">
        <f t="shared" si="8"/>
        <v>PG-13</v>
      </c>
      <c r="H569" s="1">
        <v>132</v>
      </c>
      <c r="I569" t="s">
        <v>10224</v>
      </c>
      <c r="J569" t="s">
        <v>1794</v>
      </c>
      <c r="L569" t="s">
        <v>10225</v>
      </c>
      <c r="M569" s="1">
        <v>7.1</v>
      </c>
      <c r="N569" s="1">
        <v>7095</v>
      </c>
      <c r="O569" s="1">
        <v>27.413</v>
      </c>
      <c r="P569" s="1">
        <v>7.2</v>
      </c>
    </row>
    <row r="570" customFormat="1" spans="1:16">
      <c r="A570" t="s">
        <v>10226</v>
      </c>
      <c r="B570" t="s">
        <v>10227</v>
      </c>
      <c r="C570" t="s">
        <v>24</v>
      </c>
      <c r="D570" t="s">
        <v>10228</v>
      </c>
      <c r="E570" s="1">
        <v>2018</v>
      </c>
      <c r="G570" s="1" t="str">
        <f t="shared" si="8"/>
        <v>BLANK</v>
      </c>
      <c r="H570" s="1">
        <v>159</v>
      </c>
      <c r="I570" t="s">
        <v>768</v>
      </c>
      <c r="J570" t="s">
        <v>2016</v>
      </c>
      <c r="L570" t="s">
        <v>10229</v>
      </c>
      <c r="M570" s="1">
        <v>7.7</v>
      </c>
      <c r="N570" s="1">
        <v>52227</v>
      </c>
      <c r="O570" s="1">
        <v>6.803</v>
      </c>
      <c r="P570" s="1">
        <v>7.4</v>
      </c>
    </row>
    <row r="571" spans="1:16">
      <c r="A571" t="s">
        <v>10230</v>
      </c>
      <c r="B571" t="s">
        <v>10231</v>
      </c>
      <c r="C571" t="s">
        <v>17</v>
      </c>
      <c r="D571" t="s">
        <v>10232</v>
      </c>
      <c r="E571" s="1">
        <v>2017</v>
      </c>
      <c r="F571" t="s">
        <v>19</v>
      </c>
      <c r="G571" s="1" t="str">
        <f t="shared" si="8"/>
        <v>TV-MA</v>
      </c>
      <c r="H571" s="1">
        <v>46</v>
      </c>
      <c r="I571" t="s">
        <v>4271</v>
      </c>
      <c r="J571" t="s">
        <v>4560</v>
      </c>
      <c r="K571">
        <v>2</v>
      </c>
      <c r="L571" t="s">
        <v>10233</v>
      </c>
      <c r="M571" s="1">
        <v>6.9</v>
      </c>
      <c r="N571" s="1">
        <v>1611</v>
      </c>
      <c r="O571" s="1">
        <v>5.351</v>
      </c>
      <c r="P571" s="1">
        <v>7.5</v>
      </c>
    </row>
    <row r="572" customFormat="1" spans="1:16">
      <c r="A572" t="s">
        <v>10234</v>
      </c>
      <c r="B572" t="s">
        <v>10235</v>
      </c>
      <c r="C572" t="s">
        <v>24</v>
      </c>
      <c r="D572" t="s">
        <v>10236</v>
      </c>
      <c r="E572" s="1">
        <v>2017</v>
      </c>
      <c r="F572" t="s">
        <v>984</v>
      </c>
      <c r="G572" s="1" t="str">
        <f t="shared" si="8"/>
        <v>NC-17</v>
      </c>
      <c r="H572" s="1">
        <v>86</v>
      </c>
      <c r="I572" t="s">
        <v>5296</v>
      </c>
      <c r="J572" t="s">
        <v>21</v>
      </c>
      <c r="L572" t="s">
        <v>10237</v>
      </c>
      <c r="M572" s="1">
        <v>5.7</v>
      </c>
      <c r="N572" s="1">
        <v>14324</v>
      </c>
      <c r="O572" s="1">
        <v>12.985</v>
      </c>
      <c r="P572" s="1">
        <v>6.1</v>
      </c>
    </row>
    <row r="573" customFormat="1" spans="1:16">
      <c r="A573" t="s">
        <v>10238</v>
      </c>
      <c r="B573" t="s">
        <v>10239</v>
      </c>
      <c r="C573" t="s">
        <v>24</v>
      </c>
      <c r="D573" t="s">
        <v>10240</v>
      </c>
      <c r="E573" s="1">
        <v>2018</v>
      </c>
      <c r="G573" s="1" t="str">
        <f t="shared" si="8"/>
        <v>BLANK</v>
      </c>
      <c r="H573" s="1">
        <v>63</v>
      </c>
      <c r="I573" t="s">
        <v>56</v>
      </c>
      <c r="J573" t="s">
        <v>21</v>
      </c>
      <c r="L573" t="s">
        <v>10241</v>
      </c>
      <c r="M573" s="1">
        <v>6.5</v>
      </c>
      <c r="N573" s="1">
        <v>841</v>
      </c>
      <c r="O573" s="1">
        <v>2.438</v>
      </c>
      <c r="P573" s="1">
        <v>6.2</v>
      </c>
    </row>
    <row r="574" customFormat="1" spans="1:16">
      <c r="A574" t="s">
        <v>10242</v>
      </c>
      <c r="B574" t="s">
        <v>10243</v>
      </c>
      <c r="C574" t="s">
        <v>24</v>
      </c>
      <c r="D574" t="s">
        <v>10244</v>
      </c>
      <c r="E574" s="1">
        <v>2017</v>
      </c>
      <c r="G574" s="1" t="str">
        <f t="shared" si="8"/>
        <v>BLANK</v>
      </c>
      <c r="H574" s="1">
        <v>66</v>
      </c>
      <c r="I574" t="s">
        <v>56</v>
      </c>
      <c r="J574" t="s">
        <v>21</v>
      </c>
      <c r="L574" t="s">
        <v>10245</v>
      </c>
      <c r="M574" s="1">
        <v>6.6</v>
      </c>
      <c r="N574" s="1">
        <v>999</v>
      </c>
      <c r="O574" s="1">
        <v>3.105</v>
      </c>
      <c r="P574" s="1">
        <v>6.2</v>
      </c>
    </row>
    <row r="575" customFormat="1" spans="1:16">
      <c r="A575" t="s">
        <v>10246</v>
      </c>
      <c r="B575" t="s">
        <v>10247</v>
      </c>
      <c r="C575" t="s">
        <v>24</v>
      </c>
      <c r="D575" t="s">
        <v>10248</v>
      </c>
      <c r="E575" s="1">
        <v>2018</v>
      </c>
      <c r="G575" s="1" t="str">
        <f t="shared" si="8"/>
        <v>BLANK</v>
      </c>
      <c r="H575" s="1">
        <v>164</v>
      </c>
      <c r="I575" t="s">
        <v>443</v>
      </c>
      <c r="J575" t="s">
        <v>124</v>
      </c>
      <c r="L575" t="s">
        <v>10249</v>
      </c>
      <c r="M575" s="1">
        <v>7</v>
      </c>
      <c r="N575" s="1">
        <v>18453</v>
      </c>
      <c r="O575" s="1">
        <v>4.559</v>
      </c>
      <c r="P575" s="1">
        <v>6</v>
      </c>
    </row>
    <row r="576" customFormat="1" spans="1:16">
      <c r="A576" t="s">
        <v>10250</v>
      </c>
      <c r="B576" t="s">
        <v>10251</v>
      </c>
      <c r="C576" t="s">
        <v>24</v>
      </c>
      <c r="D576" t="s">
        <v>10252</v>
      </c>
      <c r="E576" s="1">
        <v>2017</v>
      </c>
      <c r="G576" s="1" t="str">
        <f t="shared" si="8"/>
        <v>BLANK</v>
      </c>
      <c r="H576" s="1">
        <v>81</v>
      </c>
      <c r="I576" t="s">
        <v>9297</v>
      </c>
      <c r="J576" t="s">
        <v>10253</v>
      </c>
      <c r="L576" t="s">
        <v>10254</v>
      </c>
      <c r="M576" s="1">
        <v>6.1</v>
      </c>
      <c r="N576" s="1">
        <v>5426</v>
      </c>
      <c r="O576" s="1">
        <v>12.107</v>
      </c>
      <c r="P576" s="1">
        <v>5.8</v>
      </c>
    </row>
    <row r="577" customFormat="1" spans="1:16">
      <c r="A577" t="s">
        <v>10255</v>
      </c>
      <c r="B577" t="s">
        <v>10256</v>
      </c>
      <c r="C577" t="s">
        <v>24</v>
      </c>
      <c r="D577" t="s">
        <v>10257</v>
      </c>
      <c r="E577" s="1">
        <v>2018</v>
      </c>
      <c r="G577" s="1" t="str">
        <f t="shared" si="8"/>
        <v>BLANK</v>
      </c>
      <c r="H577" s="1">
        <v>98</v>
      </c>
      <c r="I577" t="s">
        <v>20</v>
      </c>
      <c r="J577" t="s">
        <v>21</v>
      </c>
      <c r="L577" t="s">
        <v>10258</v>
      </c>
      <c r="M577" s="1">
        <v>7.4</v>
      </c>
      <c r="N577" s="1">
        <v>5053</v>
      </c>
      <c r="O577" s="1">
        <v>5.643</v>
      </c>
      <c r="P577" s="1">
        <v>7.3</v>
      </c>
    </row>
    <row r="578" customFormat="1" spans="1:16">
      <c r="A578" t="s">
        <v>10259</v>
      </c>
      <c r="B578" t="s">
        <v>10260</v>
      </c>
      <c r="C578" t="s">
        <v>24</v>
      </c>
      <c r="D578" t="s">
        <v>10261</v>
      </c>
      <c r="E578" s="1">
        <v>2017</v>
      </c>
      <c r="G578" s="1" t="str">
        <f t="shared" ref="G578:G641" si="9">IF(TRIM(F578)="","BLANK",F578)</f>
        <v>BLANK</v>
      </c>
      <c r="H578" s="1">
        <v>107</v>
      </c>
      <c r="I578" t="s">
        <v>2229</v>
      </c>
      <c r="J578" t="s">
        <v>21</v>
      </c>
      <c r="L578" t="s">
        <v>10262</v>
      </c>
      <c r="M578" s="1">
        <v>6.4</v>
      </c>
      <c r="N578" s="1">
        <v>3892</v>
      </c>
      <c r="O578" s="1">
        <v>4.287</v>
      </c>
      <c r="P578" s="1">
        <v>6.3</v>
      </c>
    </row>
    <row r="579" customFormat="1" spans="1:16">
      <c r="A579" t="s">
        <v>10263</v>
      </c>
      <c r="B579" t="s">
        <v>10264</v>
      </c>
      <c r="C579" t="s">
        <v>24</v>
      </c>
      <c r="D579" t="s">
        <v>10265</v>
      </c>
      <c r="E579" s="1">
        <v>2018</v>
      </c>
      <c r="G579" s="1" t="str">
        <f t="shared" si="9"/>
        <v>BLANK</v>
      </c>
      <c r="H579" s="1">
        <v>106</v>
      </c>
      <c r="I579" t="s">
        <v>114</v>
      </c>
      <c r="J579" t="s">
        <v>21</v>
      </c>
      <c r="L579" t="s">
        <v>10266</v>
      </c>
      <c r="M579" s="1">
        <v>6</v>
      </c>
      <c r="N579" s="1">
        <v>2307</v>
      </c>
      <c r="O579" s="1">
        <v>5.725</v>
      </c>
      <c r="P579" s="1">
        <v>5.8</v>
      </c>
    </row>
    <row r="580" customFormat="1" spans="1:16">
      <c r="A580" t="s">
        <v>10267</v>
      </c>
      <c r="B580" t="s">
        <v>10268</v>
      </c>
      <c r="C580" t="s">
        <v>24</v>
      </c>
      <c r="D580" t="s">
        <v>10269</v>
      </c>
      <c r="E580" s="1">
        <v>2017</v>
      </c>
      <c r="G580" s="1" t="str">
        <f t="shared" si="9"/>
        <v>BLANK</v>
      </c>
      <c r="H580" s="1">
        <v>91</v>
      </c>
      <c r="I580" t="s">
        <v>4032</v>
      </c>
      <c r="J580" t="s">
        <v>21</v>
      </c>
      <c r="L580" t="s">
        <v>10270</v>
      </c>
      <c r="M580" s="1">
        <v>6.1</v>
      </c>
      <c r="N580" s="1">
        <v>6618</v>
      </c>
      <c r="O580" s="1">
        <v>11.32</v>
      </c>
      <c r="P580" s="1">
        <v>6.1</v>
      </c>
    </row>
    <row r="581" customFormat="1" spans="1:16">
      <c r="A581" t="s">
        <v>10271</v>
      </c>
      <c r="B581" t="s">
        <v>10272</v>
      </c>
      <c r="C581" t="s">
        <v>24</v>
      </c>
      <c r="D581" t="s">
        <v>10273</v>
      </c>
      <c r="E581" s="1">
        <v>2017</v>
      </c>
      <c r="G581" s="1" t="str">
        <f t="shared" si="9"/>
        <v>BLANK</v>
      </c>
      <c r="H581" s="1">
        <v>102</v>
      </c>
      <c r="I581" t="s">
        <v>51</v>
      </c>
      <c r="J581" t="s">
        <v>104</v>
      </c>
      <c r="L581" t="s">
        <v>10274</v>
      </c>
      <c r="M581" s="1">
        <v>6.7</v>
      </c>
      <c r="N581" s="1">
        <v>3687</v>
      </c>
      <c r="O581" s="1">
        <v>4.656</v>
      </c>
      <c r="P581" s="1">
        <v>6.7</v>
      </c>
    </row>
    <row r="582" spans="1:16">
      <c r="A582" t="s">
        <v>10275</v>
      </c>
      <c r="B582" t="s">
        <v>10276</v>
      </c>
      <c r="C582" t="s">
        <v>17</v>
      </c>
      <c r="D582" t="s">
        <v>10277</v>
      </c>
      <c r="E582" s="1">
        <v>2018</v>
      </c>
      <c r="F582" t="s">
        <v>206</v>
      </c>
      <c r="G582" s="1" t="str">
        <f t="shared" si="9"/>
        <v>TV-PG</v>
      </c>
      <c r="H582" s="1">
        <v>53</v>
      </c>
      <c r="I582" t="s">
        <v>473</v>
      </c>
      <c r="J582" t="s">
        <v>21</v>
      </c>
      <c r="K582">
        <v>1</v>
      </c>
      <c r="L582" t="s">
        <v>10278</v>
      </c>
      <c r="M582" s="1">
        <v>7.6</v>
      </c>
      <c r="N582" s="1">
        <v>4176</v>
      </c>
      <c r="O582" s="1">
        <v>3.634</v>
      </c>
      <c r="P582" s="1">
        <v>7</v>
      </c>
    </row>
    <row r="583" spans="1:16">
      <c r="A583" t="s">
        <v>10279</v>
      </c>
      <c r="B583" t="s">
        <v>10280</v>
      </c>
      <c r="C583" t="s">
        <v>17</v>
      </c>
      <c r="D583" t="s">
        <v>10281</v>
      </c>
      <c r="E583" s="1">
        <v>2017</v>
      </c>
      <c r="F583" t="s">
        <v>19</v>
      </c>
      <c r="G583" s="1" t="str">
        <f t="shared" si="9"/>
        <v>TV-MA</v>
      </c>
      <c r="H583" s="1">
        <v>43</v>
      </c>
      <c r="I583" t="s">
        <v>20</v>
      </c>
      <c r="J583" t="s">
        <v>21</v>
      </c>
      <c r="K583">
        <v>1</v>
      </c>
      <c r="L583" t="s">
        <v>10282</v>
      </c>
      <c r="M583" s="1">
        <v>8.4</v>
      </c>
      <c r="N583" s="1">
        <v>2687</v>
      </c>
      <c r="O583" s="1">
        <v>3.445</v>
      </c>
      <c r="P583" s="1">
        <v>7.9</v>
      </c>
    </row>
    <row r="584" customFormat="1" spans="1:16">
      <c r="A584" t="s">
        <v>10283</v>
      </c>
      <c r="B584" t="s">
        <v>10284</v>
      </c>
      <c r="C584" t="s">
        <v>24</v>
      </c>
      <c r="D584" t="s">
        <v>10285</v>
      </c>
      <c r="E584" s="1">
        <v>2017</v>
      </c>
      <c r="G584" s="1" t="str">
        <f t="shared" si="9"/>
        <v>BLANK</v>
      </c>
      <c r="H584" s="1">
        <v>24</v>
      </c>
      <c r="I584" t="s">
        <v>114</v>
      </c>
      <c r="J584" t="s">
        <v>10286</v>
      </c>
      <c r="M584" s="1"/>
      <c r="N584" s="1"/>
      <c r="O584" s="1">
        <v>1.737</v>
      </c>
      <c r="P584" s="1"/>
    </row>
    <row r="585" customFormat="1" spans="1:16">
      <c r="A585" t="s">
        <v>10287</v>
      </c>
      <c r="B585" t="s">
        <v>10288</v>
      </c>
      <c r="C585" t="s">
        <v>24</v>
      </c>
      <c r="D585" t="s">
        <v>10289</v>
      </c>
      <c r="E585" s="1">
        <v>2017</v>
      </c>
      <c r="G585" s="1" t="str">
        <f t="shared" si="9"/>
        <v>BLANK</v>
      </c>
      <c r="H585" s="1">
        <v>94</v>
      </c>
      <c r="I585" t="s">
        <v>6845</v>
      </c>
      <c r="J585" t="s">
        <v>818</v>
      </c>
      <c r="L585" t="s">
        <v>10290</v>
      </c>
      <c r="M585" s="1">
        <v>5.7</v>
      </c>
      <c r="N585" s="1">
        <v>1707</v>
      </c>
      <c r="O585" s="1">
        <v>8.244</v>
      </c>
      <c r="P585" s="1">
        <v>6.1</v>
      </c>
    </row>
    <row r="586" spans="1:16">
      <c r="A586" t="s">
        <v>10291</v>
      </c>
      <c r="B586" t="s">
        <v>10292</v>
      </c>
      <c r="C586" t="s">
        <v>17</v>
      </c>
      <c r="D586" t="s">
        <v>10293</v>
      </c>
      <c r="E586" s="1">
        <v>2017</v>
      </c>
      <c r="F586" t="s">
        <v>50</v>
      </c>
      <c r="G586" s="1" t="str">
        <f t="shared" si="9"/>
        <v>TV-14</v>
      </c>
      <c r="H586" s="1">
        <v>55</v>
      </c>
      <c r="I586" t="s">
        <v>2290</v>
      </c>
      <c r="J586" t="s">
        <v>39</v>
      </c>
      <c r="K586">
        <v>1</v>
      </c>
      <c r="L586" t="s">
        <v>10294</v>
      </c>
      <c r="M586" s="1">
        <v>7.2</v>
      </c>
      <c r="N586" s="1">
        <v>4021</v>
      </c>
      <c r="O586" s="1">
        <v>3.412</v>
      </c>
      <c r="P586" s="1">
        <v>6.9</v>
      </c>
    </row>
    <row r="587" customFormat="1" spans="1:16">
      <c r="A587" t="s">
        <v>10295</v>
      </c>
      <c r="B587" t="s">
        <v>10296</v>
      </c>
      <c r="C587" t="s">
        <v>24</v>
      </c>
      <c r="D587" t="s">
        <v>10297</v>
      </c>
      <c r="E587" s="1">
        <v>2017</v>
      </c>
      <c r="G587" s="1" t="str">
        <f t="shared" si="9"/>
        <v>BLANK</v>
      </c>
      <c r="H587" s="1">
        <v>145</v>
      </c>
      <c r="I587" t="s">
        <v>61</v>
      </c>
      <c r="J587" t="s">
        <v>124</v>
      </c>
      <c r="L587" t="s">
        <v>10298</v>
      </c>
      <c r="M587" s="1">
        <v>6.3</v>
      </c>
      <c r="N587" s="1">
        <v>10339</v>
      </c>
      <c r="O587" s="1">
        <v>3.35</v>
      </c>
      <c r="P587" s="1">
        <v>5.4</v>
      </c>
    </row>
    <row r="588" spans="1:16">
      <c r="A588" t="s">
        <v>10299</v>
      </c>
      <c r="B588" t="s">
        <v>10300</v>
      </c>
      <c r="C588" t="s">
        <v>17</v>
      </c>
      <c r="D588" t="s">
        <v>10301</v>
      </c>
      <c r="E588" s="1">
        <v>2018</v>
      </c>
      <c r="F588" t="s">
        <v>206</v>
      </c>
      <c r="G588" s="1" t="str">
        <f t="shared" si="9"/>
        <v>TV-PG</v>
      </c>
      <c r="H588" s="1">
        <v>26</v>
      </c>
      <c r="I588" t="s">
        <v>10302</v>
      </c>
      <c r="J588" t="s">
        <v>5159</v>
      </c>
      <c r="K588">
        <v>2</v>
      </c>
      <c r="L588" t="s">
        <v>10303</v>
      </c>
      <c r="M588" s="1">
        <v>6.4</v>
      </c>
      <c r="N588" s="1">
        <v>4398</v>
      </c>
      <c r="O588" s="1">
        <v>25.804</v>
      </c>
      <c r="P588" s="1">
        <v>7.2</v>
      </c>
    </row>
    <row r="589" customFormat="1" spans="1:16">
      <c r="A589" t="s">
        <v>10304</v>
      </c>
      <c r="B589" t="s">
        <v>10305</v>
      </c>
      <c r="C589" t="s">
        <v>24</v>
      </c>
      <c r="D589" t="s">
        <v>10306</v>
      </c>
      <c r="E589" s="1">
        <v>2017</v>
      </c>
      <c r="G589" s="1" t="str">
        <f t="shared" si="9"/>
        <v>BLANK</v>
      </c>
      <c r="H589" s="1">
        <v>99</v>
      </c>
      <c r="I589" t="s">
        <v>10307</v>
      </c>
      <c r="J589" t="s">
        <v>4519</v>
      </c>
      <c r="L589" t="s">
        <v>10308</v>
      </c>
      <c r="M589" s="1">
        <v>6</v>
      </c>
      <c r="N589" s="1">
        <v>2664</v>
      </c>
      <c r="O589" s="1">
        <v>17.109</v>
      </c>
      <c r="P589" s="1">
        <v>6.2</v>
      </c>
    </row>
    <row r="590" customFormat="1" spans="1:16">
      <c r="A590" t="s">
        <v>10309</v>
      </c>
      <c r="B590" t="s">
        <v>10310</v>
      </c>
      <c r="C590" t="s">
        <v>24</v>
      </c>
      <c r="D590" t="s">
        <v>10311</v>
      </c>
      <c r="E590" s="1">
        <v>2018</v>
      </c>
      <c r="F590" t="s">
        <v>26</v>
      </c>
      <c r="G590" s="1" t="str">
        <f t="shared" si="9"/>
        <v>R</v>
      </c>
      <c r="H590" s="1">
        <v>120</v>
      </c>
      <c r="I590" t="s">
        <v>353</v>
      </c>
      <c r="J590" t="s">
        <v>124</v>
      </c>
      <c r="L590" t="s">
        <v>10312</v>
      </c>
      <c r="M590" s="1">
        <v>6.4</v>
      </c>
      <c r="N590" s="1">
        <v>10830</v>
      </c>
      <c r="O590" s="1">
        <v>6.98</v>
      </c>
      <c r="P590" s="1">
        <v>6.2</v>
      </c>
    </row>
    <row r="591" customFormat="1" spans="1:16">
      <c r="A591" t="s">
        <v>10313</v>
      </c>
      <c r="B591" t="s">
        <v>10314</v>
      </c>
      <c r="C591" t="s">
        <v>17</v>
      </c>
      <c r="D591" t="s">
        <v>10315</v>
      </c>
      <c r="E591" s="1">
        <v>2017</v>
      </c>
      <c r="F591" t="s">
        <v>494</v>
      </c>
      <c r="G591" s="1" t="str">
        <f t="shared" si="9"/>
        <v>TV-Y7</v>
      </c>
      <c r="H591" s="1">
        <v>13</v>
      </c>
      <c r="I591" t="s">
        <v>10316</v>
      </c>
      <c r="J591" t="s">
        <v>1794</v>
      </c>
      <c r="K591">
        <v>3</v>
      </c>
      <c r="L591" t="s">
        <v>10317</v>
      </c>
      <c r="M591" s="1">
        <v>6.2</v>
      </c>
      <c r="N591" s="1">
        <v>89</v>
      </c>
      <c r="O591" s="1">
        <v>1.4</v>
      </c>
      <c r="P591" s="1"/>
    </row>
    <row r="592" customFormat="1" spans="1:16">
      <c r="A592" t="s">
        <v>10318</v>
      </c>
      <c r="B592" t="s">
        <v>10319</v>
      </c>
      <c r="C592" t="s">
        <v>24</v>
      </c>
      <c r="D592" t="s">
        <v>10320</v>
      </c>
      <c r="E592" s="1">
        <v>2018</v>
      </c>
      <c r="G592" s="1" t="str">
        <f t="shared" si="9"/>
        <v>BLANK</v>
      </c>
      <c r="H592" s="1">
        <v>92</v>
      </c>
      <c r="I592" t="s">
        <v>20</v>
      </c>
      <c r="J592" t="s">
        <v>21</v>
      </c>
      <c r="L592" t="s">
        <v>10321</v>
      </c>
      <c r="M592" s="1">
        <v>6.5</v>
      </c>
      <c r="N592" s="1">
        <v>2129</v>
      </c>
      <c r="O592" s="1">
        <v>3.535</v>
      </c>
      <c r="P592" s="1">
        <v>6.5</v>
      </c>
    </row>
    <row r="593" spans="1:16">
      <c r="A593" t="s">
        <v>10322</v>
      </c>
      <c r="B593" t="s">
        <v>10323</v>
      </c>
      <c r="C593" t="s">
        <v>17</v>
      </c>
      <c r="D593" t="s">
        <v>10324</v>
      </c>
      <c r="E593" s="1">
        <v>2018</v>
      </c>
      <c r="F593" t="s">
        <v>19</v>
      </c>
      <c r="G593" s="1" t="str">
        <f t="shared" si="9"/>
        <v>TV-MA</v>
      </c>
      <c r="H593" s="1">
        <v>42</v>
      </c>
      <c r="I593" t="s">
        <v>10325</v>
      </c>
      <c r="J593" t="s">
        <v>21</v>
      </c>
      <c r="K593">
        <v>1</v>
      </c>
      <c r="L593" t="s">
        <v>10326</v>
      </c>
      <c r="M593" s="1">
        <v>7.8</v>
      </c>
      <c r="N593" s="1">
        <v>3713</v>
      </c>
      <c r="O593" s="1">
        <v>2.166</v>
      </c>
      <c r="P593" s="1">
        <v>7.5</v>
      </c>
    </row>
    <row r="594" customFormat="1" spans="1:16">
      <c r="A594" t="s">
        <v>10327</v>
      </c>
      <c r="B594" t="s">
        <v>10328</v>
      </c>
      <c r="C594" t="s">
        <v>24</v>
      </c>
      <c r="D594" t="s">
        <v>10329</v>
      </c>
      <c r="E594" s="1">
        <v>2017</v>
      </c>
      <c r="G594" s="1" t="str">
        <f t="shared" si="9"/>
        <v>BLANK</v>
      </c>
      <c r="H594" s="1">
        <v>104</v>
      </c>
      <c r="I594" t="s">
        <v>10330</v>
      </c>
      <c r="J594" t="s">
        <v>10331</v>
      </c>
      <c r="L594" t="s">
        <v>10332</v>
      </c>
      <c r="M594" s="1">
        <v>6.5</v>
      </c>
      <c r="N594" s="1">
        <v>5713</v>
      </c>
      <c r="O594" s="1">
        <v>6.409</v>
      </c>
      <c r="P594" s="1">
        <v>6.2</v>
      </c>
    </row>
    <row r="595" customFormat="1" spans="1:16">
      <c r="A595" t="s">
        <v>10333</v>
      </c>
      <c r="B595" t="s">
        <v>10334</v>
      </c>
      <c r="C595" t="s">
        <v>24</v>
      </c>
      <c r="D595" t="s">
        <v>10335</v>
      </c>
      <c r="E595" s="1">
        <v>2018</v>
      </c>
      <c r="F595" t="s">
        <v>984</v>
      </c>
      <c r="G595" s="1" t="str">
        <f t="shared" si="9"/>
        <v>NC-17</v>
      </c>
      <c r="H595" s="1">
        <v>79</v>
      </c>
      <c r="I595" t="s">
        <v>20</v>
      </c>
      <c r="J595" t="s">
        <v>6099</v>
      </c>
      <c r="L595" t="s">
        <v>10336</v>
      </c>
      <c r="M595" s="1">
        <v>6.9</v>
      </c>
      <c r="N595" s="1">
        <v>1180</v>
      </c>
      <c r="O595" s="1">
        <v>4.266</v>
      </c>
      <c r="P595" s="1">
        <v>6.6</v>
      </c>
    </row>
    <row r="596" spans="1:16">
      <c r="A596" t="s">
        <v>10337</v>
      </c>
      <c r="B596" t="s">
        <v>10338</v>
      </c>
      <c r="C596" t="s">
        <v>17</v>
      </c>
      <c r="D596" t="s">
        <v>10339</v>
      </c>
      <c r="E596" s="1">
        <v>2018</v>
      </c>
      <c r="F596" t="s">
        <v>19</v>
      </c>
      <c r="G596" s="1" t="str">
        <f t="shared" si="9"/>
        <v>TV-MA</v>
      </c>
      <c r="H596" s="1">
        <v>30</v>
      </c>
      <c r="I596" t="s">
        <v>5267</v>
      </c>
      <c r="J596" t="s">
        <v>4519</v>
      </c>
      <c r="K596">
        <v>2</v>
      </c>
      <c r="L596" t="s">
        <v>10340</v>
      </c>
      <c r="M596" s="1">
        <v>5.5</v>
      </c>
      <c r="N596" s="1">
        <v>455</v>
      </c>
      <c r="O596" s="1">
        <v>1.994</v>
      </c>
      <c r="P596" s="1">
        <v>6.8</v>
      </c>
    </row>
    <row r="597" customFormat="1" spans="1:16">
      <c r="A597" t="s">
        <v>10341</v>
      </c>
      <c r="B597" t="s">
        <v>10342</v>
      </c>
      <c r="C597" t="s">
        <v>24</v>
      </c>
      <c r="D597" t="s">
        <v>10343</v>
      </c>
      <c r="E597" s="1">
        <v>2018</v>
      </c>
      <c r="G597" s="1" t="str">
        <f t="shared" si="9"/>
        <v>BLANK</v>
      </c>
      <c r="H597" s="1">
        <v>101</v>
      </c>
      <c r="I597" t="s">
        <v>10344</v>
      </c>
      <c r="J597" t="s">
        <v>10345</v>
      </c>
      <c r="L597" t="s">
        <v>10346</v>
      </c>
      <c r="M597" s="1">
        <v>4.6</v>
      </c>
      <c r="N597" s="1">
        <v>2324</v>
      </c>
      <c r="O597" s="1">
        <v>6.895</v>
      </c>
      <c r="P597" s="1">
        <v>5.4</v>
      </c>
    </row>
    <row r="598" spans="1:16">
      <c r="A598" t="s">
        <v>10347</v>
      </c>
      <c r="B598" t="s">
        <v>10348</v>
      </c>
      <c r="C598" t="s">
        <v>17</v>
      </c>
      <c r="D598" t="s">
        <v>10349</v>
      </c>
      <c r="E598" s="1">
        <v>2018</v>
      </c>
      <c r="F598" t="s">
        <v>19</v>
      </c>
      <c r="G598" s="1" t="str">
        <f t="shared" si="9"/>
        <v>TV-MA</v>
      </c>
      <c r="H598" s="1">
        <v>45</v>
      </c>
      <c r="I598" t="s">
        <v>719</v>
      </c>
      <c r="J598" t="s">
        <v>864</v>
      </c>
      <c r="K598">
        <v>1</v>
      </c>
      <c r="L598" t="s">
        <v>10350</v>
      </c>
      <c r="M598" s="1">
        <v>6.9</v>
      </c>
      <c r="N598" s="1">
        <v>2714</v>
      </c>
      <c r="O598" s="1">
        <v>25.554</v>
      </c>
      <c r="P598" s="1">
        <v>7</v>
      </c>
    </row>
    <row r="599" spans="1:16">
      <c r="A599" t="s">
        <v>10351</v>
      </c>
      <c r="B599" t="s">
        <v>10352</v>
      </c>
      <c r="C599" t="s">
        <v>17</v>
      </c>
      <c r="D599" t="s">
        <v>10353</v>
      </c>
      <c r="E599" s="1">
        <v>2018</v>
      </c>
      <c r="F599" t="s">
        <v>50</v>
      </c>
      <c r="G599" s="1" t="str">
        <f t="shared" si="9"/>
        <v>TV-14</v>
      </c>
      <c r="H599" s="1">
        <v>35</v>
      </c>
      <c r="I599" t="s">
        <v>473</v>
      </c>
      <c r="J599" t="s">
        <v>21</v>
      </c>
      <c r="K599">
        <v>1</v>
      </c>
      <c r="L599" t="s">
        <v>10354</v>
      </c>
      <c r="M599" s="1">
        <v>6</v>
      </c>
      <c r="N599" s="1">
        <v>641</v>
      </c>
      <c r="O599" s="1">
        <v>3.231</v>
      </c>
      <c r="P599" s="1">
        <v>6.9</v>
      </c>
    </row>
    <row r="600" spans="1:16">
      <c r="A600" t="s">
        <v>10355</v>
      </c>
      <c r="B600" t="s">
        <v>10356</v>
      </c>
      <c r="C600" t="s">
        <v>17</v>
      </c>
      <c r="D600" t="s">
        <v>10357</v>
      </c>
      <c r="E600" s="1">
        <v>2017</v>
      </c>
      <c r="F600" t="s">
        <v>19</v>
      </c>
      <c r="G600" s="1" t="str">
        <f t="shared" si="9"/>
        <v>TV-MA</v>
      </c>
      <c r="H600" s="1">
        <v>55</v>
      </c>
      <c r="I600" t="s">
        <v>20</v>
      </c>
      <c r="J600" t="s">
        <v>864</v>
      </c>
      <c r="K600">
        <v>1</v>
      </c>
      <c r="L600" t="s">
        <v>10358</v>
      </c>
      <c r="M600" s="1">
        <v>6.8</v>
      </c>
      <c r="N600" s="1">
        <v>1093</v>
      </c>
      <c r="O600" s="1">
        <v>17.067</v>
      </c>
      <c r="P600" s="1">
        <v>6.1</v>
      </c>
    </row>
    <row r="601" customFormat="1" spans="1:16">
      <c r="A601" t="s">
        <v>10359</v>
      </c>
      <c r="B601" t="s">
        <v>10360</v>
      </c>
      <c r="C601" t="s">
        <v>24</v>
      </c>
      <c r="D601" t="s">
        <v>10361</v>
      </c>
      <c r="E601" s="1">
        <v>2018</v>
      </c>
      <c r="G601" s="1" t="str">
        <f t="shared" si="9"/>
        <v>BLANK</v>
      </c>
      <c r="H601" s="1">
        <v>58</v>
      </c>
      <c r="I601" t="s">
        <v>56</v>
      </c>
      <c r="J601" t="s">
        <v>2983</v>
      </c>
      <c r="L601" t="s">
        <v>10362</v>
      </c>
      <c r="M601" s="1">
        <v>6.6</v>
      </c>
      <c r="N601" s="1">
        <v>1365</v>
      </c>
      <c r="O601" s="1">
        <v>3.044</v>
      </c>
      <c r="P601" s="1">
        <v>6.1</v>
      </c>
    </row>
    <row r="602" customFormat="1" spans="1:16">
      <c r="A602" t="s">
        <v>10363</v>
      </c>
      <c r="B602" t="s">
        <v>10364</v>
      </c>
      <c r="C602" t="s">
        <v>24</v>
      </c>
      <c r="D602" t="s">
        <v>10365</v>
      </c>
      <c r="E602" s="1">
        <v>2018</v>
      </c>
      <c r="F602" t="s">
        <v>37</v>
      </c>
      <c r="G602" s="1" t="str">
        <f t="shared" si="9"/>
        <v>PG</v>
      </c>
      <c r="H602" s="1">
        <v>87</v>
      </c>
      <c r="I602" t="s">
        <v>10366</v>
      </c>
      <c r="J602" t="s">
        <v>10367</v>
      </c>
      <c r="L602" t="s">
        <v>10368</v>
      </c>
      <c r="M602" s="1">
        <v>6.3</v>
      </c>
      <c r="N602" s="1">
        <v>4774</v>
      </c>
      <c r="O602" s="1">
        <v>17.811</v>
      </c>
      <c r="P602" s="1">
        <v>7</v>
      </c>
    </row>
    <row r="603" customFormat="1" spans="1:16">
      <c r="A603" t="s">
        <v>10369</v>
      </c>
      <c r="B603" t="s">
        <v>10370</v>
      </c>
      <c r="C603" t="s">
        <v>24</v>
      </c>
      <c r="D603" t="s">
        <v>10371</v>
      </c>
      <c r="E603" s="1">
        <v>2017</v>
      </c>
      <c r="G603" s="1" t="str">
        <f t="shared" si="9"/>
        <v>BLANK</v>
      </c>
      <c r="H603" s="1">
        <v>83</v>
      </c>
      <c r="I603" t="s">
        <v>10372</v>
      </c>
      <c r="J603" t="s">
        <v>10373</v>
      </c>
      <c r="L603" t="s">
        <v>10374</v>
      </c>
      <c r="M603" s="1">
        <v>5.4</v>
      </c>
      <c r="N603" s="1">
        <v>1721</v>
      </c>
      <c r="O603" s="1">
        <v>18.501</v>
      </c>
      <c r="P603" s="1">
        <v>6.1</v>
      </c>
    </row>
    <row r="604" customFormat="1" spans="1:16">
      <c r="A604" t="s">
        <v>10375</v>
      </c>
      <c r="B604" t="s">
        <v>10376</v>
      </c>
      <c r="C604" t="s">
        <v>24</v>
      </c>
      <c r="D604" t="s">
        <v>10377</v>
      </c>
      <c r="E604" s="1">
        <v>2018</v>
      </c>
      <c r="G604" s="1" t="str">
        <f t="shared" si="9"/>
        <v>BLANK</v>
      </c>
      <c r="H604" s="1">
        <v>96</v>
      </c>
      <c r="I604" t="s">
        <v>10378</v>
      </c>
      <c r="J604" t="s">
        <v>10379</v>
      </c>
      <c r="L604" t="s">
        <v>10380</v>
      </c>
      <c r="M604" s="1">
        <v>5.9</v>
      </c>
      <c r="N604" s="1">
        <v>2793</v>
      </c>
      <c r="O604" s="1">
        <v>5.96</v>
      </c>
      <c r="P604" s="1">
        <v>5.6</v>
      </c>
    </row>
    <row r="605" spans="1:16">
      <c r="A605" t="s">
        <v>10381</v>
      </c>
      <c r="B605" t="s">
        <v>10382</v>
      </c>
      <c r="C605" t="s">
        <v>17</v>
      </c>
      <c r="D605" t="s">
        <v>10383</v>
      </c>
      <c r="E605" s="1">
        <v>2017</v>
      </c>
      <c r="F605" t="s">
        <v>19</v>
      </c>
      <c r="G605" s="1" t="str">
        <f t="shared" si="9"/>
        <v>TV-MA</v>
      </c>
      <c r="H605" s="1">
        <v>42</v>
      </c>
      <c r="I605" t="s">
        <v>386</v>
      </c>
      <c r="J605" t="s">
        <v>893</v>
      </c>
      <c r="K605">
        <v>1</v>
      </c>
      <c r="L605" t="s">
        <v>10384</v>
      </c>
      <c r="M605" s="1">
        <v>7.7</v>
      </c>
      <c r="N605" s="1">
        <v>995</v>
      </c>
      <c r="O605" s="1">
        <v>106.508</v>
      </c>
      <c r="P605" s="1">
        <v>7.8</v>
      </c>
    </row>
    <row r="606" spans="1:16">
      <c r="A606" t="s">
        <v>10385</v>
      </c>
      <c r="B606" t="s">
        <v>10386</v>
      </c>
      <c r="C606" t="s">
        <v>17</v>
      </c>
      <c r="D606" t="s">
        <v>10387</v>
      </c>
      <c r="E606" s="1">
        <v>2017</v>
      </c>
      <c r="F606" t="s">
        <v>50</v>
      </c>
      <c r="G606" s="1" t="str">
        <f t="shared" si="9"/>
        <v>TV-14</v>
      </c>
      <c r="H606" s="1">
        <v>44</v>
      </c>
      <c r="I606" t="s">
        <v>1509</v>
      </c>
      <c r="J606" t="s">
        <v>1794</v>
      </c>
      <c r="K606">
        <v>1</v>
      </c>
      <c r="L606" t="s">
        <v>10388</v>
      </c>
      <c r="M606" s="1">
        <v>6.8</v>
      </c>
      <c r="N606" s="1">
        <v>597</v>
      </c>
      <c r="O606" s="1">
        <v>6.648</v>
      </c>
      <c r="P606" s="1">
        <v>7.3</v>
      </c>
    </row>
    <row r="607" spans="1:16">
      <c r="A607" t="s">
        <v>10389</v>
      </c>
      <c r="B607" t="s">
        <v>10390</v>
      </c>
      <c r="C607" t="s">
        <v>17</v>
      </c>
      <c r="D607" t="s">
        <v>10391</v>
      </c>
      <c r="E607" s="1">
        <v>2018</v>
      </c>
      <c r="F607" t="s">
        <v>257</v>
      </c>
      <c r="G607" s="1" t="str">
        <f t="shared" si="9"/>
        <v>TV-Y</v>
      </c>
      <c r="H607" s="1">
        <v>22</v>
      </c>
      <c r="I607" t="s">
        <v>10392</v>
      </c>
      <c r="J607" t="s">
        <v>21</v>
      </c>
      <c r="K607">
        <v>1</v>
      </c>
      <c r="L607" t="s">
        <v>10393</v>
      </c>
      <c r="M607" s="1">
        <v>6.1</v>
      </c>
      <c r="N607" s="1">
        <v>257</v>
      </c>
      <c r="O607" s="1">
        <v>14.703</v>
      </c>
      <c r="P607" s="1">
        <v>7.2</v>
      </c>
    </row>
    <row r="608" spans="1:16">
      <c r="A608" t="s">
        <v>10394</v>
      </c>
      <c r="B608" t="s">
        <v>10395</v>
      </c>
      <c r="C608" t="s">
        <v>17</v>
      </c>
      <c r="D608" t="s">
        <v>10396</v>
      </c>
      <c r="E608" s="1">
        <v>2017</v>
      </c>
      <c r="F608" t="s">
        <v>50</v>
      </c>
      <c r="G608" s="1" t="str">
        <f t="shared" si="9"/>
        <v>TV-14</v>
      </c>
      <c r="H608" s="1">
        <v>21</v>
      </c>
      <c r="I608" t="s">
        <v>20</v>
      </c>
      <c r="J608" t="s">
        <v>21</v>
      </c>
      <c r="K608">
        <v>1</v>
      </c>
      <c r="L608" t="s">
        <v>10397</v>
      </c>
      <c r="M608" s="1">
        <v>7.4</v>
      </c>
      <c r="N608" s="1">
        <v>1883</v>
      </c>
      <c r="O608" s="1">
        <v>98.48</v>
      </c>
      <c r="P608" s="1">
        <v>7.5</v>
      </c>
    </row>
    <row r="609" customFormat="1" spans="1:16">
      <c r="A609" t="s">
        <v>10398</v>
      </c>
      <c r="B609" t="s">
        <v>10399</v>
      </c>
      <c r="C609" t="s">
        <v>24</v>
      </c>
      <c r="D609" t="s">
        <v>10400</v>
      </c>
      <c r="E609" s="1">
        <v>2017</v>
      </c>
      <c r="G609" s="1" t="str">
        <f t="shared" si="9"/>
        <v>BLANK</v>
      </c>
      <c r="H609" s="1">
        <v>85</v>
      </c>
      <c r="I609" t="s">
        <v>10401</v>
      </c>
      <c r="J609" t="s">
        <v>812</v>
      </c>
      <c r="L609" t="s">
        <v>10402</v>
      </c>
      <c r="M609" s="1">
        <v>5.4</v>
      </c>
      <c r="N609" s="1">
        <v>3472</v>
      </c>
      <c r="O609" s="1">
        <v>17.594</v>
      </c>
      <c r="P609" s="1">
        <v>6.2</v>
      </c>
    </row>
    <row r="610" customFormat="1" spans="1:16">
      <c r="A610" t="s">
        <v>10403</v>
      </c>
      <c r="B610" t="s">
        <v>10404</v>
      </c>
      <c r="C610" t="s">
        <v>24</v>
      </c>
      <c r="D610" t="s">
        <v>10405</v>
      </c>
      <c r="E610" s="1">
        <v>2017</v>
      </c>
      <c r="G610" s="1" t="str">
        <f t="shared" si="9"/>
        <v>BLANK</v>
      </c>
      <c r="H610" s="1">
        <v>109</v>
      </c>
      <c r="I610" t="s">
        <v>10406</v>
      </c>
      <c r="J610" t="s">
        <v>4164</v>
      </c>
      <c r="L610" t="s">
        <v>10407</v>
      </c>
      <c r="M610" s="1">
        <v>6.2</v>
      </c>
      <c r="N610" s="1">
        <v>4052</v>
      </c>
      <c r="O610" s="1">
        <v>10.133</v>
      </c>
      <c r="P610" s="1">
        <v>6.8</v>
      </c>
    </row>
    <row r="611" customFormat="1" spans="1:16">
      <c r="A611" t="s">
        <v>10408</v>
      </c>
      <c r="B611" t="s">
        <v>10409</v>
      </c>
      <c r="C611" t="s">
        <v>17</v>
      </c>
      <c r="D611" t="s">
        <v>10410</v>
      </c>
      <c r="E611" s="1">
        <v>2017</v>
      </c>
      <c r="G611" s="1" t="str">
        <f t="shared" si="9"/>
        <v>BLANK</v>
      </c>
      <c r="H611" s="1">
        <v>21</v>
      </c>
      <c r="I611" t="s">
        <v>56</v>
      </c>
      <c r="J611" t="s">
        <v>316</v>
      </c>
      <c r="K611">
        <v>1</v>
      </c>
      <c r="L611" t="s">
        <v>10411</v>
      </c>
      <c r="M611" s="1">
        <v>8.1</v>
      </c>
      <c r="N611" s="1">
        <v>2099</v>
      </c>
      <c r="O611" s="1">
        <v>5.009</v>
      </c>
      <c r="P611" s="1">
        <v>7.9</v>
      </c>
    </row>
    <row r="612" customFormat="1" spans="1:16">
      <c r="A612" t="s">
        <v>10412</v>
      </c>
      <c r="B612" t="s">
        <v>10413</v>
      </c>
      <c r="C612" t="s">
        <v>24</v>
      </c>
      <c r="D612" t="s">
        <v>10414</v>
      </c>
      <c r="E612" s="1">
        <v>2017</v>
      </c>
      <c r="G612" s="1" t="str">
        <f t="shared" si="9"/>
        <v>BLANK</v>
      </c>
      <c r="H612" s="1">
        <v>83</v>
      </c>
      <c r="I612" t="s">
        <v>114</v>
      </c>
      <c r="J612" t="s">
        <v>21</v>
      </c>
      <c r="L612" t="s">
        <v>10415</v>
      </c>
      <c r="M612" s="1">
        <v>6.5</v>
      </c>
      <c r="N612" s="1">
        <v>421</v>
      </c>
      <c r="O612" s="1">
        <v>1.912</v>
      </c>
      <c r="P612" s="1">
        <v>6.6</v>
      </c>
    </row>
    <row r="613" customFormat="1" spans="1:16">
      <c r="A613" t="s">
        <v>10416</v>
      </c>
      <c r="B613" t="s">
        <v>10417</v>
      </c>
      <c r="C613" t="s">
        <v>17</v>
      </c>
      <c r="D613" t="s">
        <v>10418</v>
      </c>
      <c r="E613" s="1">
        <v>2018</v>
      </c>
      <c r="G613" s="1" t="str">
        <f t="shared" si="9"/>
        <v>BLANK</v>
      </c>
      <c r="H613" s="1">
        <v>24</v>
      </c>
      <c r="I613" t="s">
        <v>10419</v>
      </c>
      <c r="J613" t="s">
        <v>316</v>
      </c>
      <c r="K613">
        <v>1</v>
      </c>
      <c r="L613" t="s">
        <v>10420</v>
      </c>
      <c r="M613" s="1">
        <v>5.2</v>
      </c>
      <c r="N613" s="1">
        <v>521</v>
      </c>
      <c r="O613" s="1">
        <v>12.055</v>
      </c>
      <c r="P613" s="1">
        <v>5.9</v>
      </c>
    </row>
    <row r="614" customFormat="1" spans="1:16">
      <c r="A614" t="s">
        <v>10421</v>
      </c>
      <c r="B614" t="s">
        <v>10422</v>
      </c>
      <c r="C614" t="s">
        <v>24</v>
      </c>
      <c r="D614" t="s">
        <v>10423</v>
      </c>
      <c r="E614" s="1">
        <v>2018</v>
      </c>
      <c r="G614" s="1" t="str">
        <f t="shared" si="9"/>
        <v>BLANK</v>
      </c>
      <c r="H614" s="1">
        <v>129</v>
      </c>
      <c r="I614" t="s">
        <v>10224</v>
      </c>
      <c r="J614" t="s">
        <v>124</v>
      </c>
      <c r="L614" t="s">
        <v>10424</v>
      </c>
      <c r="M614" s="1">
        <v>7.6</v>
      </c>
      <c r="N614" s="1">
        <v>23973</v>
      </c>
      <c r="O614" s="1">
        <v>5.7</v>
      </c>
      <c r="P614" s="1">
        <v>7</v>
      </c>
    </row>
    <row r="615" customFormat="1" spans="1:16">
      <c r="A615" t="s">
        <v>10425</v>
      </c>
      <c r="B615" t="s">
        <v>10426</v>
      </c>
      <c r="C615" t="s">
        <v>24</v>
      </c>
      <c r="D615" t="s">
        <v>10427</v>
      </c>
      <c r="E615" s="1">
        <v>2018</v>
      </c>
      <c r="G615" s="1" t="str">
        <f t="shared" si="9"/>
        <v>BLANK</v>
      </c>
      <c r="H615" s="1">
        <v>180</v>
      </c>
      <c r="I615" t="s">
        <v>10428</v>
      </c>
      <c r="J615" t="s">
        <v>124</v>
      </c>
      <c r="L615" t="s">
        <v>10429</v>
      </c>
      <c r="M615" s="1">
        <v>5.2</v>
      </c>
      <c r="N615" s="1">
        <v>27346</v>
      </c>
      <c r="O615" s="1">
        <v>6.89</v>
      </c>
      <c r="P615" s="1">
        <v>5.3</v>
      </c>
    </row>
    <row r="616" customFormat="1" spans="1:16">
      <c r="A616" t="s">
        <v>10430</v>
      </c>
      <c r="B616" t="s">
        <v>10431</v>
      </c>
      <c r="C616" t="s">
        <v>17</v>
      </c>
      <c r="D616" t="s">
        <v>10432</v>
      </c>
      <c r="E616" s="1">
        <v>2018</v>
      </c>
      <c r="F616" t="s">
        <v>19</v>
      </c>
      <c r="G616" s="1" t="str">
        <f t="shared" si="9"/>
        <v>TV-MA</v>
      </c>
      <c r="H616" s="1">
        <v>54</v>
      </c>
      <c r="I616" t="s">
        <v>114</v>
      </c>
      <c r="J616" t="s">
        <v>2548</v>
      </c>
      <c r="K616">
        <v>2</v>
      </c>
      <c r="M616" s="1"/>
      <c r="N616" s="1"/>
      <c r="O616" s="1">
        <v>2.336</v>
      </c>
      <c r="P616" s="1">
        <v>7.2</v>
      </c>
    </row>
    <row r="617" customFormat="1" spans="1:16">
      <c r="A617" t="s">
        <v>10433</v>
      </c>
      <c r="B617" t="s">
        <v>10434</v>
      </c>
      <c r="C617" t="s">
        <v>24</v>
      </c>
      <c r="D617" t="s">
        <v>10435</v>
      </c>
      <c r="E617" s="1">
        <v>2018</v>
      </c>
      <c r="F617" t="s">
        <v>26</v>
      </c>
      <c r="G617" s="1" t="str">
        <f t="shared" si="9"/>
        <v>R</v>
      </c>
      <c r="H617" s="1">
        <v>17</v>
      </c>
      <c r="I617" t="s">
        <v>963</v>
      </c>
      <c r="J617" t="s">
        <v>21</v>
      </c>
      <c r="L617" t="s">
        <v>10436</v>
      </c>
      <c r="M617" s="1">
        <v>5.9</v>
      </c>
      <c r="N617" s="1">
        <v>4459</v>
      </c>
      <c r="O617" s="1">
        <v>15.455</v>
      </c>
      <c r="P617" s="1">
        <v>6.5</v>
      </c>
    </row>
    <row r="618" customFormat="1" spans="1:16">
      <c r="A618" t="s">
        <v>10437</v>
      </c>
      <c r="B618" t="s">
        <v>10438</v>
      </c>
      <c r="C618" t="s">
        <v>24</v>
      </c>
      <c r="D618" t="s">
        <v>10439</v>
      </c>
      <c r="E618" s="1">
        <v>2017</v>
      </c>
      <c r="G618" s="1" t="str">
        <f t="shared" si="9"/>
        <v>BLANK</v>
      </c>
      <c r="H618" s="1">
        <v>85</v>
      </c>
      <c r="I618" t="s">
        <v>56</v>
      </c>
      <c r="J618" t="s">
        <v>21</v>
      </c>
      <c r="L618" t="s">
        <v>10440</v>
      </c>
      <c r="M618" s="1">
        <v>5.4</v>
      </c>
      <c r="N618" s="1">
        <v>4696</v>
      </c>
      <c r="O618" s="1">
        <v>6.949</v>
      </c>
      <c r="P618" s="1">
        <v>5</v>
      </c>
    </row>
    <row r="619" spans="1:16">
      <c r="A619" t="s">
        <v>10441</v>
      </c>
      <c r="B619" t="s">
        <v>10442</v>
      </c>
      <c r="C619" t="s">
        <v>17</v>
      </c>
      <c r="D619" t="s">
        <v>10443</v>
      </c>
      <c r="E619" s="1">
        <v>2017</v>
      </c>
      <c r="F619" t="s">
        <v>19</v>
      </c>
      <c r="G619" s="1" t="str">
        <f t="shared" si="9"/>
        <v>TV-MA</v>
      </c>
      <c r="H619" s="1">
        <v>23</v>
      </c>
      <c r="I619" t="s">
        <v>310</v>
      </c>
      <c r="J619" t="s">
        <v>316</v>
      </c>
      <c r="K619">
        <v>1</v>
      </c>
      <c r="L619" t="s">
        <v>10444</v>
      </c>
      <c r="M619" s="1">
        <v>4.9</v>
      </c>
      <c r="N619" s="1">
        <v>1599</v>
      </c>
      <c r="O619" s="1">
        <v>3.129</v>
      </c>
      <c r="P619" s="1">
        <v>5.9</v>
      </c>
    </row>
    <row r="620" customFormat="1" spans="1:16">
      <c r="A620" t="s">
        <v>10445</v>
      </c>
      <c r="B620" t="s">
        <v>10446</v>
      </c>
      <c r="C620" t="s">
        <v>24</v>
      </c>
      <c r="D620" t="s">
        <v>10447</v>
      </c>
      <c r="E620" s="1">
        <v>2018</v>
      </c>
      <c r="F620" t="s">
        <v>37</v>
      </c>
      <c r="G620" s="1" t="str">
        <f t="shared" si="9"/>
        <v>PG</v>
      </c>
      <c r="H620" s="1">
        <v>92</v>
      </c>
      <c r="I620" t="s">
        <v>300</v>
      </c>
      <c r="J620" t="s">
        <v>21</v>
      </c>
      <c r="L620" t="s">
        <v>10448</v>
      </c>
      <c r="M620" s="1">
        <v>5.3</v>
      </c>
      <c r="N620" s="1">
        <v>10698</v>
      </c>
      <c r="O620" s="1">
        <v>9.051</v>
      </c>
      <c r="P620" s="1">
        <v>6.4</v>
      </c>
    </row>
    <row r="621" customFormat="1" spans="1:16">
      <c r="A621" t="s">
        <v>10449</v>
      </c>
      <c r="B621" t="s">
        <v>10450</v>
      </c>
      <c r="C621" t="s">
        <v>24</v>
      </c>
      <c r="D621" t="s">
        <v>10451</v>
      </c>
      <c r="E621" s="1">
        <v>2018</v>
      </c>
      <c r="G621" s="1" t="str">
        <f t="shared" si="9"/>
        <v>BLANK</v>
      </c>
      <c r="H621" s="1">
        <v>99</v>
      </c>
      <c r="I621" t="s">
        <v>20</v>
      </c>
      <c r="J621" t="s">
        <v>21</v>
      </c>
      <c r="L621" t="s">
        <v>10452</v>
      </c>
      <c r="M621" s="1">
        <v>7.6</v>
      </c>
      <c r="N621" s="1">
        <v>2720</v>
      </c>
      <c r="O621" s="1">
        <v>6.394</v>
      </c>
      <c r="P621" s="1">
        <v>6.7</v>
      </c>
    </row>
    <row r="622" customFormat="1" spans="1:16">
      <c r="A622" t="s">
        <v>10453</v>
      </c>
      <c r="B622" t="s">
        <v>10454</v>
      </c>
      <c r="C622" t="s">
        <v>24</v>
      </c>
      <c r="D622" t="s">
        <v>10455</v>
      </c>
      <c r="E622" s="1">
        <v>2017</v>
      </c>
      <c r="F622" t="s">
        <v>81</v>
      </c>
      <c r="G622" s="1" t="str">
        <f t="shared" si="9"/>
        <v>PG-13</v>
      </c>
      <c r="H622" s="1">
        <v>99</v>
      </c>
      <c r="I622" t="s">
        <v>66</v>
      </c>
      <c r="J622" t="s">
        <v>21</v>
      </c>
      <c r="L622" t="s">
        <v>10456</v>
      </c>
      <c r="M622" s="1">
        <v>5.6</v>
      </c>
      <c r="N622" s="1">
        <v>2542</v>
      </c>
      <c r="O622" s="1">
        <v>9.863</v>
      </c>
      <c r="P622" s="1">
        <v>6.7</v>
      </c>
    </row>
    <row r="623" spans="1:16">
      <c r="A623" t="s">
        <v>10457</v>
      </c>
      <c r="B623" t="s">
        <v>10458</v>
      </c>
      <c r="C623" t="s">
        <v>17</v>
      </c>
      <c r="D623" t="s">
        <v>10459</v>
      </c>
      <c r="E623" s="1">
        <v>2018</v>
      </c>
      <c r="F623" t="s">
        <v>263</v>
      </c>
      <c r="G623" s="1" t="str">
        <f t="shared" si="9"/>
        <v>TV-G</v>
      </c>
      <c r="H623" s="1">
        <v>51</v>
      </c>
      <c r="I623" t="s">
        <v>3429</v>
      </c>
      <c r="J623" t="s">
        <v>21</v>
      </c>
      <c r="K623">
        <v>1</v>
      </c>
      <c r="L623" t="s">
        <v>10460</v>
      </c>
      <c r="M623" s="1">
        <v>6.7</v>
      </c>
      <c r="N623" s="1">
        <v>396</v>
      </c>
      <c r="O623" s="1">
        <v>1.4</v>
      </c>
      <c r="P623" s="1">
        <v>6</v>
      </c>
    </row>
    <row r="624" customFormat="1" ht="172.8" spans="1:16">
      <c r="A624" t="s">
        <v>10461</v>
      </c>
      <c r="B624" t="s">
        <v>10462</v>
      </c>
      <c r="C624" t="s">
        <v>24</v>
      </c>
      <c r="D624" s="2" t="s">
        <v>10463</v>
      </c>
      <c r="E624" s="1">
        <v>2018</v>
      </c>
      <c r="G624" s="1" t="str">
        <f t="shared" si="9"/>
        <v>BLANK</v>
      </c>
      <c r="H624" s="1">
        <v>69</v>
      </c>
      <c r="I624" t="s">
        <v>3399</v>
      </c>
      <c r="J624" t="s">
        <v>160</v>
      </c>
      <c r="L624" t="s">
        <v>10464</v>
      </c>
      <c r="M624" s="1">
        <v>7.5</v>
      </c>
      <c r="N624" s="1">
        <v>3637</v>
      </c>
      <c r="O624" s="1">
        <v>10.75648</v>
      </c>
      <c r="P624" s="1">
        <v>7.5</v>
      </c>
    </row>
    <row r="625" customFormat="1" spans="1:16">
      <c r="A625" t="s">
        <v>10465</v>
      </c>
      <c r="B625" t="s">
        <v>10466</v>
      </c>
      <c r="C625" t="s">
        <v>24</v>
      </c>
      <c r="D625" t="s">
        <v>10467</v>
      </c>
      <c r="E625" s="1">
        <v>2018</v>
      </c>
      <c r="G625" s="1" t="str">
        <f t="shared" si="9"/>
        <v>BLANK</v>
      </c>
      <c r="H625" s="1">
        <v>93</v>
      </c>
      <c r="I625" t="s">
        <v>10468</v>
      </c>
      <c r="J625" t="s">
        <v>4164</v>
      </c>
      <c r="L625" t="s">
        <v>10469</v>
      </c>
      <c r="M625" s="1">
        <v>5.9</v>
      </c>
      <c r="N625" s="1">
        <v>6356</v>
      </c>
      <c r="O625" s="1">
        <v>8.052</v>
      </c>
      <c r="P625" s="1">
        <v>6</v>
      </c>
    </row>
    <row r="626" spans="1:16">
      <c r="A626" t="s">
        <v>10470</v>
      </c>
      <c r="B626" t="s">
        <v>10471</v>
      </c>
      <c r="C626" t="s">
        <v>17</v>
      </c>
      <c r="D626" t="s">
        <v>10472</v>
      </c>
      <c r="E626" s="1">
        <v>2018</v>
      </c>
      <c r="F626" t="s">
        <v>50</v>
      </c>
      <c r="G626" s="1" t="str">
        <f t="shared" si="9"/>
        <v>TV-14</v>
      </c>
      <c r="H626" s="1">
        <v>25</v>
      </c>
      <c r="I626" t="s">
        <v>10473</v>
      </c>
      <c r="J626" t="s">
        <v>316</v>
      </c>
      <c r="K626">
        <v>2</v>
      </c>
      <c r="L626" t="s">
        <v>10474</v>
      </c>
      <c r="M626" s="1">
        <v>6.1</v>
      </c>
      <c r="N626" s="1">
        <v>675</v>
      </c>
      <c r="O626" s="1">
        <v>4.779</v>
      </c>
      <c r="P626" s="1">
        <v>6.3</v>
      </c>
    </row>
    <row r="627" customFormat="1" spans="1:16">
      <c r="A627" t="s">
        <v>10475</v>
      </c>
      <c r="B627" t="s">
        <v>10476</v>
      </c>
      <c r="C627" t="s">
        <v>17</v>
      </c>
      <c r="D627" t="s">
        <v>10477</v>
      </c>
      <c r="E627" s="1">
        <v>2017</v>
      </c>
      <c r="G627" s="1" t="str">
        <f t="shared" si="9"/>
        <v>BLANK</v>
      </c>
      <c r="H627" s="1">
        <v>34</v>
      </c>
      <c r="I627" t="s">
        <v>8506</v>
      </c>
      <c r="J627" t="s">
        <v>812</v>
      </c>
      <c r="K627">
        <v>2</v>
      </c>
      <c r="L627" t="s">
        <v>10478</v>
      </c>
      <c r="M627" s="1">
        <v>4</v>
      </c>
      <c r="N627" s="1">
        <v>679</v>
      </c>
      <c r="O627" s="1">
        <v>2.178</v>
      </c>
      <c r="P627" s="1">
        <v>5.3</v>
      </c>
    </row>
    <row r="628" customFormat="1" spans="1:16">
      <c r="A628" t="s">
        <v>10479</v>
      </c>
      <c r="B628" t="s">
        <v>10480</v>
      </c>
      <c r="C628" t="s">
        <v>24</v>
      </c>
      <c r="D628" t="s">
        <v>10481</v>
      </c>
      <c r="E628" s="1">
        <v>2017</v>
      </c>
      <c r="G628" s="1" t="str">
        <f t="shared" si="9"/>
        <v>BLANK</v>
      </c>
      <c r="H628" s="1">
        <v>103</v>
      </c>
      <c r="I628" t="s">
        <v>386</v>
      </c>
      <c r="J628" t="s">
        <v>21</v>
      </c>
      <c r="L628" t="s">
        <v>10482</v>
      </c>
      <c r="M628" s="1">
        <v>5.5</v>
      </c>
      <c r="N628" s="1">
        <v>348</v>
      </c>
      <c r="O628" s="1">
        <v>2.766</v>
      </c>
      <c r="P628" s="1">
        <v>5.8</v>
      </c>
    </row>
    <row r="629" customFormat="1" spans="1:16">
      <c r="A629" t="s">
        <v>10483</v>
      </c>
      <c r="B629" t="s">
        <v>10484</v>
      </c>
      <c r="C629" t="s">
        <v>24</v>
      </c>
      <c r="D629" t="s">
        <v>10485</v>
      </c>
      <c r="E629" s="1">
        <v>2017</v>
      </c>
      <c r="F629" t="s">
        <v>26</v>
      </c>
      <c r="G629" s="1" t="str">
        <f t="shared" si="9"/>
        <v>R</v>
      </c>
      <c r="H629" s="1">
        <v>89</v>
      </c>
      <c r="I629" t="s">
        <v>406</v>
      </c>
      <c r="J629" t="s">
        <v>21</v>
      </c>
      <c r="L629" t="s">
        <v>10486</v>
      </c>
      <c r="M629" s="1">
        <v>4.5</v>
      </c>
      <c r="N629" s="1">
        <v>3572</v>
      </c>
      <c r="O629" s="1">
        <v>28.251</v>
      </c>
      <c r="P629" s="1">
        <v>5.8</v>
      </c>
    </row>
    <row r="630" customFormat="1" spans="1:16">
      <c r="A630" t="s">
        <v>10487</v>
      </c>
      <c r="B630" t="s">
        <v>10488</v>
      </c>
      <c r="C630" t="s">
        <v>17</v>
      </c>
      <c r="D630" t="s">
        <v>10489</v>
      </c>
      <c r="E630" s="1">
        <v>2018</v>
      </c>
      <c r="G630" s="1" t="str">
        <f t="shared" si="9"/>
        <v>BLANK</v>
      </c>
      <c r="H630" s="1">
        <v>61</v>
      </c>
      <c r="I630" t="s">
        <v>97</v>
      </c>
      <c r="J630" t="s">
        <v>1794</v>
      </c>
      <c r="K630">
        <v>1</v>
      </c>
      <c r="L630" t="s">
        <v>10490</v>
      </c>
      <c r="M630" s="1">
        <v>8.3</v>
      </c>
      <c r="N630" s="1">
        <v>1272</v>
      </c>
      <c r="O630" s="1">
        <v>4.333</v>
      </c>
      <c r="P630" s="1">
        <v>8.375</v>
      </c>
    </row>
    <row r="631" spans="1:16">
      <c r="A631" t="s">
        <v>10491</v>
      </c>
      <c r="B631" t="s">
        <v>10492</v>
      </c>
      <c r="C631" t="s">
        <v>17</v>
      </c>
      <c r="D631" t="s">
        <v>10493</v>
      </c>
      <c r="E631" s="1">
        <v>2018</v>
      </c>
      <c r="F631" t="s">
        <v>19</v>
      </c>
      <c r="G631" s="1" t="str">
        <f t="shared" si="9"/>
        <v>TV-MA</v>
      </c>
      <c r="H631" s="1">
        <v>45</v>
      </c>
      <c r="I631" t="s">
        <v>1004</v>
      </c>
      <c r="J631" t="s">
        <v>893</v>
      </c>
      <c r="K631">
        <v>2</v>
      </c>
      <c r="L631" t="s">
        <v>10494</v>
      </c>
      <c r="M631" s="1">
        <v>8.2</v>
      </c>
      <c r="N631" s="1">
        <v>1917</v>
      </c>
      <c r="O631" s="1">
        <v>15.725</v>
      </c>
      <c r="P631" s="1">
        <v>7.5</v>
      </c>
    </row>
    <row r="632" spans="1:16">
      <c r="A632" t="s">
        <v>10495</v>
      </c>
      <c r="B632" t="s">
        <v>10496</v>
      </c>
      <c r="C632" t="s">
        <v>17</v>
      </c>
      <c r="D632" t="s">
        <v>10497</v>
      </c>
      <c r="E632" s="1">
        <v>2018</v>
      </c>
      <c r="F632" t="s">
        <v>50</v>
      </c>
      <c r="G632" s="1" t="str">
        <f t="shared" si="9"/>
        <v>TV-14</v>
      </c>
      <c r="H632" s="1">
        <v>25</v>
      </c>
      <c r="I632" t="s">
        <v>10498</v>
      </c>
      <c r="J632" t="s">
        <v>124</v>
      </c>
      <c r="K632">
        <v>1</v>
      </c>
      <c r="L632" t="s">
        <v>10499</v>
      </c>
      <c r="M632" s="1">
        <v>7.3</v>
      </c>
      <c r="N632" s="1">
        <v>2234</v>
      </c>
      <c r="O632" s="1">
        <v>5.002</v>
      </c>
      <c r="P632" s="1">
        <v>7.6</v>
      </c>
    </row>
    <row r="633" customFormat="1" spans="1:16">
      <c r="A633" t="s">
        <v>10500</v>
      </c>
      <c r="B633" t="s">
        <v>10501</v>
      </c>
      <c r="C633" t="s">
        <v>24</v>
      </c>
      <c r="D633" t="s">
        <v>10502</v>
      </c>
      <c r="E633" s="1">
        <v>2018</v>
      </c>
      <c r="G633" s="1" t="str">
        <f t="shared" si="9"/>
        <v>BLANK</v>
      </c>
      <c r="H633" s="1">
        <v>75</v>
      </c>
      <c r="I633" t="s">
        <v>114</v>
      </c>
      <c r="J633" t="s">
        <v>21</v>
      </c>
      <c r="L633" t="s">
        <v>10503</v>
      </c>
      <c r="M633" s="1">
        <v>5.9</v>
      </c>
      <c r="N633" s="1">
        <v>4144</v>
      </c>
      <c r="O633" s="1">
        <v>7.664</v>
      </c>
      <c r="P633" s="1">
        <v>6.1</v>
      </c>
    </row>
    <row r="634" customFormat="1" spans="1:16">
      <c r="A634" t="s">
        <v>10504</v>
      </c>
      <c r="B634" t="s">
        <v>10505</v>
      </c>
      <c r="C634" t="s">
        <v>24</v>
      </c>
      <c r="D634" t="s">
        <v>10506</v>
      </c>
      <c r="E634" s="1">
        <v>2017</v>
      </c>
      <c r="G634" s="1" t="str">
        <f t="shared" si="9"/>
        <v>BLANK</v>
      </c>
      <c r="H634" s="1">
        <v>93</v>
      </c>
      <c r="I634" t="s">
        <v>20</v>
      </c>
      <c r="J634" t="s">
        <v>21</v>
      </c>
      <c r="L634" t="s">
        <v>10507</v>
      </c>
      <c r="M634" s="1">
        <v>8.1</v>
      </c>
      <c r="N634" s="1">
        <v>5188</v>
      </c>
      <c r="O634" s="1">
        <v>8.049</v>
      </c>
      <c r="P634" s="1">
        <v>7.9</v>
      </c>
    </row>
    <row r="635" customFormat="1" spans="1:16">
      <c r="A635" t="s">
        <v>10508</v>
      </c>
      <c r="B635" t="s">
        <v>10509</v>
      </c>
      <c r="C635" t="s">
        <v>24</v>
      </c>
      <c r="D635" t="s">
        <v>10510</v>
      </c>
      <c r="E635" s="1">
        <v>2018</v>
      </c>
      <c r="F635" t="s">
        <v>37</v>
      </c>
      <c r="G635" s="1" t="str">
        <f t="shared" si="9"/>
        <v>PG</v>
      </c>
      <c r="H635" s="1">
        <v>105</v>
      </c>
      <c r="I635" t="s">
        <v>1164</v>
      </c>
      <c r="J635" t="s">
        <v>10511</v>
      </c>
      <c r="L635" t="s">
        <v>10512</v>
      </c>
      <c r="M635" s="1">
        <v>6.6</v>
      </c>
      <c r="N635" s="1">
        <v>17445</v>
      </c>
      <c r="O635" s="1">
        <v>16.957</v>
      </c>
      <c r="P635" s="1">
        <v>7</v>
      </c>
    </row>
    <row r="636" customFormat="1" spans="1:16">
      <c r="A636" t="s">
        <v>10513</v>
      </c>
      <c r="B636" t="s">
        <v>10514</v>
      </c>
      <c r="C636" t="s">
        <v>17</v>
      </c>
      <c r="D636" t="s">
        <v>10515</v>
      </c>
      <c r="E636" s="1">
        <v>2017</v>
      </c>
      <c r="F636" t="s">
        <v>19</v>
      </c>
      <c r="G636" s="1" t="str">
        <f t="shared" si="9"/>
        <v>TV-MA</v>
      </c>
      <c r="H636" s="1">
        <v>30</v>
      </c>
      <c r="I636" t="s">
        <v>56</v>
      </c>
      <c r="J636" t="s">
        <v>1123</v>
      </c>
      <c r="K636">
        <v>1</v>
      </c>
      <c r="M636" s="1"/>
      <c r="N636" s="1"/>
      <c r="O636" s="1">
        <v>1.979</v>
      </c>
      <c r="P636" s="1">
        <v>7.5</v>
      </c>
    </row>
    <row r="637" spans="1:16">
      <c r="A637" t="s">
        <v>10516</v>
      </c>
      <c r="B637" t="s">
        <v>10517</v>
      </c>
      <c r="C637" t="s">
        <v>17</v>
      </c>
      <c r="D637" t="s">
        <v>10518</v>
      </c>
      <c r="E637" s="1">
        <v>2017</v>
      </c>
      <c r="F637" t="s">
        <v>206</v>
      </c>
      <c r="G637" s="1" t="str">
        <f t="shared" si="9"/>
        <v>TV-PG</v>
      </c>
      <c r="H637" s="1">
        <v>59</v>
      </c>
      <c r="I637" t="s">
        <v>1092</v>
      </c>
      <c r="J637" t="s">
        <v>39</v>
      </c>
      <c r="K637">
        <v>2</v>
      </c>
      <c r="L637" t="s">
        <v>10519</v>
      </c>
      <c r="M637" s="1">
        <v>7</v>
      </c>
      <c r="N637" s="1">
        <v>682</v>
      </c>
      <c r="O637" s="1">
        <v>2.706</v>
      </c>
      <c r="P637" s="1">
        <v>7.4</v>
      </c>
    </row>
    <row r="638" customFormat="1" spans="1:16">
      <c r="A638" t="s">
        <v>10520</v>
      </c>
      <c r="B638" t="s">
        <v>10521</v>
      </c>
      <c r="C638" t="s">
        <v>24</v>
      </c>
      <c r="D638" t="s">
        <v>10522</v>
      </c>
      <c r="E638" s="1">
        <v>2017</v>
      </c>
      <c r="F638" t="s">
        <v>81</v>
      </c>
      <c r="G638" s="1" t="str">
        <f t="shared" si="9"/>
        <v>PG-13</v>
      </c>
      <c r="H638" s="1">
        <v>31</v>
      </c>
      <c r="I638" t="s">
        <v>20</v>
      </c>
      <c r="J638" t="s">
        <v>21</v>
      </c>
      <c r="M638" s="1"/>
      <c r="N638" s="1"/>
      <c r="O638" s="1">
        <v>4.594</v>
      </c>
      <c r="P638" s="1">
        <v>5.5</v>
      </c>
    </row>
    <row r="639" spans="1:16">
      <c r="A639" t="s">
        <v>10523</v>
      </c>
      <c r="B639" t="s">
        <v>10524</v>
      </c>
      <c r="C639" t="s">
        <v>17</v>
      </c>
      <c r="D639" t="s">
        <v>10525</v>
      </c>
      <c r="E639" s="1">
        <v>2017</v>
      </c>
      <c r="F639" t="s">
        <v>494</v>
      </c>
      <c r="G639" s="1" t="str">
        <f t="shared" si="9"/>
        <v>TV-Y7</v>
      </c>
      <c r="H639" s="1">
        <v>21</v>
      </c>
      <c r="I639" t="s">
        <v>1384</v>
      </c>
      <c r="J639" t="s">
        <v>21</v>
      </c>
      <c r="K639">
        <v>2</v>
      </c>
      <c r="L639" t="s">
        <v>10526</v>
      </c>
      <c r="M639" s="1">
        <v>4.6</v>
      </c>
      <c r="N639" s="1">
        <v>282</v>
      </c>
      <c r="O639" s="1">
        <v>9.57</v>
      </c>
      <c r="P639" s="1">
        <v>7.9</v>
      </c>
    </row>
    <row r="640" customFormat="1" spans="1:16">
      <c r="A640" t="s">
        <v>10527</v>
      </c>
      <c r="B640" t="s">
        <v>10528</v>
      </c>
      <c r="C640" t="s">
        <v>24</v>
      </c>
      <c r="D640" t="s">
        <v>10529</v>
      </c>
      <c r="E640" s="1">
        <v>2018</v>
      </c>
      <c r="G640" s="1" t="str">
        <f t="shared" si="9"/>
        <v>BLANK</v>
      </c>
      <c r="H640" s="1">
        <v>94</v>
      </c>
      <c r="I640" t="s">
        <v>963</v>
      </c>
      <c r="J640" t="s">
        <v>21</v>
      </c>
      <c r="L640" t="s">
        <v>10530</v>
      </c>
      <c r="M640" s="1">
        <v>6.4</v>
      </c>
      <c r="N640" s="1">
        <v>2272</v>
      </c>
      <c r="O640" s="1">
        <v>11.39</v>
      </c>
      <c r="P640" s="1">
        <v>6.6</v>
      </c>
    </row>
    <row r="641" customFormat="1" spans="1:16">
      <c r="A641" t="s">
        <v>10531</v>
      </c>
      <c r="B641" t="s">
        <v>10532</v>
      </c>
      <c r="C641" t="s">
        <v>24</v>
      </c>
      <c r="D641" t="s">
        <v>10533</v>
      </c>
      <c r="E641" s="1">
        <v>2018</v>
      </c>
      <c r="F641" t="s">
        <v>81</v>
      </c>
      <c r="G641" s="1" t="str">
        <f t="shared" si="9"/>
        <v>PG-13</v>
      </c>
      <c r="H641" s="1">
        <v>113</v>
      </c>
      <c r="I641" t="s">
        <v>269</v>
      </c>
      <c r="J641" t="s">
        <v>4164</v>
      </c>
      <c r="L641" t="s">
        <v>10534</v>
      </c>
      <c r="M641" s="1">
        <v>6.9</v>
      </c>
      <c r="N641" s="1">
        <v>3570</v>
      </c>
      <c r="O641" s="1">
        <v>6.859</v>
      </c>
      <c r="P641" s="1">
        <v>6.7</v>
      </c>
    </row>
    <row r="642" customFormat="1" spans="1:16">
      <c r="A642" t="s">
        <v>10535</v>
      </c>
      <c r="B642" t="s">
        <v>10536</v>
      </c>
      <c r="C642" t="s">
        <v>24</v>
      </c>
      <c r="D642" t="s">
        <v>10537</v>
      </c>
      <c r="E642" s="1">
        <v>2018</v>
      </c>
      <c r="G642" s="1" t="str">
        <f t="shared" ref="G642:G705" si="10">IF(TRIM(F642)="","BLANK",F642)</f>
        <v>BLANK</v>
      </c>
      <c r="H642" s="1">
        <v>98</v>
      </c>
      <c r="I642" t="s">
        <v>10538</v>
      </c>
      <c r="J642" t="s">
        <v>818</v>
      </c>
      <c r="L642" t="s">
        <v>10539</v>
      </c>
      <c r="M642" s="1">
        <v>6.3</v>
      </c>
      <c r="N642" s="1">
        <v>14432</v>
      </c>
      <c r="O642" s="1">
        <v>12.706</v>
      </c>
      <c r="P642" s="1">
        <v>6.3</v>
      </c>
    </row>
    <row r="643" customFormat="1" spans="1:16">
      <c r="A643" t="s">
        <v>10540</v>
      </c>
      <c r="B643" t="s">
        <v>10541</v>
      </c>
      <c r="C643" t="s">
        <v>24</v>
      </c>
      <c r="D643" t="s">
        <v>10542</v>
      </c>
      <c r="E643" s="1">
        <v>2017</v>
      </c>
      <c r="F643" t="s">
        <v>26</v>
      </c>
      <c r="G643" s="1" t="str">
        <f t="shared" si="10"/>
        <v>R</v>
      </c>
      <c r="H643" s="1">
        <v>99</v>
      </c>
      <c r="I643" t="s">
        <v>10543</v>
      </c>
      <c r="J643" t="s">
        <v>21</v>
      </c>
      <c r="L643" t="s">
        <v>10544</v>
      </c>
      <c r="M643" s="1">
        <v>4</v>
      </c>
      <c r="N643" s="1">
        <v>1237</v>
      </c>
      <c r="O643" s="1">
        <v>5.604</v>
      </c>
      <c r="P643" s="1">
        <v>5.8</v>
      </c>
    </row>
    <row r="644" customFormat="1" spans="1:16">
      <c r="A644" t="s">
        <v>10545</v>
      </c>
      <c r="B644" t="s">
        <v>10546</v>
      </c>
      <c r="C644" t="s">
        <v>24</v>
      </c>
      <c r="D644" t="s">
        <v>10547</v>
      </c>
      <c r="E644" s="1">
        <v>2018</v>
      </c>
      <c r="G644" s="1" t="str">
        <f t="shared" si="10"/>
        <v>BLANK</v>
      </c>
      <c r="H644" s="1">
        <v>70</v>
      </c>
      <c r="I644" t="s">
        <v>87</v>
      </c>
      <c r="J644" t="s">
        <v>1123</v>
      </c>
      <c r="L644" t="s">
        <v>10548</v>
      </c>
      <c r="M644" s="1">
        <v>5</v>
      </c>
      <c r="N644" s="1">
        <v>2381</v>
      </c>
      <c r="O644" s="1">
        <v>5.434</v>
      </c>
      <c r="P644" s="1">
        <v>5.2</v>
      </c>
    </row>
    <row r="645" customFormat="1" spans="1:16">
      <c r="A645" t="s">
        <v>10549</v>
      </c>
      <c r="B645" t="s">
        <v>10550</v>
      </c>
      <c r="C645" t="s">
        <v>24</v>
      </c>
      <c r="D645" t="s">
        <v>10551</v>
      </c>
      <c r="E645" s="1">
        <v>2018</v>
      </c>
      <c r="G645" s="1" t="str">
        <f t="shared" si="10"/>
        <v>BLANK</v>
      </c>
      <c r="H645" s="1">
        <v>90</v>
      </c>
      <c r="I645" t="s">
        <v>10552</v>
      </c>
      <c r="J645" t="s">
        <v>21</v>
      </c>
      <c r="L645" t="s">
        <v>10553</v>
      </c>
      <c r="M645" s="1">
        <v>5.6</v>
      </c>
      <c r="N645" s="1">
        <v>3518</v>
      </c>
      <c r="O645" s="1">
        <v>14.649</v>
      </c>
      <c r="P645" s="1">
        <v>6.5</v>
      </c>
    </row>
    <row r="646" spans="1:16">
      <c r="A646" t="s">
        <v>10554</v>
      </c>
      <c r="B646" t="s">
        <v>10555</v>
      </c>
      <c r="C646" t="s">
        <v>17</v>
      </c>
      <c r="D646" t="s">
        <v>10556</v>
      </c>
      <c r="E646" s="1">
        <v>2018</v>
      </c>
      <c r="F646" t="s">
        <v>50</v>
      </c>
      <c r="G646" s="1" t="str">
        <f t="shared" si="10"/>
        <v>TV-14</v>
      </c>
      <c r="H646" s="1">
        <v>43</v>
      </c>
      <c r="I646" t="s">
        <v>2285</v>
      </c>
      <c r="J646" t="s">
        <v>8022</v>
      </c>
      <c r="K646">
        <v>2</v>
      </c>
      <c r="L646" t="s">
        <v>10557</v>
      </c>
      <c r="M646" s="1">
        <v>7</v>
      </c>
      <c r="N646" s="1">
        <v>358</v>
      </c>
      <c r="O646" s="1">
        <v>206.288</v>
      </c>
      <c r="P646" s="1">
        <v>7.5</v>
      </c>
    </row>
    <row r="647" customFormat="1" spans="1:16">
      <c r="A647" t="s">
        <v>10558</v>
      </c>
      <c r="B647" t="s">
        <v>10559</v>
      </c>
      <c r="C647" t="s">
        <v>24</v>
      </c>
      <c r="D647" t="s">
        <v>10560</v>
      </c>
      <c r="E647" s="1">
        <v>2017</v>
      </c>
      <c r="F647" t="s">
        <v>37</v>
      </c>
      <c r="G647" s="1" t="str">
        <f t="shared" si="10"/>
        <v>PG</v>
      </c>
      <c r="H647" s="1">
        <v>86</v>
      </c>
      <c r="I647" t="s">
        <v>196</v>
      </c>
      <c r="J647" t="s">
        <v>1123</v>
      </c>
      <c r="L647" t="s">
        <v>10561</v>
      </c>
      <c r="M647" s="1">
        <v>4.3</v>
      </c>
      <c r="N647" s="1">
        <v>5978</v>
      </c>
      <c r="O647" s="1">
        <v>11.745</v>
      </c>
      <c r="P647" s="1">
        <v>5.5</v>
      </c>
    </row>
    <row r="648" customFormat="1" spans="1:16">
      <c r="A648" t="s">
        <v>10562</v>
      </c>
      <c r="B648" t="s">
        <v>10563</v>
      </c>
      <c r="C648" t="s">
        <v>24</v>
      </c>
      <c r="D648" t="s">
        <v>10564</v>
      </c>
      <c r="E648" s="1">
        <v>2018</v>
      </c>
      <c r="F648" t="s">
        <v>26</v>
      </c>
      <c r="G648" s="1" t="str">
        <f t="shared" si="10"/>
        <v>R</v>
      </c>
      <c r="H648" s="1">
        <v>102</v>
      </c>
      <c r="I648" t="s">
        <v>51</v>
      </c>
      <c r="J648" t="s">
        <v>818</v>
      </c>
      <c r="L648" t="s">
        <v>10565</v>
      </c>
      <c r="M648" s="1">
        <v>5.4</v>
      </c>
      <c r="N648" s="1">
        <v>2952</v>
      </c>
      <c r="O648" s="1">
        <v>7.816</v>
      </c>
      <c r="P648" s="1">
        <v>5.6</v>
      </c>
    </row>
    <row r="649" spans="1:16">
      <c r="A649" t="s">
        <v>10566</v>
      </c>
      <c r="B649" t="s">
        <v>10567</v>
      </c>
      <c r="C649" t="s">
        <v>17</v>
      </c>
      <c r="D649" t="s">
        <v>10568</v>
      </c>
      <c r="E649" s="1">
        <v>2018</v>
      </c>
      <c r="F649" t="s">
        <v>494</v>
      </c>
      <c r="G649" s="1" t="str">
        <f t="shared" si="10"/>
        <v>TV-Y7</v>
      </c>
      <c r="H649" s="1">
        <v>15</v>
      </c>
      <c r="I649" t="s">
        <v>10569</v>
      </c>
      <c r="J649" t="s">
        <v>1480</v>
      </c>
      <c r="K649">
        <v>5</v>
      </c>
      <c r="L649" t="s">
        <v>10570</v>
      </c>
      <c r="M649" s="1">
        <v>6</v>
      </c>
      <c r="N649" s="1">
        <v>283</v>
      </c>
      <c r="O649" s="1">
        <v>10.72</v>
      </c>
      <c r="P649" s="1">
        <v>8.4</v>
      </c>
    </row>
    <row r="650" customFormat="1" spans="1:16">
      <c r="A650" t="s">
        <v>10571</v>
      </c>
      <c r="B650" t="s">
        <v>10572</v>
      </c>
      <c r="C650" t="s">
        <v>24</v>
      </c>
      <c r="D650" t="s">
        <v>10573</v>
      </c>
      <c r="E650" s="1">
        <v>2018</v>
      </c>
      <c r="F650" t="s">
        <v>823</v>
      </c>
      <c r="G650" s="1" t="str">
        <f t="shared" si="10"/>
        <v>G</v>
      </c>
      <c r="H650" s="1">
        <v>94</v>
      </c>
      <c r="I650" t="s">
        <v>824</v>
      </c>
      <c r="J650" t="s">
        <v>21</v>
      </c>
      <c r="L650" t="s">
        <v>10574</v>
      </c>
      <c r="M650" s="1">
        <v>5.2</v>
      </c>
      <c r="N650" s="1">
        <v>1600</v>
      </c>
      <c r="O650" s="1">
        <v>7.009</v>
      </c>
      <c r="P650" s="1">
        <v>5.9</v>
      </c>
    </row>
    <row r="651" spans="1:16">
      <c r="A651" t="s">
        <v>10575</v>
      </c>
      <c r="B651" t="s">
        <v>10576</v>
      </c>
      <c r="C651" t="s">
        <v>17</v>
      </c>
      <c r="D651" t="s">
        <v>10577</v>
      </c>
      <c r="E651" s="1">
        <v>2017</v>
      </c>
      <c r="F651" t="s">
        <v>19</v>
      </c>
      <c r="G651" s="1" t="str">
        <f t="shared" si="10"/>
        <v>TV-MA</v>
      </c>
      <c r="H651" s="1">
        <v>55</v>
      </c>
      <c r="I651" t="s">
        <v>353</v>
      </c>
      <c r="J651" t="s">
        <v>1794</v>
      </c>
      <c r="K651">
        <v>1</v>
      </c>
      <c r="L651" t="s">
        <v>10578</v>
      </c>
      <c r="M651" s="1">
        <v>7.3</v>
      </c>
      <c r="N651" s="1">
        <v>660</v>
      </c>
      <c r="O651" s="1">
        <v>17.237</v>
      </c>
      <c r="P651" s="1">
        <v>6.8</v>
      </c>
    </row>
    <row r="652" customFormat="1" spans="1:16">
      <c r="A652" t="s">
        <v>10579</v>
      </c>
      <c r="B652" t="s">
        <v>10580</v>
      </c>
      <c r="C652" t="s">
        <v>24</v>
      </c>
      <c r="D652" t="s">
        <v>10581</v>
      </c>
      <c r="E652" s="1">
        <v>2017</v>
      </c>
      <c r="G652" s="1" t="str">
        <f t="shared" si="10"/>
        <v>BLANK</v>
      </c>
      <c r="H652" s="1">
        <v>132</v>
      </c>
      <c r="I652" t="s">
        <v>10582</v>
      </c>
      <c r="J652" t="s">
        <v>124</v>
      </c>
      <c r="L652" t="s">
        <v>10583</v>
      </c>
      <c r="M652" s="1">
        <v>7.9</v>
      </c>
      <c r="N652" s="1">
        <v>6013</v>
      </c>
      <c r="O652" s="1">
        <v>3.606</v>
      </c>
      <c r="P652" s="1">
        <v>7.3</v>
      </c>
    </row>
    <row r="653" customFormat="1" spans="1:16">
      <c r="A653" t="s">
        <v>10584</v>
      </c>
      <c r="B653" t="s">
        <v>10585</v>
      </c>
      <c r="C653" t="s">
        <v>24</v>
      </c>
      <c r="D653" t="s">
        <v>10586</v>
      </c>
      <c r="E653" s="1">
        <v>2018</v>
      </c>
      <c r="G653" s="1" t="str">
        <f t="shared" si="10"/>
        <v>BLANK</v>
      </c>
      <c r="H653" s="1">
        <v>58</v>
      </c>
      <c r="I653" t="s">
        <v>1700</v>
      </c>
      <c r="J653" t="s">
        <v>21</v>
      </c>
      <c r="L653" t="s">
        <v>10587</v>
      </c>
      <c r="M653" s="1">
        <v>7.1</v>
      </c>
      <c r="N653" s="1">
        <v>1519</v>
      </c>
      <c r="O653" s="1">
        <v>2.479</v>
      </c>
      <c r="P653" s="1">
        <v>6.8</v>
      </c>
    </row>
    <row r="654" ht="409.5" spans="1:16">
      <c r="A654" t="s">
        <v>10588</v>
      </c>
      <c r="B654" t="s">
        <v>10589</v>
      </c>
      <c r="C654" t="s">
        <v>17</v>
      </c>
      <c r="D654" s="2" t="s">
        <v>10590</v>
      </c>
      <c r="E654" s="1">
        <v>2017</v>
      </c>
      <c r="F654" t="s">
        <v>19</v>
      </c>
      <c r="G654" s="1" t="str">
        <f t="shared" si="10"/>
        <v>TV-MA</v>
      </c>
      <c r="H654" s="1">
        <v>69</v>
      </c>
      <c r="I654" t="s">
        <v>10591</v>
      </c>
      <c r="J654" t="s">
        <v>1794</v>
      </c>
      <c r="K654">
        <v>1</v>
      </c>
      <c r="L654" t="s">
        <v>10592</v>
      </c>
      <c r="M654" s="1">
        <v>8</v>
      </c>
      <c r="N654" s="1">
        <v>1265</v>
      </c>
      <c r="O654" s="1">
        <v>10.393</v>
      </c>
      <c r="P654" s="1">
        <v>6.7</v>
      </c>
    </row>
    <row r="655" spans="1:16">
      <c r="A655" t="s">
        <v>10593</v>
      </c>
      <c r="B655" t="s">
        <v>10594</v>
      </c>
      <c r="C655" t="s">
        <v>17</v>
      </c>
      <c r="D655" t="s">
        <v>10595</v>
      </c>
      <c r="E655" s="1">
        <v>2018</v>
      </c>
      <c r="F655" t="s">
        <v>19</v>
      </c>
      <c r="G655" s="1" t="str">
        <f t="shared" si="10"/>
        <v>TV-MA</v>
      </c>
      <c r="H655" s="1">
        <v>24</v>
      </c>
      <c r="I655" t="s">
        <v>3292</v>
      </c>
      <c r="J655" t="s">
        <v>316</v>
      </c>
      <c r="K655">
        <v>1</v>
      </c>
      <c r="L655" t="s">
        <v>10596</v>
      </c>
      <c r="M655" s="1">
        <v>6.5</v>
      </c>
      <c r="N655" s="1">
        <v>534</v>
      </c>
      <c r="O655" s="1">
        <v>9.173</v>
      </c>
      <c r="P655" s="1">
        <v>7.4</v>
      </c>
    </row>
    <row r="656" customFormat="1" spans="1:16">
      <c r="A656" t="s">
        <v>10597</v>
      </c>
      <c r="B656" t="s">
        <v>10598</v>
      </c>
      <c r="C656" t="s">
        <v>24</v>
      </c>
      <c r="D656" t="s">
        <v>10599</v>
      </c>
      <c r="E656" s="1">
        <v>2018</v>
      </c>
      <c r="G656" s="1" t="str">
        <f t="shared" si="10"/>
        <v>BLANK</v>
      </c>
      <c r="H656" s="1">
        <v>65</v>
      </c>
      <c r="I656" t="s">
        <v>10600</v>
      </c>
      <c r="J656" t="s">
        <v>21</v>
      </c>
      <c r="L656" t="s">
        <v>10601</v>
      </c>
      <c r="M656" s="1">
        <v>5.8</v>
      </c>
      <c r="N656" s="1">
        <v>1294</v>
      </c>
      <c r="O656" s="1">
        <v>4.256</v>
      </c>
      <c r="P656" s="1">
        <v>6.2</v>
      </c>
    </row>
    <row r="657" customFormat="1" spans="1:16">
      <c r="A657" t="s">
        <v>10602</v>
      </c>
      <c r="B657" t="s">
        <v>10603</v>
      </c>
      <c r="C657" t="s">
        <v>24</v>
      </c>
      <c r="D657" t="s">
        <v>10604</v>
      </c>
      <c r="E657" s="1">
        <v>2018</v>
      </c>
      <c r="F657" t="s">
        <v>823</v>
      </c>
      <c r="G657" s="1" t="str">
        <f t="shared" si="10"/>
        <v>G</v>
      </c>
      <c r="H657" s="1">
        <v>99</v>
      </c>
      <c r="I657" t="s">
        <v>10605</v>
      </c>
      <c r="J657" t="s">
        <v>4164</v>
      </c>
      <c r="L657" t="s">
        <v>10606</v>
      </c>
      <c r="M657" s="1">
        <v>6</v>
      </c>
      <c r="N657" s="1">
        <v>2558</v>
      </c>
      <c r="O657" s="1">
        <v>9.169</v>
      </c>
      <c r="P657" s="1">
        <v>6.2</v>
      </c>
    </row>
    <row r="658" spans="1:16">
      <c r="A658" t="s">
        <v>10607</v>
      </c>
      <c r="B658" t="s">
        <v>10608</v>
      </c>
      <c r="C658" t="s">
        <v>17</v>
      </c>
      <c r="D658" t="s">
        <v>10609</v>
      </c>
      <c r="E658" s="1">
        <v>2018</v>
      </c>
      <c r="F658" t="s">
        <v>19</v>
      </c>
      <c r="G658" s="1" t="str">
        <f t="shared" si="10"/>
        <v>TV-MA</v>
      </c>
      <c r="H658" s="1">
        <v>44</v>
      </c>
      <c r="I658" t="s">
        <v>10610</v>
      </c>
      <c r="J658" t="s">
        <v>21</v>
      </c>
      <c r="K658">
        <v>2</v>
      </c>
      <c r="L658" t="s">
        <v>10611</v>
      </c>
      <c r="M658" s="1">
        <v>7.1</v>
      </c>
      <c r="N658" s="1">
        <v>1330</v>
      </c>
      <c r="O658" s="1">
        <v>10.509</v>
      </c>
      <c r="P658" s="1">
        <v>7.2</v>
      </c>
    </row>
    <row r="659" customFormat="1" spans="1:16">
      <c r="A659" t="s">
        <v>10612</v>
      </c>
      <c r="B659" t="s">
        <v>10613</v>
      </c>
      <c r="C659" t="s">
        <v>24</v>
      </c>
      <c r="D659" t="s">
        <v>10614</v>
      </c>
      <c r="E659" s="1">
        <v>2018</v>
      </c>
      <c r="F659" t="s">
        <v>26</v>
      </c>
      <c r="G659" s="1" t="str">
        <f t="shared" si="10"/>
        <v>R</v>
      </c>
      <c r="H659" s="1">
        <v>95</v>
      </c>
      <c r="I659" t="s">
        <v>10615</v>
      </c>
      <c r="J659" t="s">
        <v>10616</v>
      </c>
      <c r="L659" t="s">
        <v>10617</v>
      </c>
      <c r="M659" s="1">
        <v>5.9</v>
      </c>
      <c r="N659" s="1">
        <v>4248</v>
      </c>
      <c r="O659" s="1">
        <v>11.416</v>
      </c>
      <c r="P659" s="1">
        <v>6.4</v>
      </c>
    </row>
    <row r="660" customFormat="1" spans="1:16">
      <c r="A660" t="s">
        <v>10618</v>
      </c>
      <c r="B660" t="s">
        <v>10619</v>
      </c>
      <c r="C660" t="s">
        <v>17</v>
      </c>
      <c r="D660" t="s">
        <v>10620</v>
      </c>
      <c r="E660" s="1">
        <v>2017</v>
      </c>
      <c r="G660" s="1" t="str">
        <f t="shared" si="10"/>
        <v>BLANK</v>
      </c>
      <c r="H660" s="1">
        <v>64</v>
      </c>
      <c r="I660" t="s">
        <v>10621</v>
      </c>
      <c r="J660" t="s">
        <v>1794</v>
      </c>
      <c r="K660">
        <v>1</v>
      </c>
      <c r="L660" t="s">
        <v>10622</v>
      </c>
      <c r="M660" s="1">
        <v>5.9</v>
      </c>
      <c r="N660" s="1">
        <v>30</v>
      </c>
      <c r="O660" s="1">
        <v>8.626</v>
      </c>
      <c r="P660" s="1">
        <v>8</v>
      </c>
    </row>
    <row r="661" customFormat="1" spans="1:16">
      <c r="A661" t="s">
        <v>10623</v>
      </c>
      <c r="B661" t="s">
        <v>10624</v>
      </c>
      <c r="C661" t="s">
        <v>24</v>
      </c>
      <c r="D661" t="s">
        <v>10625</v>
      </c>
      <c r="E661" s="1">
        <v>2018</v>
      </c>
      <c r="G661" s="1" t="str">
        <f t="shared" si="10"/>
        <v>BLANK</v>
      </c>
      <c r="H661" s="1">
        <v>95</v>
      </c>
      <c r="I661" t="s">
        <v>1417</v>
      </c>
      <c r="J661" t="s">
        <v>4164</v>
      </c>
      <c r="L661" t="s">
        <v>10626</v>
      </c>
      <c r="M661" s="1">
        <v>5.3</v>
      </c>
      <c r="N661" s="1">
        <v>1634</v>
      </c>
      <c r="O661" s="1">
        <v>10.107</v>
      </c>
      <c r="P661" s="1">
        <v>5.5</v>
      </c>
    </row>
    <row r="662" customFormat="1" spans="1:16">
      <c r="A662" t="s">
        <v>10627</v>
      </c>
      <c r="B662" t="s">
        <v>10628</v>
      </c>
      <c r="C662" t="s">
        <v>24</v>
      </c>
      <c r="D662" t="s">
        <v>10629</v>
      </c>
      <c r="E662" s="1">
        <v>2017</v>
      </c>
      <c r="G662" s="1" t="str">
        <f t="shared" si="10"/>
        <v>BLANK</v>
      </c>
      <c r="H662" s="1">
        <v>73</v>
      </c>
      <c r="I662" t="s">
        <v>20</v>
      </c>
      <c r="J662" t="s">
        <v>21</v>
      </c>
      <c r="L662" t="s">
        <v>10630</v>
      </c>
      <c r="M662" s="1">
        <v>6.8</v>
      </c>
      <c r="N662" s="1">
        <v>3213</v>
      </c>
      <c r="O662" s="1">
        <v>4.267</v>
      </c>
      <c r="P662" s="1">
        <v>6.6</v>
      </c>
    </row>
    <row r="663" customFormat="1" spans="1:16">
      <c r="A663" t="s">
        <v>10631</v>
      </c>
      <c r="B663" t="s">
        <v>10632</v>
      </c>
      <c r="C663" t="s">
        <v>17</v>
      </c>
      <c r="D663" t="s">
        <v>10633</v>
      </c>
      <c r="E663" s="1">
        <v>2018</v>
      </c>
      <c r="F663" t="s">
        <v>50</v>
      </c>
      <c r="G663" s="1" t="str">
        <f t="shared" si="10"/>
        <v>TV-14</v>
      </c>
      <c r="H663" s="1">
        <v>45</v>
      </c>
      <c r="I663" t="s">
        <v>4121</v>
      </c>
      <c r="J663" t="s">
        <v>4164</v>
      </c>
      <c r="K663">
        <v>2</v>
      </c>
      <c r="L663" t="s">
        <v>10634</v>
      </c>
      <c r="M663" s="1">
        <v>5.4</v>
      </c>
      <c r="N663" s="1">
        <v>8</v>
      </c>
      <c r="O663" s="1"/>
      <c r="P663" s="1"/>
    </row>
    <row r="664" customFormat="1" ht="409.5" spans="1:16">
      <c r="A664" t="s">
        <v>10635</v>
      </c>
      <c r="B664" t="s">
        <v>10636</v>
      </c>
      <c r="C664" t="s">
        <v>24</v>
      </c>
      <c r="D664" s="2" t="s">
        <v>10637</v>
      </c>
      <c r="E664" s="1">
        <v>2017</v>
      </c>
      <c r="G664" s="1" t="str">
        <f t="shared" si="10"/>
        <v>BLANK</v>
      </c>
      <c r="H664" s="1">
        <v>110</v>
      </c>
      <c r="I664" t="s">
        <v>10638</v>
      </c>
      <c r="J664" t="s">
        <v>104</v>
      </c>
      <c r="L664" t="s">
        <v>10639</v>
      </c>
      <c r="M664" s="1">
        <v>4</v>
      </c>
      <c r="N664" s="1">
        <v>470</v>
      </c>
      <c r="O664" s="1">
        <v>5.562</v>
      </c>
      <c r="P664" s="1">
        <v>5.5</v>
      </c>
    </row>
    <row r="665" customFormat="1" spans="1:16">
      <c r="A665" t="s">
        <v>10640</v>
      </c>
      <c r="B665" t="s">
        <v>10641</v>
      </c>
      <c r="C665" t="s">
        <v>17</v>
      </c>
      <c r="D665" t="s">
        <v>10642</v>
      </c>
      <c r="E665" s="1">
        <v>2018</v>
      </c>
      <c r="G665" s="1" t="str">
        <f t="shared" si="10"/>
        <v>BLANK</v>
      </c>
      <c r="H665" s="1">
        <v>24</v>
      </c>
      <c r="I665" t="s">
        <v>56</v>
      </c>
      <c r="J665" t="s">
        <v>21</v>
      </c>
      <c r="K665">
        <v>2</v>
      </c>
      <c r="L665" t="s">
        <v>10643</v>
      </c>
      <c r="M665" s="1">
        <v>6.2</v>
      </c>
      <c r="N665" s="1">
        <v>680</v>
      </c>
      <c r="O665" s="1">
        <v>1.785</v>
      </c>
      <c r="P665" s="1">
        <v>4.4</v>
      </c>
    </row>
    <row r="666" customFormat="1" spans="1:16">
      <c r="A666" t="s">
        <v>10644</v>
      </c>
      <c r="B666" t="s">
        <v>10645</v>
      </c>
      <c r="C666" t="s">
        <v>24</v>
      </c>
      <c r="D666" t="s">
        <v>10646</v>
      </c>
      <c r="E666" s="1">
        <v>2017</v>
      </c>
      <c r="G666" s="1" t="str">
        <f t="shared" si="10"/>
        <v>BLANK</v>
      </c>
      <c r="H666" s="1">
        <v>147</v>
      </c>
      <c r="I666" t="s">
        <v>155</v>
      </c>
      <c r="J666" t="s">
        <v>124</v>
      </c>
      <c r="L666" t="s">
        <v>10647</v>
      </c>
      <c r="M666" s="1">
        <v>7.2</v>
      </c>
      <c r="N666" s="1">
        <v>10522</v>
      </c>
      <c r="O666" s="1">
        <v>8.553</v>
      </c>
      <c r="P666" s="1">
        <v>7.6</v>
      </c>
    </row>
    <row r="667" spans="1:16">
      <c r="A667" t="s">
        <v>10648</v>
      </c>
      <c r="B667" t="s">
        <v>10649</v>
      </c>
      <c r="C667" t="s">
        <v>17</v>
      </c>
      <c r="D667" t="s">
        <v>10650</v>
      </c>
      <c r="E667" s="1">
        <v>2017</v>
      </c>
      <c r="F667" t="s">
        <v>50</v>
      </c>
      <c r="G667" s="1" t="str">
        <f t="shared" si="10"/>
        <v>TV-14</v>
      </c>
      <c r="H667" s="1">
        <v>24</v>
      </c>
      <c r="I667" t="s">
        <v>10651</v>
      </c>
      <c r="J667" t="s">
        <v>316</v>
      </c>
      <c r="K667">
        <v>1</v>
      </c>
      <c r="L667" t="s">
        <v>10652</v>
      </c>
      <c r="M667" s="1">
        <v>7</v>
      </c>
      <c r="N667" s="1">
        <v>1551</v>
      </c>
      <c r="O667" s="1">
        <v>13.257</v>
      </c>
      <c r="P667" s="1">
        <v>7.6</v>
      </c>
    </row>
    <row r="668" customFormat="1" spans="1:16">
      <c r="A668" t="s">
        <v>10653</v>
      </c>
      <c r="B668" t="s">
        <v>10654</v>
      </c>
      <c r="C668" t="s">
        <v>24</v>
      </c>
      <c r="D668" t="s">
        <v>10655</v>
      </c>
      <c r="E668" s="1">
        <v>2017</v>
      </c>
      <c r="G668" s="1" t="str">
        <f t="shared" si="10"/>
        <v>BLANK</v>
      </c>
      <c r="H668" s="1">
        <v>105</v>
      </c>
      <c r="I668" t="s">
        <v>181</v>
      </c>
      <c r="J668" t="s">
        <v>21</v>
      </c>
      <c r="L668" t="s">
        <v>10656</v>
      </c>
      <c r="M668" s="1">
        <v>5.7</v>
      </c>
      <c r="N668" s="1">
        <v>11720</v>
      </c>
      <c r="O668" s="1">
        <v>13.655</v>
      </c>
      <c r="P668" s="1">
        <v>6.3</v>
      </c>
    </row>
    <row r="669" customFormat="1" spans="1:16">
      <c r="A669" t="s">
        <v>10657</v>
      </c>
      <c r="B669" t="s">
        <v>10658</v>
      </c>
      <c r="C669" t="s">
        <v>24</v>
      </c>
      <c r="D669" t="s">
        <v>10659</v>
      </c>
      <c r="E669" s="1">
        <v>2017</v>
      </c>
      <c r="F669" t="s">
        <v>26</v>
      </c>
      <c r="G669" s="1" t="str">
        <f t="shared" si="10"/>
        <v>R</v>
      </c>
      <c r="H669" s="1">
        <v>71</v>
      </c>
      <c r="I669" t="s">
        <v>489</v>
      </c>
      <c r="J669" t="s">
        <v>21</v>
      </c>
      <c r="L669" t="s">
        <v>10660</v>
      </c>
      <c r="M669" s="1">
        <v>3.2</v>
      </c>
      <c r="N669" s="1">
        <v>1679</v>
      </c>
      <c r="O669" s="1">
        <v>3.664</v>
      </c>
      <c r="P669" s="1">
        <v>4.4</v>
      </c>
    </row>
    <row r="670" customFormat="1" spans="1:16">
      <c r="A670" t="s">
        <v>10661</v>
      </c>
      <c r="B670" t="s">
        <v>10662</v>
      </c>
      <c r="C670" t="s">
        <v>24</v>
      </c>
      <c r="D670" t="s">
        <v>10663</v>
      </c>
      <c r="E670" s="1">
        <v>2017</v>
      </c>
      <c r="G670" s="1" t="str">
        <f t="shared" si="10"/>
        <v>BLANK</v>
      </c>
      <c r="H670" s="1">
        <v>22</v>
      </c>
      <c r="I670" t="s">
        <v>10664</v>
      </c>
      <c r="J670" t="s">
        <v>21</v>
      </c>
      <c r="L670" t="s">
        <v>10665</v>
      </c>
      <c r="M670" s="1">
        <v>5.8</v>
      </c>
      <c r="N670" s="1">
        <v>451</v>
      </c>
      <c r="O670" s="1">
        <v>13.946</v>
      </c>
      <c r="P670" s="1">
        <v>7.1</v>
      </c>
    </row>
    <row r="671" customFormat="1" spans="1:16">
      <c r="A671" t="s">
        <v>10666</v>
      </c>
      <c r="B671" t="s">
        <v>10667</v>
      </c>
      <c r="C671" t="s">
        <v>24</v>
      </c>
      <c r="D671" t="s">
        <v>10668</v>
      </c>
      <c r="E671" s="1">
        <v>2017</v>
      </c>
      <c r="F671" t="s">
        <v>26</v>
      </c>
      <c r="G671" s="1" t="str">
        <f t="shared" si="10"/>
        <v>R</v>
      </c>
      <c r="H671" s="1">
        <v>80</v>
      </c>
      <c r="I671" t="s">
        <v>56</v>
      </c>
      <c r="J671" t="s">
        <v>21</v>
      </c>
      <c r="L671" t="s">
        <v>10669</v>
      </c>
      <c r="M671" s="1">
        <v>4.4</v>
      </c>
      <c r="N671" s="1">
        <v>2682</v>
      </c>
      <c r="O671" s="1">
        <v>5.635</v>
      </c>
      <c r="P671" s="1">
        <v>4.6</v>
      </c>
    </row>
    <row r="672" spans="1:16">
      <c r="A672" t="s">
        <v>10670</v>
      </c>
      <c r="B672" t="s">
        <v>10671</v>
      </c>
      <c r="C672" t="s">
        <v>17</v>
      </c>
      <c r="D672" t="s">
        <v>10672</v>
      </c>
      <c r="E672" s="1">
        <v>2018</v>
      </c>
      <c r="F672" t="s">
        <v>50</v>
      </c>
      <c r="G672" s="1" t="str">
        <f t="shared" si="10"/>
        <v>TV-14</v>
      </c>
      <c r="H672" s="1">
        <v>45</v>
      </c>
      <c r="I672" t="s">
        <v>10673</v>
      </c>
      <c r="J672" t="s">
        <v>1860</v>
      </c>
      <c r="K672">
        <v>1</v>
      </c>
      <c r="L672" t="s">
        <v>10674</v>
      </c>
      <c r="M672" s="1">
        <v>8.4</v>
      </c>
      <c r="N672" s="1">
        <v>1492</v>
      </c>
      <c r="O672" s="1">
        <v>8.456</v>
      </c>
      <c r="P672" s="1">
        <v>8.1</v>
      </c>
    </row>
    <row r="673" customFormat="1" spans="1:16">
      <c r="A673" t="s">
        <v>10675</v>
      </c>
      <c r="B673" t="s">
        <v>10676</v>
      </c>
      <c r="C673" t="s">
        <v>24</v>
      </c>
      <c r="D673" t="s">
        <v>10677</v>
      </c>
      <c r="E673" s="1">
        <v>2017</v>
      </c>
      <c r="F673" t="s">
        <v>26</v>
      </c>
      <c r="G673" s="1" t="str">
        <f t="shared" si="10"/>
        <v>R</v>
      </c>
      <c r="H673" s="1">
        <v>106</v>
      </c>
      <c r="I673" t="s">
        <v>27</v>
      </c>
      <c r="J673" t="s">
        <v>10678</v>
      </c>
      <c r="L673" t="s">
        <v>10679</v>
      </c>
      <c r="M673" s="1">
        <v>6.8</v>
      </c>
      <c r="N673" s="1">
        <v>3357</v>
      </c>
      <c r="O673" s="1">
        <v>6.814</v>
      </c>
      <c r="P673" s="1">
        <v>6.5</v>
      </c>
    </row>
    <row r="674" customFormat="1" spans="1:16">
      <c r="A674" t="s">
        <v>10680</v>
      </c>
      <c r="B674" t="s">
        <v>10681</v>
      </c>
      <c r="C674" t="s">
        <v>24</v>
      </c>
      <c r="D674" t="s">
        <v>10682</v>
      </c>
      <c r="E674" s="1">
        <v>2018</v>
      </c>
      <c r="G674" s="1" t="str">
        <f t="shared" si="10"/>
        <v>BLANK</v>
      </c>
      <c r="H674" s="1">
        <v>110</v>
      </c>
      <c r="I674" t="s">
        <v>10683</v>
      </c>
      <c r="J674" t="s">
        <v>4164</v>
      </c>
      <c r="L674" t="s">
        <v>10684</v>
      </c>
      <c r="M674" s="1">
        <v>5.8</v>
      </c>
      <c r="N674" s="1">
        <v>3108</v>
      </c>
      <c r="O674" s="1">
        <v>11.772</v>
      </c>
      <c r="P674" s="1">
        <v>5.2</v>
      </c>
    </row>
    <row r="675" customFormat="1" spans="1:16">
      <c r="A675" t="s">
        <v>10685</v>
      </c>
      <c r="B675" t="s">
        <v>10686</v>
      </c>
      <c r="C675" t="s">
        <v>24</v>
      </c>
      <c r="D675" t="s">
        <v>10687</v>
      </c>
      <c r="E675" s="1">
        <v>2018</v>
      </c>
      <c r="G675" s="1" t="str">
        <f t="shared" si="10"/>
        <v>BLANK</v>
      </c>
      <c r="H675" s="1">
        <v>94</v>
      </c>
      <c r="I675" t="s">
        <v>10688</v>
      </c>
      <c r="J675" t="s">
        <v>21</v>
      </c>
      <c r="L675" t="s">
        <v>10689</v>
      </c>
      <c r="M675" s="1">
        <v>5.7</v>
      </c>
      <c r="N675" s="1">
        <v>10060</v>
      </c>
      <c r="O675" s="1">
        <v>11.41</v>
      </c>
      <c r="P675" s="1">
        <v>6.7</v>
      </c>
    </row>
    <row r="676" spans="1:16">
      <c r="A676" t="s">
        <v>10690</v>
      </c>
      <c r="B676" t="s">
        <v>10691</v>
      </c>
      <c r="C676" t="s">
        <v>17</v>
      </c>
      <c r="D676" t="s">
        <v>10692</v>
      </c>
      <c r="E676" s="1">
        <v>2017</v>
      </c>
      <c r="F676" t="s">
        <v>50</v>
      </c>
      <c r="G676" s="1" t="str">
        <f t="shared" si="10"/>
        <v>TV-14</v>
      </c>
      <c r="H676" s="1">
        <v>20</v>
      </c>
      <c r="I676" t="s">
        <v>114</v>
      </c>
      <c r="J676" t="s">
        <v>21</v>
      </c>
      <c r="K676">
        <v>2</v>
      </c>
      <c r="L676" t="s">
        <v>10693</v>
      </c>
      <c r="M676" s="1">
        <v>7.8</v>
      </c>
      <c r="N676" s="1">
        <v>628</v>
      </c>
      <c r="O676" s="1">
        <v>1.741</v>
      </c>
      <c r="P676" s="1">
        <v>8</v>
      </c>
    </row>
    <row r="677" customFormat="1" spans="1:16">
      <c r="A677" t="s">
        <v>10694</v>
      </c>
      <c r="B677" t="s">
        <v>10695</v>
      </c>
      <c r="C677" t="s">
        <v>24</v>
      </c>
      <c r="D677" t="s">
        <v>10696</v>
      </c>
      <c r="E677" s="1">
        <v>2017</v>
      </c>
      <c r="G677" s="1" t="str">
        <f t="shared" si="10"/>
        <v>BLANK</v>
      </c>
      <c r="H677" s="1">
        <v>92</v>
      </c>
      <c r="I677" t="s">
        <v>4013</v>
      </c>
      <c r="J677" t="s">
        <v>21</v>
      </c>
      <c r="L677" t="s">
        <v>10697</v>
      </c>
      <c r="M677" s="1">
        <v>6</v>
      </c>
      <c r="N677" s="1">
        <v>1913</v>
      </c>
      <c r="O677" s="1">
        <v>6.666</v>
      </c>
      <c r="P677" s="1">
        <v>5.7</v>
      </c>
    </row>
    <row r="678" customFormat="1" spans="1:16">
      <c r="A678" t="s">
        <v>10698</v>
      </c>
      <c r="B678" t="s">
        <v>10699</v>
      </c>
      <c r="C678" t="s">
        <v>24</v>
      </c>
      <c r="D678" t="s">
        <v>10700</v>
      </c>
      <c r="E678" s="1">
        <v>2017</v>
      </c>
      <c r="G678" s="1" t="str">
        <f t="shared" si="10"/>
        <v>BLANK</v>
      </c>
      <c r="H678" s="1">
        <v>86</v>
      </c>
      <c r="I678" t="s">
        <v>10701</v>
      </c>
      <c r="J678" t="s">
        <v>5426</v>
      </c>
      <c r="L678" t="s">
        <v>10702</v>
      </c>
      <c r="M678" s="1">
        <v>5.5</v>
      </c>
      <c r="N678" s="1">
        <v>2802</v>
      </c>
      <c r="O678" s="1">
        <v>20.636</v>
      </c>
      <c r="P678" s="1">
        <v>5.894</v>
      </c>
    </row>
    <row r="679" customFormat="1" spans="1:16">
      <c r="A679" t="s">
        <v>10703</v>
      </c>
      <c r="B679" t="s">
        <v>10704</v>
      </c>
      <c r="C679" t="s">
        <v>24</v>
      </c>
      <c r="D679" t="s">
        <v>10705</v>
      </c>
      <c r="E679" s="1">
        <v>2018</v>
      </c>
      <c r="G679" s="1" t="str">
        <f t="shared" si="10"/>
        <v>BLANK</v>
      </c>
      <c r="H679" s="1">
        <v>87</v>
      </c>
      <c r="I679" t="s">
        <v>20</v>
      </c>
      <c r="J679" t="s">
        <v>21</v>
      </c>
      <c r="L679" t="s">
        <v>10706</v>
      </c>
      <c r="M679" s="1">
        <v>6.3</v>
      </c>
      <c r="N679" s="1">
        <v>5151</v>
      </c>
      <c r="O679" s="1">
        <v>11.496</v>
      </c>
      <c r="P679" s="1">
        <v>6.6</v>
      </c>
    </row>
    <row r="680" customFormat="1" spans="1:16">
      <c r="A680" t="s">
        <v>10707</v>
      </c>
      <c r="B680" t="s">
        <v>10708</v>
      </c>
      <c r="C680" t="s">
        <v>24</v>
      </c>
      <c r="D680" t="s">
        <v>10709</v>
      </c>
      <c r="E680" s="1">
        <v>2018</v>
      </c>
      <c r="G680" s="1" t="str">
        <f t="shared" si="10"/>
        <v>BLANK</v>
      </c>
      <c r="H680" s="1">
        <v>102</v>
      </c>
      <c r="I680" t="s">
        <v>269</v>
      </c>
      <c r="J680" t="s">
        <v>10710</v>
      </c>
      <c r="L680" t="s">
        <v>10711</v>
      </c>
      <c r="M680" s="1">
        <v>6.9</v>
      </c>
      <c r="N680" s="1">
        <v>3073</v>
      </c>
      <c r="O680" s="1">
        <v>5.774</v>
      </c>
      <c r="P680" s="1">
        <v>6.9</v>
      </c>
    </row>
    <row r="681" spans="1:16">
      <c r="A681" t="s">
        <v>10712</v>
      </c>
      <c r="B681" t="s">
        <v>10713</v>
      </c>
      <c r="C681" t="s">
        <v>17</v>
      </c>
      <c r="D681" t="s">
        <v>10714</v>
      </c>
      <c r="E681" s="1">
        <v>2018</v>
      </c>
      <c r="F681" t="s">
        <v>257</v>
      </c>
      <c r="G681" s="1" t="str">
        <f t="shared" si="10"/>
        <v>TV-Y</v>
      </c>
      <c r="H681" s="1">
        <v>17</v>
      </c>
      <c r="I681" t="s">
        <v>6926</v>
      </c>
      <c r="J681" t="s">
        <v>21</v>
      </c>
      <c r="K681">
        <v>3</v>
      </c>
      <c r="L681" t="s">
        <v>10715</v>
      </c>
      <c r="M681" s="1">
        <v>5.4</v>
      </c>
      <c r="N681" s="1">
        <v>182</v>
      </c>
      <c r="O681" s="1">
        <v>4.569</v>
      </c>
      <c r="P681" s="1">
        <v>4</v>
      </c>
    </row>
    <row r="682" spans="1:16">
      <c r="A682" t="s">
        <v>10716</v>
      </c>
      <c r="B682" t="s">
        <v>10717</v>
      </c>
      <c r="C682" t="s">
        <v>17</v>
      </c>
      <c r="D682" t="s">
        <v>10718</v>
      </c>
      <c r="E682" s="1">
        <v>2017</v>
      </c>
      <c r="F682" t="s">
        <v>19</v>
      </c>
      <c r="G682" s="1" t="str">
        <f t="shared" si="10"/>
        <v>TV-MA</v>
      </c>
      <c r="H682" s="1">
        <v>29</v>
      </c>
      <c r="I682" t="s">
        <v>10719</v>
      </c>
      <c r="J682" t="s">
        <v>1794</v>
      </c>
      <c r="K682">
        <v>1</v>
      </c>
      <c r="L682" t="s">
        <v>10720</v>
      </c>
      <c r="M682" s="1">
        <v>7</v>
      </c>
      <c r="N682" s="1">
        <v>672</v>
      </c>
      <c r="O682" s="1">
        <v>9.524</v>
      </c>
      <c r="P682" s="1">
        <v>8.3</v>
      </c>
    </row>
    <row r="683" spans="1:16">
      <c r="A683" t="s">
        <v>10721</v>
      </c>
      <c r="B683" t="s">
        <v>10722</v>
      </c>
      <c r="C683" t="s">
        <v>17</v>
      </c>
      <c r="D683" t="s">
        <v>10723</v>
      </c>
      <c r="E683" s="1">
        <v>2018</v>
      </c>
      <c r="F683" t="s">
        <v>263</v>
      </c>
      <c r="G683" s="1" t="str">
        <f t="shared" si="10"/>
        <v>TV-G</v>
      </c>
      <c r="H683" s="1">
        <v>24</v>
      </c>
      <c r="I683" t="s">
        <v>160</v>
      </c>
      <c r="J683" t="s">
        <v>21</v>
      </c>
      <c r="K683">
        <v>1</v>
      </c>
      <c r="L683" t="s">
        <v>10724</v>
      </c>
      <c r="M683" s="1">
        <v>6.3</v>
      </c>
      <c r="N683" s="1">
        <v>237</v>
      </c>
      <c r="O683" s="1">
        <v>1.621</v>
      </c>
      <c r="P683" s="1">
        <v>6.2</v>
      </c>
    </row>
    <row r="684" spans="1:16">
      <c r="A684" t="s">
        <v>10725</v>
      </c>
      <c r="B684" t="s">
        <v>10726</v>
      </c>
      <c r="C684" t="s">
        <v>17</v>
      </c>
      <c r="D684" t="s">
        <v>10727</v>
      </c>
      <c r="E684" s="1">
        <v>2018</v>
      </c>
      <c r="F684" t="s">
        <v>263</v>
      </c>
      <c r="G684" s="1" t="str">
        <f t="shared" si="10"/>
        <v>TV-G</v>
      </c>
      <c r="H684" s="1">
        <v>23</v>
      </c>
      <c r="I684" t="s">
        <v>10728</v>
      </c>
      <c r="J684" t="s">
        <v>1123</v>
      </c>
      <c r="K684">
        <v>2</v>
      </c>
      <c r="L684" t="s">
        <v>10729</v>
      </c>
      <c r="M684" s="1">
        <v>3.7</v>
      </c>
      <c r="N684" s="1">
        <v>1204</v>
      </c>
      <c r="O684" s="1">
        <v>4.406</v>
      </c>
      <c r="P684" s="1">
        <v>7.2</v>
      </c>
    </row>
    <row r="685" customFormat="1" spans="1:16">
      <c r="A685" t="s">
        <v>10730</v>
      </c>
      <c r="B685" t="s">
        <v>10731</v>
      </c>
      <c r="C685" t="s">
        <v>24</v>
      </c>
      <c r="D685" t="s">
        <v>10732</v>
      </c>
      <c r="E685" s="1">
        <v>2017</v>
      </c>
      <c r="G685" s="1" t="str">
        <f t="shared" si="10"/>
        <v>BLANK</v>
      </c>
      <c r="H685" s="1">
        <v>96</v>
      </c>
      <c r="I685" t="s">
        <v>3311</v>
      </c>
      <c r="J685" t="s">
        <v>21</v>
      </c>
      <c r="L685" t="s">
        <v>10733</v>
      </c>
      <c r="M685" s="1">
        <v>5.4</v>
      </c>
      <c r="N685" s="1">
        <v>19482</v>
      </c>
      <c r="O685" s="1">
        <v>21.822</v>
      </c>
      <c r="P685" s="1">
        <v>5.7</v>
      </c>
    </row>
    <row r="686" customFormat="1" spans="1:16">
      <c r="A686" t="s">
        <v>10734</v>
      </c>
      <c r="B686" t="s">
        <v>10735</v>
      </c>
      <c r="C686" t="s">
        <v>17</v>
      </c>
      <c r="D686" t="s">
        <v>10736</v>
      </c>
      <c r="E686" s="1">
        <v>2018</v>
      </c>
      <c r="G686" s="1" t="str">
        <f t="shared" si="10"/>
        <v>BLANK</v>
      </c>
      <c r="H686" s="1">
        <v>59</v>
      </c>
      <c r="I686" t="s">
        <v>10737</v>
      </c>
      <c r="J686" t="s">
        <v>39</v>
      </c>
      <c r="K686">
        <v>1</v>
      </c>
      <c r="L686" t="s">
        <v>10738</v>
      </c>
      <c r="M686" s="1">
        <v>7.7</v>
      </c>
      <c r="N686" s="1">
        <v>564</v>
      </c>
      <c r="O686" s="1">
        <v>2.836</v>
      </c>
      <c r="P686" s="1">
        <v>7</v>
      </c>
    </row>
    <row r="687" spans="1:16">
      <c r="A687" t="s">
        <v>10739</v>
      </c>
      <c r="B687" t="s">
        <v>10740</v>
      </c>
      <c r="C687" t="s">
        <v>17</v>
      </c>
      <c r="D687" t="s">
        <v>10741</v>
      </c>
      <c r="E687" s="1">
        <v>2018</v>
      </c>
      <c r="F687" t="s">
        <v>19</v>
      </c>
      <c r="G687" s="1" t="str">
        <f t="shared" si="10"/>
        <v>TV-MA</v>
      </c>
      <c r="H687" s="1">
        <v>58</v>
      </c>
      <c r="I687" t="s">
        <v>353</v>
      </c>
      <c r="J687" t="s">
        <v>316</v>
      </c>
      <c r="K687">
        <v>1</v>
      </c>
      <c r="L687" t="s">
        <v>10742</v>
      </c>
      <c r="M687" s="1">
        <v>7.3</v>
      </c>
      <c r="N687" s="1">
        <v>555</v>
      </c>
      <c r="O687" s="1">
        <v>4.984</v>
      </c>
      <c r="P687" s="1">
        <v>6.5</v>
      </c>
    </row>
    <row r="688" spans="1:16">
      <c r="A688" t="s">
        <v>10743</v>
      </c>
      <c r="B688" t="s">
        <v>10744</v>
      </c>
      <c r="C688" t="s">
        <v>17</v>
      </c>
      <c r="D688" t="s">
        <v>10745</v>
      </c>
      <c r="E688" s="1">
        <v>2018</v>
      </c>
      <c r="F688" t="s">
        <v>19</v>
      </c>
      <c r="G688" s="1" t="str">
        <f t="shared" si="10"/>
        <v>TV-MA</v>
      </c>
      <c r="H688" s="1">
        <v>46</v>
      </c>
      <c r="I688" t="s">
        <v>20</v>
      </c>
      <c r="J688" t="s">
        <v>21</v>
      </c>
      <c r="K688">
        <v>2</v>
      </c>
      <c r="L688" t="s">
        <v>10746</v>
      </c>
      <c r="M688" s="1">
        <v>6.8</v>
      </c>
      <c r="N688" s="1">
        <v>1334</v>
      </c>
      <c r="O688" s="1">
        <v>7.122</v>
      </c>
      <c r="P688" s="1">
        <v>7.7</v>
      </c>
    </row>
    <row r="689" customFormat="1" spans="1:16">
      <c r="A689" t="s">
        <v>10747</v>
      </c>
      <c r="B689" t="s">
        <v>10748</v>
      </c>
      <c r="C689" t="s">
        <v>24</v>
      </c>
      <c r="D689" t="s">
        <v>10749</v>
      </c>
      <c r="E689" s="1">
        <v>2017</v>
      </c>
      <c r="G689" s="1" t="str">
        <f t="shared" si="10"/>
        <v>BLANK</v>
      </c>
      <c r="H689" s="1">
        <v>129</v>
      </c>
      <c r="I689" t="s">
        <v>1524</v>
      </c>
      <c r="J689" t="s">
        <v>10750</v>
      </c>
      <c r="L689" t="s">
        <v>10751</v>
      </c>
      <c r="M689" s="1">
        <v>6.4</v>
      </c>
      <c r="N689" s="1">
        <v>15901</v>
      </c>
      <c r="O689" s="1">
        <v>13.194</v>
      </c>
      <c r="P689" s="1">
        <v>6.5</v>
      </c>
    </row>
    <row r="690" customFormat="1" spans="1:16">
      <c r="A690" t="s">
        <v>10752</v>
      </c>
      <c r="B690" t="s">
        <v>10753</v>
      </c>
      <c r="C690" t="s">
        <v>17</v>
      </c>
      <c r="D690" t="s">
        <v>10754</v>
      </c>
      <c r="E690" s="1">
        <v>2018</v>
      </c>
      <c r="G690" s="1" t="str">
        <f t="shared" si="10"/>
        <v>BLANK</v>
      </c>
      <c r="H690" s="1">
        <v>27</v>
      </c>
      <c r="I690" t="s">
        <v>2011</v>
      </c>
      <c r="J690" t="s">
        <v>316</v>
      </c>
      <c r="K690">
        <v>2</v>
      </c>
      <c r="L690" t="s">
        <v>10755</v>
      </c>
      <c r="M690" s="1">
        <v>5.3</v>
      </c>
      <c r="N690" s="1">
        <v>807</v>
      </c>
      <c r="O690" s="1">
        <v>19.38</v>
      </c>
      <c r="P690" s="1">
        <v>7.4</v>
      </c>
    </row>
    <row r="691" customFormat="1" spans="1:16">
      <c r="A691" t="s">
        <v>10756</v>
      </c>
      <c r="B691" t="s">
        <v>10757</v>
      </c>
      <c r="C691" t="s">
        <v>24</v>
      </c>
      <c r="D691" t="s">
        <v>10758</v>
      </c>
      <c r="E691" s="1">
        <v>2018</v>
      </c>
      <c r="G691" s="1" t="str">
        <f t="shared" si="10"/>
        <v>BLANK</v>
      </c>
      <c r="H691" s="1">
        <v>70</v>
      </c>
      <c r="I691" t="s">
        <v>56</v>
      </c>
      <c r="J691" t="s">
        <v>21</v>
      </c>
      <c r="L691" t="s">
        <v>10759</v>
      </c>
      <c r="M691" s="1">
        <v>7.3</v>
      </c>
      <c r="N691" s="1">
        <v>4045</v>
      </c>
      <c r="O691" s="1">
        <v>3.47</v>
      </c>
      <c r="P691" s="1">
        <v>6.8</v>
      </c>
    </row>
    <row r="692" customFormat="1" spans="1:16">
      <c r="A692" t="s">
        <v>10760</v>
      </c>
      <c r="B692" t="s">
        <v>10761</v>
      </c>
      <c r="C692" t="s">
        <v>24</v>
      </c>
      <c r="D692" t="s">
        <v>10762</v>
      </c>
      <c r="E692" s="1">
        <v>2018</v>
      </c>
      <c r="G692" s="1" t="str">
        <f t="shared" si="10"/>
        <v>BLANK</v>
      </c>
      <c r="H692" s="1">
        <v>106</v>
      </c>
      <c r="I692" t="s">
        <v>10763</v>
      </c>
      <c r="J692" t="s">
        <v>10764</v>
      </c>
      <c r="L692" t="s">
        <v>10765</v>
      </c>
      <c r="M692" s="1">
        <v>6.2</v>
      </c>
      <c r="N692" s="1">
        <v>1669</v>
      </c>
      <c r="O692" s="1">
        <v>4.435</v>
      </c>
      <c r="P692" s="1">
        <v>6.5</v>
      </c>
    </row>
    <row r="693" customFormat="1" spans="1:16">
      <c r="A693" t="s">
        <v>10766</v>
      </c>
      <c r="B693" t="s">
        <v>10767</v>
      </c>
      <c r="C693" t="s">
        <v>24</v>
      </c>
      <c r="D693" t="s">
        <v>10768</v>
      </c>
      <c r="E693" s="1">
        <v>2018</v>
      </c>
      <c r="G693" s="1" t="str">
        <f t="shared" si="10"/>
        <v>BLANK</v>
      </c>
      <c r="H693" s="1">
        <v>89</v>
      </c>
      <c r="I693" t="s">
        <v>56</v>
      </c>
      <c r="J693" t="s">
        <v>893</v>
      </c>
      <c r="L693" t="s">
        <v>10769</v>
      </c>
      <c r="M693" s="1">
        <v>4.5</v>
      </c>
      <c r="N693" s="1">
        <v>223</v>
      </c>
      <c r="O693" s="1">
        <v>6.095</v>
      </c>
      <c r="P693" s="1">
        <v>5.8</v>
      </c>
    </row>
    <row r="694" spans="1:16">
      <c r="A694" t="s">
        <v>10770</v>
      </c>
      <c r="B694" t="s">
        <v>10771</v>
      </c>
      <c r="C694" t="s">
        <v>17</v>
      </c>
      <c r="D694" t="s">
        <v>10772</v>
      </c>
      <c r="E694" s="1">
        <v>2018</v>
      </c>
      <c r="F694" t="s">
        <v>50</v>
      </c>
      <c r="G694" s="1" t="str">
        <f t="shared" si="10"/>
        <v>TV-14</v>
      </c>
      <c r="H694" s="1">
        <v>52</v>
      </c>
      <c r="I694" t="s">
        <v>10773</v>
      </c>
      <c r="J694" t="s">
        <v>864</v>
      </c>
      <c r="K694">
        <v>3</v>
      </c>
      <c r="L694" t="s">
        <v>10774</v>
      </c>
      <c r="M694" s="1">
        <v>8</v>
      </c>
      <c r="N694" s="1">
        <v>4556</v>
      </c>
      <c r="O694" s="1">
        <v>40.288</v>
      </c>
      <c r="P694" s="1">
        <v>8</v>
      </c>
    </row>
    <row r="695" customFormat="1" spans="1:16">
      <c r="A695" t="s">
        <v>10775</v>
      </c>
      <c r="B695" t="s">
        <v>10776</v>
      </c>
      <c r="C695" t="s">
        <v>24</v>
      </c>
      <c r="D695" t="s">
        <v>10777</v>
      </c>
      <c r="E695" s="1">
        <v>2017</v>
      </c>
      <c r="G695" s="1" t="str">
        <f t="shared" si="10"/>
        <v>BLANK</v>
      </c>
      <c r="H695" s="1">
        <v>93</v>
      </c>
      <c r="I695" t="s">
        <v>51</v>
      </c>
      <c r="J695" t="s">
        <v>4164</v>
      </c>
      <c r="L695" t="s">
        <v>10778</v>
      </c>
      <c r="M695" s="1">
        <v>5.5</v>
      </c>
      <c r="N695" s="1">
        <v>2347</v>
      </c>
      <c r="O695" s="1">
        <v>6.913</v>
      </c>
      <c r="P695" s="1">
        <v>5.9</v>
      </c>
    </row>
    <row r="696" spans="1:16">
      <c r="A696" t="s">
        <v>10779</v>
      </c>
      <c r="B696" t="s">
        <v>10780</v>
      </c>
      <c r="C696" t="s">
        <v>17</v>
      </c>
      <c r="D696" t="s">
        <v>10781</v>
      </c>
      <c r="E696" s="1">
        <v>2018</v>
      </c>
      <c r="F696" t="s">
        <v>50</v>
      </c>
      <c r="G696" s="1" t="str">
        <f t="shared" si="10"/>
        <v>TV-14</v>
      </c>
      <c r="H696" s="1">
        <v>75</v>
      </c>
      <c r="I696" t="s">
        <v>10782</v>
      </c>
      <c r="J696" t="s">
        <v>1794</v>
      </c>
      <c r="K696">
        <v>3</v>
      </c>
      <c r="L696" t="s">
        <v>10783</v>
      </c>
      <c r="M696" s="1">
        <v>7.6</v>
      </c>
      <c r="N696" s="1">
        <v>912</v>
      </c>
      <c r="O696" s="1">
        <v>15.136</v>
      </c>
      <c r="P696" s="1">
        <v>8.4</v>
      </c>
    </row>
    <row r="697" customFormat="1" spans="1:16">
      <c r="A697" t="s">
        <v>10784</v>
      </c>
      <c r="B697" t="s">
        <v>10785</v>
      </c>
      <c r="C697" t="s">
        <v>24</v>
      </c>
      <c r="D697" t="s">
        <v>10786</v>
      </c>
      <c r="E697" s="1">
        <v>2018</v>
      </c>
      <c r="G697" s="1" t="str">
        <f t="shared" si="10"/>
        <v>BLANK</v>
      </c>
      <c r="H697" s="1">
        <v>100</v>
      </c>
      <c r="I697" t="s">
        <v>51</v>
      </c>
      <c r="J697" t="s">
        <v>4164</v>
      </c>
      <c r="L697" t="s">
        <v>10787</v>
      </c>
      <c r="M697" s="1">
        <v>6</v>
      </c>
      <c r="N697" s="1">
        <v>2762</v>
      </c>
      <c r="O697" s="1">
        <v>5.905</v>
      </c>
      <c r="P697" s="1">
        <v>5.8</v>
      </c>
    </row>
    <row r="698" customFormat="1" spans="1:16">
      <c r="A698" t="s">
        <v>10788</v>
      </c>
      <c r="B698" t="s">
        <v>10789</v>
      </c>
      <c r="C698" t="s">
        <v>17</v>
      </c>
      <c r="D698" t="s">
        <v>10790</v>
      </c>
      <c r="E698" s="1">
        <v>2018</v>
      </c>
      <c r="G698" s="1" t="str">
        <f t="shared" si="10"/>
        <v>BLANK</v>
      </c>
      <c r="H698" s="1">
        <v>42</v>
      </c>
      <c r="I698" t="s">
        <v>3429</v>
      </c>
      <c r="J698" t="s">
        <v>335</v>
      </c>
      <c r="K698">
        <v>1</v>
      </c>
      <c r="L698" t="s">
        <v>10791</v>
      </c>
      <c r="M698" s="1">
        <v>6.3</v>
      </c>
      <c r="N698" s="1">
        <v>352</v>
      </c>
      <c r="O698" s="1">
        <v>1.33</v>
      </c>
      <c r="P698" s="1">
        <v>7.6</v>
      </c>
    </row>
    <row r="699" customFormat="1" spans="1:16">
      <c r="A699" t="s">
        <v>10792</v>
      </c>
      <c r="B699" t="s">
        <v>10793</v>
      </c>
      <c r="C699" t="s">
        <v>24</v>
      </c>
      <c r="D699" t="s">
        <v>10794</v>
      </c>
      <c r="E699" s="1">
        <v>2017</v>
      </c>
      <c r="G699" s="1" t="str">
        <f t="shared" si="10"/>
        <v>BLANK</v>
      </c>
      <c r="H699" s="1">
        <v>81</v>
      </c>
      <c r="I699" t="s">
        <v>87</v>
      </c>
      <c r="J699" t="s">
        <v>21</v>
      </c>
      <c r="L699" t="s">
        <v>10795</v>
      </c>
      <c r="M699" s="1">
        <v>5.2</v>
      </c>
      <c r="N699" s="1">
        <v>4551</v>
      </c>
      <c r="O699" s="1">
        <v>9.029</v>
      </c>
      <c r="P699" s="1">
        <v>5.3</v>
      </c>
    </row>
    <row r="700" spans="1:16">
      <c r="A700" t="s">
        <v>10796</v>
      </c>
      <c r="B700" t="s">
        <v>10797</v>
      </c>
      <c r="C700" t="s">
        <v>17</v>
      </c>
      <c r="D700" t="s">
        <v>10798</v>
      </c>
      <c r="E700" s="1">
        <v>2017</v>
      </c>
      <c r="F700" t="s">
        <v>494</v>
      </c>
      <c r="G700" s="1" t="str">
        <f t="shared" si="10"/>
        <v>TV-Y7</v>
      </c>
      <c r="H700" s="1">
        <v>23</v>
      </c>
      <c r="I700" t="s">
        <v>10799</v>
      </c>
      <c r="J700" t="s">
        <v>21</v>
      </c>
      <c r="K700">
        <v>3</v>
      </c>
      <c r="L700" t="s">
        <v>10800</v>
      </c>
      <c r="M700" s="1">
        <v>7.5</v>
      </c>
      <c r="N700" s="1">
        <v>98</v>
      </c>
      <c r="O700" s="1">
        <v>8.19</v>
      </c>
      <c r="P700" s="1">
        <v>9.4</v>
      </c>
    </row>
    <row r="701" customFormat="1" spans="1:16">
      <c r="A701" t="s">
        <v>10801</v>
      </c>
      <c r="B701" t="s">
        <v>10802</v>
      </c>
      <c r="C701" t="s">
        <v>24</v>
      </c>
      <c r="D701" t="s">
        <v>10803</v>
      </c>
      <c r="E701" s="1">
        <v>2018</v>
      </c>
      <c r="G701" s="1" t="str">
        <f t="shared" si="10"/>
        <v>BLANK</v>
      </c>
      <c r="H701" s="1">
        <v>84</v>
      </c>
      <c r="I701" t="s">
        <v>237</v>
      </c>
      <c r="J701" t="s">
        <v>1123</v>
      </c>
      <c r="L701" t="s">
        <v>10804</v>
      </c>
      <c r="M701" s="1">
        <v>5</v>
      </c>
      <c r="N701" s="1">
        <v>1003</v>
      </c>
      <c r="O701" s="1">
        <v>3.821</v>
      </c>
      <c r="P701" s="1">
        <v>5.6</v>
      </c>
    </row>
    <row r="702" spans="1:16">
      <c r="A702" t="s">
        <v>10805</v>
      </c>
      <c r="B702" t="s">
        <v>10806</v>
      </c>
      <c r="C702" t="s">
        <v>17</v>
      </c>
      <c r="D702" t="s">
        <v>10807</v>
      </c>
      <c r="E702" s="1">
        <v>2018</v>
      </c>
      <c r="F702" t="s">
        <v>19</v>
      </c>
      <c r="G702" s="1" t="str">
        <f t="shared" si="10"/>
        <v>TV-MA</v>
      </c>
      <c r="H702" s="1">
        <v>49</v>
      </c>
      <c r="I702" t="s">
        <v>6155</v>
      </c>
      <c r="J702" t="s">
        <v>21</v>
      </c>
      <c r="K702">
        <v>1</v>
      </c>
      <c r="L702" t="s">
        <v>10808</v>
      </c>
      <c r="M702" s="1">
        <v>5.4</v>
      </c>
      <c r="N702" s="1">
        <v>1014</v>
      </c>
      <c r="O702" s="1">
        <v>2.304</v>
      </c>
      <c r="P702" s="1">
        <v>6.1</v>
      </c>
    </row>
    <row r="703" customFormat="1" spans="1:16">
      <c r="A703" t="s">
        <v>10809</v>
      </c>
      <c r="B703" t="s">
        <v>10810</v>
      </c>
      <c r="C703" t="s">
        <v>24</v>
      </c>
      <c r="D703" t="s">
        <v>10811</v>
      </c>
      <c r="E703" s="1">
        <v>2017</v>
      </c>
      <c r="G703" s="1" t="str">
        <f t="shared" si="10"/>
        <v>BLANK</v>
      </c>
      <c r="H703" s="1">
        <v>100</v>
      </c>
      <c r="I703" t="s">
        <v>5891</v>
      </c>
      <c r="J703" t="s">
        <v>10812</v>
      </c>
      <c r="L703" t="s">
        <v>10813</v>
      </c>
      <c r="M703" s="1">
        <v>5.4</v>
      </c>
      <c r="N703" s="1">
        <v>1467</v>
      </c>
      <c r="O703" s="1">
        <v>3.748</v>
      </c>
      <c r="P703" s="1">
        <v>5.9</v>
      </c>
    </row>
    <row r="704" customFormat="1" spans="1:16">
      <c r="A704" t="s">
        <v>10814</v>
      </c>
      <c r="B704" t="s">
        <v>10815</v>
      </c>
      <c r="C704" t="s">
        <v>24</v>
      </c>
      <c r="D704" t="s">
        <v>10816</v>
      </c>
      <c r="E704" s="1">
        <v>2017</v>
      </c>
      <c r="G704" s="1" t="str">
        <f t="shared" si="10"/>
        <v>BLANK</v>
      </c>
      <c r="H704" s="1">
        <v>98</v>
      </c>
      <c r="I704" t="s">
        <v>2098</v>
      </c>
      <c r="J704" t="s">
        <v>21</v>
      </c>
      <c r="L704" t="s">
        <v>10817</v>
      </c>
      <c r="M704" s="1">
        <v>6.2</v>
      </c>
      <c r="N704" s="1">
        <v>3222</v>
      </c>
      <c r="O704" s="1">
        <v>10.636</v>
      </c>
      <c r="P704" s="1">
        <v>6.1</v>
      </c>
    </row>
    <row r="705" customFormat="1" spans="1:16">
      <c r="A705" t="s">
        <v>10818</v>
      </c>
      <c r="B705" t="s">
        <v>10819</v>
      </c>
      <c r="C705" t="s">
        <v>24</v>
      </c>
      <c r="D705" t="s">
        <v>10820</v>
      </c>
      <c r="E705" s="1">
        <v>2018</v>
      </c>
      <c r="G705" s="1" t="str">
        <f t="shared" si="10"/>
        <v>BLANK</v>
      </c>
      <c r="H705" s="1">
        <v>125</v>
      </c>
      <c r="I705" t="s">
        <v>10821</v>
      </c>
      <c r="J705" t="s">
        <v>8882</v>
      </c>
      <c r="L705" t="s">
        <v>10822</v>
      </c>
      <c r="M705" s="1">
        <v>6.9</v>
      </c>
      <c r="N705" s="1">
        <v>2915</v>
      </c>
      <c r="O705" s="1">
        <v>6.137</v>
      </c>
      <c r="P705" s="1">
        <v>7.2</v>
      </c>
    </row>
    <row r="706" customFormat="1" spans="1:16">
      <c r="A706" t="s">
        <v>10823</v>
      </c>
      <c r="B706" t="s">
        <v>10824</v>
      </c>
      <c r="C706" t="s">
        <v>24</v>
      </c>
      <c r="D706" t="s">
        <v>10825</v>
      </c>
      <c r="E706" s="1">
        <v>2017</v>
      </c>
      <c r="G706" s="1" t="str">
        <f t="shared" ref="G706:G769" si="11">IF(TRIM(F706)="","BLANK",F706)</f>
        <v>BLANK</v>
      </c>
      <c r="H706" s="1">
        <v>86</v>
      </c>
      <c r="I706" t="s">
        <v>51</v>
      </c>
      <c r="J706" t="s">
        <v>4164</v>
      </c>
      <c r="L706" t="s">
        <v>10826</v>
      </c>
      <c r="M706" s="1">
        <v>4.4</v>
      </c>
      <c r="N706" s="1">
        <v>483</v>
      </c>
      <c r="O706" s="1">
        <v>2.809</v>
      </c>
      <c r="P706" s="1">
        <v>3.8</v>
      </c>
    </row>
    <row r="707" spans="1:16">
      <c r="A707" t="s">
        <v>10827</v>
      </c>
      <c r="B707" t="s">
        <v>10828</v>
      </c>
      <c r="C707" t="s">
        <v>17</v>
      </c>
      <c r="D707" t="s">
        <v>10829</v>
      </c>
      <c r="E707" s="1">
        <v>2018</v>
      </c>
      <c r="F707" t="s">
        <v>19</v>
      </c>
      <c r="G707" s="1" t="str">
        <f t="shared" si="11"/>
        <v>TV-MA</v>
      </c>
      <c r="H707" s="1">
        <v>53</v>
      </c>
      <c r="I707" t="s">
        <v>2971</v>
      </c>
      <c r="J707" t="s">
        <v>1762</v>
      </c>
      <c r="K707">
        <v>1</v>
      </c>
      <c r="L707" t="s">
        <v>10830</v>
      </c>
      <c r="M707" s="1">
        <v>6.6</v>
      </c>
      <c r="N707" s="1">
        <v>449</v>
      </c>
      <c r="O707" s="1">
        <v>9.31</v>
      </c>
      <c r="P707" s="1">
        <v>7.7</v>
      </c>
    </row>
    <row r="708" customFormat="1" spans="1:16">
      <c r="A708" t="s">
        <v>10831</v>
      </c>
      <c r="B708" t="s">
        <v>10832</v>
      </c>
      <c r="C708" t="s">
        <v>24</v>
      </c>
      <c r="D708" t="s">
        <v>10833</v>
      </c>
      <c r="E708" s="1">
        <v>2017</v>
      </c>
      <c r="G708" s="1" t="str">
        <f t="shared" si="11"/>
        <v>BLANK</v>
      </c>
      <c r="H708" s="1">
        <v>101</v>
      </c>
      <c r="I708" t="s">
        <v>10834</v>
      </c>
      <c r="J708" t="s">
        <v>1794</v>
      </c>
      <c r="L708" t="s">
        <v>10835</v>
      </c>
      <c r="M708" s="1">
        <v>6.1</v>
      </c>
      <c r="N708" s="1">
        <v>3680</v>
      </c>
      <c r="O708" s="1">
        <v>13.492</v>
      </c>
      <c r="P708" s="1">
        <v>6.2</v>
      </c>
    </row>
    <row r="709" customFormat="1" spans="1:16">
      <c r="A709" t="s">
        <v>10836</v>
      </c>
      <c r="B709" t="s">
        <v>10837</v>
      </c>
      <c r="C709" t="s">
        <v>24</v>
      </c>
      <c r="D709" t="s">
        <v>10838</v>
      </c>
      <c r="E709" s="1">
        <v>2017</v>
      </c>
      <c r="G709" s="1" t="str">
        <f t="shared" si="11"/>
        <v>BLANK</v>
      </c>
      <c r="H709" s="1">
        <v>104</v>
      </c>
      <c r="I709" t="s">
        <v>1524</v>
      </c>
      <c r="J709" t="s">
        <v>8113</v>
      </c>
      <c r="L709" t="s">
        <v>10839</v>
      </c>
      <c r="M709" s="1">
        <v>6.5</v>
      </c>
      <c r="N709" s="1">
        <v>2587</v>
      </c>
      <c r="O709" s="1">
        <v>8.097</v>
      </c>
      <c r="P709" s="1">
        <v>6.8</v>
      </c>
    </row>
    <row r="710" customFormat="1" spans="1:16">
      <c r="A710" t="s">
        <v>10840</v>
      </c>
      <c r="B710" t="s">
        <v>10841</v>
      </c>
      <c r="C710" t="s">
        <v>24</v>
      </c>
      <c r="D710" t="s">
        <v>10842</v>
      </c>
      <c r="E710" s="1">
        <v>2018</v>
      </c>
      <c r="G710" s="1" t="str">
        <f t="shared" si="11"/>
        <v>BLANK</v>
      </c>
      <c r="H710" s="1">
        <v>155</v>
      </c>
      <c r="I710" t="s">
        <v>2205</v>
      </c>
      <c r="J710" t="s">
        <v>124</v>
      </c>
      <c r="L710" t="s">
        <v>10843</v>
      </c>
      <c r="M710" s="1">
        <v>7.6</v>
      </c>
      <c r="N710" s="1">
        <v>8857</v>
      </c>
      <c r="O710" s="1">
        <v>4.151</v>
      </c>
      <c r="P710" s="1">
        <v>8</v>
      </c>
    </row>
    <row r="711" customFormat="1" spans="1:16">
      <c r="A711" t="s">
        <v>10844</v>
      </c>
      <c r="B711" t="s">
        <v>10845</v>
      </c>
      <c r="C711" t="s">
        <v>24</v>
      </c>
      <c r="D711" t="s">
        <v>10846</v>
      </c>
      <c r="E711" s="1">
        <v>2018</v>
      </c>
      <c r="G711" s="1" t="str">
        <f t="shared" si="11"/>
        <v>BLANK</v>
      </c>
      <c r="H711" s="1">
        <v>93</v>
      </c>
      <c r="I711" t="s">
        <v>590</v>
      </c>
      <c r="J711" t="s">
        <v>10847</v>
      </c>
      <c r="L711" t="s">
        <v>10848</v>
      </c>
      <c r="M711" s="1">
        <v>6.8</v>
      </c>
      <c r="N711" s="1">
        <v>15185</v>
      </c>
      <c r="O711" s="1">
        <v>13.897</v>
      </c>
      <c r="P711" s="1">
        <v>6.5</v>
      </c>
    </row>
    <row r="712" spans="1:16">
      <c r="A712" t="s">
        <v>10849</v>
      </c>
      <c r="B712" t="s">
        <v>10850</v>
      </c>
      <c r="C712" t="s">
        <v>17</v>
      </c>
      <c r="D712" t="s">
        <v>10851</v>
      </c>
      <c r="E712" s="1">
        <v>2018</v>
      </c>
      <c r="F712" t="s">
        <v>50</v>
      </c>
      <c r="G712" s="1" t="str">
        <f t="shared" si="11"/>
        <v>TV-14</v>
      </c>
      <c r="H712" s="1">
        <v>25</v>
      </c>
      <c r="I712" t="s">
        <v>10103</v>
      </c>
      <c r="J712" t="s">
        <v>316</v>
      </c>
      <c r="K712">
        <v>1</v>
      </c>
      <c r="L712" t="s">
        <v>10852</v>
      </c>
      <c r="M712" s="1">
        <v>6.3</v>
      </c>
      <c r="N712" s="1">
        <v>1203</v>
      </c>
      <c r="O712" s="1">
        <v>11.039</v>
      </c>
      <c r="P712" s="1">
        <v>6.3</v>
      </c>
    </row>
    <row r="713" customFormat="1" spans="1:16">
      <c r="A713" t="s">
        <v>10853</v>
      </c>
      <c r="B713" t="s">
        <v>10854</v>
      </c>
      <c r="C713" t="s">
        <v>24</v>
      </c>
      <c r="D713" t="s">
        <v>10855</v>
      </c>
      <c r="E713" s="1">
        <v>2018</v>
      </c>
      <c r="G713" s="1" t="str">
        <f t="shared" si="11"/>
        <v>BLANK</v>
      </c>
      <c r="H713" s="1">
        <v>94</v>
      </c>
      <c r="I713" t="s">
        <v>1312</v>
      </c>
      <c r="J713" t="s">
        <v>10856</v>
      </c>
      <c r="L713" t="s">
        <v>10857</v>
      </c>
      <c r="M713" s="1">
        <v>6.6</v>
      </c>
      <c r="N713" s="1">
        <v>4330</v>
      </c>
      <c r="O713" s="1">
        <v>8.709</v>
      </c>
      <c r="P713" s="1">
        <v>5.7</v>
      </c>
    </row>
    <row r="714" customFormat="1" spans="1:16">
      <c r="A714" t="s">
        <v>10858</v>
      </c>
      <c r="B714" t="s">
        <v>10859</v>
      </c>
      <c r="C714" t="s">
        <v>17</v>
      </c>
      <c r="D714" t="s">
        <v>10860</v>
      </c>
      <c r="E714" s="1">
        <v>2018</v>
      </c>
      <c r="F714" t="s">
        <v>257</v>
      </c>
      <c r="G714" s="1" t="str">
        <f t="shared" si="11"/>
        <v>TV-Y</v>
      </c>
      <c r="H714" s="1">
        <v>11</v>
      </c>
      <c r="I714" t="s">
        <v>1936</v>
      </c>
      <c r="J714" t="s">
        <v>160</v>
      </c>
      <c r="K714">
        <v>1</v>
      </c>
      <c r="L714" t="s">
        <v>10861</v>
      </c>
      <c r="M714" s="1">
        <v>8</v>
      </c>
      <c r="N714" s="1">
        <v>38</v>
      </c>
      <c r="O714" s="1"/>
      <c r="P714" s="1"/>
    </row>
    <row r="715" spans="1:16">
      <c r="A715" t="s">
        <v>10862</v>
      </c>
      <c r="B715" t="s">
        <v>10863</v>
      </c>
      <c r="C715" t="s">
        <v>17</v>
      </c>
      <c r="D715" t="s">
        <v>10864</v>
      </c>
      <c r="E715" s="1">
        <v>2017</v>
      </c>
      <c r="F715" t="s">
        <v>19</v>
      </c>
      <c r="G715" s="1" t="str">
        <f t="shared" si="11"/>
        <v>TV-MA</v>
      </c>
      <c r="H715" s="1">
        <v>71</v>
      </c>
      <c r="I715" t="s">
        <v>237</v>
      </c>
      <c r="J715" t="s">
        <v>1794</v>
      </c>
      <c r="K715">
        <v>1</v>
      </c>
      <c r="L715" t="s">
        <v>10865</v>
      </c>
      <c r="M715" s="1">
        <v>7.2</v>
      </c>
      <c r="N715" s="1">
        <v>1614</v>
      </c>
      <c r="O715" s="1">
        <v>10.861</v>
      </c>
      <c r="P715" s="1">
        <v>8</v>
      </c>
    </row>
    <row r="716" spans="1:16">
      <c r="A716" t="s">
        <v>10866</v>
      </c>
      <c r="B716" t="s">
        <v>10867</v>
      </c>
      <c r="C716" t="s">
        <v>17</v>
      </c>
      <c r="D716" t="s">
        <v>10868</v>
      </c>
      <c r="E716" s="1">
        <v>2018</v>
      </c>
      <c r="F716" t="s">
        <v>50</v>
      </c>
      <c r="G716" s="1" t="str">
        <f t="shared" si="11"/>
        <v>TV-14</v>
      </c>
      <c r="H716" s="1">
        <v>75</v>
      </c>
      <c r="I716" t="s">
        <v>10869</v>
      </c>
      <c r="J716" t="s">
        <v>1794</v>
      </c>
      <c r="K716">
        <v>1</v>
      </c>
      <c r="L716" t="s">
        <v>10870</v>
      </c>
      <c r="M716" s="1">
        <v>7.7</v>
      </c>
      <c r="N716" s="1">
        <v>2068</v>
      </c>
      <c r="O716" s="1">
        <v>10.313</v>
      </c>
      <c r="P716" s="1">
        <v>8.323</v>
      </c>
    </row>
    <row r="717" spans="1:16">
      <c r="A717" t="s">
        <v>10871</v>
      </c>
      <c r="B717" t="s">
        <v>10872</v>
      </c>
      <c r="C717" t="s">
        <v>17</v>
      </c>
      <c r="D717" t="s">
        <v>10873</v>
      </c>
      <c r="E717" s="1">
        <v>2018</v>
      </c>
      <c r="F717" t="s">
        <v>19</v>
      </c>
      <c r="G717" s="1" t="str">
        <f t="shared" si="11"/>
        <v>TV-MA</v>
      </c>
      <c r="H717" s="1">
        <v>42</v>
      </c>
      <c r="I717" t="s">
        <v>10874</v>
      </c>
      <c r="J717" t="s">
        <v>4519</v>
      </c>
      <c r="K717">
        <v>1</v>
      </c>
      <c r="L717" t="s">
        <v>10875</v>
      </c>
      <c r="M717" s="1">
        <v>5.1</v>
      </c>
      <c r="N717" s="1">
        <v>1120</v>
      </c>
      <c r="O717" s="1">
        <v>6.058</v>
      </c>
      <c r="P717" s="1">
        <v>5.2</v>
      </c>
    </row>
    <row r="718" customFormat="1" spans="1:16">
      <c r="A718" t="s">
        <v>10876</v>
      </c>
      <c r="B718" t="s">
        <v>10877</v>
      </c>
      <c r="C718" t="s">
        <v>24</v>
      </c>
      <c r="D718" t="s">
        <v>10878</v>
      </c>
      <c r="E718" s="1">
        <v>2017</v>
      </c>
      <c r="G718" s="1" t="str">
        <f t="shared" si="11"/>
        <v>BLANK</v>
      </c>
      <c r="H718" s="1">
        <v>77</v>
      </c>
      <c r="I718" t="s">
        <v>87</v>
      </c>
      <c r="J718" t="s">
        <v>21</v>
      </c>
      <c r="L718" t="s">
        <v>10879</v>
      </c>
      <c r="M718" s="1">
        <v>7.2</v>
      </c>
      <c r="N718" s="1">
        <v>7256</v>
      </c>
      <c r="O718" s="1">
        <v>4.913</v>
      </c>
      <c r="P718" s="1">
        <v>6.8</v>
      </c>
    </row>
    <row r="719" customFormat="1" spans="1:16">
      <c r="A719" t="s">
        <v>10880</v>
      </c>
      <c r="B719" t="s">
        <v>10881</v>
      </c>
      <c r="C719" t="s">
        <v>17</v>
      </c>
      <c r="D719" t="s">
        <v>10882</v>
      </c>
      <c r="E719" s="1">
        <v>2018</v>
      </c>
      <c r="G719" s="1" t="str">
        <f t="shared" si="11"/>
        <v>BLANK</v>
      </c>
      <c r="H719" s="1">
        <v>41</v>
      </c>
      <c r="I719" t="s">
        <v>10883</v>
      </c>
      <c r="J719" t="s">
        <v>21</v>
      </c>
      <c r="K719">
        <v>1</v>
      </c>
      <c r="L719" t="s">
        <v>10884</v>
      </c>
      <c r="M719" s="1">
        <v>6.9</v>
      </c>
      <c r="N719" s="1">
        <v>1614</v>
      </c>
      <c r="O719" s="1">
        <v>7.295</v>
      </c>
      <c r="P719" s="1">
        <v>6.6</v>
      </c>
    </row>
    <row r="720" customFormat="1" spans="1:16">
      <c r="A720" t="s">
        <v>10885</v>
      </c>
      <c r="B720" t="s">
        <v>10886</v>
      </c>
      <c r="C720" t="s">
        <v>17</v>
      </c>
      <c r="D720" t="s">
        <v>10887</v>
      </c>
      <c r="E720" s="1">
        <v>2017</v>
      </c>
      <c r="G720" s="1" t="str">
        <f t="shared" si="11"/>
        <v>BLANK</v>
      </c>
      <c r="H720" s="1">
        <v>30</v>
      </c>
      <c r="I720" t="s">
        <v>10888</v>
      </c>
      <c r="J720" t="s">
        <v>316</v>
      </c>
      <c r="K720">
        <v>1</v>
      </c>
      <c r="L720" t="s">
        <v>10889</v>
      </c>
      <c r="M720" s="1">
        <v>7.6</v>
      </c>
      <c r="N720" s="1">
        <v>1835</v>
      </c>
      <c r="O720" s="1">
        <v>10.133</v>
      </c>
      <c r="P720" s="1">
        <v>6.8</v>
      </c>
    </row>
    <row r="721" spans="1:16">
      <c r="A721" t="s">
        <v>10890</v>
      </c>
      <c r="B721" t="s">
        <v>10891</v>
      </c>
      <c r="C721" t="s">
        <v>17</v>
      </c>
      <c r="D721" t="s">
        <v>10892</v>
      </c>
      <c r="E721" s="1">
        <v>2018</v>
      </c>
      <c r="F721" t="s">
        <v>19</v>
      </c>
      <c r="G721" s="1" t="str">
        <f t="shared" si="11"/>
        <v>TV-MA</v>
      </c>
      <c r="H721" s="1">
        <v>52</v>
      </c>
      <c r="I721" t="s">
        <v>2852</v>
      </c>
      <c r="J721" t="s">
        <v>4164</v>
      </c>
      <c r="K721">
        <v>1</v>
      </c>
      <c r="L721" t="s">
        <v>10893</v>
      </c>
      <c r="M721" s="1">
        <v>5.6</v>
      </c>
      <c r="N721" s="1">
        <v>665</v>
      </c>
      <c r="O721" s="1">
        <v>5.727</v>
      </c>
      <c r="P721" s="1">
        <v>6.9</v>
      </c>
    </row>
    <row r="722" customFormat="1" spans="1:16">
      <c r="A722" t="s">
        <v>10894</v>
      </c>
      <c r="B722" t="s">
        <v>10895</v>
      </c>
      <c r="C722" t="s">
        <v>24</v>
      </c>
      <c r="D722" t="s">
        <v>10896</v>
      </c>
      <c r="E722" s="1">
        <v>2018</v>
      </c>
      <c r="G722" s="1" t="str">
        <f t="shared" si="11"/>
        <v>BLANK</v>
      </c>
      <c r="H722" s="1">
        <v>87</v>
      </c>
      <c r="I722" t="s">
        <v>20</v>
      </c>
      <c r="J722" t="s">
        <v>21</v>
      </c>
      <c r="L722" t="s">
        <v>10897</v>
      </c>
      <c r="M722" s="1">
        <v>6.3</v>
      </c>
      <c r="N722" s="1">
        <v>3323</v>
      </c>
      <c r="O722" s="1">
        <v>11.611</v>
      </c>
      <c r="P722" s="1">
        <v>6.5</v>
      </c>
    </row>
    <row r="723" customFormat="1" spans="1:16">
      <c r="A723" t="s">
        <v>10898</v>
      </c>
      <c r="B723" t="s">
        <v>10899</v>
      </c>
      <c r="C723" t="s">
        <v>24</v>
      </c>
      <c r="D723" t="s">
        <v>10900</v>
      </c>
      <c r="E723" s="1">
        <v>2017</v>
      </c>
      <c r="F723" t="s">
        <v>823</v>
      </c>
      <c r="G723" s="1" t="str">
        <f t="shared" si="11"/>
        <v>G</v>
      </c>
      <c r="H723" s="1">
        <v>63</v>
      </c>
      <c r="I723" t="s">
        <v>4961</v>
      </c>
      <c r="J723" t="s">
        <v>1123</v>
      </c>
      <c r="M723" s="1"/>
      <c r="N723" s="1"/>
      <c r="O723" s="1">
        <v>11.038</v>
      </c>
      <c r="P723" s="1">
        <v>6.7</v>
      </c>
    </row>
    <row r="724" customFormat="1" spans="1:16">
      <c r="A724" t="s">
        <v>10901</v>
      </c>
      <c r="B724" t="s">
        <v>10902</v>
      </c>
      <c r="C724" t="s">
        <v>24</v>
      </c>
      <c r="D724" t="s">
        <v>10903</v>
      </c>
      <c r="E724" s="1">
        <v>2017</v>
      </c>
      <c r="G724" s="1" t="str">
        <f t="shared" si="11"/>
        <v>BLANK</v>
      </c>
      <c r="H724" s="1">
        <v>116</v>
      </c>
      <c r="I724" t="s">
        <v>2971</v>
      </c>
      <c r="J724" t="s">
        <v>2796</v>
      </c>
      <c r="L724" t="s">
        <v>10904</v>
      </c>
      <c r="M724" s="1">
        <v>6.6</v>
      </c>
      <c r="N724" s="1">
        <v>792</v>
      </c>
      <c r="O724" s="1">
        <v>2.463</v>
      </c>
      <c r="P724" s="1">
        <v>6.5</v>
      </c>
    </row>
    <row r="725" customFormat="1" spans="1:16">
      <c r="A725" t="s">
        <v>10905</v>
      </c>
      <c r="B725" t="s">
        <v>10906</v>
      </c>
      <c r="C725" t="s">
        <v>17</v>
      </c>
      <c r="D725" t="s">
        <v>10907</v>
      </c>
      <c r="E725" s="1">
        <v>2018</v>
      </c>
      <c r="F725" t="s">
        <v>494</v>
      </c>
      <c r="G725" s="1" t="str">
        <f t="shared" si="11"/>
        <v>TV-Y7</v>
      </c>
      <c r="H725" s="1">
        <v>24</v>
      </c>
      <c r="I725" t="s">
        <v>10908</v>
      </c>
      <c r="J725" t="s">
        <v>160</v>
      </c>
      <c r="K725">
        <v>1</v>
      </c>
      <c r="M725" s="1"/>
      <c r="N725" s="1"/>
      <c r="O725" s="1">
        <v>7.246</v>
      </c>
      <c r="P725" s="1"/>
    </row>
    <row r="726" customFormat="1" spans="1:16">
      <c r="A726" t="s">
        <v>10909</v>
      </c>
      <c r="B726" t="s">
        <v>10910</v>
      </c>
      <c r="C726" t="s">
        <v>24</v>
      </c>
      <c r="D726" t="s">
        <v>10911</v>
      </c>
      <c r="E726" s="1">
        <v>2017</v>
      </c>
      <c r="G726" s="1" t="str">
        <f t="shared" si="11"/>
        <v>BLANK</v>
      </c>
      <c r="H726" s="1">
        <v>139</v>
      </c>
      <c r="I726" t="s">
        <v>3973</v>
      </c>
      <c r="J726" t="s">
        <v>1794</v>
      </c>
      <c r="L726" t="s">
        <v>10912</v>
      </c>
      <c r="M726" s="1">
        <v>7.1</v>
      </c>
      <c r="N726" s="1">
        <v>5581</v>
      </c>
      <c r="O726" s="1">
        <v>14.511</v>
      </c>
      <c r="P726" s="1">
        <v>7.2</v>
      </c>
    </row>
    <row r="727" customFormat="1" spans="1:16">
      <c r="A727" t="s">
        <v>10913</v>
      </c>
      <c r="B727" t="s">
        <v>10914</v>
      </c>
      <c r="C727" t="s">
        <v>24</v>
      </c>
      <c r="D727" t="s">
        <v>10915</v>
      </c>
      <c r="E727" s="1">
        <v>2018</v>
      </c>
      <c r="G727" s="1" t="str">
        <f t="shared" si="11"/>
        <v>BLANK</v>
      </c>
      <c r="H727" s="1">
        <v>90</v>
      </c>
      <c r="I727" t="s">
        <v>10916</v>
      </c>
      <c r="J727" t="s">
        <v>1123</v>
      </c>
      <c r="L727" t="s">
        <v>10917</v>
      </c>
      <c r="M727" s="1">
        <v>5.1</v>
      </c>
      <c r="N727" s="1">
        <v>4574</v>
      </c>
      <c r="O727" s="1">
        <v>10.989</v>
      </c>
      <c r="P727" s="1">
        <v>5.8</v>
      </c>
    </row>
    <row r="728" customFormat="1" spans="1:16">
      <c r="A728" t="s">
        <v>10918</v>
      </c>
      <c r="B728" t="s">
        <v>10919</v>
      </c>
      <c r="C728" t="s">
        <v>24</v>
      </c>
      <c r="D728" t="s">
        <v>10920</v>
      </c>
      <c r="E728" s="1">
        <v>2017</v>
      </c>
      <c r="G728" s="1" t="str">
        <f t="shared" si="11"/>
        <v>BLANK</v>
      </c>
      <c r="H728" s="1">
        <v>21</v>
      </c>
      <c r="I728" t="s">
        <v>160</v>
      </c>
      <c r="J728" t="s">
        <v>10921</v>
      </c>
      <c r="M728" s="1"/>
      <c r="N728" s="1"/>
      <c r="O728" s="1">
        <v>0.605</v>
      </c>
      <c r="P728" s="1">
        <v>9</v>
      </c>
    </row>
    <row r="729" customFormat="1" spans="1:16">
      <c r="A729" t="s">
        <v>10922</v>
      </c>
      <c r="B729" t="s">
        <v>10923</v>
      </c>
      <c r="C729" t="s">
        <v>24</v>
      </c>
      <c r="D729" t="s">
        <v>10924</v>
      </c>
      <c r="E729" s="1">
        <v>2018</v>
      </c>
      <c r="G729" s="1" t="str">
        <f t="shared" si="11"/>
        <v>BLANK</v>
      </c>
      <c r="H729" s="1">
        <v>66</v>
      </c>
      <c r="I729" t="s">
        <v>56</v>
      </c>
      <c r="J729" t="s">
        <v>39</v>
      </c>
      <c r="L729" t="s">
        <v>10925</v>
      </c>
      <c r="M729" s="1">
        <v>7.1</v>
      </c>
      <c r="N729" s="1">
        <v>2387</v>
      </c>
      <c r="O729" s="1">
        <v>2.445</v>
      </c>
      <c r="P729" s="1">
        <v>6.5</v>
      </c>
    </row>
    <row r="730" customFormat="1" spans="1:16">
      <c r="A730" t="s">
        <v>10926</v>
      </c>
      <c r="B730" t="s">
        <v>10927</v>
      </c>
      <c r="C730" t="s">
        <v>17</v>
      </c>
      <c r="D730" t="s">
        <v>10928</v>
      </c>
      <c r="E730" s="1">
        <v>2018</v>
      </c>
      <c r="G730" s="1" t="str">
        <f t="shared" si="11"/>
        <v>BLANK</v>
      </c>
      <c r="H730" s="1">
        <v>39</v>
      </c>
      <c r="I730" t="s">
        <v>56</v>
      </c>
      <c r="J730" t="s">
        <v>160</v>
      </c>
      <c r="K730">
        <v>2</v>
      </c>
      <c r="L730" t="s">
        <v>10929</v>
      </c>
      <c r="M730" s="1"/>
      <c r="N730" s="1"/>
      <c r="O730" s="1">
        <v>0.6</v>
      </c>
      <c r="P730" s="1"/>
    </row>
    <row r="731" customFormat="1" spans="1:16">
      <c r="A731" t="s">
        <v>10930</v>
      </c>
      <c r="B731" t="s">
        <v>10931</v>
      </c>
      <c r="C731" t="s">
        <v>24</v>
      </c>
      <c r="D731" t="s">
        <v>10932</v>
      </c>
      <c r="E731" s="1">
        <v>2017</v>
      </c>
      <c r="G731" s="1" t="str">
        <f t="shared" si="11"/>
        <v>BLANK</v>
      </c>
      <c r="H731" s="1">
        <v>96</v>
      </c>
      <c r="I731" t="s">
        <v>5009</v>
      </c>
      <c r="J731" t="s">
        <v>21</v>
      </c>
      <c r="L731" t="s">
        <v>10933</v>
      </c>
      <c r="M731" s="1">
        <v>5.9</v>
      </c>
      <c r="N731" s="1">
        <v>6323</v>
      </c>
      <c r="O731" s="1">
        <v>6.831</v>
      </c>
      <c r="P731" s="1">
        <v>5.5</v>
      </c>
    </row>
    <row r="732" customFormat="1" spans="1:16">
      <c r="A732" t="s">
        <v>10934</v>
      </c>
      <c r="B732" t="s">
        <v>10935</v>
      </c>
      <c r="C732" t="s">
        <v>24</v>
      </c>
      <c r="D732" t="s">
        <v>10936</v>
      </c>
      <c r="E732" s="1">
        <v>2018</v>
      </c>
      <c r="G732" s="1" t="str">
        <f t="shared" si="11"/>
        <v>BLANK</v>
      </c>
      <c r="H732" s="1">
        <v>110</v>
      </c>
      <c r="I732" t="s">
        <v>10937</v>
      </c>
      <c r="J732" t="s">
        <v>4519</v>
      </c>
      <c r="L732" t="s">
        <v>10938</v>
      </c>
      <c r="M732" s="1">
        <v>6.9</v>
      </c>
      <c r="N732" s="1">
        <v>689</v>
      </c>
      <c r="O732" s="1">
        <v>3.322</v>
      </c>
      <c r="P732" s="1">
        <v>7.5</v>
      </c>
    </row>
    <row r="733" customFormat="1" spans="1:16">
      <c r="A733" t="s">
        <v>10939</v>
      </c>
      <c r="B733" t="s">
        <v>10940</v>
      </c>
      <c r="C733" t="s">
        <v>24</v>
      </c>
      <c r="D733" t="s">
        <v>10941</v>
      </c>
      <c r="E733" s="1">
        <v>2017</v>
      </c>
      <c r="G733" s="1" t="str">
        <f t="shared" si="11"/>
        <v>BLANK</v>
      </c>
      <c r="H733" s="1">
        <v>110</v>
      </c>
      <c r="I733" t="s">
        <v>824</v>
      </c>
      <c r="J733" t="s">
        <v>812</v>
      </c>
      <c r="L733" t="s">
        <v>10942</v>
      </c>
      <c r="M733" s="1">
        <v>6.9</v>
      </c>
      <c r="N733" s="1">
        <v>5008</v>
      </c>
      <c r="O733" s="1">
        <v>5.584</v>
      </c>
      <c r="P733" s="1">
        <v>7.1</v>
      </c>
    </row>
    <row r="734" customFormat="1" spans="1:16">
      <c r="A734" t="s">
        <v>10943</v>
      </c>
      <c r="B734" t="s">
        <v>10944</v>
      </c>
      <c r="C734" t="s">
        <v>24</v>
      </c>
      <c r="D734" t="s">
        <v>10945</v>
      </c>
      <c r="E734" s="1">
        <v>2017</v>
      </c>
      <c r="G734" s="1" t="str">
        <f t="shared" si="11"/>
        <v>BLANK</v>
      </c>
      <c r="H734" s="1">
        <v>155</v>
      </c>
      <c r="I734" t="s">
        <v>237</v>
      </c>
      <c r="J734" t="s">
        <v>124</v>
      </c>
      <c r="L734" t="s">
        <v>10946</v>
      </c>
      <c r="M734" s="1">
        <v>7.2</v>
      </c>
      <c r="N734" s="1">
        <v>20896</v>
      </c>
      <c r="O734" s="1">
        <v>5.129</v>
      </c>
      <c r="P734" s="1">
        <v>6.981</v>
      </c>
    </row>
    <row r="735" customFormat="1" spans="1:16">
      <c r="A735" t="s">
        <v>10947</v>
      </c>
      <c r="B735" t="s">
        <v>10948</v>
      </c>
      <c r="C735" t="s">
        <v>24</v>
      </c>
      <c r="D735" t="s">
        <v>10949</v>
      </c>
      <c r="E735" s="1">
        <v>2018</v>
      </c>
      <c r="G735" s="1" t="str">
        <f t="shared" si="11"/>
        <v>BLANK</v>
      </c>
      <c r="H735" s="1">
        <v>94</v>
      </c>
      <c r="I735" t="s">
        <v>10950</v>
      </c>
      <c r="J735" t="s">
        <v>4164</v>
      </c>
      <c r="L735" t="s">
        <v>10951</v>
      </c>
      <c r="M735" s="1">
        <v>5.5</v>
      </c>
      <c r="N735" s="1">
        <v>3684</v>
      </c>
      <c r="O735" s="1">
        <v>7.521</v>
      </c>
      <c r="P735" s="1">
        <v>5.6</v>
      </c>
    </row>
    <row r="736" spans="1:16">
      <c r="A736" t="s">
        <v>10952</v>
      </c>
      <c r="B736" t="s">
        <v>10953</v>
      </c>
      <c r="C736" t="s">
        <v>17</v>
      </c>
      <c r="D736" t="s">
        <v>10954</v>
      </c>
      <c r="E736" s="1">
        <v>2018</v>
      </c>
      <c r="F736" t="s">
        <v>50</v>
      </c>
      <c r="G736" s="1" t="str">
        <f t="shared" si="11"/>
        <v>TV-14</v>
      </c>
      <c r="H736" s="1">
        <v>47</v>
      </c>
      <c r="I736" t="s">
        <v>20</v>
      </c>
      <c r="J736" t="s">
        <v>21</v>
      </c>
      <c r="K736">
        <v>1</v>
      </c>
      <c r="L736" t="s">
        <v>10955</v>
      </c>
      <c r="M736" s="1">
        <v>6.6</v>
      </c>
      <c r="N736" s="1">
        <v>517</v>
      </c>
      <c r="O736" s="1">
        <v>10.561</v>
      </c>
      <c r="P736" s="1">
        <v>6.2</v>
      </c>
    </row>
    <row r="737" customFormat="1" spans="1:16">
      <c r="A737" t="s">
        <v>10956</v>
      </c>
      <c r="B737" t="s">
        <v>10957</v>
      </c>
      <c r="C737" t="s">
        <v>24</v>
      </c>
      <c r="D737" t="s">
        <v>10958</v>
      </c>
      <c r="E737" s="1">
        <v>2017</v>
      </c>
      <c r="G737" s="1" t="str">
        <f t="shared" si="11"/>
        <v>BLANK</v>
      </c>
      <c r="H737" s="1">
        <v>98</v>
      </c>
      <c r="I737" t="s">
        <v>10959</v>
      </c>
      <c r="J737" t="s">
        <v>10960</v>
      </c>
      <c r="L737" t="s">
        <v>10961</v>
      </c>
      <c r="M737" s="1">
        <v>5.3</v>
      </c>
      <c r="N737" s="1">
        <v>1330</v>
      </c>
      <c r="O737" s="1">
        <v>6.15</v>
      </c>
      <c r="P737" s="1">
        <v>5.5</v>
      </c>
    </row>
    <row r="738" customFormat="1" spans="1:16">
      <c r="A738" t="s">
        <v>10962</v>
      </c>
      <c r="B738" t="s">
        <v>10963</v>
      </c>
      <c r="C738" t="s">
        <v>24</v>
      </c>
      <c r="D738" t="s">
        <v>10964</v>
      </c>
      <c r="E738" s="1">
        <v>2017</v>
      </c>
      <c r="G738" s="1" t="str">
        <f t="shared" si="11"/>
        <v>BLANK</v>
      </c>
      <c r="H738" s="1">
        <v>76</v>
      </c>
      <c r="I738" t="s">
        <v>20</v>
      </c>
      <c r="J738" t="s">
        <v>10965</v>
      </c>
      <c r="L738" t="s">
        <v>10966</v>
      </c>
      <c r="M738" s="1">
        <v>6.1</v>
      </c>
      <c r="N738" s="1">
        <v>527</v>
      </c>
      <c r="O738" s="1">
        <v>10.669</v>
      </c>
      <c r="P738" s="1">
        <v>8</v>
      </c>
    </row>
    <row r="739" customFormat="1" spans="1:16">
      <c r="A739" t="s">
        <v>10967</v>
      </c>
      <c r="B739" t="s">
        <v>10968</v>
      </c>
      <c r="C739" t="s">
        <v>24</v>
      </c>
      <c r="D739" t="s">
        <v>10969</v>
      </c>
      <c r="E739" s="1">
        <v>2018</v>
      </c>
      <c r="G739" s="1" t="str">
        <f t="shared" si="11"/>
        <v>BLANK</v>
      </c>
      <c r="H739" s="1">
        <v>91</v>
      </c>
      <c r="I739" t="s">
        <v>590</v>
      </c>
      <c r="J739" t="s">
        <v>818</v>
      </c>
      <c r="L739" t="s">
        <v>10970</v>
      </c>
      <c r="M739" s="1">
        <v>5.7</v>
      </c>
      <c r="N739" s="1">
        <v>1177</v>
      </c>
      <c r="O739" s="1">
        <v>9.378</v>
      </c>
      <c r="P739" s="1">
        <v>6</v>
      </c>
    </row>
    <row r="740" customFormat="1" spans="1:16">
      <c r="A740" t="s">
        <v>10971</v>
      </c>
      <c r="B740" t="s">
        <v>10972</v>
      </c>
      <c r="C740" t="s">
        <v>17</v>
      </c>
      <c r="D740" t="s">
        <v>10973</v>
      </c>
      <c r="E740" s="1">
        <v>2018</v>
      </c>
      <c r="G740" s="1" t="str">
        <f t="shared" si="11"/>
        <v>BLANK</v>
      </c>
      <c r="H740" s="1">
        <v>25</v>
      </c>
      <c r="I740" t="s">
        <v>10974</v>
      </c>
      <c r="J740" t="s">
        <v>21</v>
      </c>
      <c r="K740">
        <v>1</v>
      </c>
      <c r="L740" t="s">
        <v>10975</v>
      </c>
      <c r="M740" s="1">
        <v>7.4</v>
      </c>
      <c r="N740" s="1">
        <v>485</v>
      </c>
      <c r="O740" s="1">
        <v>4.739</v>
      </c>
      <c r="P740" s="1">
        <v>6.8</v>
      </c>
    </row>
    <row r="741" spans="1:16">
      <c r="A741" t="s">
        <v>10976</v>
      </c>
      <c r="B741" t="s">
        <v>10977</v>
      </c>
      <c r="C741" t="s">
        <v>17</v>
      </c>
      <c r="D741" t="s">
        <v>10978</v>
      </c>
      <c r="E741" s="1">
        <v>2018</v>
      </c>
      <c r="F741" t="s">
        <v>19</v>
      </c>
      <c r="G741" s="1" t="str">
        <f t="shared" si="11"/>
        <v>TV-MA</v>
      </c>
      <c r="H741" s="1">
        <v>71</v>
      </c>
      <c r="I741" t="s">
        <v>10979</v>
      </c>
      <c r="J741" t="s">
        <v>1794</v>
      </c>
      <c r="K741">
        <v>1</v>
      </c>
      <c r="L741" t="s">
        <v>10980</v>
      </c>
      <c r="M741" s="1">
        <v>8.1</v>
      </c>
      <c r="N741" s="1">
        <v>620</v>
      </c>
      <c r="O741" s="1">
        <v>5.594</v>
      </c>
      <c r="P741" s="1">
        <v>7.9</v>
      </c>
    </row>
    <row r="742" customFormat="1" spans="1:16">
      <c r="A742" t="s">
        <v>10981</v>
      </c>
      <c r="B742" t="s">
        <v>10982</v>
      </c>
      <c r="C742" t="s">
        <v>24</v>
      </c>
      <c r="D742" t="s">
        <v>10983</v>
      </c>
      <c r="E742" s="1">
        <v>2018</v>
      </c>
      <c r="G742" s="1" t="str">
        <f t="shared" si="11"/>
        <v>BLANK</v>
      </c>
      <c r="H742" s="1">
        <v>88</v>
      </c>
      <c r="I742" t="s">
        <v>10984</v>
      </c>
      <c r="J742" t="s">
        <v>4164</v>
      </c>
      <c r="L742" t="s">
        <v>10985</v>
      </c>
      <c r="M742" s="1">
        <v>5.8</v>
      </c>
      <c r="N742" s="1">
        <v>301</v>
      </c>
      <c r="O742" s="1">
        <v>3.958</v>
      </c>
      <c r="P742" s="1">
        <v>6.4</v>
      </c>
    </row>
    <row r="743" customFormat="1" spans="1:16">
      <c r="A743" t="s">
        <v>10986</v>
      </c>
      <c r="B743" t="s">
        <v>10987</v>
      </c>
      <c r="C743" t="s">
        <v>17</v>
      </c>
      <c r="D743" t="s">
        <v>10988</v>
      </c>
      <c r="E743" s="1">
        <v>2018</v>
      </c>
      <c r="G743" s="1" t="str">
        <f t="shared" si="11"/>
        <v>BLANK</v>
      </c>
      <c r="H743" s="1">
        <v>48</v>
      </c>
      <c r="I743" t="s">
        <v>20</v>
      </c>
      <c r="J743" t="s">
        <v>21</v>
      </c>
      <c r="K743">
        <v>1</v>
      </c>
      <c r="L743" t="s">
        <v>10989</v>
      </c>
      <c r="M743" s="1">
        <v>5.2</v>
      </c>
      <c r="N743" s="1">
        <v>712</v>
      </c>
      <c r="O743" s="1">
        <v>1.837</v>
      </c>
      <c r="P743" s="1">
        <v>7.2</v>
      </c>
    </row>
    <row r="744" customFormat="1" spans="1:16">
      <c r="A744" t="s">
        <v>10990</v>
      </c>
      <c r="B744" t="s">
        <v>10991</v>
      </c>
      <c r="C744" t="s">
        <v>24</v>
      </c>
      <c r="D744" t="s">
        <v>10992</v>
      </c>
      <c r="E744" s="1">
        <v>2018</v>
      </c>
      <c r="F744" t="s">
        <v>26</v>
      </c>
      <c r="G744" s="1" t="str">
        <f t="shared" si="11"/>
        <v>R</v>
      </c>
      <c r="H744" s="1">
        <v>91</v>
      </c>
      <c r="I744" t="s">
        <v>3717</v>
      </c>
      <c r="J744" t="s">
        <v>21</v>
      </c>
      <c r="L744" t="s">
        <v>10993</v>
      </c>
      <c r="M744" s="1">
        <v>4.4</v>
      </c>
      <c r="N744" s="1">
        <v>3187</v>
      </c>
      <c r="O744" s="1">
        <v>8.766</v>
      </c>
      <c r="P744" s="1">
        <v>4.7</v>
      </c>
    </row>
    <row r="745" spans="1:16">
      <c r="A745" t="s">
        <v>10994</v>
      </c>
      <c r="B745" t="s">
        <v>10995</v>
      </c>
      <c r="C745" t="s">
        <v>17</v>
      </c>
      <c r="D745" t="s">
        <v>10996</v>
      </c>
      <c r="E745" s="1">
        <v>2018</v>
      </c>
      <c r="F745" t="s">
        <v>19</v>
      </c>
      <c r="G745" s="1" t="str">
        <f t="shared" si="11"/>
        <v>TV-MA</v>
      </c>
      <c r="H745" s="1">
        <v>57</v>
      </c>
      <c r="I745" t="s">
        <v>381</v>
      </c>
      <c r="J745" t="s">
        <v>1794</v>
      </c>
      <c r="K745">
        <v>1</v>
      </c>
      <c r="L745" t="s">
        <v>10997</v>
      </c>
      <c r="M745" s="1">
        <v>7.4</v>
      </c>
      <c r="N745" s="1">
        <v>4021</v>
      </c>
      <c r="O745" s="1">
        <v>30.627</v>
      </c>
      <c r="P745" s="1">
        <v>7.615</v>
      </c>
    </row>
    <row r="746" spans="1:16">
      <c r="A746" t="s">
        <v>10998</v>
      </c>
      <c r="B746" t="s">
        <v>10999</v>
      </c>
      <c r="C746" t="s">
        <v>17</v>
      </c>
      <c r="D746" t="s">
        <v>11000</v>
      </c>
      <c r="E746" s="1">
        <v>2018</v>
      </c>
      <c r="F746" t="s">
        <v>19</v>
      </c>
      <c r="G746" s="1" t="str">
        <f t="shared" si="11"/>
        <v>TV-MA</v>
      </c>
      <c r="H746" s="1">
        <v>43</v>
      </c>
      <c r="I746" t="s">
        <v>3399</v>
      </c>
      <c r="J746" t="s">
        <v>39</v>
      </c>
      <c r="K746">
        <v>2</v>
      </c>
      <c r="L746" t="s">
        <v>11001</v>
      </c>
      <c r="M746" s="1">
        <v>7.2</v>
      </c>
      <c r="N746" s="1">
        <v>1097</v>
      </c>
      <c r="O746" s="1">
        <v>6.25</v>
      </c>
      <c r="P746" s="1">
        <v>8</v>
      </c>
    </row>
    <row r="747" customFormat="1" spans="1:16">
      <c r="A747" t="s">
        <v>11002</v>
      </c>
      <c r="B747" t="s">
        <v>11003</v>
      </c>
      <c r="C747" t="s">
        <v>24</v>
      </c>
      <c r="D747" t="s">
        <v>11004</v>
      </c>
      <c r="E747" s="1">
        <v>2017</v>
      </c>
      <c r="G747" s="1" t="str">
        <f t="shared" si="11"/>
        <v>BLANK</v>
      </c>
      <c r="H747" s="1">
        <v>56</v>
      </c>
      <c r="I747" t="s">
        <v>87</v>
      </c>
      <c r="J747" t="s">
        <v>21</v>
      </c>
      <c r="L747" t="s">
        <v>11005</v>
      </c>
      <c r="M747" s="1">
        <v>7.3</v>
      </c>
      <c r="N747" s="1">
        <v>932</v>
      </c>
      <c r="O747" s="1">
        <v>2.94</v>
      </c>
      <c r="P747" s="1">
        <v>7</v>
      </c>
    </row>
    <row r="748" customFormat="1" spans="1:16">
      <c r="A748" t="s">
        <v>11006</v>
      </c>
      <c r="B748" t="s">
        <v>11007</v>
      </c>
      <c r="C748" t="s">
        <v>24</v>
      </c>
      <c r="D748" t="s">
        <v>11008</v>
      </c>
      <c r="E748" s="1">
        <v>2018</v>
      </c>
      <c r="G748" s="1" t="str">
        <f t="shared" si="11"/>
        <v>BLANK</v>
      </c>
      <c r="H748" s="1">
        <v>40</v>
      </c>
      <c r="I748" t="s">
        <v>20</v>
      </c>
      <c r="J748" t="s">
        <v>21</v>
      </c>
      <c r="M748" s="1"/>
      <c r="N748" s="1"/>
      <c r="O748" s="1">
        <v>5.866</v>
      </c>
      <c r="P748" s="1">
        <v>7.2</v>
      </c>
    </row>
    <row r="749" customFormat="1" spans="1:16">
      <c r="A749" t="s">
        <v>11009</v>
      </c>
      <c r="B749" t="s">
        <v>11010</v>
      </c>
      <c r="C749" t="s">
        <v>24</v>
      </c>
      <c r="D749" t="s">
        <v>11011</v>
      </c>
      <c r="E749" s="1">
        <v>2018</v>
      </c>
      <c r="G749" s="1" t="str">
        <f t="shared" si="11"/>
        <v>BLANK</v>
      </c>
      <c r="H749" s="1">
        <v>100</v>
      </c>
      <c r="I749" t="s">
        <v>51</v>
      </c>
      <c r="J749" t="s">
        <v>818</v>
      </c>
      <c r="L749" t="s">
        <v>11012</v>
      </c>
      <c r="M749" s="1">
        <v>7.3</v>
      </c>
      <c r="N749" s="1">
        <v>5461</v>
      </c>
      <c r="O749" s="1">
        <v>7.032</v>
      </c>
      <c r="P749" s="1">
        <v>7.8</v>
      </c>
    </row>
    <row r="750" spans="1:16">
      <c r="A750" t="s">
        <v>11013</v>
      </c>
      <c r="B750" t="s">
        <v>11014</v>
      </c>
      <c r="C750" t="s">
        <v>17</v>
      </c>
      <c r="D750" t="s">
        <v>11015</v>
      </c>
      <c r="E750" s="1">
        <v>2018</v>
      </c>
      <c r="F750" t="s">
        <v>19</v>
      </c>
      <c r="G750" s="1" t="str">
        <f t="shared" si="11"/>
        <v>TV-MA</v>
      </c>
      <c r="H750" s="1">
        <v>24</v>
      </c>
      <c r="I750" t="s">
        <v>5047</v>
      </c>
      <c r="J750" t="s">
        <v>316</v>
      </c>
      <c r="K750">
        <v>2</v>
      </c>
      <c r="L750" t="s">
        <v>11016</v>
      </c>
      <c r="M750" s="1">
        <v>7.4</v>
      </c>
      <c r="N750" s="1">
        <v>457</v>
      </c>
      <c r="O750" s="1">
        <v>2.955</v>
      </c>
      <c r="P750" s="1">
        <v>8</v>
      </c>
    </row>
    <row r="751" customFormat="1" spans="1:16">
      <c r="A751" t="s">
        <v>11017</v>
      </c>
      <c r="B751" t="s">
        <v>11018</v>
      </c>
      <c r="C751" t="s">
        <v>24</v>
      </c>
      <c r="D751" t="s">
        <v>11019</v>
      </c>
      <c r="E751" s="1">
        <v>2018</v>
      </c>
      <c r="G751" s="1" t="str">
        <f t="shared" si="11"/>
        <v>BLANK</v>
      </c>
      <c r="H751" s="1">
        <v>111</v>
      </c>
      <c r="I751" t="s">
        <v>11020</v>
      </c>
      <c r="J751" t="s">
        <v>818</v>
      </c>
      <c r="L751" t="s">
        <v>11021</v>
      </c>
      <c r="M751" s="1">
        <v>7</v>
      </c>
      <c r="N751" s="1">
        <v>2242</v>
      </c>
      <c r="O751" s="1">
        <v>6.539</v>
      </c>
      <c r="P751" s="1">
        <v>7.3</v>
      </c>
    </row>
    <row r="752" customFormat="1" spans="1:16">
      <c r="A752" t="s">
        <v>11022</v>
      </c>
      <c r="B752" t="s">
        <v>11023</v>
      </c>
      <c r="C752" t="s">
        <v>24</v>
      </c>
      <c r="D752" t="s">
        <v>11024</v>
      </c>
      <c r="E752" s="1">
        <v>2017</v>
      </c>
      <c r="F752" t="s">
        <v>81</v>
      </c>
      <c r="G752" s="1" t="str">
        <f t="shared" si="11"/>
        <v>PG-13</v>
      </c>
      <c r="H752" s="1">
        <v>100</v>
      </c>
      <c r="I752" t="s">
        <v>11025</v>
      </c>
      <c r="J752" t="s">
        <v>818</v>
      </c>
      <c r="L752" t="s">
        <v>11026</v>
      </c>
      <c r="M752" s="1">
        <v>4.6</v>
      </c>
      <c r="N752" s="1">
        <v>2645</v>
      </c>
      <c r="O752" s="1">
        <v>10.321</v>
      </c>
      <c r="P752" s="1">
        <v>4.9</v>
      </c>
    </row>
    <row r="753" customFormat="1" spans="1:16">
      <c r="A753" t="s">
        <v>11027</v>
      </c>
      <c r="B753" t="s">
        <v>11028</v>
      </c>
      <c r="C753" t="s">
        <v>24</v>
      </c>
      <c r="D753" t="s">
        <v>11029</v>
      </c>
      <c r="E753" s="1">
        <v>2018</v>
      </c>
      <c r="F753" t="s">
        <v>37</v>
      </c>
      <c r="G753" s="1" t="str">
        <f t="shared" si="11"/>
        <v>PG</v>
      </c>
      <c r="H753" s="1">
        <v>129</v>
      </c>
      <c r="I753" t="s">
        <v>10406</v>
      </c>
      <c r="J753" t="s">
        <v>4164</v>
      </c>
      <c r="L753" t="s">
        <v>11030</v>
      </c>
      <c r="M753" s="1">
        <v>5.5</v>
      </c>
      <c r="N753" s="1">
        <v>2143</v>
      </c>
      <c r="O753" s="1">
        <v>7.401</v>
      </c>
      <c r="P753" s="1">
        <v>5.6</v>
      </c>
    </row>
    <row r="754" customFormat="1" spans="1:16">
      <c r="A754" t="s">
        <v>11031</v>
      </c>
      <c r="B754" t="s">
        <v>11032</v>
      </c>
      <c r="C754" t="s">
        <v>24</v>
      </c>
      <c r="D754" t="s">
        <v>11033</v>
      </c>
      <c r="E754" s="1">
        <v>2017</v>
      </c>
      <c r="G754" s="1" t="str">
        <f t="shared" si="11"/>
        <v>BLANK</v>
      </c>
      <c r="H754" s="1">
        <v>71</v>
      </c>
      <c r="I754" t="s">
        <v>56</v>
      </c>
      <c r="J754" t="s">
        <v>21</v>
      </c>
      <c r="L754" t="s">
        <v>11034</v>
      </c>
      <c r="M754" s="1">
        <v>7.5</v>
      </c>
      <c r="N754" s="1">
        <v>2494</v>
      </c>
      <c r="O754" s="1">
        <v>3.804</v>
      </c>
      <c r="P754" s="1">
        <v>7.4</v>
      </c>
    </row>
    <row r="755" customFormat="1" spans="1:16">
      <c r="A755" t="s">
        <v>11035</v>
      </c>
      <c r="B755" t="s">
        <v>11036</v>
      </c>
      <c r="C755" t="s">
        <v>24</v>
      </c>
      <c r="D755" t="s">
        <v>11037</v>
      </c>
      <c r="E755" s="1">
        <v>2018</v>
      </c>
      <c r="G755" s="1" t="str">
        <f t="shared" si="11"/>
        <v>BLANK</v>
      </c>
      <c r="H755" s="1">
        <v>120</v>
      </c>
      <c r="I755" t="s">
        <v>353</v>
      </c>
      <c r="J755" t="s">
        <v>1860</v>
      </c>
      <c r="L755" t="s">
        <v>11038</v>
      </c>
      <c r="M755" s="1">
        <v>7.3</v>
      </c>
      <c r="N755" s="1">
        <v>4198</v>
      </c>
      <c r="O755" s="1">
        <v>7.651</v>
      </c>
      <c r="P755" s="1">
        <v>7.6</v>
      </c>
    </row>
    <row r="756" customFormat="1" spans="1:16">
      <c r="A756" t="s">
        <v>11039</v>
      </c>
      <c r="B756" t="s">
        <v>11040</v>
      </c>
      <c r="C756" t="s">
        <v>24</v>
      </c>
      <c r="D756" t="s">
        <v>11041</v>
      </c>
      <c r="E756" s="1">
        <v>2018</v>
      </c>
      <c r="F756" t="s">
        <v>81</v>
      </c>
      <c r="G756" s="1" t="str">
        <f t="shared" si="11"/>
        <v>PG-13</v>
      </c>
      <c r="H756" s="1">
        <v>140</v>
      </c>
      <c r="I756" t="s">
        <v>768</v>
      </c>
      <c r="J756" t="s">
        <v>124</v>
      </c>
      <c r="L756" t="s">
        <v>11042</v>
      </c>
      <c r="M756" s="1">
        <v>7.9</v>
      </c>
      <c r="N756" s="1">
        <v>25539</v>
      </c>
      <c r="O756" s="1">
        <v>5.173</v>
      </c>
      <c r="P756" s="1">
        <v>7.5</v>
      </c>
    </row>
    <row r="757" customFormat="1" spans="1:16">
      <c r="A757" t="s">
        <v>11043</v>
      </c>
      <c r="B757" t="s">
        <v>11044</v>
      </c>
      <c r="C757" t="s">
        <v>24</v>
      </c>
      <c r="D757" t="s">
        <v>11045</v>
      </c>
      <c r="E757" s="1">
        <v>2018</v>
      </c>
      <c r="G757" s="1" t="str">
        <f t="shared" si="11"/>
        <v>BLANK</v>
      </c>
      <c r="H757" s="1">
        <v>100</v>
      </c>
      <c r="I757" t="s">
        <v>269</v>
      </c>
      <c r="J757" t="s">
        <v>1480</v>
      </c>
      <c r="L757" t="s">
        <v>11046</v>
      </c>
      <c r="M757" s="1">
        <v>7.3</v>
      </c>
      <c r="N757" s="1">
        <v>9211</v>
      </c>
      <c r="O757" s="1">
        <v>10.341</v>
      </c>
      <c r="P757" s="1">
        <v>8.057</v>
      </c>
    </row>
    <row r="758" customFormat="1" spans="1:16">
      <c r="A758" t="s">
        <v>11047</v>
      </c>
      <c r="B758" t="s">
        <v>11048</v>
      </c>
      <c r="C758" t="s">
        <v>24</v>
      </c>
      <c r="D758" t="s">
        <v>11049</v>
      </c>
      <c r="E758" s="1">
        <v>2017</v>
      </c>
      <c r="G758" s="1" t="str">
        <f t="shared" si="11"/>
        <v>BLANK</v>
      </c>
      <c r="H758" s="1">
        <v>93</v>
      </c>
      <c r="I758" t="s">
        <v>11050</v>
      </c>
      <c r="J758" t="s">
        <v>11051</v>
      </c>
      <c r="L758" t="s">
        <v>11052</v>
      </c>
      <c r="M758" s="1">
        <v>6.2</v>
      </c>
      <c r="N758" s="1">
        <v>2322</v>
      </c>
      <c r="O758" s="1">
        <v>8.516</v>
      </c>
      <c r="P758" s="1">
        <v>6.8</v>
      </c>
    </row>
    <row r="759" customFormat="1" spans="1:16">
      <c r="A759" t="s">
        <v>11053</v>
      </c>
      <c r="B759" t="s">
        <v>11054</v>
      </c>
      <c r="C759" t="s">
        <v>24</v>
      </c>
      <c r="D759" t="s">
        <v>11055</v>
      </c>
      <c r="E759" s="1">
        <v>2018</v>
      </c>
      <c r="G759" s="1" t="str">
        <f t="shared" si="11"/>
        <v>BLANK</v>
      </c>
      <c r="H759" s="1">
        <v>73</v>
      </c>
      <c r="I759" t="s">
        <v>20</v>
      </c>
      <c r="J759" t="s">
        <v>39</v>
      </c>
      <c r="L759" t="s">
        <v>11056</v>
      </c>
      <c r="M759" s="1">
        <v>6.5</v>
      </c>
      <c r="N759" s="1">
        <v>1037</v>
      </c>
      <c r="O759" s="1">
        <v>3.916</v>
      </c>
      <c r="P759" s="1">
        <v>6.6</v>
      </c>
    </row>
    <row r="760" customFormat="1" spans="1:16">
      <c r="A760" t="s">
        <v>11057</v>
      </c>
      <c r="B760" t="s">
        <v>11058</v>
      </c>
      <c r="C760" t="s">
        <v>24</v>
      </c>
      <c r="D760" t="s">
        <v>11059</v>
      </c>
      <c r="E760" s="1">
        <v>2018</v>
      </c>
      <c r="G760" s="1" t="str">
        <f t="shared" si="11"/>
        <v>BLANK</v>
      </c>
      <c r="H760" s="1">
        <v>113</v>
      </c>
      <c r="I760" t="s">
        <v>4032</v>
      </c>
      <c r="J760" t="s">
        <v>124</v>
      </c>
      <c r="L760" t="s">
        <v>11060</v>
      </c>
      <c r="M760" s="1">
        <v>7.3</v>
      </c>
      <c r="N760" s="1">
        <v>4248</v>
      </c>
      <c r="O760" s="1">
        <v>2.915</v>
      </c>
      <c r="P760" s="1">
        <v>7.6</v>
      </c>
    </row>
    <row r="761" customFormat="1" spans="1:16">
      <c r="A761" t="s">
        <v>11061</v>
      </c>
      <c r="B761" t="s">
        <v>11062</v>
      </c>
      <c r="C761" t="s">
        <v>24</v>
      </c>
      <c r="D761" t="s">
        <v>11063</v>
      </c>
      <c r="E761" s="1">
        <v>2017</v>
      </c>
      <c r="G761" s="1" t="str">
        <f t="shared" si="11"/>
        <v>BLANK</v>
      </c>
      <c r="H761" s="1">
        <v>84</v>
      </c>
      <c r="I761" t="s">
        <v>768</v>
      </c>
      <c r="J761" t="s">
        <v>21</v>
      </c>
      <c r="L761" t="s">
        <v>11064</v>
      </c>
      <c r="M761" s="1">
        <v>5.9</v>
      </c>
      <c r="N761" s="1">
        <v>1986</v>
      </c>
      <c r="O761" s="1">
        <v>4.223</v>
      </c>
      <c r="P761" s="1">
        <v>6.3</v>
      </c>
    </row>
    <row r="762" spans="1:16">
      <c r="A762" t="s">
        <v>11065</v>
      </c>
      <c r="B762" t="s">
        <v>11066</v>
      </c>
      <c r="C762" t="s">
        <v>17</v>
      </c>
      <c r="D762" t="s">
        <v>11067</v>
      </c>
      <c r="E762" s="1">
        <v>2018</v>
      </c>
      <c r="F762" t="s">
        <v>19</v>
      </c>
      <c r="G762" s="1" t="str">
        <f t="shared" si="11"/>
        <v>TV-MA</v>
      </c>
      <c r="H762" s="1">
        <v>48</v>
      </c>
      <c r="I762" t="s">
        <v>20</v>
      </c>
      <c r="J762" t="s">
        <v>21</v>
      </c>
      <c r="K762">
        <v>1</v>
      </c>
      <c r="L762" t="s">
        <v>11068</v>
      </c>
      <c r="M762" s="1">
        <v>7.4</v>
      </c>
      <c r="N762" s="1">
        <v>116</v>
      </c>
      <c r="O762" s="1">
        <v>2.664</v>
      </c>
      <c r="P762" s="1">
        <v>7</v>
      </c>
    </row>
    <row r="763" customFormat="1" spans="1:16">
      <c r="A763" t="s">
        <v>11069</v>
      </c>
      <c r="B763" t="s">
        <v>11070</v>
      </c>
      <c r="C763" t="s">
        <v>24</v>
      </c>
      <c r="D763" t="s">
        <v>11071</v>
      </c>
      <c r="E763" s="1">
        <v>2017</v>
      </c>
      <c r="F763" t="s">
        <v>37</v>
      </c>
      <c r="G763" s="1" t="str">
        <f t="shared" si="11"/>
        <v>PG</v>
      </c>
      <c r="H763" s="1">
        <v>93</v>
      </c>
      <c r="I763" t="s">
        <v>11072</v>
      </c>
      <c r="J763" t="s">
        <v>812</v>
      </c>
      <c r="L763" t="s">
        <v>11073</v>
      </c>
      <c r="M763" s="1">
        <v>5.5</v>
      </c>
      <c r="N763" s="1">
        <v>1555</v>
      </c>
      <c r="O763" s="1">
        <v>7.148</v>
      </c>
      <c r="P763" s="1">
        <v>6.5</v>
      </c>
    </row>
    <row r="764" customFormat="1" spans="1:16">
      <c r="A764" t="s">
        <v>11074</v>
      </c>
      <c r="B764" t="s">
        <v>11075</v>
      </c>
      <c r="C764" t="s">
        <v>17</v>
      </c>
      <c r="D764" t="s">
        <v>11076</v>
      </c>
      <c r="E764" s="1">
        <v>2018</v>
      </c>
      <c r="G764" s="1" t="str">
        <f t="shared" si="11"/>
        <v>BLANK</v>
      </c>
      <c r="H764" s="1">
        <v>45</v>
      </c>
      <c r="I764" t="s">
        <v>10773</v>
      </c>
      <c r="J764" t="s">
        <v>1794</v>
      </c>
      <c r="K764">
        <v>1</v>
      </c>
      <c r="L764" t="s">
        <v>11077</v>
      </c>
      <c r="M764" s="1">
        <v>7.6</v>
      </c>
      <c r="N764" s="1">
        <v>1209</v>
      </c>
      <c r="O764" s="1">
        <v>12.956</v>
      </c>
      <c r="P764" s="1">
        <v>8.4</v>
      </c>
    </row>
    <row r="765" customFormat="1" spans="1:16">
      <c r="A765" t="s">
        <v>11078</v>
      </c>
      <c r="B765" t="s">
        <v>11079</v>
      </c>
      <c r="C765" t="s">
        <v>24</v>
      </c>
      <c r="D765" t="s">
        <v>11080</v>
      </c>
      <c r="E765" s="1">
        <v>2017</v>
      </c>
      <c r="G765" s="1" t="str">
        <f t="shared" si="11"/>
        <v>BLANK</v>
      </c>
      <c r="H765" s="1">
        <v>89</v>
      </c>
      <c r="I765" t="s">
        <v>51</v>
      </c>
      <c r="J765" t="s">
        <v>4164</v>
      </c>
      <c r="L765" t="s">
        <v>11081</v>
      </c>
      <c r="M765" s="1">
        <v>5.6</v>
      </c>
      <c r="N765" s="1">
        <v>2871</v>
      </c>
      <c r="O765" s="1">
        <v>5.399</v>
      </c>
      <c r="P765" s="1">
        <v>5.4</v>
      </c>
    </row>
    <row r="766" customFormat="1" spans="1:16">
      <c r="A766" t="s">
        <v>11082</v>
      </c>
      <c r="B766" t="s">
        <v>11083</v>
      </c>
      <c r="C766" t="s">
        <v>17</v>
      </c>
      <c r="D766" t="s">
        <v>11084</v>
      </c>
      <c r="E766" s="1">
        <v>2017</v>
      </c>
      <c r="G766" s="1" t="str">
        <f t="shared" si="11"/>
        <v>BLANK</v>
      </c>
      <c r="H766" s="1">
        <v>39</v>
      </c>
      <c r="I766" t="s">
        <v>6032</v>
      </c>
      <c r="J766" t="s">
        <v>316</v>
      </c>
      <c r="K766">
        <v>6</v>
      </c>
      <c r="L766" t="s">
        <v>11085</v>
      </c>
      <c r="M766" s="1">
        <v>7.8</v>
      </c>
      <c r="N766" s="1">
        <v>968</v>
      </c>
      <c r="O766" s="1">
        <v>6.828</v>
      </c>
      <c r="P766" s="1">
        <v>8</v>
      </c>
    </row>
    <row r="767" customFormat="1" spans="1:16">
      <c r="A767" t="s">
        <v>11086</v>
      </c>
      <c r="B767" t="s">
        <v>11087</v>
      </c>
      <c r="C767" t="s">
        <v>17</v>
      </c>
      <c r="D767" t="s">
        <v>11088</v>
      </c>
      <c r="E767" s="1">
        <v>2018</v>
      </c>
      <c r="G767" s="1" t="str">
        <f t="shared" si="11"/>
        <v>BLANK</v>
      </c>
      <c r="H767" s="1">
        <v>54</v>
      </c>
      <c r="I767" t="s">
        <v>443</v>
      </c>
      <c r="J767" t="s">
        <v>893</v>
      </c>
      <c r="K767">
        <v>1</v>
      </c>
      <c r="L767" t="s">
        <v>11089</v>
      </c>
      <c r="M767" s="1">
        <v>7.2</v>
      </c>
      <c r="N767" s="1">
        <v>215</v>
      </c>
      <c r="O767" s="1">
        <v>2.132</v>
      </c>
      <c r="P767" s="1">
        <v>9</v>
      </c>
    </row>
    <row r="768" customFormat="1" spans="1:16">
      <c r="A768" t="s">
        <v>11090</v>
      </c>
      <c r="B768" t="s">
        <v>11091</v>
      </c>
      <c r="C768" t="s">
        <v>24</v>
      </c>
      <c r="D768" t="s">
        <v>11092</v>
      </c>
      <c r="E768" s="1">
        <v>2018</v>
      </c>
      <c r="G768" s="1" t="str">
        <f t="shared" si="11"/>
        <v>BLANK</v>
      </c>
      <c r="H768" s="1">
        <v>140</v>
      </c>
      <c r="I768" t="s">
        <v>3960</v>
      </c>
      <c r="J768" t="s">
        <v>124</v>
      </c>
      <c r="L768" t="s">
        <v>11093</v>
      </c>
      <c r="M768" s="1">
        <v>6.5</v>
      </c>
      <c r="N768" s="1">
        <v>5590</v>
      </c>
      <c r="O768" s="1">
        <v>2.491</v>
      </c>
      <c r="P768" s="1">
        <v>6.4</v>
      </c>
    </row>
    <row r="769" customFormat="1" spans="1:16">
      <c r="A769" t="s">
        <v>11094</v>
      </c>
      <c r="B769" t="s">
        <v>11095</v>
      </c>
      <c r="C769" t="s">
        <v>24</v>
      </c>
      <c r="D769" t="s">
        <v>11096</v>
      </c>
      <c r="E769" s="1">
        <v>2017</v>
      </c>
      <c r="F769" t="s">
        <v>37</v>
      </c>
      <c r="G769" s="1" t="str">
        <f t="shared" si="11"/>
        <v>PG</v>
      </c>
      <c r="H769" s="1">
        <v>107</v>
      </c>
      <c r="I769" t="s">
        <v>176</v>
      </c>
      <c r="J769" t="s">
        <v>124</v>
      </c>
      <c r="L769" t="s">
        <v>11097</v>
      </c>
      <c r="M769" s="1">
        <v>7.2</v>
      </c>
      <c r="N769" s="1">
        <v>12262</v>
      </c>
      <c r="O769" s="1">
        <v>6.265</v>
      </c>
      <c r="P769" s="1">
        <v>7</v>
      </c>
    </row>
    <row r="770" spans="1:16">
      <c r="A770" t="s">
        <v>11098</v>
      </c>
      <c r="B770" t="s">
        <v>11099</v>
      </c>
      <c r="C770" t="s">
        <v>17</v>
      </c>
      <c r="D770" t="s">
        <v>11100</v>
      </c>
      <c r="E770" s="1">
        <v>2017</v>
      </c>
      <c r="F770" t="s">
        <v>206</v>
      </c>
      <c r="G770" s="1" t="str">
        <f t="shared" ref="G770:G833" si="12">IF(TRIM(F770)="","BLANK",F770)</f>
        <v>TV-PG</v>
      </c>
      <c r="H770" s="1">
        <v>43</v>
      </c>
      <c r="I770" t="s">
        <v>11101</v>
      </c>
      <c r="J770" t="s">
        <v>39</v>
      </c>
      <c r="K770">
        <v>1</v>
      </c>
      <c r="L770" t="s">
        <v>11102</v>
      </c>
      <c r="M770" s="1">
        <v>7.7</v>
      </c>
      <c r="N770" s="1">
        <v>841</v>
      </c>
      <c r="O770" s="1">
        <v>1.804</v>
      </c>
      <c r="P770" s="1">
        <v>7.4</v>
      </c>
    </row>
    <row r="771" customFormat="1" spans="1:16">
      <c r="A771" t="s">
        <v>11103</v>
      </c>
      <c r="B771" t="s">
        <v>11104</v>
      </c>
      <c r="C771" t="s">
        <v>24</v>
      </c>
      <c r="D771" t="s">
        <v>11105</v>
      </c>
      <c r="E771" s="1">
        <v>2017</v>
      </c>
      <c r="F771" t="s">
        <v>81</v>
      </c>
      <c r="G771" s="1" t="str">
        <f t="shared" si="12"/>
        <v>PG-13</v>
      </c>
      <c r="H771" s="1">
        <v>114</v>
      </c>
      <c r="I771" t="s">
        <v>5179</v>
      </c>
      <c r="J771" t="s">
        <v>4164</v>
      </c>
      <c r="L771" t="s">
        <v>11106</v>
      </c>
      <c r="M771" s="1">
        <v>6.6</v>
      </c>
      <c r="N771" s="1">
        <v>4302</v>
      </c>
      <c r="O771" s="1">
        <v>12.248</v>
      </c>
      <c r="P771" s="1">
        <v>6.6</v>
      </c>
    </row>
    <row r="772" customFormat="1" spans="1:16">
      <c r="A772" t="s">
        <v>11107</v>
      </c>
      <c r="B772" t="s">
        <v>11108</v>
      </c>
      <c r="C772" t="s">
        <v>24</v>
      </c>
      <c r="D772" t="s">
        <v>11109</v>
      </c>
      <c r="E772" s="1">
        <v>2018</v>
      </c>
      <c r="G772" s="1" t="str">
        <f t="shared" si="12"/>
        <v>BLANK</v>
      </c>
      <c r="H772" s="1">
        <v>64</v>
      </c>
      <c r="I772" t="s">
        <v>87</v>
      </c>
      <c r="J772" t="s">
        <v>21</v>
      </c>
      <c r="L772" t="s">
        <v>11110</v>
      </c>
      <c r="M772" s="1">
        <v>6.6</v>
      </c>
      <c r="N772" s="1">
        <v>6982</v>
      </c>
      <c r="O772" s="1">
        <v>7.743</v>
      </c>
      <c r="P772" s="1">
        <v>6.5</v>
      </c>
    </row>
    <row r="773" customFormat="1" spans="1:16">
      <c r="A773" t="s">
        <v>11111</v>
      </c>
      <c r="B773" t="s">
        <v>11112</v>
      </c>
      <c r="C773" t="s">
        <v>17</v>
      </c>
      <c r="D773" t="s">
        <v>11113</v>
      </c>
      <c r="E773" s="1">
        <v>2017</v>
      </c>
      <c r="G773" s="1" t="str">
        <f t="shared" si="12"/>
        <v>BLANK</v>
      </c>
      <c r="H773" s="1">
        <v>43</v>
      </c>
      <c r="I773" t="s">
        <v>20</v>
      </c>
      <c r="J773" t="s">
        <v>4239</v>
      </c>
      <c r="K773">
        <v>1</v>
      </c>
      <c r="L773" t="s">
        <v>11114</v>
      </c>
      <c r="M773" s="1">
        <v>6.6</v>
      </c>
      <c r="N773" s="1">
        <v>581</v>
      </c>
      <c r="O773" s="1">
        <v>8.653</v>
      </c>
      <c r="P773" s="1">
        <v>6.6</v>
      </c>
    </row>
    <row r="774" customFormat="1" spans="1:16">
      <c r="A774" t="s">
        <v>11115</v>
      </c>
      <c r="B774" t="s">
        <v>11116</v>
      </c>
      <c r="C774" t="s">
        <v>24</v>
      </c>
      <c r="D774" t="s">
        <v>11117</v>
      </c>
      <c r="E774" s="1">
        <v>2017</v>
      </c>
      <c r="G774" s="1" t="str">
        <f t="shared" si="12"/>
        <v>BLANK</v>
      </c>
      <c r="H774" s="1">
        <v>83</v>
      </c>
      <c r="I774" t="s">
        <v>863</v>
      </c>
      <c r="J774" t="s">
        <v>21</v>
      </c>
      <c r="L774" t="s">
        <v>11118</v>
      </c>
      <c r="M774" s="1">
        <v>6.1</v>
      </c>
      <c r="N774" s="1">
        <v>5970</v>
      </c>
      <c r="O774" s="1">
        <v>8.222</v>
      </c>
      <c r="P774" s="1">
        <v>5.8</v>
      </c>
    </row>
    <row r="775" customFormat="1" spans="1:16">
      <c r="A775" t="s">
        <v>11119</v>
      </c>
      <c r="B775" t="s">
        <v>11120</v>
      </c>
      <c r="C775" t="s">
        <v>24</v>
      </c>
      <c r="D775" t="s">
        <v>11121</v>
      </c>
      <c r="E775" s="1">
        <v>2018</v>
      </c>
      <c r="G775" s="1" t="str">
        <f t="shared" si="12"/>
        <v>BLANK</v>
      </c>
      <c r="H775" s="1">
        <v>120</v>
      </c>
      <c r="I775" t="s">
        <v>768</v>
      </c>
      <c r="J775" t="s">
        <v>124</v>
      </c>
      <c r="L775" t="s">
        <v>11122</v>
      </c>
      <c r="M775" s="1">
        <v>7.9</v>
      </c>
      <c r="N775" s="1">
        <v>2879</v>
      </c>
      <c r="O775" s="1">
        <v>2.062</v>
      </c>
      <c r="P775" s="1">
        <v>7</v>
      </c>
    </row>
    <row r="776" customFormat="1" spans="1:16">
      <c r="A776" t="s">
        <v>11123</v>
      </c>
      <c r="B776" t="s">
        <v>11124</v>
      </c>
      <c r="C776" t="s">
        <v>24</v>
      </c>
      <c r="D776" t="s">
        <v>11125</v>
      </c>
      <c r="E776" s="1">
        <v>2017</v>
      </c>
      <c r="G776" s="1" t="str">
        <f t="shared" si="12"/>
        <v>BLANK</v>
      </c>
      <c r="H776" s="1">
        <v>66</v>
      </c>
      <c r="I776" t="s">
        <v>87</v>
      </c>
      <c r="J776" t="s">
        <v>21</v>
      </c>
      <c r="L776" t="s">
        <v>11126</v>
      </c>
      <c r="M776" s="1">
        <v>7.2</v>
      </c>
      <c r="N776" s="1">
        <v>2377</v>
      </c>
      <c r="O776" s="1">
        <v>4.314</v>
      </c>
      <c r="P776" s="1">
        <v>7.1</v>
      </c>
    </row>
    <row r="777" customFormat="1" spans="1:16">
      <c r="A777" t="s">
        <v>11127</v>
      </c>
      <c r="B777" t="s">
        <v>11128</v>
      </c>
      <c r="C777" t="s">
        <v>24</v>
      </c>
      <c r="D777" t="s">
        <v>11129</v>
      </c>
      <c r="E777" s="1">
        <v>2018</v>
      </c>
      <c r="G777" s="1" t="str">
        <f t="shared" si="12"/>
        <v>BLANK</v>
      </c>
      <c r="H777" s="1">
        <v>22</v>
      </c>
      <c r="I777" t="s">
        <v>11130</v>
      </c>
      <c r="J777" t="s">
        <v>21</v>
      </c>
      <c r="L777" t="s">
        <v>11131</v>
      </c>
      <c r="M777" s="1">
        <v>5.6</v>
      </c>
      <c r="N777" s="1">
        <v>572</v>
      </c>
      <c r="O777" s="1">
        <v>10.798</v>
      </c>
      <c r="P777" s="1">
        <v>6.7</v>
      </c>
    </row>
    <row r="778" customFormat="1" spans="1:16">
      <c r="A778" t="s">
        <v>11132</v>
      </c>
      <c r="B778" t="s">
        <v>11133</v>
      </c>
      <c r="C778" t="s">
        <v>24</v>
      </c>
      <c r="D778" t="s">
        <v>11134</v>
      </c>
      <c r="E778" s="1">
        <v>2017</v>
      </c>
      <c r="G778" s="1" t="str">
        <f t="shared" si="12"/>
        <v>BLANK</v>
      </c>
      <c r="H778" s="1">
        <v>66</v>
      </c>
      <c r="I778" t="s">
        <v>87</v>
      </c>
      <c r="J778" t="s">
        <v>21</v>
      </c>
      <c r="L778" t="s">
        <v>11135</v>
      </c>
      <c r="M778" s="1">
        <v>6.7</v>
      </c>
      <c r="N778" s="1">
        <v>831</v>
      </c>
      <c r="O778" s="1">
        <v>1.571</v>
      </c>
      <c r="P778" s="1">
        <v>7.4</v>
      </c>
    </row>
    <row r="779" customFormat="1" spans="1:16">
      <c r="A779" t="s">
        <v>11136</v>
      </c>
      <c r="B779" t="s">
        <v>11137</v>
      </c>
      <c r="C779" t="s">
        <v>24</v>
      </c>
      <c r="D779" t="s">
        <v>11138</v>
      </c>
      <c r="E779" s="1">
        <v>2018</v>
      </c>
      <c r="F779" t="s">
        <v>984</v>
      </c>
      <c r="G779" s="1" t="str">
        <f t="shared" si="12"/>
        <v>NC-17</v>
      </c>
      <c r="H779" s="1">
        <v>102</v>
      </c>
      <c r="I779" t="s">
        <v>406</v>
      </c>
      <c r="J779" t="s">
        <v>1794</v>
      </c>
      <c r="L779" t="s">
        <v>11139</v>
      </c>
      <c r="M779" s="1">
        <v>5.7</v>
      </c>
      <c r="N779" s="1">
        <v>4311</v>
      </c>
      <c r="O779" s="1">
        <v>18.767</v>
      </c>
      <c r="P779" s="1">
        <v>5.3</v>
      </c>
    </row>
    <row r="780" customFormat="1" spans="1:16">
      <c r="A780" t="s">
        <v>11140</v>
      </c>
      <c r="B780" t="s">
        <v>11141</v>
      </c>
      <c r="C780" t="s">
        <v>24</v>
      </c>
      <c r="D780" t="s">
        <v>11142</v>
      </c>
      <c r="E780" s="1">
        <v>2017</v>
      </c>
      <c r="G780" s="1" t="str">
        <f t="shared" si="12"/>
        <v>BLANK</v>
      </c>
      <c r="H780" s="1">
        <v>10</v>
      </c>
      <c r="I780" t="s">
        <v>20</v>
      </c>
      <c r="J780" t="s">
        <v>2909</v>
      </c>
      <c r="L780" t="s">
        <v>11143</v>
      </c>
      <c r="M780" s="1">
        <v>7.5</v>
      </c>
      <c r="N780" s="1"/>
      <c r="O780" s="1">
        <v>0.6</v>
      </c>
      <c r="P780" s="1">
        <v>6</v>
      </c>
    </row>
    <row r="781" customFormat="1" spans="1:16">
      <c r="A781" t="s">
        <v>11144</v>
      </c>
      <c r="B781" t="s">
        <v>11145</v>
      </c>
      <c r="C781" t="s">
        <v>24</v>
      </c>
      <c r="D781" t="s">
        <v>11146</v>
      </c>
      <c r="E781" s="1">
        <v>2017</v>
      </c>
      <c r="F781" t="s">
        <v>37</v>
      </c>
      <c r="G781" s="1" t="str">
        <f t="shared" si="12"/>
        <v>PG</v>
      </c>
      <c r="H781" s="1">
        <v>97</v>
      </c>
      <c r="I781" t="s">
        <v>11147</v>
      </c>
      <c r="J781" t="s">
        <v>21</v>
      </c>
      <c r="L781" t="s">
        <v>11148</v>
      </c>
      <c r="M781" s="1">
        <v>4.7</v>
      </c>
      <c r="N781" s="1">
        <v>2743</v>
      </c>
      <c r="O781" s="1">
        <v>9.366</v>
      </c>
      <c r="P781" s="1">
        <v>5.4</v>
      </c>
    </row>
    <row r="782" customFormat="1" spans="1:16">
      <c r="A782" t="s">
        <v>11149</v>
      </c>
      <c r="B782" t="s">
        <v>11150</v>
      </c>
      <c r="C782" t="s">
        <v>17</v>
      </c>
      <c r="E782" s="1">
        <v>2018</v>
      </c>
      <c r="F782" t="s">
        <v>206</v>
      </c>
      <c r="G782" s="1" t="str">
        <f t="shared" si="12"/>
        <v>TV-PG</v>
      </c>
      <c r="H782" s="1">
        <v>22</v>
      </c>
      <c r="I782" t="s">
        <v>160</v>
      </c>
      <c r="J782" t="s">
        <v>316</v>
      </c>
      <c r="K782">
        <v>3</v>
      </c>
      <c r="M782" s="1"/>
      <c r="N782" s="1"/>
      <c r="O782" s="1">
        <v>1.328</v>
      </c>
      <c r="P782" s="1"/>
    </row>
    <row r="783" customFormat="1" spans="1:16">
      <c r="A783" t="s">
        <v>11151</v>
      </c>
      <c r="B783" t="s">
        <v>11152</v>
      </c>
      <c r="C783" t="s">
        <v>17</v>
      </c>
      <c r="D783" t="s">
        <v>11153</v>
      </c>
      <c r="E783" s="1">
        <v>2018</v>
      </c>
      <c r="G783" s="1" t="str">
        <f t="shared" si="12"/>
        <v>BLANK</v>
      </c>
      <c r="H783" s="1">
        <v>70</v>
      </c>
      <c r="I783" t="s">
        <v>310</v>
      </c>
      <c r="J783" t="s">
        <v>4164</v>
      </c>
      <c r="K783">
        <v>2</v>
      </c>
      <c r="L783" t="s">
        <v>11154</v>
      </c>
      <c r="M783" s="1">
        <v>7.2</v>
      </c>
      <c r="N783" s="1">
        <v>3274</v>
      </c>
      <c r="O783" s="1">
        <v>11.931</v>
      </c>
      <c r="P783" s="1">
        <v>7.1</v>
      </c>
    </row>
    <row r="784" spans="1:16">
      <c r="A784" t="s">
        <v>11155</v>
      </c>
      <c r="B784" t="s">
        <v>11156</v>
      </c>
      <c r="C784" t="s">
        <v>17</v>
      </c>
      <c r="D784" t="s">
        <v>11157</v>
      </c>
      <c r="E784" s="1">
        <v>2018</v>
      </c>
      <c r="F784" t="s">
        <v>257</v>
      </c>
      <c r="G784" s="1" t="str">
        <f t="shared" si="12"/>
        <v>TV-Y</v>
      </c>
      <c r="H784" s="1">
        <v>11</v>
      </c>
      <c r="I784" t="s">
        <v>1936</v>
      </c>
      <c r="J784" t="s">
        <v>11158</v>
      </c>
      <c r="K784">
        <v>4</v>
      </c>
      <c r="L784" t="s">
        <v>11159</v>
      </c>
      <c r="M784" s="1">
        <v>6.2</v>
      </c>
      <c r="N784" s="1">
        <v>111</v>
      </c>
      <c r="O784" s="1">
        <v>13.282</v>
      </c>
      <c r="P784" s="1">
        <v>7.7</v>
      </c>
    </row>
    <row r="785" customFormat="1" spans="1:16">
      <c r="A785" t="s">
        <v>11160</v>
      </c>
      <c r="B785" t="s">
        <v>11161</v>
      </c>
      <c r="C785" t="s">
        <v>24</v>
      </c>
      <c r="D785" t="s">
        <v>11162</v>
      </c>
      <c r="E785" s="1">
        <v>2018</v>
      </c>
      <c r="G785" s="1" t="str">
        <f t="shared" si="12"/>
        <v>BLANK</v>
      </c>
      <c r="H785" s="1">
        <v>99</v>
      </c>
      <c r="I785" t="s">
        <v>269</v>
      </c>
      <c r="J785" t="s">
        <v>4272</v>
      </c>
      <c r="L785" t="s">
        <v>11163</v>
      </c>
      <c r="M785" s="1">
        <v>6.6</v>
      </c>
      <c r="N785" s="1">
        <v>1304</v>
      </c>
      <c r="O785" s="1">
        <v>2.421</v>
      </c>
      <c r="P785" s="1">
        <v>6.1</v>
      </c>
    </row>
    <row r="786" customFormat="1" spans="1:16">
      <c r="A786" t="s">
        <v>11164</v>
      </c>
      <c r="B786" t="s">
        <v>11165</v>
      </c>
      <c r="C786" t="s">
        <v>24</v>
      </c>
      <c r="D786" t="s">
        <v>11166</v>
      </c>
      <c r="E786" s="1">
        <v>2017</v>
      </c>
      <c r="G786" s="1" t="str">
        <f t="shared" si="12"/>
        <v>BLANK</v>
      </c>
      <c r="H786" s="1">
        <v>92</v>
      </c>
      <c r="I786" t="s">
        <v>768</v>
      </c>
      <c r="J786" t="s">
        <v>2548</v>
      </c>
      <c r="L786" t="s">
        <v>11167</v>
      </c>
      <c r="M786" s="1">
        <v>6.4</v>
      </c>
      <c r="N786" s="1">
        <v>49</v>
      </c>
      <c r="O786" s="1">
        <v>1.742</v>
      </c>
      <c r="P786" s="1"/>
    </row>
    <row r="787" customFormat="1" spans="1:16">
      <c r="A787" t="s">
        <v>11168</v>
      </c>
      <c r="B787" t="s">
        <v>11169</v>
      </c>
      <c r="C787" t="s">
        <v>24</v>
      </c>
      <c r="D787" t="s">
        <v>11170</v>
      </c>
      <c r="E787" s="1">
        <v>2017</v>
      </c>
      <c r="F787" t="s">
        <v>37</v>
      </c>
      <c r="G787" s="1" t="str">
        <f t="shared" si="12"/>
        <v>PG</v>
      </c>
      <c r="H787" s="1">
        <v>180</v>
      </c>
      <c r="I787" t="s">
        <v>11171</v>
      </c>
      <c r="J787" t="s">
        <v>124</v>
      </c>
      <c r="L787" t="s">
        <v>11172</v>
      </c>
      <c r="M787" s="1">
        <v>6.3</v>
      </c>
      <c r="N787" s="1">
        <v>10283</v>
      </c>
      <c r="O787" s="1">
        <v>6.005</v>
      </c>
      <c r="P787" s="1">
        <v>6</v>
      </c>
    </row>
    <row r="788" spans="1:16">
      <c r="A788" t="s">
        <v>11173</v>
      </c>
      <c r="B788" t="s">
        <v>11174</v>
      </c>
      <c r="C788" t="s">
        <v>17</v>
      </c>
      <c r="D788" t="s">
        <v>11175</v>
      </c>
      <c r="E788" s="1">
        <v>2018</v>
      </c>
      <c r="F788" t="s">
        <v>19</v>
      </c>
      <c r="G788" s="1" t="str">
        <f t="shared" si="12"/>
        <v>TV-MA</v>
      </c>
      <c r="H788" s="1">
        <v>25</v>
      </c>
      <c r="I788" t="s">
        <v>56</v>
      </c>
      <c r="J788" t="s">
        <v>21</v>
      </c>
      <c r="K788">
        <v>2</v>
      </c>
      <c r="L788" t="s">
        <v>11176</v>
      </c>
      <c r="M788" s="1">
        <v>7.1</v>
      </c>
      <c r="N788" s="1">
        <v>2396</v>
      </c>
      <c r="O788" s="1">
        <v>6.858</v>
      </c>
      <c r="P788" s="1">
        <v>6.4</v>
      </c>
    </row>
    <row r="789" customFormat="1" spans="1:16">
      <c r="A789" t="s">
        <v>11177</v>
      </c>
      <c r="B789" t="s">
        <v>11178</v>
      </c>
      <c r="C789" t="s">
        <v>24</v>
      </c>
      <c r="D789" t="s">
        <v>11179</v>
      </c>
      <c r="E789" s="1">
        <v>2017</v>
      </c>
      <c r="G789" s="1" t="str">
        <f t="shared" si="12"/>
        <v>BLANK</v>
      </c>
      <c r="H789" s="1">
        <v>105</v>
      </c>
      <c r="I789" t="s">
        <v>8090</v>
      </c>
      <c r="J789" t="s">
        <v>4164</v>
      </c>
      <c r="L789" t="s">
        <v>11180</v>
      </c>
      <c r="M789" s="1">
        <v>5.6</v>
      </c>
      <c r="N789" s="1">
        <v>1867</v>
      </c>
      <c r="O789" s="1">
        <v>9.103</v>
      </c>
      <c r="P789" s="1">
        <v>5.5</v>
      </c>
    </row>
    <row r="790" spans="1:16">
      <c r="A790" t="s">
        <v>11181</v>
      </c>
      <c r="B790" t="s">
        <v>11182</v>
      </c>
      <c r="C790" t="s">
        <v>17</v>
      </c>
      <c r="D790" t="s">
        <v>11183</v>
      </c>
      <c r="E790" s="1">
        <v>2017</v>
      </c>
      <c r="F790" t="s">
        <v>50</v>
      </c>
      <c r="G790" s="1" t="str">
        <f t="shared" si="12"/>
        <v>TV-14</v>
      </c>
      <c r="H790" s="1">
        <v>57</v>
      </c>
      <c r="I790" t="s">
        <v>7231</v>
      </c>
      <c r="J790" t="s">
        <v>4164</v>
      </c>
      <c r="K790">
        <v>3</v>
      </c>
      <c r="L790" t="s">
        <v>11184</v>
      </c>
      <c r="M790" s="1">
        <v>7.2</v>
      </c>
      <c r="N790" s="1">
        <v>1416</v>
      </c>
      <c r="O790" s="1">
        <v>19.328</v>
      </c>
      <c r="P790" s="1">
        <v>6.3</v>
      </c>
    </row>
    <row r="791" customFormat="1" spans="1:16">
      <c r="A791" t="s">
        <v>11185</v>
      </c>
      <c r="B791" t="s">
        <v>11186</v>
      </c>
      <c r="C791" t="s">
        <v>24</v>
      </c>
      <c r="D791" t="s">
        <v>11187</v>
      </c>
      <c r="E791" s="1">
        <v>2018</v>
      </c>
      <c r="G791" s="1" t="str">
        <f t="shared" si="12"/>
        <v>BLANK</v>
      </c>
      <c r="H791" s="1">
        <v>139</v>
      </c>
      <c r="I791" t="s">
        <v>11188</v>
      </c>
      <c r="J791" t="s">
        <v>1794</v>
      </c>
      <c r="L791" t="s">
        <v>11189</v>
      </c>
      <c r="M791" s="1">
        <v>6.2</v>
      </c>
      <c r="N791" s="1">
        <v>3159</v>
      </c>
      <c r="O791" s="1">
        <v>15.052</v>
      </c>
      <c r="P791" s="1">
        <v>6.287</v>
      </c>
    </row>
    <row r="792" customFormat="1" spans="1:16">
      <c r="A792" t="s">
        <v>11190</v>
      </c>
      <c r="B792" t="s">
        <v>11191</v>
      </c>
      <c r="C792" t="s">
        <v>24</v>
      </c>
      <c r="D792" t="s">
        <v>11192</v>
      </c>
      <c r="E792" s="1">
        <v>2017</v>
      </c>
      <c r="F792" t="s">
        <v>37</v>
      </c>
      <c r="G792" s="1" t="str">
        <f t="shared" si="12"/>
        <v>PG</v>
      </c>
      <c r="H792" s="1">
        <v>200</v>
      </c>
      <c r="I792" t="s">
        <v>811</v>
      </c>
      <c r="J792" t="s">
        <v>124</v>
      </c>
      <c r="L792" t="s">
        <v>11193</v>
      </c>
      <c r="M792" s="1">
        <v>5</v>
      </c>
      <c r="N792" s="1">
        <v>20593</v>
      </c>
      <c r="O792" s="1">
        <v>8.529</v>
      </c>
      <c r="P792" s="1">
        <v>6.5</v>
      </c>
    </row>
    <row r="793" customFormat="1" spans="1:16">
      <c r="A793" t="s">
        <v>11194</v>
      </c>
      <c r="B793" t="s">
        <v>11195</v>
      </c>
      <c r="C793" t="s">
        <v>24</v>
      </c>
      <c r="D793" t="s">
        <v>11196</v>
      </c>
      <c r="E793" s="1">
        <v>2018</v>
      </c>
      <c r="G793" s="1" t="str">
        <f t="shared" si="12"/>
        <v>BLANK</v>
      </c>
      <c r="H793" s="1">
        <v>60</v>
      </c>
      <c r="I793" t="s">
        <v>56</v>
      </c>
      <c r="J793" t="s">
        <v>21</v>
      </c>
      <c r="L793" t="s">
        <v>11197</v>
      </c>
      <c r="M793" s="1">
        <v>6.2</v>
      </c>
      <c r="N793" s="1">
        <v>940</v>
      </c>
      <c r="O793" s="1">
        <v>3.016</v>
      </c>
      <c r="P793" s="1">
        <v>5.5</v>
      </c>
    </row>
    <row r="794" customFormat="1" spans="1:16">
      <c r="A794" t="s">
        <v>11198</v>
      </c>
      <c r="B794" t="s">
        <v>11199</v>
      </c>
      <c r="C794" t="s">
        <v>24</v>
      </c>
      <c r="D794" t="s">
        <v>11200</v>
      </c>
      <c r="E794" s="1">
        <v>2018</v>
      </c>
      <c r="G794" s="1" t="str">
        <f t="shared" si="12"/>
        <v>BLANK</v>
      </c>
      <c r="H794" s="1">
        <v>49</v>
      </c>
      <c r="I794" t="s">
        <v>5267</v>
      </c>
      <c r="J794" t="s">
        <v>21</v>
      </c>
      <c r="L794" t="s">
        <v>11201</v>
      </c>
      <c r="M794" s="1">
        <v>7.1</v>
      </c>
      <c r="N794" s="1">
        <v>1806</v>
      </c>
      <c r="O794" s="1">
        <v>5.197</v>
      </c>
      <c r="P794" s="1">
        <v>7.4</v>
      </c>
    </row>
    <row r="795" spans="1:16">
      <c r="A795" t="s">
        <v>11202</v>
      </c>
      <c r="B795" t="s">
        <v>11203</v>
      </c>
      <c r="C795" t="s">
        <v>17</v>
      </c>
      <c r="D795" t="s">
        <v>11204</v>
      </c>
      <c r="E795" s="1">
        <v>2017</v>
      </c>
      <c r="F795" t="s">
        <v>494</v>
      </c>
      <c r="G795" s="1" t="str">
        <f t="shared" si="12"/>
        <v>TV-Y7</v>
      </c>
      <c r="H795" s="1">
        <v>24</v>
      </c>
      <c r="I795" t="s">
        <v>11205</v>
      </c>
      <c r="J795" t="s">
        <v>1860</v>
      </c>
      <c r="K795">
        <v>2</v>
      </c>
      <c r="L795" t="s">
        <v>11206</v>
      </c>
      <c r="M795" s="1">
        <v>6.4</v>
      </c>
      <c r="N795" s="1">
        <v>18</v>
      </c>
      <c r="O795" s="1">
        <v>4.313</v>
      </c>
      <c r="P795" s="1">
        <v>8</v>
      </c>
    </row>
    <row r="796" customFormat="1" spans="1:16">
      <c r="A796" t="s">
        <v>11207</v>
      </c>
      <c r="B796" t="s">
        <v>11208</v>
      </c>
      <c r="C796" t="s">
        <v>24</v>
      </c>
      <c r="D796" t="s">
        <v>11209</v>
      </c>
      <c r="E796" s="1">
        <v>2018</v>
      </c>
      <c r="G796" s="1" t="str">
        <f t="shared" si="12"/>
        <v>BLANK</v>
      </c>
      <c r="H796" s="1">
        <v>104</v>
      </c>
      <c r="I796" t="s">
        <v>2290</v>
      </c>
      <c r="J796" t="s">
        <v>11210</v>
      </c>
      <c r="L796" t="s">
        <v>11211</v>
      </c>
      <c r="M796" s="1">
        <v>7.9</v>
      </c>
      <c r="N796" s="1">
        <v>4195</v>
      </c>
      <c r="O796" s="1">
        <v>4.796</v>
      </c>
      <c r="P796" s="1">
        <v>7.7</v>
      </c>
    </row>
    <row r="797" customFormat="1" spans="1:16">
      <c r="A797" t="s">
        <v>11212</v>
      </c>
      <c r="B797" t="s">
        <v>11213</v>
      </c>
      <c r="C797" t="s">
        <v>24</v>
      </c>
      <c r="D797" t="s">
        <v>11214</v>
      </c>
      <c r="E797" s="1">
        <v>2017</v>
      </c>
      <c r="G797" s="1" t="str">
        <f t="shared" si="12"/>
        <v>BLANK</v>
      </c>
      <c r="H797" s="1">
        <v>80</v>
      </c>
      <c r="I797" t="s">
        <v>20</v>
      </c>
      <c r="J797" t="s">
        <v>21</v>
      </c>
      <c r="L797" t="s">
        <v>11215</v>
      </c>
      <c r="M797" s="1">
        <v>7.3</v>
      </c>
      <c r="N797" s="1">
        <v>1463</v>
      </c>
      <c r="O797" s="1">
        <v>4.259</v>
      </c>
      <c r="P797" s="1">
        <v>7</v>
      </c>
    </row>
    <row r="798" customFormat="1" spans="1:16">
      <c r="A798" t="s">
        <v>11216</v>
      </c>
      <c r="B798" t="s">
        <v>11217</v>
      </c>
      <c r="C798" t="s">
        <v>24</v>
      </c>
      <c r="D798" t="s">
        <v>11218</v>
      </c>
      <c r="E798" s="1">
        <v>2017</v>
      </c>
      <c r="G798" s="1" t="str">
        <f t="shared" si="12"/>
        <v>BLANK</v>
      </c>
      <c r="H798" s="1">
        <v>140</v>
      </c>
      <c r="I798" t="s">
        <v>11219</v>
      </c>
      <c r="J798" t="s">
        <v>1794</v>
      </c>
      <c r="L798" t="s">
        <v>11220</v>
      </c>
      <c r="M798" s="1">
        <v>6.8</v>
      </c>
      <c r="N798" s="1">
        <v>2537</v>
      </c>
      <c r="O798" s="1">
        <v>10.294</v>
      </c>
      <c r="P798" s="1">
        <v>6.6</v>
      </c>
    </row>
    <row r="799" customFormat="1" spans="1:16">
      <c r="A799" t="s">
        <v>11221</v>
      </c>
      <c r="B799" t="s">
        <v>11222</v>
      </c>
      <c r="C799" t="s">
        <v>24</v>
      </c>
      <c r="D799" t="s">
        <v>11223</v>
      </c>
      <c r="E799" s="1">
        <v>2017</v>
      </c>
      <c r="G799" s="1" t="str">
        <f t="shared" si="12"/>
        <v>BLANK</v>
      </c>
      <c r="H799" s="1">
        <v>125</v>
      </c>
      <c r="I799" t="s">
        <v>237</v>
      </c>
      <c r="J799" t="s">
        <v>124</v>
      </c>
      <c r="L799" t="s">
        <v>11224</v>
      </c>
      <c r="M799" s="1">
        <v>7.1</v>
      </c>
      <c r="N799" s="1">
        <v>8327</v>
      </c>
      <c r="O799" s="1">
        <v>3.291</v>
      </c>
      <c r="P799" s="1">
        <v>7.2</v>
      </c>
    </row>
    <row r="800" spans="1:16">
      <c r="A800" t="s">
        <v>11225</v>
      </c>
      <c r="B800" t="s">
        <v>11226</v>
      </c>
      <c r="C800" t="s">
        <v>17</v>
      </c>
      <c r="D800" t="s">
        <v>11227</v>
      </c>
      <c r="E800" s="1">
        <v>2018</v>
      </c>
      <c r="F800" t="s">
        <v>50</v>
      </c>
      <c r="G800" s="1" t="str">
        <f t="shared" si="12"/>
        <v>TV-14</v>
      </c>
      <c r="H800" s="1">
        <v>24</v>
      </c>
      <c r="I800" t="s">
        <v>11228</v>
      </c>
      <c r="J800" t="s">
        <v>316</v>
      </c>
      <c r="K800">
        <v>1</v>
      </c>
      <c r="L800" t="s">
        <v>11229</v>
      </c>
      <c r="M800" s="1">
        <v>5.8</v>
      </c>
      <c r="N800" s="1">
        <v>434</v>
      </c>
      <c r="O800" s="1">
        <v>8.604</v>
      </c>
      <c r="P800" s="1">
        <v>5.4</v>
      </c>
    </row>
    <row r="801" spans="1:16">
      <c r="A801" t="s">
        <v>11230</v>
      </c>
      <c r="B801" t="s">
        <v>11231</v>
      </c>
      <c r="C801" t="s">
        <v>17</v>
      </c>
      <c r="D801" t="s">
        <v>11232</v>
      </c>
      <c r="E801" s="1">
        <v>2017</v>
      </c>
      <c r="F801" t="s">
        <v>50</v>
      </c>
      <c r="G801" s="1" t="str">
        <f t="shared" si="12"/>
        <v>TV-14</v>
      </c>
      <c r="H801" s="1">
        <v>52</v>
      </c>
      <c r="I801" t="s">
        <v>1509</v>
      </c>
      <c r="J801" t="s">
        <v>1794</v>
      </c>
      <c r="K801">
        <v>1</v>
      </c>
      <c r="L801" t="s">
        <v>11233</v>
      </c>
      <c r="M801" s="1">
        <v>7.1</v>
      </c>
      <c r="N801" s="1">
        <v>3409</v>
      </c>
      <c r="O801" s="1">
        <v>25.999</v>
      </c>
      <c r="P801" s="1">
        <v>8</v>
      </c>
    </row>
    <row r="802" customFormat="1" spans="1:16">
      <c r="A802" t="s">
        <v>11234</v>
      </c>
      <c r="B802" t="s">
        <v>11235</v>
      </c>
      <c r="C802" t="s">
        <v>24</v>
      </c>
      <c r="D802" t="s">
        <v>11236</v>
      </c>
      <c r="E802" s="1">
        <v>2018</v>
      </c>
      <c r="G802" s="1" t="str">
        <f t="shared" si="12"/>
        <v>BLANK</v>
      </c>
      <c r="H802" s="1">
        <v>107</v>
      </c>
      <c r="I802" t="s">
        <v>11237</v>
      </c>
      <c r="J802" t="s">
        <v>11238</v>
      </c>
      <c r="L802" t="s">
        <v>11239</v>
      </c>
      <c r="M802" s="1">
        <v>5.3</v>
      </c>
      <c r="N802" s="1">
        <v>118</v>
      </c>
      <c r="O802" s="1">
        <v>0.651</v>
      </c>
      <c r="P802" s="1"/>
    </row>
    <row r="803" customFormat="1" spans="1:16">
      <c r="A803" t="s">
        <v>11240</v>
      </c>
      <c r="B803" t="s">
        <v>11241</v>
      </c>
      <c r="C803" t="s">
        <v>24</v>
      </c>
      <c r="D803" t="s">
        <v>11242</v>
      </c>
      <c r="E803" s="1">
        <v>2018</v>
      </c>
      <c r="G803" s="1" t="str">
        <f t="shared" si="12"/>
        <v>BLANK</v>
      </c>
      <c r="H803" s="1">
        <v>86</v>
      </c>
      <c r="I803" t="s">
        <v>20</v>
      </c>
      <c r="J803" t="s">
        <v>21</v>
      </c>
      <c r="L803" t="s">
        <v>11243</v>
      </c>
      <c r="M803" s="1">
        <v>6.9</v>
      </c>
      <c r="N803" s="1">
        <v>2233</v>
      </c>
      <c r="O803" s="1">
        <v>7.764</v>
      </c>
      <c r="P803" s="1">
        <v>7.9</v>
      </c>
    </row>
    <row r="804" customFormat="1" spans="1:16">
      <c r="A804" t="s">
        <v>11244</v>
      </c>
      <c r="B804" t="s">
        <v>11245</v>
      </c>
      <c r="C804" t="s">
        <v>24</v>
      </c>
      <c r="D804" t="s">
        <v>11246</v>
      </c>
      <c r="E804" s="1">
        <v>2018</v>
      </c>
      <c r="F804" t="s">
        <v>37</v>
      </c>
      <c r="G804" s="1" t="str">
        <f t="shared" si="12"/>
        <v>PG</v>
      </c>
      <c r="H804" s="1">
        <v>82</v>
      </c>
      <c r="I804" t="s">
        <v>11247</v>
      </c>
      <c r="J804" t="s">
        <v>1860</v>
      </c>
      <c r="L804" t="s">
        <v>11248</v>
      </c>
      <c r="M804" s="1">
        <v>5.7</v>
      </c>
      <c r="N804" s="1">
        <v>3721</v>
      </c>
      <c r="O804" s="1">
        <v>12.075</v>
      </c>
      <c r="P804" s="1">
        <v>6.2</v>
      </c>
    </row>
    <row r="805" customFormat="1" spans="1:16">
      <c r="A805" t="s">
        <v>11249</v>
      </c>
      <c r="B805" t="s">
        <v>11250</v>
      </c>
      <c r="C805" t="s">
        <v>24</v>
      </c>
      <c r="D805" t="s">
        <v>11251</v>
      </c>
      <c r="E805" s="1">
        <v>2017</v>
      </c>
      <c r="F805" t="s">
        <v>37</v>
      </c>
      <c r="G805" s="1" t="str">
        <f t="shared" si="12"/>
        <v>PG</v>
      </c>
      <c r="H805" s="1">
        <v>92</v>
      </c>
      <c r="I805" t="s">
        <v>11252</v>
      </c>
      <c r="J805" t="s">
        <v>21</v>
      </c>
      <c r="L805" t="s">
        <v>11253</v>
      </c>
      <c r="M805" s="1">
        <v>5.7</v>
      </c>
      <c r="N805" s="1">
        <v>19514</v>
      </c>
      <c r="O805" s="1">
        <v>10.442</v>
      </c>
      <c r="P805" s="1">
        <v>6.6</v>
      </c>
    </row>
    <row r="806" customFormat="1" spans="1:16">
      <c r="A806" t="s">
        <v>11254</v>
      </c>
      <c r="B806" t="s">
        <v>11255</v>
      </c>
      <c r="C806" t="s">
        <v>24</v>
      </c>
      <c r="D806" t="s">
        <v>11256</v>
      </c>
      <c r="E806" s="1">
        <v>2018</v>
      </c>
      <c r="G806" s="1" t="str">
        <f t="shared" si="12"/>
        <v>BLANK</v>
      </c>
      <c r="H806" s="1">
        <v>92</v>
      </c>
      <c r="I806" t="s">
        <v>114</v>
      </c>
      <c r="J806" t="s">
        <v>11257</v>
      </c>
      <c r="L806" t="s">
        <v>11258</v>
      </c>
      <c r="M806" s="1">
        <v>5.7</v>
      </c>
      <c r="N806" s="1">
        <v>213</v>
      </c>
      <c r="O806" s="1">
        <v>1.584</v>
      </c>
      <c r="P806" s="1">
        <v>5.7</v>
      </c>
    </row>
    <row r="807" customFormat="1" spans="1:16">
      <c r="A807" t="s">
        <v>11259</v>
      </c>
      <c r="B807" t="s">
        <v>11260</v>
      </c>
      <c r="C807" t="s">
        <v>17</v>
      </c>
      <c r="D807" t="s">
        <v>11261</v>
      </c>
      <c r="E807" s="1">
        <v>2017</v>
      </c>
      <c r="G807" s="1" t="str">
        <f t="shared" si="12"/>
        <v>BLANK</v>
      </c>
      <c r="H807" s="1">
        <v>30</v>
      </c>
      <c r="I807" t="s">
        <v>473</v>
      </c>
      <c r="J807" t="s">
        <v>316</v>
      </c>
      <c r="K807">
        <v>2</v>
      </c>
      <c r="L807" t="s">
        <v>11262</v>
      </c>
      <c r="M807" s="1">
        <v>6.8</v>
      </c>
      <c r="N807" s="1">
        <v>276</v>
      </c>
      <c r="O807" s="1">
        <v>5.356</v>
      </c>
      <c r="P807" s="1">
        <v>7.4</v>
      </c>
    </row>
    <row r="808" spans="1:16">
      <c r="A808" t="s">
        <v>11263</v>
      </c>
      <c r="B808" t="s">
        <v>11264</v>
      </c>
      <c r="C808" t="s">
        <v>17</v>
      </c>
      <c r="D808" t="s">
        <v>11265</v>
      </c>
      <c r="E808" s="1">
        <v>2018</v>
      </c>
      <c r="F808" t="s">
        <v>263</v>
      </c>
      <c r="G808" s="1" t="str">
        <f t="shared" si="12"/>
        <v>TV-G</v>
      </c>
      <c r="H808" s="1">
        <v>25</v>
      </c>
      <c r="I808" t="s">
        <v>1222</v>
      </c>
      <c r="J808" t="s">
        <v>21</v>
      </c>
      <c r="K808">
        <v>1</v>
      </c>
      <c r="L808" t="s">
        <v>11266</v>
      </c>
      <c r="M808" s="1">
        <v>4.5</v>
      </c>
      <c r="N808" s="1">
        <v>723</v>
      </c>
      <c r="O808" s="1">
        <v>2.02</v>
      </c>
      <c r="P808" s="1">
        <v>4.6</v>
      </c>
    </row>
    <row r="809" spans="1:16">
      <c r="A809" t="s">
        <v>11267</v>
      </c>
      <c r="B809" t="s">
        <v>11268</v>
      </c>
      <c r="C809" t="s">
        <v>17</v>
      </c>
      <c r="D809" t="s">
        <v>11269</v>
      </c>
      <c r="E809" s="1">
        <v>2017</v>
      </c>
      <c r="F809" t="s">
        <v>494</v>
      </c>
      <c r="G809" s="1" t="str">
        <f t="shared" si="12"/>
        <v>TV-Y7</v>
      </c>
      <c r="H809" s="1">
        <v>23</v>
      </c>
      <c r="I809" t="s">
        <v>1630</v>
      </c>
      <c r="J809" t="s">
        <v>21</v>
      </c>
      <c r="K809">
        <v>1</v>
      </c>
      <c r="L809" t="s">
        <v>11270</v>
      </c>
      <c r="M809" s="1">
        <v>7.4</v>
      </c>
      <c r="N809" s="1">
        <v>575</v>
      </c>
      <c r="O809" s="1">
        <v>6.841</v>
      </c>
      <c r="P809" s="1">
        <v>8.5</v>
      </c>
    </row>
    <row r="810" customFormat="1" spans="1:16">
      <c r="A810" t="s">
        <v>11271</v>
      </c>
      <c r="B810" t="s">
        <v>11272</v>
      </c>
      <c r="C810" t="s">
        <v>17</v>
      </c>
      <c r="D810" t="s">
        <v>11273</v>
      </c>
      <c r="E810" s="1">
        <v>2018</v>
      </c>
      <c r="G810" s="1" t="str">
        <f t="shared" si="12"/>
        <v>BLANK</v>
      </c>
      <c r="H810" s="1">
        <v>24</v>
      </c>
      <c r="I810" t="s">
        <v>693</v>
      </c>
      <c r="J810" t="s">
        <v>160</v>
      </c>
      <c r="K810">
        <v>1</v>
      </c>
      <c r="L810" t="s">
        <v>11274</v>
      </c>
      <c r="M810" s="1">
        <v>6.5</v>
      </c>
      <c r="N810" s="1">
        <v>614</v>
      </c>
      <c r="O810" s="1">
        <v>1.674</v>
      </c>
      <c r="P810" s="1">
        <v>7</v>
      </c>
    </row>
    <row r="811" spans="1:16">
      <c r="A811" t="s">
        <v>11275</v>
      </c>
      <c r="B811" t="s">
        <v>11276</v>
      </c>
      <c r="C811" t="s">
        <v>17</v>
      </c>
      <c r="D811" t="s">
        <v>11277</v>
      </c>
      <c r="E811" s="1">
        <v>2018</v>
      </c>
      <c r="F811" t="s">
        <v>19</v>
      </c>
      <c r="G811" s="1" t="str">
        <f t="shared" si="12"/>
        <v>TV-MA</v>
      </c>
      <c r="H811" s="1">
        <v>39</v>
      </c>
      <c r="I811" t="s">
        <v>11278</v>
      </c>
      <c r="J811" t="s">
        <v>316</v>
      </c>
      <c r="K811">
        <v>1</v>
      </c>
      <c r="L811" t="s">
        <v>11279</v>
      </c>
      <c r="M811" s="1">
        <v>7.1</v>
      </c>
      <c r="N811" s="1">
        <v>1436</v>
      </c>
      <c r="O811" s="1">
        <v>9.01</v>
      </c>
      <c r="P811" s="1">
        <v>7.8</v>
      </c>
    </row>
    <row r="812" customFormat="1" spans="1:16">
      <c r="A812" t="s">
        <v>11280</v>
      </c>
      <c r="B812" t="s">
        <v>11281</v>
      </c>
      <c r="C812" t="s">
        <v>24</v>
      </c>
      <c r="D812" t="s">
        <v>11282</v>
      </c>
      <c r="E812" s="1">
        <v>2018</v>
      </c>
      <c r="G812" s="1" t="str">
        <f t="shared" si="12"/>
        <v>BLANK</v>
      </c>
      <c r="H812" s="1">
        <v>157</v>
      </c>
      <c r="I812" t="s">
        <v>2921</v>
      </c>
      <c r="J812" t="s">
        <v>124</v>
      </c>
      <c r="L812" t="s">
        <v>11283</v>
      </c>
      <c r="M812" s="1">
        <v>5.2</v>
      </c>
      <c r="N812" s="1">
        <v>4732</v>
      </c>
      <c r="O812" s="1">
        <v>5.373</v>
      </c>
      <c r="P812" s="1">
        <v>5.6</v>
      </c>
    </row>
    <row r="813" customFormat="1" spans="1:16">
      <c r="A813" t="s">
        <v>11284</v>
      </c>
      <c r="B813" t="s">
        <v>11285</v>
      </c>
      <c r="C813" t="s">
        <v>17</v>
      </c>
      <c r="D813" t="s">
        <v>11286</v>
      </c>
      <c r="E813" s="1">
        <v>2017</v>
      </c>
      <c r="G813" s="1" t="str">
        <f t="shared" si="12"/>
        <v>BLANK</v>
      </c>
      <c r="H813" s="1">
        <v>30</v>
      </c>
      <c r="I813" t="s">
        <v>565</v>
      </c>
      <c r="J813" t="s">
        <v>316</v>
      </c>
      <c r="K813">
        <v>1</v>
      </c>
      <c r="L813" t="s">
        <v>11287</v>
      </c>
      <c r="M813" s="1">
        <v>7.6</v>
      </c>
      <c r="N813" s="1">
        <v>808</v>
      </c>
      <c r="O813" s="1">
        <v>1.526</v>
      </c>
      <c r="P813" s="1">
        <v>7.2</v>
      </c>
    </row>
    <row r="814" spans="1:16">
      <c r="A814" t="s">
        <v>11288</v>
      </c>
      <c r="B814" t="s">
        <v>11289</v>
      </c>
      <c r="C814" t="s">
        <v>17</v>
      </c>
      <c r="D814" t="s">
        <v>11290</v>
      </c>
      <c r="E814" s="1">
        <v>2017</v>
      </c>
      <c r="F814" t="s">
        <v>494</v>
      </c>
      <c r="G814" s="1" t="str">
        <f t="shared" si="12"/>
        <v>TV-Y7</v>
      </c>
      <c r="H814" s="1">
        <v>25</v>
      </c>
      <c r="I814" t="s">
        <v>11291</v>
      </c>
      <c r="J814" t="s">
        <v>864</v>
      </c>
      <c r="K814">
        <v>1</v>
      </c>
      <c r="L814" t="s">
        <v>11292</v>
      </c>
      <c r="M814" s="1">
        <v>7.2</v>
      </c>
      <c r="N814" s="1">
        <v>449</v>
      </c>
      <c r="O814" s="1">
        <v>5.669</v>
      </c>
      <c r="P814" s="1">
        <v>8</v>
      </c>
    </row>
    <row r="815" customFormat="1" spans="1:16">
      <c r="A815" t="s">
        <v>11293</v>
      </c>
      <c r="B815" t="s">
        <v>11294</v>
      </c>
      <c r="C815" t="s">
        <v>17</v>
      </c>
      <c r="D815" t="s">
        <v>11295</v>
      </c>
      <c r="E815" s="1">
        <v>2017</v>
      </c>
      <c r="G815" s="1" t="str">
        <f t="shared" si="12"/>
        <v>BLANK</v>
      </c>
      <c r="H815" s="1">
        <v>28</v>
      </c>
      <c r="I815" t="s">
        <v>20</v>
      </c>
      <c r="J815" t="s">
        <v>812</v>
      </c>
      <c r="K815">
        <v>3</v>
      </c>
      <c r="L815" t="s">
        <v>11296</v>
      </c>
      <c r="M815" s="1">
        <v>6.5</v>
      </c>
      <c r="N815" s="1">
        <v>292</v>
      </c>
      <c r="O815" s="1">
        <v>1.907</v>
      </c>
      <c r="P815" s="1">
        <v>7.6</v>
      </c>
    </row>
    <row r="816" customFormat="1" spans="1:16">
      <c r="A816" t="s">
        <v>11297</v>
      </c>
      <c r="B816" t="s">
        <v>11298</v>
      </c>
      <c r="C816" t="s">
        <v>24</v>
      </c>
      <c r="D816" t="s">
        <v>11299</v>
      </c>
      <c r="E816" s="1">
        <v>2017</v>
      </c>
      <c r="F816" t="s">
        <v>81</v>
      </c>
      <c r="G816" s="1" t="str">
        <f t="shared" si="12"/>
        <v>PG-13</v>
      </c>
      <c r="H816" s="1">
        <v>75</v>
      </c>
      <c r="I816" t="s">
        <v>11300</v>
      </c>
      <c r="J816" t="s">
        <v>21</v>
      </c>
      <c r="L816" t="s">
        <v>11301</v>
      </c>
      <c r="M816" s="1">
        <v>3.2</v>
      </c>
      <c r="N816" s="1">
        <v>5173</v>
      </c>
      <c r="O816" s="1">
        <v>8.86</v>
      </c>
      <c r="P816" s="1">
        <v>4.4</v>
      </c>
    </row>
    <row r="817" spans="1:16">
      <c r="A817" t="s">
        <v>11302</v>
      </c>
      <c r="B817" t="s">
        <v>11303</v>
      </c>
      <c r="C817" t="s">
        <v>17</v>
      </c>
      <c r="D817" t="s">
        <v>11304</v>
      </c>
      <c r="E817" s="1">
        <v>2018</v>
      </c>
      <c r="F817" t="s">
        <v>494</v>
      </c>
      <c r="G817" s="1" t="str">
        <f t="shared" si="12"/>
        <v>TV-Y7</v>
      </c>
      <c r="H817" s="1">
        <v>23</v>
      </c>
      <c r="I817" t="s">
        <v>2126</v>
      </c>
      <c r="J817" t="s">
        <v>21</v>
      </c>
      <c r="K817">
        <v>1</v>
      </c>
      <c r="L817" t="s">
        <v>11305</v>
      </c>
      <c r="M817" s="1">
        <v>7.6</v>
      </c>
      <c r="N817" s="1">
        <v>92</v>
      </c>
      <c r="O817" s="1">
        <v>3.908</v>
      </c>
      <c r="P817" s="1">
        <v>9</v>
      </c>
    </row>
    <row r="818" customFormat="1" spans="1:16">
      <c r="A818" t="s">
        <v>11306</v>
      </c>
      <c r="B818" t="s">
        <v>11307</v>
      </c>
      <c r="C818" t="s">
        <v>24</v>
      </c>
      <c r="D818" t="s">
        <v>11308</v>
      </c>
      <c r="E818" s="1">
        <v>2018</v>
      </c>
      <c r="G818" s="1" t="str">
        <f t="shared" si="12"/>
        <v>BLANK</v>
      </c>
      <c r="H818" s="1">
        <v>67</v>
      </c>
      <c r="I818" t="s">
        <v>56</v>
      </c>
      <c r="J818" t="s">
        <v>21</v>
      </c>
      <c r="L818" t="s">
        <v>11309</v>
      </c>
      <c r="M818" s="1">
        <v>6.5</v>
      </c>
      <c r="N818" s="1">
        <v>849</v>
      </c>
      <c r="O818" s="1">
        <v>1.466</v>
      </c>
      <c r="P818" s="1">
        <v>5.9</v>
      </c>
    </row>
    <row r="819" customFormat="1" spans="1:16">
      <c r="A819" t="s">
        <v>11310</v>
      </c>
      <c r="B819" t="s">
        <v>11311</v>
      </c>
      <c r="C819" t="s">
        <v>24</v>
      </c>
      <c r="D819" t="s">
        <v>11312</v>
      </c>
      <c r="E819" s="1">
        <v>2018</v>
      </c>
      <c r="G819" s="1" t="str">
        <f t="shared" si="12"/>
        <v>BLANK</v>
      </c>
      <c r="H819" s="1">
        <v>96</v>
      </c>
      <c r="I819" t="s">
        <v>20</v>
      </c>
      <c r="J819" t="s">
        <v>21</v>
      </c>
      <c r="L819" t="s">
        <v>11313</v>
      </c>
      <c r="M819" s="1">
        <v>7.2</v>
      </c>
      <c r="N819" s="1">
        <v>1357</v>
      </c>
      <c r="O819" s="1">
        <v>5.877</v>
      </c>
      <c r="P819" s="1">
        <v>6.9</v>
      </c>
    </row>
    <row r="820" customFormat="1" spans="1:16">
      <c r="A820" t="s">
        <v>11314</v>
      </c>
      <c r="B820" t="s">
        <v>11315</v>
      </c>
      <c r="C820" t="s">
        <v>24</v>
      </c>
      <c r="D820" t="s">
        <v>11316</v>
      </c>
      <c r="E820" s="1">
        <v>2017</v>
      </c>
      <c r="G820" s="1" t="str">
        <f t="shared" si="12"/>
        <v>BLANK</v>
      </c>
      <c r="H820" s="1">
        <v>27</v>
      </c>
      <c r="I820" t="s">
        <v>11317</v>
      </c>
      <c r="J820" t="s">
        <v>21</v>
      </c>
      <c r="L820" t="s">
        <v>11318</v>
      </c>
      <c r="M820" s="1">
        <v>7.1</v>
      </c>
      <c r="N820" s="1">
        <v>286</v>
      </c>
      <c r="O820" s="1">
        <v>2.459</v>
      </c>
      <c r="P820" s="1">
        <v>7.2</v>
      </c>
    </row>
    <row r="821" customFormat="1" spans="1:16">
      <c r="A821" t="s">
        <v>11319</v>
      </c>
      <c r="B821" t="s">
        <v>11320</v>
      </c>
      <c r="C821" t="s">
        <v>24</v>
      </c>
      <c r="D821" t="s">
        <v>11321</v>
      </c>
      <c r="E821" s="1">
        <v>2017</v>
      </c>
      <c r="G821" s="1" t="str">
        <f t="shared" si="12"/>
        <v>BLANK</v>
      </c>
      <c r="H821" s="1">
        <v>39</v>
      </c>
      <c r="I821" t="s">
        <v>9587</v>
      </c>
      <c r="J821" t="s">
        <v>21</v>
      </c>
      <c r="M821" s="1"/>
      <c r="N821" s="1"/>
      <c r="O821" s="1">
        <v>11.015</v>
      </c>
      <c r="P821" s="1">
        <v>7.1</v>
      </c>
    </row>
    <row r="822" customFormat="1" spans="1:16">
      <c r="A822" t="s">
        <v>11322</v>
      </c>
      <c r="B822" t="s">
        <v>11323</v>
      </c>
      <c r="C822" t="s">
        <v>17</v>
      </c>
      <c r="D822" t="s">
        <v>11324</v>
      </c>
      <c r="E822" s="1">
        <v>2018</v>
      </c>
      <c r="G822" s="1" t="str">
        <f t="shared" si="12"/>
        <v>BLANK</v>
      </c>
      <c r="H822" s="1">
        <v>49</v>
      </c>
      <c r="I822" t="s">
        <v>972</v>
      </c>
      <c r="J822" t="s">
        <v>160</v>
      </c>
      <c r="K822">
        <v>1</v>
      </c>
      <c r="L822" t="s">
        <v>11325</v>
      </c>
      <c r="M822" s="1">
        <v>5.8</v>
      </c>
      <c r="N822" s="1">
        <v>312</v>
      </c>
      <c r="O822" s="1">
        <v>0.6</v>
      </c>
      <c r="P822" s="1">
        <v>7</v>
      </c>
    </row>
    <row r="823" customFormat="1" spans="1:16">
      <c r="A823" t="s">
        <v>11326</v>
      </c>
      <c r="B823" t="s">
        <v>11327</v>
      </c>
      <c r="C823" t="s">
        <v>24</v>
      </c>
      <c r="D823" t="s">
        <v>11328</v>
      </c>
      <c r="E823" s="1">
        <v>2018</v>
      </c>
      <c r="G823" s="1" t="str">
        <f t="shared" si="12"/>
        <v>BLANK</v>
      </c>
      <c r="H823" s="1">
        <v>90</v>
      </c>
      <c r="I823" t="s">
        <v>10605</v>
      </c>
      <c r="J823" t="s">
        <v>4164</v>
      </c>
      <c r="L823" t="s">
        <v>11329</v>
      </c>
      <c r="M823" s="1">
        <v>5.8</v>
      </c>
      <c r="N823" s="1">
        <v>2721</v>
      </c>
      <c r="O823" s="1">
        <v>9.216</v>
      </c>
      <c r="P823" s="1">
        <v>6.3</v>
      </c>
    </row>
    <row r="824" customFormat="1" spans="1:16">
      <c r="A824" t="s">
        <v>11330</v>
      </c>
      <c r="B824" t="s">
        <v>11331</v>
      </c>
      <c r="C824" t="s">
        <v>24</v>
      </c>
      <c r="D824" t="s">
        <v>11332</v>
      </c>
      <c r="E824" s="1">
        <v>2018</v>
      </c>
      <c r="G824" s="1" t="str">
        <f t="shared" si="12"/>
        <v>BLANK</v>
      </c>
      <c r="H824" s="1">
        <v>93</v>
      </c>
      <c r="I824" t="s">
        <v>1821</v>
      </c>
      <c r="J824" t="s">
        <v>4560</v>
      </c>
      <c r="L824" t="s">
        <v>11333</v>
      </c>
      <c r="M824" s="1">
        <v>5.9</v>
      </c>
      <c r="N824" s="1">
        <v>5012</v>
      </c>
      <c r="O824" s="1">
        <v>10.792</v>
      </c>
      <c r="P824" s="1">
        <v>6.3</v>
      </c>
    </row>
    <row r="825" customFormat="1" spans="1:16">
      <c r="A825" t="s">
        <v>11334</v>
      </c>
      <c r="B825" t="s">
        <v>11335</v>
      </c>
      <c r="C825" t="s">
        <v>24</v>
      </c>
      <c r="D825" t="s">
        <v>11336</v>
      </c>
      <c r="E825" s="1">
        <v>2018</v>
      </c>
      <c r="F825" t="s">
        <v>37</v>
      </c>
      <c r="G825" s="1" t="str">
        <f t="shared" si="12"/>
        <v>PG</v>
      </c>
      <c r="H825" s="1">
        <v>123</v>
      </c>
      <c r="I825" t="s">
        <v>11337</v>
      </c>
      <c r="J825" t="s">
        <v>124</v>
      </c>
      <c r="L825" t="s">
        <v>11338</v>
      </c>
      <c r="M825" s="1">
        <v>8.2</v>
      </c>
      <c r="N825" s="1">
        <v>4159</v>
      </c>
      <c r="O825" s="1">
        <v>2.372</v>
      </c>
      <c r="P825" s="1">
        <v>7.1</v>
      </c>
    </row>
    <row r="826" customFormat="1" spans="1:16">
      <c r="A826" t="s">
        <v>11339</v>
      </c>
      <c r="B826" t="s">
        <v>11340</v>
      </c>
      <c r="C826" t="s">
        <v>24</v>
      </c>
      <c r="D826" t="s">
        <v>11341</v>
      </c>
      <c r="E826" s="1">
        <v>2018</v>
      </c>
      <c r="F826" t="s">
        <v>37</v>
      </c>
      <c r="G826" s="1" t="str">
        <f t="shared" si="12"/>
        <v>PG</v>
      </c>
      <c r="H826" s="1">
        <v>96</v>
      </c>
      <c r="I826" t="s">
        <v>2290</v>
      </c>
      <c r="J826" t="s">
        <v>11342</v>
      </c>
      <c r="L826" t="s">
        <v>11343</v>
      </c>
      <c r="M826" s="1">
        <v>6.4</v>
      </c>
      <c r="N826" s="1">
        <v>2260</v>
      </c>
      <c r="O826" s="1">
        <v>8.256</v>
      </c>
      <c r="P826" s="1">
        <v>7.3</v>
      </c>
    </row>
    <row r="827" customFormat="1" spans="1:16">
      <c r="A827" t="s">
        <v>11344</v>
      </c>
      <c r="B827" t="s">
        <v>11345</v>
      </c>
      <c r="C827" t="s">
        <v>24</v>
      </c>
      <c r="D827" t="s">
        <v>11346</v>
      </c>
      <c r="E827" s="1">
        <v>2018</v>
      </c>
      <c r="F827" t="s">
        <v>81</v>
      </c>
      <c r="G827" s="1" t="str">
        <f t="shared" si="12"/>
        <v>PG-13</v>
      </c>
      <c r="H827" s="1">
        <v>92</v>
      </c>
      <c r="I827" t="s">
        <v>56</v>
      </c>
      <c r="J827" t="s">
        <v>21</v>
      </c>
      <c r="L827" t="s">
        <v>11347</v>
      </c>
      <c r="M827" s="1">
        <v>5.8</v>
      </c>
      <c r="N827" s="1">
        <v>5048</v>
      </c>
      <c r="O827" s="1">
        <v>11.51</v>
      </c>
      <c r="P827" s="1">
        <v>6.2</v>
      </c>
    </row>
    <row r="828" customFormat="1" spans="1:16">
      <c r="A828" t="s">
        <v>11348</v>
      </c>
      <c r="B828" t="s">
        <v>11349</v>
      </c>
      <c r="C828" t="s">
        <v>24</v>
      </c>
      <c r="D828" t="s">
        <v>11350</v>
      </c>
      <c r="E828" s="1">
        <v>2017</v>
      </c>
      <c r="G828" s="1" t="str">
        <f t="shared" si="12"/>
        <v>BLANK</v>
      </c>
      <c r="H828" s="1">
        <v>65</v>
      </c>
      <c r="I828" t="s">
        <v>87</v>
      </c>
      <c r="J828" t="s">
        <v>21</v>
      </c>
      <c r="L828" t="s">
        <v>11351</v>
      </c>
      <c r="M828" s="1">
        <v>7.9</v>
      </c>
      <c r="N828" s="1">
        <v>3302</v>
      </c>
      <c r="O828" s="1">
        <v>3.283</v>
      </c>
      <c r="P828" s="1">
        <v>7.3</v>
      </c>
    </row>
    <row r="829" spans="1:16">
      <c r="A829" t="s">
        <v>11352</v>
      </c>
      <c r="B829" t="s">
        <v>11353</v>
      </c>
      <c r="C829" t="s">
        <v>17</v>
      </c>
      <c r="D829" t="s">
        <v>11354</v>
      </c>
      <c r="E829" s="1">
        <v>2018</v>
      </c>
      <c r="F829" t="s">
        <v>19</v>
      </c>
      <c r="G829" s="1" t="str">
        <f t="shared" si="12"/>
        <v>TV-MA</v>
      </c>
      <c r="H829" s="1">
        <v>42</v>
      </c>
      <c r="I829" t="s">
        <v>20</v>
      </c>
      <c r="J829" t="s">
        <v>21</v>
      </c>
      <c r="K829">
        <v>1</v>
      </c>
      <c r="L829" t="s">
        <v>11355</v>
      </c>
      <c r="M829" s="1">
        <v>7.5</v>
      </c>
      <c r="N829" s="1">
        <v>822</v>
      </c>
      <c r="O829" s="1">
        <v>3.396</v>
      </c>
      <c r="P829" s="1">
        <v>6.8</v>
      </c>
    </row>
    <row r="830" customFormat="1" spans="1:16">
      <c r="A830" t="s">
        <v>11356</v>
      </c>
      <c r="B830" t="s">
        <v>11357</v>
      </c>
      <c r="C830" t="s">
        <v>24</v>
      </c>
      <c r="D830" t="s">
        <v>11358</v>
      </c>
      <c r="E830" s="1">
        <v>2018</v>
      </c>
      <c r="G830" s="1" t="str">
        <f t="shared" si="12"/>
        <v>BLANK</v>
      </c>
      <c r="H830" s="1">
        <v>95</v>
      </c>
      <c r="I830" t="s">
        <v>1312</v>
      </c>
      <c r="J830" t="s">
        <v>818</v>
      </c>
      <c r="L830" t="s">
        <v>11359</v>
      </c>
      <c r="M830" s="1">
        <v>5.4</v>
      </c>
      <c r="N830" s="1">
        <v>1756</v>
      </c>
      <c r="O830" s="1">
        <v>7.382</v>
      </c>
      <c r="P830" s="1">
        <v>5.1</v>
      </c>
    </row>
    <row r="831" customFormat="1" spans="1:16">
      <c r="A831" t="s">
        <v>11360</v>
      </c>
      <c r="B831" t="s">
        <v>11361</v>
      </c>
      <c r="C831" t="s">
        <v>24</v>
      </c>
      <c r="D831" t="s">
        <v>11362</v>
      </c>
      <c r="E831" s="1">
        <v>2017</v>
      </c>
      <c r="G831" s="1" t="str">
        <f t="shared" si="12"/>
        <v>BLANK</v>
      </c>
      <c r="H831" s="1">
        <v>90</v>
      </c>
      <c r="I831" t="s">
        <v>11363</v>
      </c>
      <c r="J831" t="s">
        <v>316</v>
      </c>
      <c r="L831" t="s">
        <v>11364</v>
      </c>
      <c r="M831" s="1">
        <v>7.7</v>
      </c>
      <c r="N831" s="1">
        <v>2558</v>
      </c>
      <c r="O831" s="1">
        <v>64.682</v>
      </c>
      <c r="P831" s="1">
        <v>7.9</v>
      </c>
    </row>
    <row r="832" customFormat="1" spans="1:16">
      <c r="A832" t="s">
        <v>11365</v>
      </c>
      <c r="B832" t="s">
        <v>11366</v>
      </c>
      <c r="C832" t="s">
        <v>24</v>
      </c>
      <c r="D832" t="s">
        <v>11367</v>
      </c>
      <c r="E832" s="1">
        <v>2017</v>
      </c>
      <c r="G832" s="1" t="str">
        <f t="shared" si="12"/>
        <v>BLANK</v>
      </c>
      <c r="H832" s="1">
        <v>105</v>
      </c>
      <c r="I832" t="s">
        <v>11368</v>
      </c>
      <c r="J832" t="s">
        <v>104</v>
      </c>
      <c r="L832" t="s">
        <v>11369</v>
      </c>
      <c r="M832" s="1">
        <v>6.5</v>
      </c>
      <c r="N832" s="1">
        <v>993</v>
      </c>
      <c r="O832" s="1">
        <v>7.023</v>
      </c>
      <c r="P832" s="1">
        <v>7.2</v>
      </c>
    </row>
    <row r="833" customFormat="1" spans="1:16">
      <c r="A833" t="s">
        <v>11370</v>
      </c>
      <c r="B833" t="s">
        <v>11371</v>
      </c>
      <c r="C833" t="s">
        <v>24</v>
      </c>
      <c r="D833" t="s">
        <v>11372</v>
      </c>
      <c r="E833" s="1">
        <v>2017</v>
      </c>
      <c r="G833" s="1" t="str">
        <f t="shared" si="12"/>
        <v>BLANK</v>
      </c>
      <c r="H833" s="1">
        <v>169</v>
      </c>
      <c r="I833" t="s">
        <v>478</v>
      </c>
      <c r="J833" t="s">
        <v>124</v>
      </c>
      <c r="L833" t="s">
        <v>11373</v>
      </c>
      <c r="M833" s="1">
        <v>7.5</v>
      </c>
      <c r="N833" s="1">
        <v>33832</v>
      </c>
      <c r="O833" s="1">
        <v>8.293</v>
      </c>
      <c r="P833" s="1">
        <v>7.2</v>
      </c>
    </row>
    <row r="834" customFormat="1" spans="1:16">
      <c r="A834" t="s">
        <v>11374</v>
      </c>
      <c r="B834" t="s">
        <v>11375</v>
      </c>
      <c r="C834" t="s">
        <v>24</v>
      </c>
      <c r="D834" t="s">
        <v>11376</v>
      </c>
      <c r="E834" s="1">
        <v>2017</v>
      </c>
      <c r="G834" s="1" t="str">
        <f t="shared" ref="G834:G897" si="13">IF(TRIM(F834)="","BLANK",F834)</f>
        <v>BLANK</v>
      </c>
      <c r="H834" s="1">
        <v>62</v>
      </c>
      <c r="I834" t="s">
        <v>87</v>
      </c>
      <c r="J834" t="s">
        <v>21</v>
      </c>
      <c r="L834" t="s">
        <v>11377</v>
      </c>
      <c r="M834" s="1">
        <v>7</v>
      </c>
      <c r="N834" s="1">
        <v>5709</v>
      </c>
      <c r="O834" s="1">
        <v>6.965</v>
      </c>
      <c r="P834" s="1">
        <v>7</v>
      </c>
    </row>
    <row r="835" customFormat="1" spans="1:16">
      <c r="A835" t="s">
        <v>11378</v>
      </c>
      <c r="B835" t="s">
        <v>11379</v>
      </c>
      <c r="C835" t="s">
        <v>24</v>
      </c>
      <c r="D835" t="s">
        <v>11380</v>
      </c>
      <c r="E835" s="1">
        <v>2017</v>
      </c>
      <c r="G835" s="1" t="str">
        <f t="shared" si="13"/>
        <v>BLANK</v>
      </c>
      <c r="H835" s="1">
        <v>83</v>
      </c>
      <c r="I835" t="s">
        <v>11381</v>
      </c>
      <c r="J835" t="s">
        <v>11382</v>
      </c>
      <c r="L835" t="s">
        <v>11383</v>
      </c>
      <c r="M835" s="1">
        <v>6.6</v>
      </c>
      <c r="N835" s="1">
        <v>1911</v>
      </c>
      <c r="O835" s="1">
        <v>3.335</v>
      </c>
      <c r="P835" s="1">
        <v>6.9</v>
      </c>
    </row>
    <row r="836" customFormat="1" spans="1:16">
      <c r="A836" t="s">
        <v>11384</v>
      </c>
      <c r="B836" t="s">
        <v>11385</v>
      </c>
      <c r="C836" t="s">
        <v>24</v>
      </c>
      <c r="D836" t="s">
        <v>11386</v>
      </c>
      <c r="E836" s="1">
        <v>2018</v>
      </c>
      <c r="G836" s="1" t="str">
        <f t="shared" si="13"/>
        <v>BLANK</v>
      </c>
      <c r="H836" s="1">
        <v>93</v>
      </c>
      <c r="I836" t="s">
        <v>590</v>
      </c>
      <c r="J836" t="s">
        <v>104</v>
      </c>
      <c r="L836" t="s">
        <v>11387</v>
      </c>
      <c r="M836" s="1">
        <v>6.5</v>
      </c>
      <c r="N836" s="1">
        <v>1442</v>
      </c>
      <c r="O836" s="1">
        <v>1.772</v>
      </c>
      <c r="P836" s="1">
        <v>6.1</v>
      </c>
    </row>
    <row r="837" customFormat="1" spans="1:16">
      <c r="A837" t="s">
        <v>11388</v>
      </c>
      <c r="B837" t="s">
        <v>11389</v>
      </c>
      <c r="C837" t="s">
        <v>24</v>
      </c>
      <c r="D837" t="s">
        <v>11390</v>
      </c>
      <c r="E837" s="1">
        <v>2017</v>
      </c>
      <c r="G837" s="1" t="str">
        <f t="shared" si="13"/>
        <v>BLANK</v>
      </c>
      <c r="H837" s="1">
        <v>123</v>
      </c>
      <c r="I837" t="s">
        <v>92</v>
      </c>
      <c r="J837" t="s">
        <v>124</v>
      </c>
      <c r="L837" t="s">
        <v>11391</v>
      </c>
      <c r="M837" s="1">
        <v>7.5</v>
      </c>
      <c r="N837" s="1">
        <v>23336</v>
      </c>
      <c r="O837" s="1">
        <v>7.874</v>
      </c>
      <c r="P837" s="1">
        <v>6.8</v>
      </c>
    </row>
    <row r="838" spans="1:16">
      <c r="A838" t="s">
        <v>11392</v>
      </c>
      <c r="B838" t="s">
        <v>11393</v>
      </c>
      <c r="C838" t="s">
        <v>17</v>
      </c>
      <c r="D838" t="s">
        <v>11394</v>
      </c>
      <c r="E838" s="1">
        <v>2018</v>
      </c>
      <c r="F838" t="s">
        <v>263</v>
      </c>
      <c r="G838" s="1" t="str">
        <f t="shared" si="13"/>
        <v>TV-G</v>
      </c>
      <c r="H838" s="1">
        <v>36</v>
      </c>
      <c r="I838" t="s">
        <v>11395</v>
      </c>
      <c r="J838" t="s">
        <v>1480</v>
      </c>
      <c r="K838">
        <v>2</v>
      </c>
      <c r="L838" t="s">
        <v>11396</v>
      </c>
      <c r="M838" s="1">
        <v>7.3</v>
      </c>
      <c r="N838" s="1">
        <v>2082</v>
      </c>
      <c r="O838" s="1">
        <v>1.704</v>
      </c>
      <c r="P838" s="1">
        <v>7.7</v>
      </c>
    </row>
    <row r="839" customFormat="1" spans="1:16">
      <c r="A839" t="s">
        <v>11397</v>
      </c>
      <c r="B839" t="s">
        <v>11398</v>
      </c>
      <c r="C839" t="s">
        <v>24</v>
      </c>
      <c r="D839" t="s">
        <v>11399</v>
      </c>
      <c r="E839" s="1">
        <v>2017</v>
      </c>
      <c r="F839" t="s">
        <v>823</v>
      </c>
      <c r="G839" s="1" t="str">
        <f t="shared" si="13"/>
        <v>G</v>
      </c>
      <c r="H839" s="1">
        <v>95</v>
      </c>
      <c r="I839" t="s">
        <v>2290</v>
      </c>
      <c r="J839" t="s">
        <v>104</v>
      </c>
      <c r="L839" t="s">
        <v>11400</v>
      </c>
      <c r="M839" s="1">
        <v>5.9</v>
      </c>
      <c r="N839" s="1">
        <v>4538</v>
      </c>
      <c r="O839" s="1">
        <v>7.586</v>
      </c>
      <c r="P839" s="1">
        <v>6.8</v>
      </c>
    </row>
    <row r="840" customFormat="1" spans="1:16">
      <c r="A840" t="s">
        <v>11401</v>
      </c>
      <c r="B840" t="s">
        <v>11402</v>
      </c>
      <c r="C840" t="s">
        <v>24</v>
      </c>
      <c r="D840" t="s">
        <v>11403</v>
      </c>
      <c r="E840" s="1">
        <v>2018</v>
      </c>
      <c r="G840" s="1" t="str">
        <f t="shared" si="13"/>
        <v>BLANK</v>
      </c>
      <c r="H840" s="1">
        <v>113</v>
      </c>
      <c r="I840" t="s">
        <v>51</v>
      </c>
      <c r="J840" t="s">
        <v>818</v>
      </c>
      <c r="L840" t="s">
        <v>11404</v>
      </c>
      <c r="M840" s="1">
        <v>6.2</v>
      </c>
      <c r="N840" s="1">
        <v>95</v>
      </c>
      <c r="O840" s="1">
        <v>2.024</v>
      </c>
      <c r="P840" s="1">
        <v>6.2</v>
      </c>
    </row>
    <row r="841" customFormat="1" spans="1:16">
      <c r="A841" t="s">
        <v>11405</v>
      </c>
      <c r="B841" t="s">
        <v>11406</v>
      </c>
      <c r="C841" t="s">
        <v>24</v>
      </c>
      <c r="D841" t="s">
        <v>11407</v>
      </c>
      <c r="E841" s="1">
        <v>2017</v>
      </c>
      <c r="G841" s="1" t="str">
        <f t="shared" si="13"/>
        <v>BLANK</v>
      </c>
      <c r="H841" s="1">
        <v>136</v>
      </c>
      <c r="I841" t="s">
        <v>3734</v>
      </c>
      <c r="J841" t="s">
        <v>124</v>
      </c>
      <c r="L841" t="s">
        <v>11408</v>
      </c>
      <c r="M841" s="1">
        <v>4.9</v>
      </c>
      <c r="N841" s="1">
        <v>4880</v>
      </c>
      <c r="O841" s="1">
        <v>4.073</v>
      </c>
      <c r="P841" s="1">
        <v>5.8</v>
      </c>
    </row>
    <row r="842" spans="1:16">
      <c r="A842" t="s">
        <v>11409</v>
      </c>
      <c r="B842" t="s">
        <v>11410</v>
      </c>
      <c r="C842" t="s">
        <v>17</v>
      </c>
      <c r="D842" t="s">
        <v>11411</v>
      </c>
      <c r="E842" s="1">
        <v>2018</v>
      </c>
      <c r="F842" t="s">
        <v>19</v>
      </c>
      <c r="G842" s="1" t="str">
        <f t="shared" si="13"/>
        <v>TV-MA</v>
      </c>
      <c r="H842" s="1">
        <v>40</v>
      </c>
      <c r="I842" t="s">
        <v>114</v>
      </c>
      <c r="J842" t="s">
        <v>335</v>
      </c>
      <c r="K842">
        <v>1</v>
      </c>
      <c r="L842" t="s">
        <v>11412</v>
      </c>
      <c r="M842" s="1">
        <v>4.9</v>
      </c>
      <c r="N842" s="1">
        <v>647</v>
      </c>
      <c r="O842" s="1">
        <v>9.754</v>
      </c>
      <c r="P842" s="1">
        <v>6.3</v>
      </c>
    </row>
    <row r="843" spans="1:16">
      <c r="A843" t="s">
        <v>11413</v>
      </c>
      <c r="B843" t="s">
        <v>11414</v>
      </c>
      <c r="C843" t="s">
        <v>17</v>
      </c>
      <c r="D843" t="s">
        <v>11415</v>
      </c>
      <c r="E843" s="1">
        <v>2018</v>
      </c>
      <c r="F843" t="s">
        <v>19</v>
      </c>
      <c r="G843" s="1" t="str">
        <f t="shared" si="13"/>
        <v>TV-MA</v>
      </c>
      <c r="H843" s="1">
        <v>58</v>
      </c>
      <c r="I843" t="s">
        <v>11416</v>
      </c>
      <c r="J843" t="s">
        <v>21</v>
      </c>
      <c r="K843">
        <v>1</v>
      </c>
      <c r="L843" t="s">
        <v>11417</v>
      </c>
      <c r="M843" s="1">
        <v>5.4</v>
      </c>
      <c r="N843" s="1">
        <v>11</v>
      </c>
      <c r="O843" s="1">
        <v>2.391</v>
      </c>
      <c r="P843" s="1">
        <v>7</v>
      </c>
    </row>
    <row r="844" customFormat="1" spans="1:16">
      <c r="A844" t="s">
        <v>11418</v>
      </c>
      <c r="B844" t="s">
        <v>11419</v>
      </c>
      <c r="C844" t="s">
        <v>24</v>
      </c>
      <c r="D844" t="s">
        <v>11420</v>
      </c>
      <c r="E844" s="1">
        <v>2018</v>
      </c>
      <c r="F844" t="s">
        <v>37</v>
      </c>
      <c r="G844" s="1" t="str">
        <f t="shared" si="13"/>
        <v>PG</v>
      </c>
      <c r="H844" s="1">
        <v>152</v>
      </c>
      <c r="I844" t="s">
        <v>114</v>
      </c>
      <c r="J844" t="s">
        <v>124</v>
      </c>
      <c r="L844" t="s">
        <v>11421</v>
      </c>
      <c r="M844" s="1">
        <v>8.9</v>
      </c>
      <c r="N844" s="1">
        <v>6842</v>
      </c>
      <c r="O844" s="1">
        <v>2.145</v>
      </c>
      <c r="P844" s="1">
        <v>7.6</v>
      </c>
    </row>
    <row r="845" spans="1:16">
      <c r="A845" t="s">
        <v>11422</v>
      </c>
      <c r="B845" t="s">
        <v>11423</v>
      </c>
      <c r="C845" t="s">
        <v>17</v>
      </c>
      <c r="D845" t="s">
        <v>11424</v>
      </c>
      <c r="E845" s="1">
        <v>2017</v>
      </c>
      <c r="F845" t="s">
        <v>19</v>
      </c>
      <c r="G845" s="1" t="str">
        <f t="shared" si="13"/>
        <v>TV-MA</v>
      </c>
      <c r="H845" s="1">
        <v>33</v>
      </c>
      <c r="I845" t="s">
        <v>11425</v>
      </c>
      <c r="J845" t="s">
        <v>11426</v>
      </c>
      <c r="K845">
        <v>1</v>
      </c>
      <c r="L845" t="s">
        <v>11427</v>
      </c>
      <c r="M845" s="1">
        <v>5.3</v>
      </c>
      <c r="N845" s="1">
        <v>308</v>
      </c>
      <c r="O845" s="1">
        <v>4.802</v>
      </c>
      <c r="P845" s="1">
        <v>8</v>
      </c>
    </row>
    <row r="846" spans="1:16">
      <c r="A846" t="s">
        <v>11428</v>
      </c>
      <c r="B846" t="s">
        <v>11429</v>
      </c>
      <c r="C846" t="s">
        <v>17</v>
      </c>
      <c r="D846" t="s">
        <v>11430</v>
      </c>
      <c r="E846" s="1">
        <v>2018</v>
      </c>
      <c r="F846" t="s">
        <v>19</v>
      </c>
      <c r="G846" s="1" t="str">
        <f t="shared" si="13"/>
        <v>TV-MA</v>
      </c>
      <c r="H846" s="1">
        <v>25</v>
      </c>
      <c r="I846" t="s">
        <v>11431</v>
      </c>
      <c r="J846" t="s">
        <v>4519</v>
      </c>
      <c r="K846">
        <v>1</v>
      </c>
      <c r="L846" t="s">
        <v>11432</v>
      </c>
      <c r="M846" s="1">
        <v>5.4</v>
      </c>
      <c r="N846" s="1">
        <v>1753</v>
      </c>
      <c r="O846" s="1">
        <v>2.315</v>
      </c>
      <c r="P846" s="1">
        <v>5.3</v>
      </c>
    </row>
    <row r="847" customFormat="1" spans="1:16">
      <c r="A847" t="s">
        <v>11433</v>
      </c>
      <c r="B847" t="s">
        <v>11434</v>
      </c>
      <c r="C847" t="s">
        <v>17</v>
      </c>
      <c r="D847" t="s">
        <v>11435</v>
      </c>
      <c r="E847" s="1">
        <v>2018</v>
      </c>
      <c r="G847" s="1" t="str">
        <f t="shared" si="13"/>
        <v>BLANK</v>
      </c>
      <c r="H847" s="1">
        <v>43</v>
      </c>
      <c r="I847" t="s">
        <v>5267</v>
      </c>
      <c r="J847" t="s">
        <v>21</v>
      </c>
      <c r="K847">
        <v>1</v>
      </c>
      <c r="L847" t="s">
        <v>11436</v>
      </c>
      <c r="M847" s="1">
        <v>7.1</v>
      </c>
      <c r="N847" s="1">
        <v>428</v>
      </c>
      <c r="O847" s="1">
        <v>2.638</v>
      </c>
      <c r="P847" s="1">
        <v>7.8</v>
      </c>
    </row>
    <row r="848" customFormat="1" spans="1:16">
      <c r="A848" t="s">
        <v>11437</v>
      </c>
      <c r="B848" t="s">
        <v>11438</v>
      </c>
      <c r="C848" t="s">
        <v>24</v>
      </c>
      <c r="D848" t="s">
        <v>11439</v>
      </c>
      <c r="E848" s="1">
        <v>2017</v>
      </c>
      <c r="G848" s="1" t="str">
        <f t="shared" si="13"/>
        <v>BLANK</v>
      </c>
      <c r="H848" s="1">
        <v>67</v>
      </c>
      <c r="I848" t="s">
        <v>56</v>
      </c>
      <c r="J848" t="s">
        <v>39</v>
      </c>
      <c r="L848" t="s">
        <v>11440</v>
      </c>
      <c r="M848" s="1">
        <v>6.8</v>
      </c>
      <c r="N848" s="1">
        <v>2164</v>
      </c>
      <c r="O848" s="1">
        <v>4.192</v>
      </c>
      <c r="P848" s="1">
        <v>7.1</v>
      </c>
    </row>
    <row r="849" customFormat="1" spans="1:16">
      <c r="A849" t="s">
        <v>11441</v>
      </c>
      <c r="B849" t="s">
        <v>11442</v>
      </c>
      <c r="C849" t="s">
        <v>24</v>
      </c>
      <c r="D849" t="s">
        <v>11443</v>
      </c>
      <c r="E849" s="1">
        <v>2018</v>
      </c>
      <c r="G849" s="1" t="str">
        <f t="shared" si="13"/>
        <v>BLANK</v>
      </c>
      <c r="H849" s="1">
        <v>104</v>
      </c>
      <c r="I849" t="s">
        <v>20</v>
      </c>
      <c r="J849" t="s">
        <v>21</v>
      </c>
      <c r="L849" t="s">
        <v>11444</v>
      </c>
      <c r="M849" s="1">
        <v>6.3</v>
      </c>
      <c r="N849" s="1">
        <v>2558</v>
      </c>
      <c r="O849" s="1">
        <v>3.726</v>
      </c>
      <c r="P849" s="1">
        <v>6.2</v>
      </c>
    </row>
    <row r="850" customFormat="1" spans="1:16">
      <c r="A850" t="s">
        <v>11445</v>
      </c>
      <c r="B850" t="s">
        <v>11446</v>
      </c>
      <c r="C850" t="s">
        <v>24</v>
      </c>
      <c r="D850" t="s">
        <v>11447</v>
      </c>
      <c r="E850" s="1">
        <v>2017</v>
      </c>
      <c r="F850" t="s">
        <v>81</v>
      </c>
      <c r="G850" s="1" t="str">
        <f t="shared" si="13"/>
        <v>PG-13</v>
      </c>
      <c r="H850" s="1">
        <v>68</v>
      </c>
      <c r="I850" t="s">
        <v>56</v>
      </c>
      <c r="J850" t="s">
        <v>21</v>
      </c>
      <c r="L850" t="s">
        <v>11448</v>
      </c>
      <c r="M850" s="1">
        <v>7.2</v>
      </c>
      <c r="N850" s="1">
        <v>5213</v>
      </c>
      <c r="O850" s="1">
        <v>4.794</v>
      </c>
      <c r="P850" s="1">
        <v>7.1</v>
      </c>
    </row>
    <row r="851" customFormat="1" spans="1:16">
      <c r="A851" t="s">
        <v>11449</v>
      </c>
      <c r="B851" t="s">
        <v>11450</v>
      </c>
      <c r="C851" t="s">
        <v>24</v>
      </c>
      <c r="D851" t="s">
        <v>11451</v>
      </c>
      <c r="E851" s="1">
        <v>2018</v>
      </c>
      <c r="G851" s="1" t="str">
        <f t="shared" si="13"/>
        <v>BLANK</v>
      </c>
      <c r="H851" s="1">
        <v>130</v>
      </c>
      <c r="I851" t="s">
        <v>269</v>
      </c>
      <c r="J851" t="s">
        <v>4164</v>
      </c>
      <c r="L851" t="s">
        <v>11452</v>
      </c>
      <c r="M851" s="1">
        <v>6.3</v>
      </c>
      <c r="N851" s="1">
        <v>3007</v>
      </c>
      <c r="O851" s="1">
        <v>8.739</v>
      </c>
      <c r="P851" s="1">
        <v>6.5</v>
      </c>
    </row>
    <row r="852" customFormat="1" spans="1:16">
      <c r="A852" t="s">
        <v>11453</v>
      </c>
      <c r="B852" t="s">
        <v>11454</v>
      </c>
      <c r="C852" t="s">
        <v>24</v>
      </c>
      <c r="D852" t="s">
        <v>11455</v>
      </c>
      <c r="E852" s="1">
        <v>2018</v>
      </c>
      <c r="F852" t="s">
        <v>37</v>
      </c>
      <c r="G852" s="1" t="str">
        <f t="shared" si="13"/>
        <v>PG</v>
      </c>
      <c r="H852" s="1">
        <v>130</v>
      </c>
      <c r="I852" t="s">
        <v>114</v>
      </c>
      <c r="J852" t="s">
        <v>4519</v>
      </c>
      <c r="L852" t="s">
        <v>11456</v>
      </c>
      <c r="M852" s="1">
        <v>2.3</v>
      </c>
      <c r="N852" s="1">
        <v>23031</v>
      </c>
      <c r="O852" s="1">
        <v>45.267</v>
      </c>
      <c r="P852" s="1">
        <v>5.5</v>
      </c>
    </row>
    <row r="853" spans="1:16">
      <c r="A853" t="s">
        <v>11457</v>
      </c>
      <c r="B853" t="s">
        <v>11458</v>
      </c>
      <c r="C853" t="s">
        <v>17</v>
      </c>
      <c r="D853" t="s">
        <v>11459</v>
      </c>
      <c r="E853" s="1">
        <v>2018</v>
      </c>
      <c r="F853" t="s">
        <v>19</v>
      </c>
      <c r="G853" s="1" t="str">
        <f t="shared" si="13"/>
        <v>TV-MA</v>
      </c>
      <c r="H853" s="1">
        <v>23</v>
      </c>
      <c r="I853" t="s">
        <v>11460</v>
      </c>
      <c r="J853" t="s">
        <v>316</v>
      </c>
      <c r="K853">
        <v>2</v>
      </c>
      <c r="L853" t="s">
        <v>11461</v>
      </c>
      <c r="M853" s="1">
        <v>5.8</v>
      </c>
      <c r="N853" s="1">
        <v>932</v>
      </c>
      <c r="O853" s="1">
        <v>21.229</v>
      </c>
      <c r="P853" s="1">
        <v>7.1</v>
      </c>
    </row>
    <row r="854" spans="1:16">
      <c r="A854" t="s">
        <v>11462</v>
      </c>
      <c r="B854" t="s">
        <v>11463</v>
      </c>
      <c r="C854" t="s">
        <v>17</v>
      </c>
      <c r="D854" t="s">
        <v>11464</v>
      </c>
      <c r="E854" s="1">
        <v>2018</v>
      </c>
      <c r="F854" t="s">
        <v>494</v>
      </c>
      <c r="G854" s="1" t="str">
        <f t="shared" si="13"/>
        <v>TV-Y7</v>
      </c>
      <c r="H854" s="1">
        <v>8</v>
      </c>
      <c r="I854" t="s">
        <v>10908</v>
      </c>
      <c r="J854" t="s">
        <v>11465</v>
      </c>
      <c r="K854">
        <v>2</v>
      </c>
      <c r="L854" t="s">
        <v>11466</v>
      </c>
      <c r="M854" s="1">
        <v>6.5</v>
      </c>
      <c r="N854" s="1">
        <v>430</v>
      </c>
      <c r="O854" s="1">
        <v>15.128</v>
      </c>
      <c r="P854" s="1">
        <v>6.9</v>
      </c>
    </row>
    <row r="855" ht="409.5" spans="1:16">
      <c r="A855" t="s">
        <v>11467</v>
      </c>
      <c r="B855" t="s">
        <v>11468</v>
      </c>
      <c r="C855" t="s">
        <v>17</v>
      </c>
      <c r="D855" s="2" t="s">
        <v>11469</v>
      </c>
      <c r="E855" s="1">
        <v>2018</v>
      </c>
      <c r="F855" t="s">
        <v>50</v>
      </c>
      <c r="G855" s="1" t="str">
        <f t="shared" si="13"/>
        <v>TV-14</v>
      </c>
      <c r="H855" s="1">
        <v>31</v>
      </c>
      <c r="I855" t="s">
        <v>11470</v>
      </c>
      <c r="J855" t="s">
        <v>1860</v>
      </c>
      <c r="K855">
        <v>1</v>
      </c>
      <c r="L855" t="s">
        <v>11471</v>
      </c>
      <c r="M855" s="1">
        <v>7.4</v>
      </c>
      <c r="N855" s="1">
        <v>1156</v>
      </c>
      <c r="O855" s="1">
        <v>29.906</v>
      </c>
      <c r="P855" s="1">
        <v>7.9</v>
      </c>
    </row>
    <row r="856" customFormat="1" spans="1:16">
      <c r="A856" t="s">
        <v>11472</v>
      </c>
      <c r="B856" t="s">
        <v>11473</v>
      </c>
      <c r="C856" t="s">
        <v>24</v>
      </c>
      <c r="D856" t="s">
        <v>11474</v>
      </c>
      <c r="E856" s="1">
        <v>2018</v>
      </c>
      <c r="G856" s="1" t="str">
        <f t="shared" si="13"/>
        <v>BLANK</v>
      </c>
      <c r="H856" s="1">
        <v>91</v>
      </c>
      <c r="I856" t="s">
        <v>56</v>
      </c>
      <c r="J856" t="s">
        <v>21</v>
      </c>
      <c r="L856" t="s">
        <v>11475</v>
      </c>
      <c r="M856" s="1">
        <v>5.6</v>
      </c>
      <c r="N856" s="1">
        <v>754</v>
      </c>
      <c r="O856" s="1">
        <v>2.897</v>
      </c>
      <c r="P856" s="1">
        <v>5.6</v>
      </c>
    </row>
    <row r="857" customFormat="1" spans="1:16">
      <c r="A857" t="s">
        <v>11476</v>
      </c>
      <c r="B857" t="s">
        <v>11477</v>
      </c>
      <c r="C857" t="s">
        <v>24</v>
      </c>
      <c r="D857" t="s">
        <v>11478</v>
      </c>
      <c r="E857" s="1">
        <v>2017</v>
      </c>
      <c r="F857" t="s">
        <v>823</v>
      </c>
      <c r="G857" s="1" t="str">
        <f t="shared" si="13"/>
        <v>G</v>
      </c>
      <c r="H857" s="1">
        <v>95</v>
      </c>
      <c r="I857" t="s">
        <v>1509</v>
      </c>
      <c r="J857" t="s">
        <v>1055</v>
      </c>
      <c r="L857" t="s">
        <v>11479</v>
      </c>
      <c r="M857" s="1">
        <v>5.6</v>
      </c>
      <c r="N857" s="1">
        <v>3240</v>
      </c>
      <c r="O857" s="1">
        <v>2.354</v>
      </c>
      <c r="P857" s="1">
        <v>5.2</v>
      </c>
    </row>
    <row r="858" customFormat="1" spans="1:16">
      <c r="A858" t="s">
        <v>11480</v>
      </c>
      <c r="B858" t="s">
        <v>11481</v>
      </c>
      <c r="C858" t="s">
        <v>24</v>
      </c>
      <c r="D858" t="s">
        <v>11482</v>
      </c>
      <c r="E858" s="1">
        <v>2018</v>
      </c>
      <c r="G858" s="1" t="str">
        <f t="shared" si="13"/>
        <v>BLANK</v>
      </c>
      <c r="H858" s="1">
        <v>89</v>
      </c>
      <c r="I858" t="s">
        <v>51</v>
      </c>
      <c r="J858" t="s">
        <v>4164</v>
      </c>
      <c r="L858" t="s">
        <v>11483</v>
      </c>
      <c r="M858" s="1">
        <v>5.4</v>
      </c>
      <c r="N858" s="1">
        <v>1102</v>
      </c>
      <c r="O858" s="1">
        <v>5.169</v>
      </c>
      <c r="P858" s="1">
        <v>5.5</v>
      </c>
    </row>
    <row r="859" customFormat="1" spans="1:16">
      <c r="A859" t="s">
        <v>11484</v>
      </c>
      <c r="B859" t="s">
        <v>11485</v>
      </c>
      <c r="C859" t="s">
        <v>17</v>
      </c>
      <c r="D859" t="s">
        <v>11486</v>
      </c>
      <c r="E859" s="1">
        <v>2018</v>
      </c>
      <c r="G859" s="1" t="str">
        <f t="shared" si="13"/>
        <v>BLANK</v>
      </c>
      <c r="H859" s="1">
        <v>60</v>
      </c>
      <c r="I859" t="s">
        <v>473</v>
      </c>
      <c r="J859" t="s">
        <v>39</v>
      </c>
      <c r="K859">
        <v>2</v>
      </c>
      <c r="L859" t="s">
        <v>11487</v>
      </c>
      <c r="M859" s="1">
        <v>6.6</v>
      </c>
      <c r="N859" s="1">
        <v>565</v>
      </c>
      <c r="O859" s="1">
        <v>4.744</v>
      </c>
      <c r="P859" s="1">
        <v>6.2</v>
      </c>
    </row>
    <row r="860" customFormat="1" spans="1:16">
      <c r="A860" t="s">
        <v>11488</v>
      </c>
      <c r="B860" t="s">
        <v>11489</v>
      </c>
      <c r="C860" t="s">
        <v>24</v>
      </c>
      <c r="D860" t="s">
        <v>11490</v>
      </c>
      <c r="E860" s="1">
        <v>2017</v>
      </c>
      <c r="G860" s="1" t="str">
        <f t="shared" si="13"/>
        <v>BLANK</v>
      </c>
      <c r="H860" s="1">
        <v>90</v>
      </c>
      <c r="I860" t="s">
        <v>274</v>
      </c>
      <c r="J860" t="s">
        <v>21</v>
      </c>
      <c r="L860" t="s">
        <v>11491</v>
      </c>
      <c r="M860" s="1">
        <v>5.8</v>
      </c>
      <c r="N860" s="1">
        <v>1435</v>
      </c>
      <c r="O860" s="1">
        <v>5.296</v>
      </c>
      <c r="P860" s="1">
        <v>6.3</v>
      </c>
    </row>
    <row r="861" customFormat="1" spans="1:16">
      <c r="A861" t="s">
        <v>11492</v>
      </c>
      <c r="B861" t="s">
        <v>11493</v>
      </c>
      <c r="C861" t="s">
        <v>24</v>
      </c>
      <c r="D861" t="s">
        <v>11494</v>
      </c>
      <c r="E861" s="1">
        <v>2018</v>
      </c>
      <c r="G861" s="1" t="str">
        <f t="shared" si="13"/>
        <v>BLANK</v>
      </c>
      <c r="H861" s="1">
        <v>98</v>
      </c>
      <c r="I861" t="s">
        <v>2696</v>
      </c>
      <c r="J861" t="s">
        <v>11495</v>
      </c>
      <c r="L861" t="s">
        <v>11496</v>
      </c>
      <c r="M861" s="1">
        <v>7.7</v>
      </c>
      <c r="N861" s="1">
        <v>7109</v>
      </c>
      <c r="O861" s="1">
        <v>5.83</v>
      </c>
      <c r="P861" s="1">
        <v>7.1</v>
      </c>
    </row>
    <row r="862" spans="1:16">
      <c r="A862" t="s">
        <v>11497</v>
      </c>
      <c r="B862" t="s">
        <v>11498</v>
      </c>
      <c r="C862" t="s">
        <v>17</v>
      </c>
      <c r="D862" t="s">
        <v>11499</v>
      </c>
      <c r="E862" s="1">
        <v>2018</v>
      </c>
      <c r="F862" t="s">
        <v>19</v>
      </c>
      <c r="G862" s="1" t="str">
        <f t="shared" si="13"/>
        <v>TV-MA</v>
      </c>
      <c r="H862" s="1">
        <v>26</v>
      </c>
      <c r="I862" t="s">
        <v>56</v>
      </c>
      <c r="J862" t="s">
        <v>21</v>
      </c>
      <c r="K862">
        <v>1</v>
      </c>
      <c r="L862" t="s">
        <v>11500</v>
      </c>
      <c r="M862" s="1">
        <v>5.1</v>
      </c>
      <c r="N862" s="1">
        <v>1870</v>
      </c>
      <c r="O862" s="1">
        <v>2.61</v>
      </c>
      <c r="P862" s="1">
        <v>4.8</v>
      </c>
    </row>
    <row r="863" customFormat="1" spans="1:16">
      <c r="A863" t="s">
        <v>11501</v>
      </c>
      <c r="B863" t="s">
        <v>11502</v>
      </c>
      <c r="C863" t="s">
        <v>24</v>
      </c>
      <c r="D863" t="s">
        <v>11503</v>
      </c>
      <c r="E863" s="1">
        <v>2017</v>
      </c>
      <c r="G863" s="1" t="str">
        <f t="shared" si="13"/>
        <v>BLANK</v>
      </c>
      <c r="H863" s="1">
        <v>73</v>
      </c>
      <c r="I863" t="s">
        <v>56</v>
      </c>
      <c r="J863" t="s">
        <v>21</v>
      </c>
      <c r="L863" t="s">
        <v>11504</v>
      </c>
      <c r="M863" s="1">
        <v>7.1</v>
      </c>
      <c r="N863" s="1">
        <v>2406</v>
      </c>
      <c r="O863" s="1">
        <v>4.413</v>
      </c>
      <c r="P863" s="1">
        <v>7</v>
      </c>
    </row>
    <row r="864" customFormat="1" spans="1:16">
      <c r="A864" t="s">
        <v>11505</v>
      </c>
      <c r="B864" t="s">
        <v>11506</v>
      </c>
      <c r="C864" t="s">
        <v>24</v>
      </c>
      <c r="D864" t="s">
        <v>11507</v>
      </c>
      <c r="E864" s="1">
        <v>2017</v>
      </c>
      <c r="G864" s="1" t="str">
        <f t="shared" si="13"/>
        <v>BLANK</v>
      </c>
      <c r="H864" s="1">
        <v>135</v>
      </c>
      <c r="I864" t="s">
        <v>353</v>
      </c>
      <c r="J864" t="s">
        <v>124</v>
      </c>
      <c r="L864" t="s">
        <v>11508</v>
      </c>
      <c r="M864" s="1">
        <v>4.5</v>
      </c>
      <c r="N864" s="1">
        <v>7233</v>
      </c>
      <c r="O864" s="1">
        <v>9.16</v>
      </c>
      <c r="P864" s="1">
        <v>6.7</v>
      </c>
    </row>
    <row r="865" customFormat="1" spans="1:16">
      <c r="A865" t="s">
        <v>11509</v>
      </c>
      <c r="B865" t="s">
        <v>11510</v>
      </c>
      <c r="C865" t="s">
        <v>17</v>
      </c>
      <c r="D865" t="s">
        <v>11511</v>
      </c>
      <c r="E865" s="1">
        <v>2017</v>
      </c>
      <c r="G865" s="1" t="str">
        <f t="shared" si="13"/>
        <v>BLANK</v>
      </c>
      <c r="H865" s="1">
        <v>61</v>
      </c>
      <c r="I865" t="s">
        <v>20</v>
      </c>
      <c r="J865" t="s">
        <v>124</v>
      </c>
      <c r="K865">
        <v>1</v>
      </c>
      <c r="L865" t="s">
        <v>11512</v>
      </c>
      <c r="M865" s="1">
        <v>8.6</v>
      </c>
      <c r="N865" s="1">
        <v>922</v>
      </c>
      <c r="O865" s="1">
        <v>2.962</v>
      </c>
      <c r="P865" s="1">
        <v>7.7</v>
      </c>
    </row>
    <row r="866" customFormat="1" spans="1:16">
      <c r="A866" t="s">
        <v>11513</v>
      </c>
      <c r="B866" t="s">
        <v>11514</v>
      </c>
      <c r="C866" t="s">
        <v>24</v>
      </c>
      <c r="D866" t="s">
        <v>11515</v>
      </c>
      <c r="E866" s="1">
        <v>2018</v>
      </c>
      <c r="G866" s="1" t="str">
        <f t="shared" si="13"/>
        <v>BLANK</v>
      </c>
      <c r="H866" s="1">
        <v>81</v>
      </c>
      <c r="I866" t="s">
        <v>20</v>
      </c>
      <c r="J866" t="s">
        <v>4519</v>
      </c>
      <c r="L866" t="s">
        <v>11516</v>
      </c>
      <c r="M866" s="1">
        <v>7.1</v>
      </c>
      <c r="N866" s="1">
        <v>253</v>
      </c>
      <c r="O866" s="1">
        <v>1.688</v>
      </c>
      <c r="P866" s="1">
        <v>6.7</v>
      </c>
    </row>
    <row r="867" customFormat="1" spans="1:16">
      <c r="A867" t="s">
        <v>11517</v>
      </c>
      <c r="B867" t="s">
        <v>11518</v>
      </c>
      <c r="C867" t="s">
        <v>24</v>
      </c>
      <c r="D867" t="s">
        <v>11519</v>
      </c>
      <c r="E867" s="1">
        <v>2018</v>
      </c>
      <c r="G867" s="1" t="str">
        <f t="shared" si="13"/>
        <v>BLANK</v>
      </c>
      <c r="H867" s="1">
        <v>90</v>
      </c>
      <c r="I867" t="s">
        <v>20</v>
      </c>
      <c r="J867" t="s">
        <v>21</v>
      </c>
      <c r="L867" t="s">
        <v>11520</v>
      </c>
      <c r="M867" s="1">
        <v>6.7</v>
      </c>
      <c r="N867" s="1">
        <v>16650</v>
      </c>
      <c r="O867" s="1">
        <v>4.687</v>
      </c>
      <c r="P867" s="1">
        <v>5.9</v>
      </c>
    </row>
    <row r="868" spans="1:16">
      <c r="A868" t="s">
        <v>11521</v>
      </c>
      <c r="B868" t="s">
        <v>11522</v>
      </c>
      <c r="C868" t="s">
        <v>17</v>
      </c>
      <c r="D868" t="s">
        <v>11523</v>
      </c>
      <c r="E868" s="1">
        <v>2018</v>
      </c>
      <c r="F868" t="s">
        <v>206</v>
      </c>
      <c r="G868" s="1" t="str">
        <f t="shared" si="13"/>
        <v>TV-PG</v>
      </c>
      <c r="H868" s="1">
        <v>26</v>
      </c>
      <c r="I868" t="s">
        <v>20</v>
      </c>
      <c r="J868" t="s">
        <v>45</v>
      </c>
      <c r="K868">
        <v>1</v>
      </c>
      <c r="L868" t="s">
        <v>11524</v>
      </c>
      <c r="M868" s="1">
        <v>6.6</v>
      </c>
      <c r="N868" s="1">
        <v>802</v>
      </c>
      <c r="O868" s="1">
        <v>3.207</v>
      </c>
      <c r="P868" s="1">
        <v>6.4</v>
      </c>
    </row>
    <row r="869" spans="1:16">
      <c r="A869" t="s">
        <v>11525</v>
      </c>
      <c r="B869" t="s">
        <v>11526</v>
      </c>
      <c r="C869" t="s">
        <v>17</v>
      </c>
      <c r="D869" t="s">
        <v>11527</v>
      </c>
      <c r="E869" s="1">
        <v>2018</v>
      </c>
      <c r="F869" t="s">
        <v>19</v>
      </c>
      <c r="G869" s="1" t="str">
        <f t="shared" si="13"/>
        <v>TV-MA</v>
      </c>
      <c r="H869" s="1">
        <v>15</v>
      </c>
      <c r="I869" t="s">
        <v>2113</v>
      </c>
      <c r="J869" t="s">
        <v>160</v>
      </c>
      <c r="K869">
        <v>2</v>
      </c>
      <c r="L869" t="s">
        <v>11528</v>
      </c>
      <c r="M869" s="1">
        <v>5.9</v>
      </c>
      <c r="N869" s="1">
        <v>461</v>
      </c>
      <c r="O869" s="1">
        <v>0.84</v>
      </c>
      <c r="P869" s="1">
        <v>6</v>
      </c>
    </row>
    <row r="870" customFormat="1" spans="1:16">
      <c r="A870" t="s">
        <v>11529</v>
      </c>
      <c r="B870" t="s">
        <v>11530</v>
      </c>
      <c r="C870" t="s">
        <v>24</v>
      </c>
      <c r="D870" t="s">
        <v>11531</v>
      </c>
      <c r="E870" s="1">
        <v>2017</v>
      </c>
      <c r="G870" s="1" t="str">
        <f t="shared" si="13"/>
        <v>BLANK</v>
      </c>
      <c r="H870" s="1">
        <v>121</v>
      </c>
      <c r="I870" t="s">
        <v>6482</v>
      </c>
      <c r="J870" t="s">
        <v>4560</v>
      </c>
      <c r="L870" t="s">
        <v>11532</v>
      </c>
      <c r="M870" s="1">
        <v>7.1</v>
      </c>
      <c r="N870" s="1">
        <v>3690</v>
      </c>
      <c r="O870" s="1">
        <v>6.458</v>
      </c>
      <c r="P870" s="1">
        <v>6.6</v>
      </c>
    </row>
    <row r="871" spans="1:16">
      <c r="A871" t="s">
        <v>11533</v>
      </c>
      <c r="B871" t="s">
        <v>11534</v>
      </c>
      <c r="C871" t="s">
        <v>17</v>
      </c>
      <c r="D871" t="s">
        <v>11535</v>
      </c>
      <c r="E871" s="1">
        <v>2017</v>
      </c>
      <c r="F871" t="s">
        <v>50</v>
      </c>
      <c r="G871" s="1" t="str">
        <f t="shared" si="13"/>
        <v>TV-14</v>
      </c>
      <c r="H871" s="1">
        <v>59</v>
      </c>
      <c r="I871" t="s">
        <v>2290</v>
      </c>
      <c r="J871" t="s">
        <v>39</v>
      </c>
      <c r="K871">
        <v>1</v>
      </c>
      <c r="L871" t="s">
        <v>11536</v>
      </c>
      <c r="M871" s="1">
        <v>7.4</v>
      </c>
      <c r="N871" s="1">
        <v>211</v>
      </c>
      <c r="O871" s="1">
        <v>2.926</v>
      </c>
      <c r="P871" s="1">
        <v>6</v>
      </c>
    </row>
    <row r="872" spans="1:16">
      <c r="A872" t="s">
        <v>11537</v>
      </c>
      <c r="B872" t="s">
        <v>11538</v>
      </c>
      <c r="C872" t="s">
        <v>17</v>
      </c>
      <c r="D872" t="s">
        <v>11539</v>
      </c>
      <c r="E872" s="1">
        <v>2018</v>
      </c>
      <c r="F872" t="s">
        <v>257</v>
      </c>
      <c r="G872" s="1" t="str">
        <f t="shared" si="13"/>
        <v>TV-Y</v>
      </c>
      <c r="H872" s="1">
        <v>18</v>
      </c>
      <c r="I872" t="s">
        <v>1936</v>
      </c>
      <c r="J872" t="s">
        <v>1794</v>
      </c>
      <c r="K872">
        <v>2</v>
      </c>
      <c r="L872" t="s">
        <v>11540</v>
      </c>
      <c r="M872" s="1">
        <v>6.8</v>
      </c>
      <c r="N872" s="1">
        <v>20</v>
      </c>
      <c r="O872" s="1">
        <v>1.862</v>
      </c>
      <c r="P872" s="1">
        <v>9.5</v>
      </c>
    </row>
    <row r="873" customFormat="1" spans="1:16">
      <c r="A873" t="s">
        <v>11541</v>
      </c>
      <c r="B873" t="s">
        <v>11542</v>
      </c>
      <c r="C873" t="s">
        <v>24</v>
      </c>
      <c r="D873" t="s">
        <v>11543</v>
      </c>
      <c r="E873" s="1">
        <v>2018</v>
      </c>
      <c r="F873" t="s">
        <v>81</v>
      </c>
      <c r="G873" s="1" t="str">
        <f t="shared" si="13"/>
        <v>PG-13</v>
      </c>
      <c r="H873" s="1">
        <v>126</v>
      </c>
      <c r="I873" t="s">
        <v>114</v>
      </c>
      <c r="J873" t="s">
        <v>11544</v>
      </c>
      <c r="L873" t="s">
        <v>11545</v>
      </c>
      <c r="M873" s="1">
        <v>6.4</v>
      </c>
      <c r="N873" s="1">
        <v>1994</v>
      </c>
      <c r="O873" s="1">
        <v>3.554</v>
      </c>
      <c r="P873" s="1">
        <v>6.4</v>
      </c>
    </row>
    <row r="874" spans="1:16">
      <c r="A874" t="s">
        <v>11546</v>
      </c>
      <c r="B874" t="s">
        <v>11547</v>
      </c>
      <c r="C874" t="s">
        <v>17</v>
      </c>
      <c r="D874" t="s">
        <v>11548</v>
      </c>
      <c r="E874" s="1">
        <v>2018</v>
      </c>
      <c r="F874" t="s">
        <v>19</v>
      </c>
      <c r="G874" s="1" t="str">
        <f t="shared" si="13"/>
        <v>TV-MA</v>
      </c>
      <c r="H874" s="1">
        <v>0</v>
      </c>
      <c r="I874" t="s">
        <v>56</v>
      </c>
      <c r="J874" t="s">
        <v>4519</v>
      </c>
      <c r="K874">
        <v>2</v>
      </c>
      <c r="L874" t="s">
        <v>11549</v>
      </c>
      <c r="M874" s="1">
        <v>6.2</v>
      </c>
      <c r="N874" s="1">
        <v>172</v>
      </c>
      <c r="O874" s="1">
        <v>1.415</v>
      </c>
      <c r="P874" s="1">
        <v>7.8</v>
      </c>
    </row>
    <row r="875" spans="1:16">
      <c r="A875" t="s">
        <v>11550</v>
      </c>
      <c r="B875" t="s">
        <v>11551</v>
      </c>
      <c r="C875" t="s">
        <v>17</v>
      </c>
      <c r="D875" t="s">
        <v>11552</v>
      </c>
      <c r="E875" s="1">
        <v>2017</v>
      </c>
      <c r="F875" t="s">
        <v>263</v>
      </c>
      <c r="G875" s="1" t="str">
        <f t="shared" si="13"/>
        <v>TV-G</v>
      </c>
      <c r="H875" s="1">
        <v>23</v>
      </c>
      <c r="I875" t="s">
        <v>11553</v>
      </c>
      <c r="J875" t="s">
        <v>21</v>
      </c>
      <c r="K875">
        <v>2</v>
      </c>
      <c r="L875" t="s">
        <v>11554</v>
      </c>
      <c r="M875" s="1">
        <v>6.1</v>
      </c>
      <c r="N875" s="1">
        <v>318</v>
      </c>
      <c r="O875" s="1">
        <v>4.919</v>
      </c>
      <c r="P875" s="1">
        <v>7.6</v>
      </c>
    </row>
    <row r="876" customFormat="1" spans="1:16">
      <c r="A876" t="s">
        <v>11555</v>
      </c>
      <c r="B876" t="s">
        <v>11556</v>
      </c>
      <c r="C876" t="s">
        <v>24</v>
      </c>
      <c r="D876" t="s">
        <v>11557</v>
      </c>
      <c r="E876" s="1">
        <v>2018</v>
      </c>
      <c r="G876" s="1" t="str">
        <f t="shared" si="13"/>
        <v>BLANK</v>
      </c>
      <c r="H876" s="1">
        <v>76</v>
      </c>
      <c r="I876" t="s">
        <v>20</v>
      </c>
      <c r="J876" t="s">
        <v>160</v>
      </c>
      <c r="L876" t="s">
        <v>11558</v>
      </c>
      <c r="M876" s="1">
        <v>8.1</v>
      </c>
      <c r="N876" s="1">
        <v>213</v>
      </c>
      <c r="O876" s="1"/>
      <c r="P876" s="1"/>
    </row>
    <row r="877" spans="1:16">
      <c r="A877" t="s">
        <v>11559</v>
      </c>
      <c r="B877" t="s">
        <v>25119</v>
      </c>
      <c r="C877" t="s">
        <v>17</v>
      </c>
      <c r="D877" t="s">
        <v>11560</v>
      </c>
      <c r="E877" s="1">
        <v>2018</v>
      </c>
      <c r="F877" t="s">
        <v>19</v>
      </c>
      <c r="G877" s="1" t="str">
        <f t="shared" si="13"/>
        <v>TV-MA</v>
      </c>
      <c r="H877" s="1">
        <v>57</v>
      </c>
      <c r="I877" t="s">
        <v>155</v>
      </c>
      <c r="J877" t="s">
        <v>4560</v>
      </c>
      <c r="K877">
        <v>1</v>
      </c>
      <c r="L877" t="s">
        <v>11561</v>
      </c>
      <c r="M877" s="1">
        <v>6.7</v>
      </c>
      <c r="N877" s="1">
        <v>4169</v>
      </c>
      <c r="O877" s="1">
        <v>9.601</v>
      </c>
      <c r="P877" s="1">
        <v>6.5</v>
      </c>
    </row>
    <row r="878" customFormat="1" spans="1:16">
      <c r="A878" t="s">
        <v>11562</v>
      </c>
      <c r="B878" t="s">
        <v>11563</v>
      </c>
      <c r="C878" t="s">
        <v>24</v>
      </c>
      <c r="D878" t="s">
        <v>11564</v>
      </c>
      <c r="E878" s="1">
        <v>2018</v>
      </c>
      <c r="G878" s="1" t="str">
        <f t="shared" si="13"/>
        <v>BLANK</v>
      </c>
      <c r="H878" s="1">
        <v>98</v>
      </c>
      <c r="I878" t="s">
        <v>20</v>
      </c>
      <c r="J878" t="s">
        <v>21</v>
      </c>
      <c r="L878" t="s">
        <v>11565</v>
      </c>
      <c r="M878" s="1">
        <v>7.3</v>
      </c>
      <c r="N878" s="1">
        <v>344</v>
      </c>
      <c r="O878" s="1">
        <v>2.786</v>
      </c>
      <c r="P878" s="1">
        <v>8</v>
      </c>
    </row>
    <row r="879" customFormat="1" spans="1:16">
      <c r="A879" t="s">
        <v>11566</v>
      </c>
      <c r="B879" t="s">
        <v>11567</v>
      </c>
      <c r="C879" t="s">
        <v>24</v>
      </c>
      <c r="D879" t="s">
        <v>11568</v>
      </c>
      <c r="E879" s="1">
        <v>2017</v>
      </c>
      <c r="F879" t="s">
        <v>81</v>
      </c>
      <c r="G879" s="1" t="str">
        <f t="shared" si="13"/>
        <v>PG-13</v>
      </c>
      <c r="H879" s="1">
        <v>100</v>
      </c>
      <c r="I879" t="s">
        <v>768</v>
      </c>
      <c r="J879" t="s">
        <v>4183</v>
      </c>
      <c r="L879" t="s">
        <v>11569</v>
      </c>
      <c r="M879" s="1">
        <v>7.3</v>
      </c>
      <c r="N879" s="1">
        <v>2743</v>
      </c>
      <c r="O879" s="1">
        <v>3.088</v>
      </c>
      <c r="P879" s="1">
        <v>7.2</v>
      </c>
    </row>
    <row r="880" customFormat="1" spans="1:16">
      <c r="A880" t="s">
        <v>11570</v>
      </c>
      <c r="B880" t="s">
        <v>11571</v>
      </c>
      <c r="C880" t="s">
        <v>24</v>
      </c>
      <c r="D880" t="s">
        <v>11572</v>
      </c>
      <c r="E880" s="1">
        <v>2018</v>
      </c>
      <c r="G880" s="1" t="str">
        <f t="shared" si="13"/>
        <v>BLANK</v>
      </c>
      <c r="H880" s="1">
        <v>133</v>
      </c>
      <c r="I880" t="s">
        <v>1509</v>
      </c>
      <c r="J880" t="s">
        <v>124</v>
      </c>
      <c r="L880" t="s">
        <v>11573</v>
      </c>
      <c r="M880" s="1">
        <v>7.2</v>
      </c>
      <c r="N880" s="1">
        <v>8273</v>
      </c>
      <c r="O880" s="1">
        <v>6.028</v>
      </c>
      <c r="P880" s="1">
        <v>6.7</v>
      </c>
    </row>
    <row r="881" spans="1:16">
      <c r="A881" t="s">
        <v>11574</v>
      </c>
      <c r="B881" t="s">
        <v>11575</v>
      </c>
      <c r="C881" t="s">
        <v>17</v>
      </c>
      <c r="D881" t="s">
        <v>11576</v>
      </c>
      <c r="E881" s="1">
        <v>2018</v>
      </c>
      <c r="F881" t="s">
        <v>19</v>
      </c>
      <c r="G881" s="1" t="str">
        <f t="shared" si="13"/>
        <v>TV-MA</v>
      </c>
      <c r="H881" s="1">
        <v>16</v>
      </c>
      <c r="I881" t="s">
        <v>768</v>
      </c>
      <c r="J881" t="s">
        <v>812</v>
      </c>
      <c r="K881">
        <v>1</v>
      </c>
      <c r="L881" t="s">
        <v>11577</v>
      </c>
      <c r="M881" s="1">
        <v>7.6</v>
      </c>
      <c r="N881" s="1">
        <v>149</v>
      </c>
      <c r="O881" s="1">
        <v>0.673</v>
      </c>
      <c r="P881" s="1">
        <v>7.5</v>
      </c>
    </row>
    <row r="882" spans="1:16">
      <c r="A882" t="s">
        <v>11578</v>
      </c>
      <c r="B882" t="s">
        <v>11579</v>
      </c>
      <c r="C882" t="s">
        <v>17</v>
      </c>
      <c r="D882" t="s">
        <v>11580</v>
      </c>
      <c r="E882" s="1">
        <v>2018</v>
      </c>
      <c r="F882" t="s">
        <v>494</v>
      </c>
      <c r="G882" s="1" t="str">
        <f t="shared" si="13"/>
        <v>TV-Y7</v>
      </c>
      <c r="H882" s="1">
        <v>24</v>
      </c>
      <c r="I882" t="s">
        <v>1761</v>
      </c>
      <c r="J882" t="s">
        <v>21</v>
      </c>
      <c r="K882">
        <v>4</v>
      </c>
      <c r="L882" t="s">
        <v>11581</v>
      </c>
      <c r="M882" s="1">
        <v>6.7</v>
      </c>
      <c r="N882" s="1">
        <v>254</v>
      </c>
      <c r="O882" s="1">
        <v>9.06</v>
      </c>
      <c r="P882" s="1">
        <v>8.5</v>
      </c>
    </row>
    <row r="883" spans="1:16">
      <c r="A883" t="s">
        <v>11582</v>
      </c>
      <c r="B883" t="s">
        <v>11583</v>
      </c>
      <c r="C883" t="s">
        <v>17</v>
      </c>
      <c r="D883" t="s">
        <v>11584</v>
      </c>
      <c r="E883" s="1">
        <v>2018</v>
      </c>
      <c r="F883" t="s">
        <v>206</v>
      </c>
      <c r="G883" s="1" t="str">
        <f t="shared" si="13"/>
        <v>TV-PG</v>
      </c>
      <c r="H883" s="1">
        <v>32</v>
      </c>
      <c r="I883" t="s">
        <v>3399</v>
      </c>
      <c r="J883" t="s">
        <v>21</v>
      </c>
      <c r="K883">
        <v>1</v>
      </c>
      <c r="L883" t="s">
        <v>11585</v>
      </c>
      <c r="M883" s="1">
        <v>7.4</v>
      </c>
      <c r="N883" s="1">
        <v>1101</v>
      </c>
      <c r="O883" s="1">
        <v>2.49</v>
      </c>
      <c r="P883" s="1">
        <v>7</v>
      </c>
    </row>
    <row r="884" customFormat="1" spans="1:16">
      <c r="A884" t="s">
        <v>11586</v>
      </c>
      <c r="B884" t="s">
        <v>11587</v>
      </c>
      <c r="C884" t="s">
        <v>24</v>
      </c>
      <c r="D884" t="s">
        <v>11588</v>
      </c>
      <c r="E884" s="1">
        <v>2018</v>
      </c>
      <c r="F884" t="s">
        <v>26</v>
      </c>
      <c r="G884" s="1" t="str">
        <f t="shared" si="13"/>
        <v>R</v>
      </c>
      <c r="H884" s="1">
        <v>103</v>
      </c>
      <c r="I884" t="s">
        <v>3960</v>
      </c>
      <c r="J884" t="s">
        <v>870</v>
      </c>
      <c r="L884" t="s">
        <v>11589</v>
      </c>
      <c r="M884" s="1">
        <v>5.6</v>
      </c>
      <c r="N884" s="1">
        <v>4762</v>
      </c>
      <c r="O884" s="1">
        <v>18.855</v>
      </c>
      <c r="P884" s="1">
        <v>6.3</v>
      </c>
    </row>
    <row r="885" spans="1:16">
      <c r="A885" t="s">
        <v>11590</v>
      </c>
      <c r="B885" t="s">
        <v>11591</v>
      </c>
      <c r="C885" t="s">
        <v>17</v>
      </c>
      <c r="D885" t="s">
        <v>11592</v>
      </c>
      <c r="E885" s="1">
        <v>2017</v>
      </c>
      <c r="F885" t="s">
        <v>50</v>
      </c>
      <c r="G885" s="1" t="str">
        <f t="shared" si="13"/>
        <v>TV-14</v>
      </c>
      <c r="H885" s="1">
        <v>47</v>
      </c>
      <c r="I885" t="s">
        <v>2229</v>
      </c>
      <c r="J885" t="s">
        <v>39</v>
      </c>
      <c r="K885">
        <v>2</v>
      </c>
      <c r="L885" t="s">
        <v>11593</v>
      </c>
      <c r="M885" s="1">
        <v>3.9</v>
      </c>
      <c r="N885" s="1">
        <v>1404</v>
      </c>
      <c r="O885" s="1">
        <v>0.884</v>
      </c>
      <c r="P885" s="1">
        <v>2.8</v>
      </c>
    </row>
    <row r="886" customFormat="1" spans="1:16">
      <c r="A886" t="s">
        <v>11594</v>
      </c>
      <c r="B886" t="s">
        <v>11595</v>
      </c>
      <c r="C886" t="s">
        <v>24</v>
      </c>
      <c r="D886" t="s">
        <v>11596</v>
      </c>
      <c r="E886" s="1">
        <v>2017</v>
      </c>
      <c r="G886" s="1" t="str">
        <f t="shared" si="13"/>
        <v>BLANK</v>
      </c>
      <c r="H886" s="1">
        <v>102</v>
      </c>
      <c r="I886" t="s">
        <v>11597</v>
      </c>
      <c r="J886" t="s">
        <v>4164</v>
      </c>
      <c r="L886" t="s">
        <v>11598</v>
      </c>
      <c r="M886" s="1">
        <v>5.6</v>
      </c>
      <c r="N886" s="1">
        <v>1775</v>
      </c>
      <c r="O886" s="1">
        <v>8.448</v>
      </c>
      <c r="P886" s="1">
        <v>6.1</v>
      </c>
    </row>
    <row r="887" customFormat="1" spans="1:16">
      <c r="A887" t="s">
        <v>11599</v>
      </c>
      <c r="B887" t="s">
        <v>11600</v>
      </c>
      <c r="C887" t="s">
        <v>24</v>
      </c>
      <c r="D887" t="s">
        <v>11601</v>
      </c>
      <c r="E887" s="1">
        <v>2018</v>
      </c>
      <c r="F887" t="s">
        <v>823</v>
      </c>
      <c r="G887" s="1" t="str">
        <f t="shared" si="13"/>
        <v>G</v>
      </c>
      <c r="H887" s="1">
        <v>89</v>
      </c>
      <c r="I887" t="s">
        <v>3169</v>
      </c>
      <c r="J887" t="s">
        <v>812</v>
      </c>
      <c r="L887" t="s">
        <v>11602</v>
      </c>
      <c r="M887" s="1">
        <v>4.7</v>
      </c>
      <c r="N887" s="1">
        <v>557</v>
      </c>
      <c r="O887" s="1">
        <v>7.581</v>
      </c>
      <c r="P887" s="1">
        <v>6.8</v>
      </c>
    </row>
    <row r="888" customFormat="1" spans="1:16">
      <c r="A888" t="s">
        <v>11603</v>
      </c>
      <c r="B888" t="s">
        <v>11604</v>
      </c>
      <c r="C888" t="s">
        <v>24</v>
      </c>
      <c r="D888" t="s">
        <v>11605</v>
      </c>
      <c r="E888" s="1">
        <v>2017</v>
      </c>
      <c r="F888" t="s">
        <v>81</v>
      </c>
      <c r="G888" s="1" t="str">
        <f t="shared" si="13"/>
        <v>PG-13</v>
      </c>
      <c r="H888" s="1">
        <v>156</v>
      </c>
      <c r="I888" t="s">
        <v>381</v>
      </c>
      <c r="J888" t="s">
        <v>124</v>
      </c>
      <c r="L888" t="s">
        <v>11606</v>
      </c>
      <c r="M888" s="1">
        <v>5.6</v>
      </c>
      <c r="N888" s="1">
        <v>3961</v>
      </c>
      <c r="O888" s="1">
        <v>3.731</v>
      </c>
      <c r="P888" s="1">
        <v>6.2</v>
      </c>
    </row>
    <row r="889" spans="1:16">
      <c r="A889" t="s">
        <v>11607</v>
      </c>
      <c r="B889" t="s">
        <v>11608</v>
      </c>
      <c r="C889" t="s">
        <v>17</v>
      </c>
      <c r="D889" t="s">
        <v>11609</v>
      </c>
      <c r="E889" s="1">
        <v>2018</v>
      </c>
      <c r="F889" t="s">
        <v>50</v>
      </c>
      <c r="G889" s="1" t="str">
        <f t="shared" si="13"/>
        <v>TV-14</v>
      </c>
      <c r="H889" s="1">
        <v>25</v>
      </c>
      <c r="I889" t="s">
        <v>11610</v>
      </c>
      <c r="J889" t="s">
        <v>316</v>
      </c>
      <c r="K889">
        <v>1</v>
      </c>
      <c r="L889" t="s">
        <v>11611</v>
      </c>
      <c r="M889" s="1">
        <v>6.9</v>
      </c>
      <c r="N889" s="1">
        <v>501</v>
      </c>
      <c r="O889" s="1">
        <v>7.435</v>
      </c>
      <c r="P889" s="1">
        <v>7.9</v>
      </c>
    </row>
    <row r="890" spans="1:16">
      <c r="A890" t="s">
        <v>11612</v>
      </c>
      <c r="B890" t="s">
        <v>11613</v>
      </c>
      <c r="C890" t="s">
        <v>17</v>
      </c>
      <c r="D890" t="s">
        <v>11614</v>
      </c>
      <c r="E890" s="1">
        <v>2017</v>
      </c>
      <c r="F890" t="s">
        <v>19</v>
      </c>
      <c r="G890" s="1" t="str">
        <f t="shared" si="13"/>
        <v>TV-MA</v>
      </c>
      <c r="H890" s="1">
        <v>26</v>
      </c>
      <c r="I890" t="s">
        <v>5891</v>
      </c>
      <c r="J890" t="s">
        <v>316</v>
      </c>
      <c r="K890">
        <v>1</v>
      </c>
      <c r="L890" t="s">
        <v>11615</v>
      </c>
      <c r="M890" s="1">
        <v>6.9</v>
      </c>
      <c r="N890" s="1">
        <v>121</v>
      </c>
      <c r="O890" s="1">
        <v>1.481</v>
      </c>
      <c r="P890" s="1">
        <v>8</v>
      </c>
    </row>
    <row r="891" customFormat="1" spans="1:16">
      <c r="A891" t="s">
        <v>11616</v>
      </c>
      <c r="B891" t="s">
        <v>11617</v>
      </c>
      <c r="C891" t="s">
        <v>17</v>
      </c>
      <c r="D891" t="s">
        <v>11618</v>
      </c>
      <c r="E891" s="1">
        <v>2017</v>
      </c>
      <c r="G891" s="1" t="str">
        <f t="shared" si="13"/>
        <v>BLANK</v>
      </c>
      <c r="H891" s="1">
        <v>63</v>
      </c>
      <c r="I891" t="s">
        <v>114</v>
      </c>
      <c r="J891" t="s">
        <v>1794</v>
      </c>
      <c r="K891">
        <v>1</v>
      </c>
      <c r="L891" t="s">
        <v>11619</v>
      </c>
      <c r="M891" s="1">
        <v>7.3</v>
      </c>
      <c r="N891" s="1">
        <v>266</v>
      </c>
      <c r="O891" s="1">
        <v>4.679</v>
      </c>
      <c r="P891" s="1">
        <v>7.3</v>
      </c>
    </row>
    <row r="892" customFormat="1" spans="1:16">
      <c r="A892" t="s">
        <v>11620</v>
      </c>
      <c r="B892" t="s">
        <v>11621</v>
      </c>
      <c r="C892" t="s">
        <v>24</v>
      </c>
      <c r="D892" t="s">
        <v>11622</v>
      </c>
      <c r="E892" s="1">
        <v>2018</v>
      </c>
      <c r="G892" s="1" t="str">
        <f t="shared" si="13"/>
        <v>BLANK</v>
      </c>
      <c r="H892" s="1">
        <v>140</v>
      </c>
      <c r="I892" t="s">
        <v>811</v>
      </c>
      <c r="J892" t="s">
        <v>124</v>
      </c>
      <c r="L892" t="s">
        <v>11623</v>
      </c>
      <c r="M892" s="1">
        <v>8.1</v>
      </c>
      <c r="N892" s="1">
        <v>3101</v>
      </c>
      <c r="O892" s="1">
        <v>1.66</v>
      </c>
      <c r="P892" s="1">
        <v>7.3</v>
      </c>
    </row>
    <row r="893" customFormat="1" spans="1:16">
      <c r="A893" t="s">
        <v>11624</v>
      </c>
      <c r="B893" t="s">
        <v>11625</v>
      </c>
      <c r="C893" t="s">
        <v>17</v>
      </c>
      <c r="D893" t="s">
        <v>11626</v>
      </c>
      <c r="E893" s="1">
        <v>2017</v>
      </c>
      <c r="G893" s="1" t="str">
        <f t="shared" si="13"/>
        <v>BLANK</v>
      </c>
      <c r="H893" s="1">
        <v>55</v>
      </c>
      <c r="I893" t="s">
        <v>20</v>
      </c>
      <c r="J893" t="s">
        <v>21</v>
      </c>
      <c r="K893">
        <v>1</v>
      </c>
      <c r="L893" t="s">
        <v>11627</v>
      </c>
      <c r="M893" s="1">
        <v>6.5</v>
      </c>
      <c r="N893" s="1">
        <v>371</v>
      </c>
      <c r="O893" s="1">
        <v>1.715</v>
      </c>
      <c r="P893" s="1">
        <v>6.3</v>
      </c>
    </row>
    <row r="894" customFormat="1" spans="1:16">
      <c r="A894" t="s">
        <v>11628</v>
      </c>
      <c r="B894" t="s">
        <v>11629</v>
      </c>
      <c r="C894" t="s">
        <v>24</v>
      </c>
      <c r="D894" t="s">
        <v>11630</v>
      </c>
      <c r="E894" s="1">
        <v>2018</v>
      </c>
      <c r="F894" t="s">
        <v>26</v>
      </c>
      <c r="G894" s="1" t="str">
        <f t="shared" si="13"/>
        <v>R</v>
      </c>
      <c r="H894" s="1">
        <v>115</v>
      </c>
      <c r="I894" t="s">
        <v>4975</v>
      </c>
      <c r="J894" t="s">
        <v>4164</v>
      </c>
      <c r="L894" t="s">
        <v>11631</v>
      </c>
      <c r="M894" s="1">
        <v>5.9</v>
      </c>
      <c r="N894" s="1">
        <v>2725</v>
      </c>
      <c r="O894" s="1">
        <v>9.543</v>
      </c>
      <c r="P894" s="1">
        <v>6.1</v>
      </c>
    </row>
    <row r="895" customFormat="1" spans="1:16">
      <c r="A895" t="s">
        <v>11632</v>
      </c>
      <c r="B895" t="s">
        <v>11633</v>
      </c>
      <c r="C895" t="s">
        <v>24</v>
      </c>
      <c r="D895" t="s">
        <v>11634</v>
      </c>
      <c r="E895" s="1">
        <v>2018</v>
      </c>
      <c r="G895" s="1" t="str">
        <f t="shared" si="13"/>
        <v>BLANK</v>
      </c>
      <c r="H895" s="1">
        <v>64</v>
      </c>
      <c r="I895" t="s">
        <v>56</v>
      </c>
      <c r="J895" t="s">
        <v>21</v>
      </c>
      <c r="L895" t="s">
        <v>11635</v>
      </c>
      <c r="M895" s="1">
        <v>7.3</v>
      </c>
      <c r="N895" s="1">
        <v>4922</v>
      </c>
      <c r="O895" s="1">
        <v>6.979</v>
      </c>
      <c r="P895" s="1">
        <v>7</v>
      </c>
    </row>
    <row r="896" customFormat="1" spans="1:16">
      <c r="A896" t="s">
        <v>11636</v>
      </c>
      <c r="B896" t="s">
        <v>11637</v>
      </c>
      <c r="C896" t="s">
        <v>24</v>
      </c>
      <c r="D896" t="s">
        <v>11638</v>
      </c>
      <c r="E896" s="1">
        <v>2018</v>
      </c>
      <c r="F896" t="s">
        <v>81</v>
      </c>
      <c r="G896" s="1" t="str">
        <f t="shared" si="13"/>
        <v>PG-13</v>
      </c>
      <c r="H896" s="1">
        <v>74</v>
      </c>
      <c r="I896" t="s">
        <v>87</v>
      </c>
      <c r="J896" t="s">
        <v>21</v>
      </c>
      <c r="L896" t="s">
        <v>11639</v>
      </c>
      <c r="M896" s="1">
        <v>7.5</v>
      </c>
      <c r="N896" s="1">
        <v>3851</v>
      </c>
      <c r="O896" s="1">
        <v>4.896</v>
      </c>
      <c r="P896" s="1">
        <v>7</v>
      </c>
    </row>
    <row r="897" customFormat="1" spans="1:16">
      <c r="A897" t="s">
        <v>11640</v>
      </c>
      <c r="B897" t="s">
        <v>11641</v>
      </c>
      <c r="C897" t="s">
        <v>24</v>
      </c>
      <c r="D897" t="s">
        <v>11642</v>
      </c>
      <c r="E897" s="1">
        <v>2017</v>
      </c>
      <c r="G897" s="1" t="str">
        <f t="shared" si="13"/>
        <v>BLANK</v>
      </c>
      <c r="H897" s="1">
        <v>59</v>
      </c>
      <c r="I897" t="s">
        <v>20</v>
      </c>
      <c r="J897" t="s">
        <v>124</v>
      </c>
      <c r="M897" s="1"/>
      <c r="N897" s="1"/>
      <c r="O897" s="1">
        <v>1.546</v>
      </c>
      <c r="P897" s="1"/>
    </row>
    <row r="898" spans="1:16">
      <c r="A898" t="s">
        <v>11643</v>
      </c>
      <c r="B898" t="s">
        <v>11644</v>
      </c>
      <c r="C898" t="s">
        <v>17</v>
      </c>
      <c r="D898" t="s">
        <v>11645</v>
      </c>
      <c r="E898" s="1">
        <v>2018</v>
      </c>
      <c r="F898" t="s">
        <v>19</v>
      </c>
      <c r="G898" s="1" t="str">
        <f t="shared" ref="G898:G961" si="14">IF(TRIM(F898)="","BLANK",F898)</f>
        <v>TV-MA</v>
      </c>
      <c r="H898" s="1">
        <v>24</v>
      </c>
      <c r="I898" t="s">
        <v>386</v>
      </c>
      <c r="J898" t="s">
        <v>2796</v>
      </c>
      <c r="K898">
        <v>1</v>
      </c>
      <c r="L898" t="s">
        <v>11646</v>
      </c>
      <c r="M898" s="1">
        <v>6.4</v>
      </c>
      <c r="N898" s="1">
        <v>409</v>
      </c>
      <c r="O898" s="1">
        <v>3.804</v>
      </c>
      <c r="P898" s="1">
        <v>6</v>
      </c>
    </row>
    <row r="899" customFormat="1" spans="1:16">
      <c r="A899" t="s">
        <v>11647</v>
      </c>
      <c r="B899" t="s">
        <v>11648</v>
      </c>
      <c r="C899" t="s">
        <v>17</v>
      </c>
      <c r="D899" t="s">
        <v>11649</v>
      </c>
      <c r="E899" s="1">
        <v>2017</v>
      </c>
      <c r="G899" s="1" t="str">
        <f t="shared" si="14"/>
        <v>BLANK</v>
      </c>
      <c r="H899" s="1">
        <v>33</v>
      </c>
      <c r="I899" t="s">
        <v>114</v>
      </c>
      <c r="J899" t="s">
        <v>316</v>
      </c>
      <c r="K899">
        <v>1</v>
      </c>
      <c r="L899" t="s">
        <v>11650</v>
      </c>
      <c r="M899" s="1">
        <v>6.7</v>
      </c>
      <c r="N899" s="1">
        <v>10</v>
      </c>
      <c r="O899" s="1">
        <v>2.723</v>
      </c>
      <c r="P899" s="1">
        <v>10</v>
      </c>
    </row>
    <row r="900" customFormat="1" spans="1:16">
      <c r="A900" t="s">
        <v>11651</v>
      </c>
      <c r="B900" t="s">
        <v>11652</v>
      </c>
      <c r="C900" t="s">
        <v>24</v>
      </c>
      <c r="D900" t="s">
        <v>11653</v>
      </c>
      <c r="E900" s="1">
        <v>2018</v>
      </c>
      <c r="G900" s="1" t="str">
        <f t="shared" si="14"/>
        <v>BLANK</v>
      </c>
      <c r="H900" s="1">
        <v>114</v>
      </c>
      <c r="I900" t="s">
        <v>5332</v>
      </c>
      <c r="J900" t="s">
        <v>2568</v>
      </c>
      <c r="L900" t="s">
        <v>11654</v>
      </c>
      <c r="M900" s="1">
        <v>6.8</v>
      </c>
      <c r="N900" s="1">
        <v>2964</v>
      </c>
      <c r="O900" s="1">
        <v>21.554</v>
      </c>
      <c r="P900" s="1">
        <v>7.7</v>
      </c>
    </row>
    <row r="901" customFormat="1" spans="1:16">
      <c r="A901" t="s">
        <v>11655</v>
      </c>
      <c r="B901" t="s">
        <v>11656</v>
      </c>
      <c r="C901" t="s">
        <v>24</v>
      </c>
      <c r="D901" t="s">
        <v>11657</v>
      </c>
      <c r="E901" s="1">
        <v>2017</v>
      </c>
      <c r="G901" s="1" t="str">
        <f t="shared" si="14"/>
        <v>BLANK</v>
      </c>
      <c r="H901" s="1">
        <v>82</v>
      </c>
      <c r="I901" t="s">
        <v>20</v>
      </c>
      <c r="J901" t="s">
        <v>11658</v>
      </c>
      <c r="L901" t="s">
        <v>11659</v>
      </c>
      <c r="M901" s="1">
        <v>7.7</v>
      </c>
      <c r="N901" s="1">
        <v>261</v>
      </c>
      <c r="O901" s="1">
        <v>1.904</v>
      </c>
      <c r="P901" s="1">
        <v>7.2</v>
      </c>
    </row>
    <row r="902" customFormat="1" spans="1:16">
      <c r="A902" t="s">
        <v>11660</v>
      </c>
      <c r="B902" t="s">
        <v>11661</v>
      </c>
      <c r="C902" t="s">
        <v>24</v>
      </c>
      <c r="D902" t="s">
        <v>11662</v>
      </c>
      <c r="E902" s="1">
        <v>2018</v>
      </c>
      <c r="G902" s="1" t="str">
        <f t="shared" si="14"/>
        <v>BLANK</v>
      </c>
      <c r="H902" s="1">
        <v>100</v>
      </c>
      <c r="I902" t="s">
        <v>11663</v>
      </c>
      <c r="J902" t="s">
        <v>39</v>
      </c>
      <c r="L902" t="s">
        <v>11664</v>
      </c>
      <c r="M902" s="1">
        <v>5.4</v>
      </c>
      <c r="N902" s="1">
        <v>1108</v>
      </c>
      <c r="O902" s="1">
        <v>5.732</v>
      </c>
      <c r="P902" s="1">
        <v>5.7</v>
      </c>
    </row>
    <row r="903" customFormat="1" spans="1:16">
      <c r="A903" t="s">
        <v>11665</v>
      </c>
      <c r="B903" t="s">
        <v>11666</v>
      </c>
      <c r="C903" t="s">
        <v>24</v>
      </c>
      <c r="D903" t="s">
        <v>11667</v>
      </c>
      <c r="E903" s="1">
        <v>2018</v>
      </c>
      <c r="F903" t="s">
        <v>81</v>
      </c>
      <c r="G903" s="1" t="str">
        <f t="shared" si="14"/>
        <v>PG-13</v>
      </c>
      <c r="H903" s="1">
        <v>131</v>
      </c>
      <c r="I903" t="s">
        <v>963</v>
      </c>
      <c r="J903" t="s">
        <v>124</v>
      </c>
      <c r="L903" t="s">
        <v>11668</v>
      </c>
      <c r="M903" s="1">
        <v>7.3</v>
      </c>
      <c r="N903" s="1">
        <v>5183</v>
      </c>
      <c r="O903" s="1">
        <v>2.446</v>
      </c>
      <c r="P903" s="1">
        <v>7.5</v>
      </c>
    </row>
    <row r="904" customFormat="1" spans="1:16">
      <c r="A904" t="s">
        <v>11669</v>
      </c>
      <c r="B904" t="s">
        <v>11670</v>
      </c>
      <c r="C904" t="s">
        <v>24</v>
      </c>
      <c r="D904" t="s">
        <v>11671</v>
      </c>
      <c r="E904" s="1">
        <v>2017</v>
      </c>
      <c r="F904" t="s">
        <v>823</v>
      </c>
      <c r="G904" s="1" t="str">
        <f t="shared" si="14"/>
        <v>G</v>
      </c>
      <c r="H904" s="1">
        <v>30</v>
      </c>
      <c r="I904" t="s">
        <v>6651</v>
      </c>
      <c r="J904" t="s">
        <v>11672</v>
      </c>
      <c r="M904" s="1"/>
      <c r="N904" s="1"/>
      <c r="O904" s="1">
        <v>9.429</v>
      </c>
      <c r="P904" s="1">
        <v>6.8</v>
      </c>
    </row>
    <row r="905" customFormat="1" spans="1:16">
      <c r="A905" t="s">
        <v>11673</v>
      </c>
      <c r="B905" t="s">
        <v>11674</v>
      </c>
      <c r="C905" t="s">
        <v>24</v>
      </c>
      <c r="D905" t="s">
        <v>11675</v>
      </c>
      <c r="E905" s="1">
        <v>2017</v>
      </c>
      <c r="G905" s="1" t="str">
        <f t="shared" si="14"/>
        <v>BLANK</v>
      </c>
      <c r="H905" s="1">
        <v>97</v>
      </c>
      <c r="I905" t="s">
        <v>20</v>
      </c>
      <c r="J905" t="s">
        <v>21</v>
      </c>
      <c r="L905" t="s">
        <v>11676</v>
      </c>
      <c r="M905" s="1">
        <v>6.5</v>
      </c>
      <c r="N905" s="1">
        <v>999</v>
      </c>
      <c r="O905" s="1">
        <v>3.6</v>
      </c>
      <c r="P905" s="1">
        <v>6.6</v>
      </c>
    </row>
    <row r="906" customFormat="1" spans="1:16">
      <c r="A906" t="s">
        <v>11677</v>
      </c>
      <c r="B906" t="s">
        <v>11678</v>
      </c>
      <c r="C906" t="s">
        <v>24</v>
      </c>
      <c r="D906" t="s">
        <v>11679</v>
      </c>
      <c r="E906" s="1">
        <v>2017</v>
      </c>
      <c r="G906" s="1" t="str">
        <f t="shared" si="14"/>
        <v>BLANK</v>
      </c>
      <c r="H906" s="1">
        <v>106</v>
      </c>
      <c r="I906" t="s">
        <v>2971</v>
      </c>
      <c r="J906" t="s">
        <v>2711</v>
      </c>
      <c r="L906" t="s">
        <v>11680</v>
      </c>
      <c r="M906" s="1">
        <v>6.5</v>
      </c>
      <c r="N906" s="1">
        <v>321</v>
      </c>
      <c r="O906" s="1">
        <v>1.597</v>
      </c>
      <c r="P906" s="1">
        <v>6.2</v>
      </c>
    </row>
    <row r="907" customFormat="1" spans="1:16">
      <c r="A907" t="s">
        <v>11681</v>
      </c>
      <c r="B907" t="s">
        <v>11682</v>
      </c>
      <c r="C907" t="s">
        <v>24</v>
      </c>
      <c r="D907" t="s">
        <v>11683</v>
      </c>
      <c r="E907" s="1">
        <v>2017</v>
      </c>
      <c r="G907" s="1" t="str">
        <f t="shared" si="14"/>
        <v>BLANK</v>
      </c>
      <c r="H907" s="1">
        <v>90</v>
      </c>
      <c r="I907" t="s">
        <v>11684</v>
      </c>
      <c r="J907" t="s">
        <v>4164</v>
      </c>
      <c r="L907" t="s">
        <v>11685</v>
      </c>
      <c r="M907" s="1">
        <v>4.7</v>
      </c>
      <c r="N907" s="1">
        <v>6422</v>
      </c>
      <c r="O907" s="1">
        <v>5.954</v>
      </c>
      <c r="P907" s="1">
        <v>5.2</v>
      </c>
    </row>
    <row r="908" customFormat="1" spans="1:16">
      <c r="A908" t="s">
        <v>11686</v>
      </c>
      <c r="B908" t="s">
        <v>11687</v>
      </c>
      <c r="C908" t="s">
        <v>24</v>
      </c>
      <c r="D908" t="s">
        <v>11688</v>
      </c>
      <c r="E908" s="1">
        <v>2018</v>
      </c>
      <c r="G908" s="1" t="str">
        <f t="shared" si="14"/>
        <v>BLANK</v>
      </c>
      <c r="H908" s="1">
        <v>92</v>
      </c>
      <c r="I908" t="s">
        <v>4342</v>
      </c>
      <c r="J908" t="s">
        <v>21</v>
      </c>
      <c r="L908" t="s">
        <v>11689</v>
      </c>
      <c r="M908" s="1">
        <v>4.2</v>
      </c>
      <c r="N908" s="1">
        <v>2955</v>
      </c>
      <c r="O908" s="1">
        <v>8.168</v>
      </c>
      <c r="P908" s="1">
        <v>4.6</v>
      </c>
    </row>
    <row r="909" customFormat="1" spans="1:16">
      <c r="A909" t="s">
        <v>11690</v>
      </c>
      <c r="B909" t="s">
        <v>11691</v>
      </c>
      <c r="C909" t="s">
        <v>24</v>
      </c>
      <c r="D909" t="s">
        <v>11692</v>
      </c>
      <c r="E909" s="1">
        <v>2018</v>
      </c>
      <c r="F909" t="s">
        <v>823</v>
      </c>
      <c r="G909" s="1" t="str">
        <f t="shared" si="14"/>
        <v>G</v>
      </c>
      <c r="H909" s="1">
        <v>91</v>
      </c>
      <c r="I909" t="s">
        <v>11693</v>
      </c>
      <c r="J909" t="s">
        <v>124</v>
      </c>
      <c r="L909" t="s">
        <v>11694</v>
      </c>
      <c r="M909" s="1">
        <v>6.7</v>
      </c>
      <c r="N909" s="1">
        <v>2482</v>
      </c>
      <c r="O909" s="1">
        <v>6.676</v>
      </c>
      <c r="P909" s="1">
        <v>7.7</v>
      </c>
    </row>
    <row r="910" customFormat="1" spans="1:16">
      <c r="A910" t="s">
        <v>11695</v>
      </c>
      <c r="B910" t="s">
        <v>11696</v>
      </c>
      <c r="C910" t="s">
        <v>24</v>
      </c>
      <c r="D910" t="s">
        <v>11697</v>
      </c>
      <c r="E910" s="1">
        <v>2018</v>
      </c>
      <c r="F910" t="s">
        <v>823</v>
      </c>
      <c r="G910" s="1" t="str">
        <f t="shared" si="14"/>
        <v>G</v>
      </c>
      <c r="H910" s="1">
        <v>108</v>
      </c>
      <c r="I910" t="s">
        <v>11698</v>
      </c>
      <c r="J910" t="s">
        <v>4164</v>
      </c>
      <c r="L910" t="s">
        <v>11699</v>
      </c>
      <c r="M910" s="1">
        <v>5.4</v>
      </c>
      <c r="N910" s="1">
        <v>3635</v>
      </c>
      <c r="O910" s="1">
        <v>10.953</v>
      </c>
      <c r="P910" s="1">
        <v>5.3</v>
      </c>
    </row>
    <row r="911" customFormat="1" spans="1:16">
      <c r="A911" t="s">
        <v>11700</v>
      </c>
      <c r="B911" t="s">
        <v>11701</v>
      </c>
      <c r="C911" t="s">
        <v>24</v>
      </c>
      <c r="D911" t="s">
        <v>11702</v>
      </c>
      <c r="E911" s="1">
        <v>2017</v>
      </c>
      <c r="G911" s="1" t="str">
        <f t="shared" si="14"/>
        <v>BLANK</v>
      </c>
      <c r="H911" s="1">
        <v>69</v>
      </c>
      <c r="I911" t="s">
        <v>56</v>
      </c>
      <c r="J911" t="s">
        <v>21</v>
      </c>
      <c r="L911" t="s">
        <v>11703</v>
      </c>
      <c r="M911" s="1">
        <v>6.2</v>
      </c>
      <c r="N911" s="1">
        <v>1321</v>
      </c>
      <c r="O911" s="1">
        <v>5.846</v>
      </c>
      <c r="P911" s="1">
        <v>6.3</v>
      </c>
    </row>
    <row r="912" customFormat="1" spans="1:16">
      <c r="A912" t="s">
        <v>11704</v>
      </c>
      <c r="B912" t="s">
        <v>11705</v>
      </c>
      <c r="C912" t="s">
        <v>24</v>
      </c>
      <c r="D912" t="s">
        <v>11706</v>
      </c>
      <c r="E912" s="1">
        <v>2018</v>
      </c>
      <c r="G912" s="1" t="str">
        <f t="shared" si="14"/>
        <v>BLANK</v>
      </c>
      <c r="H912" s="1">
        <v>105</v>
      </c>
      <c r="I912" t="s">
        <v>11707</v>
      </c>
      <c r="J912" t="s">
        <v>864</v>
      </c>
      <c r="L912" t="s">
        <v>11708</v>
      </c>
      <c r="M912" s="1">
        <v>7.9</v>
      </c>
      <c r="N912" s="1">
        <v>650</v>
      </c>
      <c r="O912" s="1">
        <v>4.821</v>
      </c>
      <c r="P912" s="1">
        <v>7</v>
      </c>
    </row>
    <row r="913" customFormat="1" spans="1:16">
      <c r="A913" t="s">
        <v>11709</v>
      </c>
      <c r="B913" t="s">
        <v>11710</v>
      </c>
      <c r="C913" t="s">
        <v>24</v>
      </c>
      <c r="D913" t="s">
        <v>11711</v>
      </c>
      <c r="E913" s="1">
        <v>2017</v>
      </c>
      <c r="G913" s="1" t="str">
        <f t="shared" si="14"/>
        <v>BLANK</v>
      </c>
      <c r="H913" s="1">
        <v>71</v>
      </c>
      <c r="I913" t="s">
        <v>87</v>
      </c>
      <c r="J913" t="s">
        <v>21</v>
      </c>
      <c r="L913" t="s">
        <v>11712</v>
      </c>
      <c r="M913" s="1">
        <v>6.9</v>
      </c>
      <c r="N913" s="1">
        <v>3744</v>
      </c>
      <c r="O913" s="1">
        <v>5.289</v>
      </c>
      <c r="P913" s="1">
        <v>6.9</v>
      </c>
    </row>
    <row r="914" customFormat="1" spans="1:16">
      <c r="A914" t="s">
        <v>11713</v>
      </c>
      <c r="B914" t="s">
        <v>11714</v>
      </c>
      <c r="C914" t="s">
        <v>24</v>
      </c>
      <c r="D914" t="s">
        <v>11715</v>
      </c>
      <c r="E914" s="1">
        <v>2017</v>
      </c>
      <c r="G914" s="1" t="str">
        <f t="shared" si="14"/>
        <v>BLANK</v>
      </c>
      <c r="H914" s="1">
        <v>125</v>
      </c>
      <c r="I914" t="s">
        <v>11716</v>
      </c>
      <c r="J914" t="s">
        <v>124</v>
      </c>
      <c r="L914" t="s">
        <v>11717</v>
      </c>
      <c r="M914" s="1">
        <v>7.4</v>
      </c>
      <c r="N914" s="1">
        <v>1734</v>
      </c>
      <c r="O914" s="1">
        <v>2.999</v>
      </c>
      <c r="P914" s="1">
        <v>7</v>
      </c>
    </row>
    <row r="915" customFormat="1" spans="1:16">
      <c r="A915" t="s">
        <v>11718</v>
      </c>
      <c r="B915" t="s">
        <v>11719</v>
      </c>
      <c r="C915" t="s">
        <v>24</v>
      </c>
      <c r="D915" t="s">
        <v>11720</v>
      </c>
      <c r="E915" s="1">
        <v>2017</v>
      </c>
      <c r="G915" s="1" t="str">
        <f t="shared" si="14"/>
        <v>BLANK</v>
      </c>
      <c r="H915" s="1">
        <v>95</v>
      </c>
      <c r="I915" t="s">
        <v>2290</v>
      </c>
      <c r="J915" t="s">
        <v>11721</v>
      </c>
      <c r="L915" t="s">
        <v>11722</v>
      </c>
      <c r="M915" s="1">
        <v>6.4</v>
      </c>
      <c r="N915" s="1">
        <v>4133</v>
      </c>
      <c r="O915" s="1">
        <v>5.286</v>
      </c>
      <c r="P915" s="1">
        <v>6.1</v>
      </c>
    </row>
    <row r="916" customFormat="1" spans="1:16">
      <c r="A916" t="s">
        <v>11723</v>
      </c>
      <c r="B916" t="s">
        <v>11724</v>
      </c>
      <c r="C916" t="s">
        <v>24</v>
      </c>
      <c r="D916" t="s">
        <v>11725</v>
      </c>
      <c r="E916" s="1">
        <v>2018</v>
      </c>
      <c r="G916" s="1" t="str">
        <f t="shared" si="14"/>
        <v>BLANK</v>
      </c>
      <c r="H916" s="1">
        <v>132</v>
      </c>
      <c r="I916" t="s">
        <v>310</v>
      </c>
      <c r="J916" t="s">
        <v>124</v>
      </c>
      <c r="L916" t="s">
        <v>11726</v>
      </c>
      <c r="M916" s="1">
        <v>7</v>
      </c>
      <c r="N916" s="1">
        <v>933</v>
      </c>
      <c r="O916" s="1">
        <v>1.654</v>
      </c>
      <c r="P916" s="1">
        <v>5.6</v>
      </c>
    </row>
    <row r="917" customFormat="1" spans="1:16">
      <c r="A917" t="s">
        <v>11727</v>
      </c>
      <c r="B917" t="s">
        <v>11728</v>
      </c>
      <c r="C917" t="s">
        <v>24</v>
      </c>
      <c r="D917" t="s">
        <v>11729</v>
      </c>
      <c r="E917" s="1">
        <v>2017</v>
      </c>
      <c r="G917" s="1" t="str">
        <f t="shared" si="14"/>
        <v>BLANK</v>
      </c>
      <c r="H917" s="1">
        <v>90</v>
      </c>
      <c r="I917" t="s">
        <v>56</v>
      </c>
      <c r="J917" t="s">
        <v>2045</v>
      </c>
      <c r="L917" t="s">
        <v>11730</v>
      </c>
      <c r="M917" s="1">
        <v>5</v>
      </c>
      <c r="N917" s="1">
        <v>979</v>
      </c>
      <c r="O917" s="1">
        <v>5.316</v>
      </c>
      <c r="P917" s="1">
        <v>5</v>
      </c>
    </row>
    <row r="918" customFormat="1" spans="1:16">
      <c r="A918" t="s">
        <v>11731</v>
      </c>
      <c r="B918" t="s">
        <v>11732</v>
      </c>
      <c r="C918" t="s">
        <v>24</v>
      </c>
      <c r="D918" t="s">
        <v>11733</v>
      </c>
      <c r="E918" s="1">
        <v>2018</v>
      </c>
      <c r="G918" s="1" t="str">
        <f t="shared" si="14"/>
        <v>BLANK</v>
      </c>
      <c r="H918" s="1">
        <v>80</v>
      </c>
      <c r="I918" t="s">
        <v>11734</v>
      </c>
      <c r="J918" t="s">
        <v>1123</v>
      </c>
      <c r="L918" t="s">
        <v>11735</v>
      </c>
      <c r="M918" s="1">
        <v>5.3</v>
      </c>
      <c r="N918" s="1">
        <v>1439</v>
      </c>
      <c r="O918" s="1">
        <v>2.463</v>
      </c>
      <c r="P918" s="1">
        <v>5.4</v>
      </c>
    </row>
    <row r="919" customFormat="1" spans="1:16">
      <c r="A919" t="s">
        <v>11736</v>
      </c>
      <c r="B919" t="s">
        <v>11737</v>
      </c>
      <c r="C919" t="s">
        <v>24</v>
      </c>
      <c r="D919" t="s">
        <v>11738</v>
      </c>
      <c r="E919" s="1">
        <v>2018</v>
      </c>
      <c r="G919" s="1" t="str">
        <f t="shared" si="14"/>
        <v>BLANK</v>
      </c>
      <c r="H919" s="1">
        <v>89</v>
      </c>
      <c r="I919" t="s">
        <v>11739</v>
      </c>
      <c r="J919" t="s">
        <v>2983</v>
      </c>
      <c r="L919" t="s">
        <v>11740</v>
      </c>
      <c r="M919" s="1">
        <v>4.9</v>
      </c>
      <c r="N919" s="1">
        <v>1018</v>
      </c>
      <c r="O919" s="1">
        <v>4.275</v>
      </c>
      <c r="P919" s="1">
        <v>6.4</v>
      </c>
    </row>
    <row r="920" customFormat="1" spans="1:16">
      <c r="A920" t="s">
        <v>11741</v>
      </c>
      <c r="B920" t="s">
        <v>11742</v>
      </c>
      <c r="C920" t="s">
        <v>24</v>
      </c>
      <c r="D920" t="s">
        <v>11743</v>
      </c>
      <c r="E920" s="1">
        <v>2017</v>
      </c>
      <c r="F920" t="s">
        <v>26</v>
      </c>
      <c r="G920" s="1" t="str">
        <f t="shared" si="14"/>
        <v>R</v>
      </c>
      <c r="H920" s="1">
        <v>105</v>
      </c>
      <c r="I920" t="s">
        <v>4617</v>
      </c>
      <c r="J920" t="s">
        <v>21</v>
      </c>
      <c r="L920" t="s">
        <v>11744</v>
      </c>
      <c r="M920" s="1">
        <v>5.3</v>
      </c>
      <c r="N920" s="1">
        <v>1072</v>
      </c>
      <c r="O920" s="1">
        <v>6.917</v>
      </c>
      <c r="P920" s="1">
        <v>5.7</v>
      </c>
    </row>
    <row r="921" customFormat="1" spans="1:16">
      <c r="A921" t="s">
        <v>11745</v>
      </c>
      <c r="B921" t="s">
        <v>11746</v>
      </c>
      <c r="C921" t="s">
        <v>17</v>
      </c>
      <c r="D921" t="s">
        <v>11747</v>
      </c>
      <c r="E921" s="1">
        <v>2018</v>
      </c>
      <c r="G921" s="1" t="str">
        <f t="shared" si="14"/>
        <v>BLANK</v>
      </c>
      <c r="H921" s="1">
        <v>23</v>
      </c>
      <c r="I921" t="s">
        <v>1936</v>
      </c>
      <c r="J921" t="s">
        <v>39</v>
      </c>
      <c r="K921">
        <v>3</v>
      </c>
      <c r="L921" t="s">
        <v>11748</v>
      </c>
      <c r="M921" s="1">
        <v>6.7</v>
      </c>
      <c r="N921" s="1">
        <v>94</v>
      </c>
      <c r="O921" s="1">
        <v>3.034</v>
      </c>
      <c r="P921" s="1">
        <v>8.2</v>
      </c>
    </row>
    <row r="922" customFormat="1" spans="1:16">
      <c r="A922" t="s">
        <v>11749</v>
      </c>
      <c r="B922" t="s">
        <v>11750</v>
      </c>
      <c r="C922" t="s">
        <v>24</v>
      </c>
      <c r="D922" t="s">
        <v>11751</v>
      </c>
      <c r="E922" s="1">
        <v>2017</v>
      </c>
      <c r="G922" s="1" t="str">
        <f t="shared" si="14"/>
        <v>BLANK</v>
      </c>
      <c r="H922" s="1">
        <v>147</v>
      </c>
      <c r="I922" t="s">
        <v>2921</v>
      </c>
      <c r="J922" t="s">
        <v>124</v>
      </c>
      <c r="L922" t="s">
        <v>11752</v>
      </c>
      <c r="M922" s="1">
        <v>6.2</v>
      </c>
      <c r="N922" s="1">
        <v>6757</v>
      </c>
      <c r="O922" s="1">
        <v>6.256</v>
      </c>
      <c r="P922" s="1">
        <v>5.8</v>
      </c>
    </row>
    <row r="923" customFormat="1" spans="1:16">
      <c r="A923" t="s">
        <v>11753</v>
      </c>
      <c r="B923" t="s">
        <v>11754</v>
      </c>
      <c r="C923" t="s">
        <v>24</v>
      </c>
      <c r="D923" t="s">
        <v>11755</v>
      </c>
      <c r="E923" s="1">
        <v>2017</v>
      </c>
      <c r="G923" s="1" t="str">
        <f t="shared" si="14"/>
        <v>BLANK</v>
      </c>
      <c r="H923" s="1">
        <v>61</v>
      </c>
      <c r="I923" t="s">
        <v>87</v>
      </c>
      <c r="J923" t="s">
        <v>21</v>
      </c>
      <c r="L923" t="s">
        <v>11756</v>
      </c>
      <c r="M923" s="1">
        <v>6.3</v>
      </c>
      <c r="N923" s="1">
        <v>681</v>
      </c>
      <c r="O923" s="1">
        <v>1.985</v>
      </c>
      <c r="P923" s="1">
        <v>6.2</v>
      </c>
    </row>
    <row r="924" customFormat="1" spans="1:16">
      <c r="A924" t="s">
        <v>11757</v>
      </c>
      <c r="B924" t="s">
        <v>11758</v>
      </c>
      <c r="C924" t="s">
        <v>24</v>
      </c>
      <c r="D924" t="s">
        <v>11759</v>
      </c>
      <c r="E924" s="1">
        <v>2017</v>
      </c>
      <c r="G924" s="1" t="str">
        <f t="shared" si="14"/>
        <v>BLANK</v>
      </c>
      <c r="H924" s="1">
        <v>99</v>
      </c>
      <c r="I924" t="s">
        <v>237</v>
      </c>
      <c r="J924" t="s">
        <v>21</v>
      </c>
      <c r="L924" t="s">
        <v>11760</v>
      </c>
      <c r="M924" s="1">
        <v>5.1</v>
      </c>
      <c r="N924" s="1">
        <v>6357</v>
      </c>
      <c r="O924" s="1">
        <v>10.701</v>
      </c>
      <c r="P924" s="1">
        <v>6.4</v>
      </c>
    </row>
    <row r="925" spans="1:16">
      <c r="A925" t="s">
        <v>11761</v>
      </c>
      <c r="B925" t="s">
        <v>11762</v>
      </c>
      <c r="C925" t="s">
        <v>17</v>
      </c>
      <c r="D925" t="s">
        <v>11763</v>
      </c>
      <c r="E925" s="1">
        <v>2018</v>
      </c>
      <c r="F925" t="s">
        <v>19</v>
      </c>
      <c r="G925" s="1" t="str">
        <f t="shared" si="14"/>
        <v>TV-MA</v>
      </c>
      <c r="H925" s="1">
        <v>22</v>
      </c>
      <c r="I925" t="s">
        <v>20</v>
      </c>
      <c r="J925" t="s">
        <v>21</v>
      </c>
      <c r="K925">
        <v>1</v>
      </c>
      <c r="L925" t="s">
        <v>11764</v>
      </c>
      <c r="M925" s="1">
        <v>7.4</v>
      </c>
      <c r="N925" s="1">
        <v>148</v>
      </c>
      <c r="O925" s="1">
        <v>0.992</v>
      </c>
      <c r="P925" s="1">
        <v>8.3</v>
      </c>
    </row>
    <row r="926" customFormat="1" spans="1:16">
      <c r="A926" t="s">
        <v>11765</v>
      </c>
      <c r="B926" t="s">
        <v>11766</v>
      </c>
      <c r="C926" t="s">
        <v>24</v>
      </c>
      <c r="D926" t="s">
        <v>11767</v>
      </c>
      <c r="E926" s="1">
        <v>2017</v>
      </c>
      <c r="F926" t="s">
        <v>37</v>
      </c>
      <c r="G926" s="1" t="str">
        <f t="shared" si="14"/>
        <v>PG</v>
      </c>
      <c r="H926" s="1">
        <v>66</v>
      </c>
      <c r="I926" t="s">
        <v>56</v>
      </c>
      <c r="J926" t="s">
        <v>21</v>
      </c>
      <c r="L926" t="s">
        <v>11768</v>
      </c>
      <c r="M926" s="1">
        <v>6.1</v>
      </c>
      <c r="N926" s="1">
        <v>432</v>
      </c>
      <c r="O926" s="1">
        <v>2.337</v>
      </c>
      <c r="P926" s="1">
        <v>6.1</v>
      </c>
    </row>
    <row r="927" customFormat="1" spans="1:16">
      <c r="A927" t="s">
        <v>11769</v>
      </c>
      <c r="B927" t="s">
        <v>11770</v>
      </c>
      <c r="C927" t="s">
        <v>24</v>
      </c>
      <c r="D927" t="s">
        <v>11771</v>
      </c>
      <c r="E927" s="1">
        <v>2017</v>
      </c>
      <c r="G927" s="1" t="str">
        <f t="shared" si="14"/>
        <v>BLANK</v>
      </c>
      <c r="H927" s="1">
        <v>81</v>
      </c>
      <c r="I927" t="s">
        <v>87</v>
      </c>
      <c r="J927" t="s">
        <v>21</v>
      </c>
      <c r="L927" t="s">
        <v>11772</v>
      </c>
      <c r="M927" s="1">
        <v>6.6</v>
      </c>
      <c r="N927" s="1">
        <v>1101</v>
      </c>
      <c r="O927" s="1">
        <v>3.539</v>
      </c>
      <c r="P927" s="1">
        <v>6.1</v>
      </c>
    </row>
    <row r="928" customFormat="1" spans="1:16">
      <c r="A928" t="s">
        <v>11773</v>
      </c>
      <c r="B928" t="s">
        <v>5289</v>
      </c>
      <c r="C928" t="s">
        <v>24</v>
      </c>
      <c r="D928" t="s">
        <v>11774</v>
      </c>
      <c r="E928" s="1">
        <v>2017</v>
      </c>
      <c r="G928" s="1" t="str">
        <f t="shared" si="14"/>
        <v>BLANK</v>
      </c>
      <c r="H928" s="1">
        <v>85</v>
      </c>
      <c r="I928" t="s">
        <v>114</v>
      </c>
      <c r="J928" t="s">
        <v>11775</v>
      </c>
      <c r="L928" t="s">
        <v>11776</v>
      </c>
      <c r="M928" s="1">
        <v>8</v>
      </c>
      <c r="N928" s="1">
        <v>25</v>
      </c>
      <c r="O928" s="1">
        <v>1.03</v>
      </c>
      <c r="P928" s="1">
        <v>8</v>
      </c>
    </row>
    <row r="929" customFormat="1" spans="1:16">
      <c r="A929" t="s">
        <v>11777</v>
      </c>
      <c r="B929" t="s">
        <v>11778</v>
      </c>
      <c r="C929" t="s">
        <v>17</v>
      </c>
      <c r="D929" t="s">
        <v>11779</v>
      </c>
      <c r="E929" s="1">
        <v>2018</v>
      </c>
      <c r="G929" s="1" t="str">
        <f t="shared" si="14"/>
        <v>BLANK</v>
      </c>
      <c r="H929" s="1">
        <v>46</v>
      </c>
      <c r="I929" t="s">
        <v>11780</v>
      </c>
      <c r="J929" t="s">
        <v>160</v>
      </c>
      <c r="K929">
        <v>1</v>
      </c>
      <c r="L929" t="s">
        <v>11781</v>
      </c>
      <c r="M929" s="1">
        <v>6.7</v>
      </c>
      <c r="N929" s="1">
        <v>167</v>
      </c>
      <c r="O929" s="1">
        <v>2.593</v>
      </c>
      <c r="P929" s="1">
        <v>8.2</v>
      </c>
    </row>
    <row r="930" customFormat="1" spans="1:16">
      <c r="A930" t="s">
        <v>11782</v>
      </c>
      <c r="B930" t="s">
        <v>11783</v>
      </c>
      <c r="C930" t="s">
        <v>24</v>
      </c>
      <c r="D930" t="s">
        <v>11784</v>
      </c>
      <c r="E930" s="1">
        <v>2018</v>
      </c>
      <c r="G930" s="1" t="str">
        <f t="shared" si="14"/>
        <v>BLANK</v>
      </c>
      <c r="H930" s="1">
        <v>92</v>
      </c>
      <c r="I930" t="s">
        <v>4043</v>
      </c>
      <c r="J930" t="s">
        <v>818</v>
      </c>
      <c r="L930" t="s">
        <v>11785</v>
      </c>
      <c r="M930" s="1">
        <v>3.7</v>
      </c>
      <c r="N930" s="1">
        <v>1671</v>
      </c>
      <c r="O930" s="1">
        <v>5.104</v>
      </c>
      <c r="P930" s="1">
        <v>4.5</v>
      </c>
    </row>
    <row r="931" spans="1:16">
      <c r="A931" t="s">
        <v>11786</v>
      </c>
      <c r="B931" t="s">
        <v>11787</v>
      </c>
      <c r="C931" t="s">
        <v>17</v>
      </c>
      <c r="D931" t="s">
        <v>11788</v>
      </c>
      <c r="E931" s="1">
        <v>2017</v>
      </c>
      <c r="F931" t="s">
        <v>494</v>
      </c>
      <c r="G931" s="1" t="str">
        <f t="shared" si="14"/>
        <v>TV-Y7</v>
      </c>
      <c r="H931" s="1">
        <v>24</v>
      </c>
      <c r="I931" t="s">
        <v>11789</v>
      </c>
      <c r="J931" t="s">
        <v>21</v>
      </c>
      <c r="K931">
        <v>1</v>
      </c>
      <c r="L931" t="s">
        <v>11790</v>
      </c>
      <c r="M931" s="1">
        <v>6.8</v>
      </c>
      <c r="N931" s="1">
        <v>167</v>
      </c>
      <c r="O931" s="1">
        <v>5.23</v>
      </c>
      <c r="P931" s="1">
        <v>7.8</v>
      </c>
    </row>
    <row r="932" spans="1:16">
      <c r="A932" t="s">
        <v>11791</v>
      </c>
      <c r="B932" t="s">
        <v>11792</v>
      </c>
      <c r="C932" t="s">
        <v>17</v>
      </c>
      <c r="D932" t="s">
        <v>11793</v>
      </c>
      <c r="E932" s="1">
        <v>2018</v>
      </c>
      <c r="F932" t="s">
        <v>257</v>
      </c>
      <c r="G932" s="1" t="str">
        <f t="shared" si="14"/>
        <v>TV-Y</v>
      </c>
      <c r="H932" s="1">
        <v>15</v>
      </c>
      <c r="I932" t="s">
        <v>11794</v>
      </c>
      <c r="J932" t="s">
        <v>21</v>
      </c>
      <c r="K932">
        <v>2</v>
      </c>
      <c r="L932" t="s">
        <v>11795</v>
      </c>
      <c r="M932" s="1">
        <v>7.9</v>
      </c>
      <c r="N932" s="1">
        <v>294</v>
      </c>
      <c r="O932" s="1">
        <v>1.372</v>
      </c>
      <c r="P932" s="1">
        <v>9.3</v>
      </c>
    </row>
    <row r="933" customFormat="1" spans="1:16">
      <c r="A933" t="s">
        <v>11796</v>
      </c>
      <c r="B933" t="s">
        <v>11797</v>
      </c>
      <c r="C933" t="s">
        <v>24</v>
      </c>
      <c r="D933" t="s">
        <v>11798</v>
      </c>
      <c r="E933" s="1">
        <v>2018</v>
      </c>
      <c r="G933" s="1" t="str">
        <f t="shared" si="14"/>
        <v>BLANK</v>
      </c>
      <c r="H933" s="1">
        <v>96</v>
      </c>
      <c r="I933" t="s">
        <v>7435</v>
      </c>
      <c r="J933" t="s">
        <v>98</v>
      </c>
      <c r="L933" t="s">
        <v>11799</v>
      </c>
      <c r="M933" s="1">
        <v>5.3</v>
      </c>
      <c r="N933" s="1">
        <v>1645</v>
      </c>
      <c r="O933" s="1">
        <v>1.837</v>
      </c>
      <c r="P933" s="1">
        <v>7</v>
      </c>
    </row>
    <row r="934" customFormat="1" spans="1:16">
      <c r="A934" t="s">
        <v>11800</v>
      </c>
      <c r="B934" t="s">
        <v>11801</v>
      </c>
      <c r="C934" t="s">
        <v>17</v>
      </c>
      <c r="D934" t="s">
        <v>11802</v>
      </c>
      <c r="E934" s="1">
        <v>2017</v>
      </c>
      <c r="F934" t="s">
        <v>19</v>
      </c>
      <c r="G934" s="1" t="str">
        <f t="shared" si="14"/>
        <v>TV-MA</v>
      </c>
      <c r="H934" s="1">
        <v>57</v>
      </c>
      <c r="I934" t="s">
        <v>56</v>
      </c>
      <c r="J934" t="s">
        <v>21</v>
      </c>
      <c r="K934">
        <v>1</v>
      </c>
      <c r="M934" s="1"/>
      <c r="N934" s="1"/>
      <c r="O934" s="1">
        <v>0.669</v>
      </c>
      <c r="P934" s="1">
        <v>8.5</v>
      </c>
    </row>
    <row r="935" customFormat="1" spans="1:16">
      <c r="A935" t="s">
        <v>11803</v>
      </c>
      <c r="B935" t="s">
        <v>11804</v>
      </c>
      <c r="C935" t="s">
        <v>24</v>
      </c>
      <c r="D935" t="s">
        <v>11805</v>
      </c>
      <c r="E935" s="1">
        <v>2017</v>
      </c>
      <c r="G935" s="1" t="str">
        <f t="shared" si="14"/>
        <v>BLANK</v>
      </c>
      <c r="H935" s="1">
        <v>57</v>
      </c>
      <c r="I935" t="s">
        <v>56</v>
      </c>
      <c r="J935" t="s">
        <v>21</v>
      </c>
      <c r="L935" t="s">
        <v>11806</v>
      </c>
      <c r="M935" s="1">
        <v>3.1</v>
      </c>
      <c r="N935" s="1">
        <v>9830</v>
      </c>
      <c r="O935" s="1">
        <v>5.336</v>
      </c>
      <c r="P935" s="1">
        <v>4.1</v>
      </c>
    </row>
    <row r="936" spans="1:16">
      <c r="A936" t="s">
        <v>11807</v>
      </c>
      <c r="B936" t="s">
        <v>11808</v>
      </c>
      <c r="C936" t="s">
        <v>17</v>
      </c>
      <c r="D936" t="s">
        <v>11809</v>
      </c>
      <c r="E936" s="1">
        <v>2018</v>
      </c>
      <c r="F936" t="s">
        <v>19</v>
      </c>
      <c r="G936" s="1" t="str">
        <f t="shared" si="14"/>
        <v>TV-MA</v>
      </c>
      <c r="H936" s="1">
        <v>28</v>
      </c>
      <c r="I936" t="s">
        <v>56</v>
      </c>
      <c r="J936" t="s">
        <v>4519</v>
      </c>
      <c r="K936">
        <v>2</v>
      </c>
      <c r="L936" t="s">
        <v>11810</v>
      </c>
      <c r="M936" s="1">
        <v>6.5</v>
      </c>
      <c r="N936" s="1">
        <v>517</v>
      </c>
      <c r="O936" s="1">
        <v>3.396</v>
      </c>
      <c r="P936" s="1">
        <v>6.1</v>
      </c>
    </row>
    <row r="937" customFormat="1" spans="1:16">
      <c r="A937" t="s">
        <v>11811</v>
      </c>
      <c r="B937" t="s">
        <v>11812</v>
      </c>
      <c r="C937" t="s">
        <v>24</v>
      </c>
      <c r="D937" t="s">
        <v>11813</v>
      </c>
      <c r="E937" s="1">
        <v>2017</v>
      </c>
      <c r="G937" s="1" t="str">
        <f t="shared" si="14"/>
        <v>BLANK</v>
      </c>
      <c r="H937" s="1">
        <v>126</v>
      </c>
      <c r="I937" t="s">
        <v>11814</v>
      </c>
      <c r="J937" t="s">
        <v>1123</v>
      </c>
      <c r="L937" t="s">
        <v>11815</v>
      </c>
      <c r="M937" s="1">
        <v>6.6</v>
      </c>
      <c r="N937" s="1">
        <v>4152</v>
      </c>
      <c r="O937" s="1">
        <v>8.058</v>
      </c>
      <c r="P937" s="1">
        <v>6.4</v>
      </c>
    </row>
    <row r="938" customFormat="1" spans="1:16">
      <c r="A938" t="s">
        <v>11816</v>
      </c>
      <c r="B938" t="s">
        <v>11817</v>
      </c>
      <c r="C938" t="s">
        <v>24</v>
      </c>
      <c r="D938" t="s">
        <v>11818</v>
      </c>
      <c r="E938" s="1">
        <v>2017</v>
      </c>
      <c r="F938" t="s">
        <v>823</v>
      </c>
      <c r="G938" s="1" t="str">
        <f t="shared" si="14"/>
        <v>G</v>
      </c>
      <c r="H938" s="1">
        <v>83</v>
      </c>
      <c r="I938" t="s">
        <v>11819</v>
      </c>
      <c r="J938" t="s">
        <v>484</v>
      </c>
      <c r="L938" t="s">
        <v>11820</v>
      </c>
      <c r="M938" s="1">
        <v>6</v>
      </c>
      <c r="N938" s="1">
        <v>1640</v>
      </c>
      <c r="O938" s="1">
        <v>5.576</v>
      </c>
      <c r="P938" s="1">
        <v>6.5</v>
      </c>
    </row>
    <row r="939" spans="1:16">
      <c r="A939" t="s">
        <v>11821</v>
      </c>
      <c r="B939" t="s">
        <v>11822</v>
      </c>
      <c r="C939" t="s">
        <v>17</v>
      </c>
      <c r="D939" t="s">
        <v>11823</v>
      </c>
      <c r="E939" s="1">
        <v>2018</v>
      </c>
      <c r="F939" t="s">
        <v>257</v>
      </c>
      <c r="G939" s="1" t="str">
        <f t="shared" si="14"/>
        <v>TV-Y</v>
      </c>
      <c r="H939" s="1">
        <v>13</v>
      </c>
      <c r="I939" t="s">
        <v>6651</v>
      </c>
      <c r="J939" t="s">
        <v>21</v>
      </c>
      <c r="K939">
        <v>1</v>
      </c>
      <c r="L939" t="s">
        <v>11824</v>
      </c>
      <c r="M939" s="1">
        <v>7.9</v>
      </c>
      <c r="N939" s="1">
        <v>27</v>
      </c>
      <c r="O939" s="1">
        <v>0.733</v>
      </c>
      <c r="P939" s="1">
        <v>5</v>
      </c>
    </row>
    <row r="940" customFormat="1" spans="1:16">
      <c r="A940" t="s">
        <v>11825</v>
      </c>
      <c r="B940" t="s">
        <v>11826</v>
      </c>
      <c r="C940" t="s">
        <v>24</v>
      </c>
      <c r="D940" t="s">
        <v>11827</v>
      </c>
      <c r="E940" s="1">
        <v>2018</v>
      </c>
      <c r="G940" s="1" t="str">
        <f t="shared" si="14"/>
        <v>BLANK</v>
      </c>
      <c r="H940" s="1">
        <v>111</v>
      </c>
      <c r="I940" t="s">
        <v>4975</v>
      </c>
      <c r="J940" t="s">
        <v>5232</v>
      </c>
      <c r="L940" t="s">
        <v>11828</v>
      </c>
      <c r="M940" s="1">
        <v>6.4</v>
      </c>
      <c r="N940" s="1">
        <v>2629</v>
      </c>
      <c r="O940" s="1">
        <v>7.993</v>
      </c>
      <c r="P940" s="1">
        <v>5.9</v>
      </c>
    </row>
    <row r="941" customFormat="1" spans="1:16">
      <c r="A941" t="s">
        <v>11829</v>
      </c>
      <c r="B941" t="s">
        <v>11830</v>
      </c>
      <c r="C941" t="s">
        <v>24</v>
      </c>
      <c r="D941" t="s">
        <v>11831</v>
      </c>
      <c r="E941" s="1">
        <v>2018</v>
      </c>
      <c r="G941" s="1" t="str">
        <f t="shared" si="14"/>
        <v>BLANK</v>
      </c>
      <c r="H941" s="1">
        <v>162</v>
      </c>
      <c r="I941" t="s">
        <v>2696</v>
      </c>
      <c r="J941" t="s">
        <v>1101</v>
      </c>
      <c r="L941" t="s">
        <v>11832</v>
      </c>
      <c r="M941" s="1">
        <v>7.2</v>
      </c>
      <c r="N941" s="1">
        <v>6194</v>
      </c>
      <c r="O941" s="1">
        <v>10.194</v>
      </c>
      <c r="P941" s="1">
        <v>6.9</v>
      </c>
    </row>
    <row r="942" customFormat="1" spans="1:16">
      <c r="A942" t="s">
        <v>11833</v>
      </c>
      <c r="B942" t="s">
        <v>11834</v>
      </c>
      <c r="C942" t="s">
        <v>24</v>
      </c>
      <c r="D942" t="s">
        <v>11835</v>
      </c>
      <c r="E942" s="1">
        <v>2017</v>
      </c>
      <c r="F942" t="s">
        <v>823</v>
      </c>
      <c r="G942" s="1" t="str">
        <f t="shared" si="14"/>
        <v>G</v>
      </c>
      <c r="H942" s="1">
        <v>90</v>
      </c>
      <c r="I942" t="s">
        <v>274</v>
      </c>
      <c r="J942" t="s">
        <v>21</v>
      </c>
      <c r="L942" t="s">
        <v>11836</v>
      </c>
      <c r="M942" s="1">
        <v>4.3</v>
      </c>
      <c r="N942" s="1">
        <v>239</v>
      </c>
      <c r="O942" s="1">
        <v>3.805</v>
      </c>
      <c r="P942" s="1">
        <v>6</v>
      </c>
    </row>
    <row r="943" customFormat="1" spans="1:16">
      <c r="A943" t="s">
        <v>11837</v>
      </c>
      <c r="B943" t="s">
        <v>11838</v>
      </c>
      <c r="C943" t="s">
        <v>24</v>
      </c>
      <c r="D943" t="s">
        <v>11839</v>
      </c>
      <c r="E943" s="1">
        <v>2017</v>
      </c>
      <c r="G943" s="1" t="str">
        <f t="shared" si="14"/>
        <v>BLANK</v>
      </c>
      <c r="H943" s="1">
        <v>107</v>
      </c>
      <c r="I943" t="s">
        <v>11840</v>
      </c>
      <c r="J943" t="s">
        <v>3743</v>
      </c>
      <c r="L943" t="s">
        <v>11841</v>
      </c>
      <c r="M943" s="1">
        <v>5.1</v>
      </c>
      <c r="N943" s="1">
        <v>1405</v>
      </c>
      <c r="O943" s="1">
        <v>8.045</v>
      </c>
      <c r="P943" s="1">
        <v>5.5</v>
      </c>
    </row>
    <row r="944" customFormat="1" spans="1:16">
      <c r="A944" t="s">
        <v>11842</v>
      </c>
      <c r="B944" t="s">
        <v>11843</v>
      </c>
      <c r="C944" t="s">
        <v>24</v>
      </c>
      <c r="D944" t="s">
        <v>11844</v>
      </c>
      <c r="E944" s="1">
        <v>2017</v>
      </c>
      <c r="G944" s="1" t="str">
        <f t="shared" si="14"/>
        <v>BLANK</v>
      </c>
      <c r="H944" s="1">
        <v>108</v>
      </c>
      <c r="I944" t="s">
        <v>1700</v>
      </c>
      <c r="J944" t="s">
        <v>21</v>
      </c>
      <c r="L944" t="s">
        <v>11845</v>
      </c>
      <c r="M944" s="1">
        <v>7.5</v>
      </c>
      <c r="N944" s="1">
        <v>448</v>
      </c>
      <c r="O944" s="1">
        <v>4.214</v>
      </c>
      <c r="P944" s="1">
        <v>7.4</v>
      </c>
    </row>
    <row r="945" spans="1:16">
      <c r="A945" t="s">
        <v>11846</v>
      </c>
      <c r="B945" t="s">
        <v>11847</v>
      </c>
      <c r="C945" t="s">
        <v>17</v>
      </c>
      <c r="D945" t="s">
        <v>11848</v>
      </c>
      <c r="E945" s="1">
        <v>2018</v>
      </c>
      <c r="F945" t="s">
        <v>19</v>
      </c>
      <c r="G945" s="1" t="str">
        <f t="shared" si="14"/>
        <v>TV-MA</v>
      </c>
      <c r="H945" s="1">
        <v>72</v>
      </c>
      <c r="I945" t="s">
        <v>4373</v>
      </c>
      <c r="J945" t="s">
        <v>2435</v>
      </c>
      <c r="K945">
        <v>1</v>
      </c>
      <c r="L945" t="s">
        <v>11849</v>
      </c>
      <c r="M945" s="1">
        <v>8.6</v>
      </c>
      <c r="N945" s="1">
        <v>49</v>
      </c>
      <c r="O945" s="1">
        <v>3.151</v>
      </c>
      <c r="P945" s="1">
        <v>6</v>
      </c>
    </row>
    <row r="946" customFormat="1" spans="1:16">
      <c r="A946" t="s">
        <v>11850</v>
      </c>
      <c r="B946" t="s">
        <v>11851</v>
      </c>
      <c r="C946" t="s">
        <v>24</v>
      </c>
      <c r="D946" t="s">
        <v>11852</v>
      </c>
      <c r="E946" s="1">
        <v>2018</v>
      </c>
      <c r="G946" s="1" t="str">
        <f t="shared" si="14"/>
        <v>BLANK</v>
      </c>
      <c r="H946" s="1">
        <v>96</v>
      </c>
      <c r="I946" t="s">
        <v>1751</v>
      </c>
      <c r="J946" t="s">
        <v>11853</v>
      </c>
      <c r="L946" t="s">
        <v>11854</v>
      </c>
      <c r="M946" s="1">
        <v>5</v>
      </c>
      <c r="N946" s="1">
        <v>507</v>
      </c>
      <c r="O946" s="1">
        <v>11.503</v>
      </c>
      <c r="P946" s="1">
        <v>5.3</v>
      </c>
    </row>
    <row r="947" customFormat="1" spans="1:16">
      <c r="A947" t="s">
        <v>11855</v>
      </c>
      <c r="B947" t="s">
        <v>11856</v>
      </c>
      <c r="C947" t="s">
        <v>24</v>
      </c>
      <c r="D947" t="s">
        <v>11857</v>
      </c>
      <c r="E947" s="1">
        <v>2018</v>
      </c>
      <c r="G947" s="1" t="str">
        <f t="shared" si="14"/>
        <v>BLANK</v>
      </c>
      <c r="H947" s="1">
        <v>98</v>
      </c>
      <c r="I947" t="s">
        <v>1178</v>
      </c>
      <c r="J947" t="s">
        <v>11858</v>
      </c>
      <c r="L947" t="s">
        <v>11859</v>
      </c>
      <c r="M947" s="1">
        <v>4.1</v>
      </c>
      <c r="N947" s="1">
        <v>1757</v>
      </c>
      <c r="O947" s="1">
        <v>19.396</v>
      </c>
      <c r="P947" s="1">
        <v>5.3</v>
      </c>
    </row>
    <row r="948" customFormat="1" spans="1:16">
      <c r="A948" t="s">
        <v>11860</v>
      </c>
      <c r="B948" t="s">
        <v>11861</v>
      </c>
      <c r="C948" t="s">
        <v>24</v>
      </c>
      <c r="D948" t="s">
        <v>11862</v>
      </c>
      <c r="E948" s="1">
        <v>2017</v>
      </c>
      <c r="G948" s="1" t="str">
        <f t="shared" si="14"/>
        <v>BLANK</v>
      </c>
      <c r="H948" s="1">
        <v>67</v>
      </c>
      <c r="I948" t="s">
        <v>87</v>
      </c>
      <c r="J948" t="s">
        <v>21</v>
      </c>
      <c r="L948" t="s">
        <v>11863</v>
      </c>
      <c r="M948" s="1">
        <v>6.7</v>
      </c>
      <c r="N948" s="1">
        <v>859</v>
      </c>
      <c r="O948" s="1">
        <v>1.551</v>
      </c>
      <c r="P948" s="1">
        <v>6.2</v>
      </c>
    </row>
    <row r="949" customFormat="1" spans="1:16">
      <c r="A949" t="s">
        <v>11864</v>
      </c>
      <c r="B949" t="s">
        <v>11865</v>
      </c>
      <c r="C949" t="s">
        <v>24</v>
      </c>
      <c r="D949" t="s">
        <v>11866</v>
      </c>
      <c r="E949" s="1">
        <v>2017</v>
      </c>
      <c r="G949" s="1" t="str">
        <f t="shared" si="14"/>
        <v>BLANK</v>
      </c>
      <c r="H949" s="1">
        <v>84</v>
      </c>
      <c r="I949" t="s">
        <v>11867</v>
      </c>
      <c r="J949" t="s">
        <v>1123</v>
      </c>
      <c r="L949" t="s">
        <v>11868</v>
      </c>
      <c r="M949" s="1">
        <v>3.9</v>
      </c>
      <c r="N949" s="1">
        <v>1105</v>
      </c>
      <c r="O949" s="1">
        <v>8.282</v>
      </c>
      <c r="P949" s="1">
        <v>5.4</v>
      </c>
    </row>
    <row r="950" customFormat="1" spans="1:16">
      <c r="A950" t="s">
        <v>11869</v>
      </c>
      <c r="B950" t="s">
        <v>11870</v>
      </c>
      <c r="C950" t="s">
        <v>17</v>
      </c>
      <c r="D950" t="s">
        <v>11871</v>
      </c>
      <c r="E950" s="1">
        <v>2018</v>
      </c>
      <c r="F950" t="s">
        <v>50</v>
      </c>
      <c r="G950" s="1" t="str">
        <f t="shared" si="14"/>
        <v>TV-14</v>
      </c>
      <c r="H950" s="1">
        <v>40</v>
      </c>
      <c r="I950" t="s">
        <v>473</v>
      </c>
      <c r="J950" t="s">
        <v>316</v>
      </c>
      <c r="K950">
        <v>3</v>
      </c>
      <c r="L950" t="s">
        <v>11872</v>
      </c>
      <c r="M950" s="1"/>
      <c r="N950" s="1"/>
      <c r="O950" s="1">
        <v>3.178</v>
      </c>
      <c r="P950" s="1">
        <v>10</v>
      </c>
    </row>
    <row r="951" spans="1:16">
      <c r="A951" t="s">
        <v>11873</v>
      </c>
      <c r="B951" t="s">
        <v>11874</v>
      </c>
      <c r="C951" t="s">
        <v>17</v>
      </c>
      <c r="D951" t="s">
        <v>11875</v>
      </c>
      <c r="E951" s="1">
        <v>2018</v>
      </c>
      <c r="F951" t="s">
        <v>206</v>
      </c>
      <c r="G951" s="1" t="str">
        <f t="shared" si="14"/>
        <v>TV-PG</v>
      </c>
      <c r="H951" s="1">
        <v>33</v>
      </c>
      <c r="I951" t="s">
        <v>473</v>
      </c>
      <c r="J951" t="s">
        <v>21</v>
      </c>
      <c r="K951">
        <v>2</v>
      </c>
      <c r="L951" t="s">
        <v>11876</v>
      </c>
      <c r="M951" s="1">
        <v>7.7</v>
      </c>
      <c r="N951" s="1">
        <v>1098</v>
      </c>
      <c r="O951" s="1">
        <v>3.101</v>
      </c>
      <c r="P951" s="1">
        <v>8</v>
      </c>
    </row>
    <row r="952" customFormat="1" spans="1:16">
      <c r="A952" t="s">
        <v>11877</v>
      </c>
      <c r="B952" t="s">
        <v>11878</v>
      </c>
      <c r="C952" t="s">
        <v>24</v>
      </c>
      <c r="D952" t="s">
        <v>11879</v>
      </c>
      <c r="E952" s="1">
        <v>2018</v>
      </c>
      <c r="G952" s="1" t="str">
        <f t="shared" si="14"/>
        <v>BLANK</v>
      </c>
      <c r="H952" s="1">
        <v>104</v>
      </c>
      <c r="I952" t="s">
        <v>56</v>
      </c>
      <c r="J952" t="s">
        <v>10965</v>
      </c>
      <c r="L952" t="s">
        <v>11880</v>
      </c>
      <c r="M952" s="1">
        <v>6.1</v>
      </c>
      <c r="N952" s="1">
        <v>2003</v>
      </c>
      <c r="O952" s="1">
        <v>8.877</v>
      </c>
      <c r="P952" s="1">
        <v>6.8</v>
      </c>
    </row>
    <row r="953" customFormat="1" spans="1:16">
      <c r="A953" t="s">
        <v>11881</v>
      </c>
      <c r="B953" t="s">
        <v>11882</v>
      </c>
      <c r="C953" t="s">
        <v>24</v>
      </c>
      <c r="D953" t="s">
        <v>11883</v>
      </c>
      <c r="E953" s="1">
        <v>2018</v>
      </c>
      <c r="F953" t="s">
        <v>37</v>
      </c>
      <c r="G953" s="1" t="str">
        <f t="shared" si="14"/>
        <v>PG</v>
      </c>
      <c r="H953" s="1">
        <v>72</v>
      </c>
      <c r="I953" t="s">
        <v>11884</v>
      </c>
      <c r="J953" t="s">
        <v>11885</v>
      </c>
      <c r="L953" t="s">
        <v>11886</v>
      </c>
      <c r="M953" s="1">
        <v>6.8</v>
      </c>
      <c r="N953" s="1">
        <v>864</v>
      </c>
      <c r="O953" s="1">
        <v>5.619</v>
      </c>
      <c r="P953" s="1">
        <v>7.1</v>
      </c>
    </row>
    <row r="954" customFormat="1" spans="1:16">
      <c r="A954" t="s">
        <v>11887</v>
      </c>
      <c r="B954" t="s">
        <v>11888</v>
      </c>
      <c r="C954" t="s">
        <v>24</v>
      </c>
      <c r="D954" t="s">
        <v>11889</v>
      </c>
      <c r="E954" s="1">
        <v>2017</v>
      </c>
      <c r="G954" s="1" t="str">
        <f t="shared" si="14"/>
        <v>BLANK</v>
      </c>
      <c r="H954" s="1">
        <v>63</v>
      </c>
      <c r="I954" t="s">
        <v>56</v>
      </c>
      <c r="J954" t="s">
        <v>39</v>
      </c>
      <c r="L954" t="s">
        <v>11890</v>
      </c>
      <c r="M954" s="1">
        <v>7</v>
      </c>
      <c r="N954" s="1">
        <v>2195</v>
      </c>
      <c r="O954" s="1">
        <v>3.886</v>
      </c>
      <c r="P954" s="1">
        <v>6.5</v>
      </c>
    </row>
    <row r="955" customFormat="1" spans="1:16">
      <c r="A955" t="s">
        <v>11891</v>
      </c>
      <c r="B955" t="s">
        <v>11892</v>
      </c>
      <c r="C955" t="s">
        <v>17</v>
      </c>
      <c r="D955" t="s">
        <v>11893</v>
      </c>
      <c r="E955" s="1">
        <v>2018</v>
      </c>
      <c r="F955" t="s">
        <v>206</v>
      </c>
      <c r="G955" s="1" t="str">
        <f t="shared" si="14"/>
        <v>TV-PG</v>
      </c>
      <c r="H955" s="1">
        <v>68</v>
      </c>
      <c r="I955" t="s">
        <v>160</v>
      </c>
      <c r="J955" t="s">
        <v>160</v>
      </c>
      <c r="K955">
        <v>1</v>
      </c>
      <c r="L955" t="s">
        <v>11894</v>
      </c>
      <c r="M955" s="1">
        <v>9.6</v>
      </c>
      <c r="N955" s="1">
        <v>7</v>
      </c>
      <c r="O955" s="1"/>
      <c r="P955" s="1"/>
    </row>
    <row r="956" spans="1:16">
      <c r="A956" t="s">
        <v>11895</v>
      </c>
      <c r="B956" t="s">
        <v>11896</v>
      </c>
      <c r="C956" t="s">
        <v>17</v>
      </c>
      <c r="D956" t="s">
        <v>11897</v>
      </c>
      <c r="E956" s="1">
        <v>2017</v>
      </c>
      <c r="F956" t="s">
        <v>50</v>
      </c>
      <c r="G956" s="1" t="str">
        <f t="shared" si="14"/>
        <v>TV-14</v>
      </c>
      <c r="H956" s="1">
        <v>40</v>
      </c>
      <c r="I956" t="s">
        <v>11898</v>
      </c>
      <c r="J956" t="s">
        <v>1794</v>
      </c>
      <c r="K956">
        <v>1</v>
      </c>
      <c r="L956" t="s">
        <v>11899</v>
      </c>
      <c r="M956" s="1">
        <v>6.7</v>
      </c>
      <c r="N956" s="1">
        <v>108</v>
      </c>
      <c r="O956" s="1">
        <v>3.867</v>
      </c>
      <c r="P956" s="1">
        <v>8.4</v>
      </c>
    </row>
    <row r="957" spans="1:16">
      <c r="A957" t="s">
        <v>11900</v>
      </c>
      <c r="B957" t="s">
        <v>11901</v>
      </c>
      <c r="C957" t="s">
        <v>17</v>
      </c>
      <c r="D957" t="s">
        <v>11902</v>
      </c>
      <c r="E957" s="1">
        <v>2018</v>
      </c>
      <c r="F957" t="s">
        <v>206</v>
      </c>
      <c r="G957" s="1" t="str">
        <f t="shared" si="14"/>
        <v>TV-PG</v>
      </c>
      <c r="H957" s="1">
        <v>25</v>
      </c>
      <c r="I957" t="s">
        <v>56</v>
      </c>
      <c r="J957" t="s">
        <v>21</v>
      </c>
      <c r="K957">
        <v>1</v>
      </c>
      <c r="L957" t="s">
        <v>11903</v>
      </c>
      <c r="M957" s="1">
        <v>5.7</v>
      </c>
      <c r="N957" s="1">
        <v>400</v>
      </c>
      <c r="O957" s="1">
        <v>1.208</v>
      </c>
      <c r="P957" s="1">
        <v>7.7</v>
      </c>
    </row>
    <row r="958" customFormat="1" spans="1:16">
      <c r="A958" t="s">
        <v>11904</v>
      </c>
      <c r="B958" t="s">
        <v>11905</v>
      </c>
      <c r="C958" t="s">
        <v>24</v>
      </c>
      <c r="D958" t="s">
        <v>11906</v>
      </c>
      <c r="E958" s="1">
        <v>2018</v>
      </c>
      <c r="G958" s="1" t="str">
        <f t="shared" si="14"/>
        <v>BLANK</v>
      </c>
      <c r="H958" s="1">
        <v>90</v>
      </c>
      <c r="I958" t="s">
        <v>11907</v>
      </c>
      <c r="J958" t="s">
        <v>124</v>
      </c>
      <c r="L958" t="s">
        <v>11908</v>
      </c>
      <c r="M958" s="1">
        <v>5.1</v>
      </c>
      <c r="N958" s="1">
        <v>914</v>
      </c>
      <c r="O958" s="1">
        <v>3.2</v>
      </c>
      <c r="P958" s="1">
        <v>5.2</v>
      </c>
    </row>
    <row r="959" spans="1:16">
      <c r="A959" t="s">
        <v>11909</v>
      </c>
      <c r="B959" t="s">
        <v>11910</v>
      </c>
      <c r="C959" t="s">
        <v>17</v>
      </c>
      <c r="D959" t="s">
        <v>11911</v>
      </c>
      <c r="E959" s="1">
        <v>2017</v>
      </c>
      <c r="F959" t="s">
        <v>257</v>
      </c>
      <c r="G959" s="1" t="str">
        <f t="shared" si="14"/>
        <v>TV-Y</v>
      </c>
      <c r="H959" s="1">
        <v>13</v>
      </c>
      <c r="I959" t="s">
        <v>11912</v>
      </c>
      <c r="J959" t="s">
        <v>1123</v>
      </c>
      <c r="K959">
        <v>3</v>
      </c>
      <c r="L959" t="s">
        <v>11913</v>
      </c>
      <c r="M959" s="1">
        <v>6.2</v>
      </c>
      <c r="N959" s="1">
        <v>417</v>
      </c>
      <c r="O959" s="1">
        <v>8.924</v>
      </c>
      <c r="P959" s="1">
        <v>7.6</v>
      </c>
    </row>
    <row r="960" customFormat="1" spans="1:16">
      <c r="A960" t="s">
        <v>11914</v>
      </c>
      <c r="B960" t="s">
        <v>11915</v>
      </c>
      <c r="C960" t="s">
        <v>24</v>
      </c>
      <c r="D960" t="s">
        <v>11916</v>
      </c>
      <c r="E960" s="1">
        <v>2018</v>
      </c>
      <c r="G960" s="1" t="str">
        <f t="shared" si="14"/>
        <v>BLANK</v>
      </c>
      <c r="H960" s="1">
        <v>100</v>
      </c>
      <c r="I960" t="s">
        <v>114</v>
      </c>
      <c r="J960" t="s">
        <v>11917</v>
      </c>
      <c r="L960" t="s">
        <v>11918</v>
      </c>
      <c r="M960" s="1">
        <v>6.5</v>
      </c>
      <c r="N960" s="1">
        <v>405</v>
      </c>
      <c r="O960" s="1">
        <v>1.762</v>
      </c>
      <c r="P960" s="1">
        <v>6.3</v>
      </c>
    </row>
    <row r="961" customFormat="1" spans="1:16">
      <c r="A961" t="s">
        <v>11919</v>
      </c>
      <c r="B961" t="s">
        <v>11920</v>
      </c>
      <c r="C961" t="s">
        <v>24</v>
      </c>
      <c r="D961" t="s">
        <v>11921</v>
      </c>
      <c r="E961" s="1">
        <v>2018</v>
      </c>
      <c r="G961" s="1" t="str">
        <f t="shared" si="14"/>
        <v>BLANK</v>
      </c>
      <c r="H961" s="1">
        <v>62</v>
      </c>
      <c r="I961" t="s">
        <v>56</v>
      </c>
      <c r="J961" t="s">
        <v>864</v>
      </c>
      <c r="L961" t="s">
        <v>11922</v>
      </c>
      <c r="M961" s="1">
        <v>6.9</v>
      </c>
      <c r="N961" s="1">
        <v>241</v>
      </c>
      <c r="O961" s="1">
        <v>1.151</v>
      </c>
      <c r="P961" s="1">
        <v>6.2</v>
      </c>
    </row>
    <row r="962" customFormat="1" spans="1:16">
      <c r="A962" t="s">
        <v>11923</v>
      </c>
      <c r="B962" t="s">
        <v>11924</v>
      </c>
      <c r="C962" t="s">
        <v>24</v>
      </c>
      <c r="D962" t="s">
        <v>11925</v>
      </c>
      <c r="E962" s="1">
        <v>2018</v>
      </c>
      <c r="F962" t="s">
        <v>984</v>
      </c>
      <c r="G962" s="1" t="str">
        <f t="shared" ref="G962:G1025" si="15">IF(TRIM(F962)="","BLANK",F962)</f>
        <v>NC-17</v>
      </c>
      <c r="H962" s="1">
        <v>98</v>
      </c>
      <c r="I962" t="s">
        <v>227</v>
      </c>
      <c r="J962" t="s">
        <v>21</v>
      </c>
      <c r="L962" t="s">
        <v>11926</v>
      </c>
      <c r="M962" s="1">
        <v>6.4</v>
      </c>
      <c r="N962" s="1">
        <v>9224</v>
      </c>
      <c r="O962" s="1">
        <v>11.48</v>
      </c>
      <c r="P962" s="1">
        <v>7.2</v>
      </c>
    </row>
    <row r="963" customFormat="1" spans="1:16">
      <c r="A963" t="s">
        <v>11927</v>
      </c>
      <c r="B963" t="s">
        <v>11928</v>
      </c>
      <c r="C963" t="s">
        <v>24</v>
      </c>
      <c r="D963" t="s">
        <v>11929</v>
      </c>
      <c r="E963" s="1">
        <v>2017</v>
      </c>
      <c r="G963" s="1" t="str">
        <f t="shared" si="15"/>
        <v>BLANK</v>
      </c>
      <c r="H963" s="1">
        <v>150</v>
      </c>
      <c r="I963" t="s">
        <v>5451</v>
      </c>
      <c r="J963" t="s">
        <v>124</v>
      </c>
      <c r="L963" t="s">
        <v>11930</v>
      </c>
      <c r="M963" s="1">
        <v>3.6</v>
      </c>
      <c r="N963" s="1">
        <v>10740</v>
      </c>
      <c r="O963" s="1">
        <v>5.689</v>
      </c>
      <c r="P963" s="1">
        <v>5.8</v>
      </c>
    </row>
    <row r="964" customFormat="1" spans="1:16">
      <c r="A964" t="s">
        <v>11931</v>
      </c>
      <c r="B964" t="s">
        <v>11932</v>
      </c>
      <c r="C964" t="s">
        <v>24</v>
      </c>
      <c r="D964" t="s">
        <v>11933</v>
      </c>
      <c r="E964" s="1">
        <v>2017</v>
      </c>
      <c r="G964" s="1" t="str">
        <f t="shared" si="15"/>
        <v>BLANK</v>
      </c>
      <c r="H964" s="1">
        <v>59</v>
      </c>
      <c r="I964" t="s">
        <v>56</v>
      </c>
      <c r="J964" t="s">
        <v>21</v>
      </c>
      <c r="L964" t="s">
        <v>11934</v>
      </c>
      <c r="M964" s="1">
        <v>6.4</v>
      </c>
      <c r="N964" s="1">
        <v>1001</v>
      </c>
      <c r="O964" s="1">
        <v>1.906</v>
      </c>
      <c r="P964" s="1">
        <v>6.1</v>
      </c>
    </row>
    <row r="965" customFormat="1" spans="1:16">
      <c r="A965" t="s">
        <v>11935</v>
      </c>
      <c r="B965" t="s">
        <v>11936</v>
      </c>
      <c r="C965" t="s">
        <v>17</v>
      </c>
      <c r="D965" t="s">
        <v>11937</v>
      </c>
      <c r="E965" s="1">
        <v>2017</v>
      </c>
      <c r="G965" s="1" t="str">
        <f t="shared" si="15"/>
        <v>BLANK</v>
      </c>
      <c r="H965" s="1">
        <v>47</v>
      </c>
      <c r="I965" t="s">
        <v>56</v>
      </c>
      <c r="J965" t="s">
        <v>21</v>
      </c>
      <c r="K965">
        <v>1</v>
      </c>
      <c r="M965" s="1"/>
      <c r="N965" s="1"/>
      <c r="O965" s="1">
        <v>1.739</v>
      </c>
      <c r="P965" s="1">
        <v>6.2</v>
      </c>
    </row>
    <row r="966" customFormat="1" spans="1:16">
      <c r="A966" t="s">
        <v>11938</v>
      </c>
      <c r="B966" t="s">
        <v>11939</v>
      </c>
      <c r="C966" t="s">
        <v>24</v>
      </c>
      <c r="D966" t="s">
        <v>11940</v>
      </c>
      <c r="E966" s="1">
        <v>2018</v>
      </c>
      <c r="G966" s="1" t="str">
        <f t="shared" si="15"/>
        <v>BLANK</v>
      </c>
      <c r="H966" s="1">
        <v>104</v>
      </c>
      <c r="I966" t="s">
        <v>269</v>
      </c>
      <c r="J966" t="s">
        <v>11941</v>
      </c>
      <c r="L966" t="s">
        <v>11942</v>
      </c>
      <c r="M966" s="1">
        <v>6.2</v>
      </c>
      <c r="N966" s="1">
        <v>1604</v>
      </c>
      <c r="O966" s="1">
        <v>5.855</v>
      </c>
      <c r="P966" s="1">
        <v>6.1</v>
      </c>
    </row>
    <row r="967" customFormat="1" spans="1:16">
      <c r="A967" t="s">
        <v>11943</v>
      </c>
      <c r="B967" t="s">
        <v>11944</v>
      </c>
      <c r="C967" t="s">
        <v>24</v>
      </c>
      <c r="D967" t="s">
        <v>11945</v>
      </c>
      <c r="E967" s="1">
        <v>2017</v>
      </c>
      <c r="G967" s="1" t="str">
        <f t="shared" si="15"/>
        <v>BLANK</v>
      </c>
      <c r="H967" s="1">
        <v>130</v>
      </c>
      <c r="I967" t="s">
        <v>5179</v>
      </c>
      <c r="J967" t="s">
        <v>11946</v>
      </c>
      <c r="L967" t="s">
        <v>11947</v>
      </c>
      <c r="M967" s="1">
        <v>6.3</v>
      </c>
      <c r="N967" s="1">
        <v>1331</v>
      </c>
      <c r="O967" s="1">
        <v>8.556</v>
      </c>
      <c r="P967" s="1">
        <v>7</v>
      </c>
    </row>
    <row r="968" ht="409.5" spans="1:16">
      <c r="A968" t="s">
        <v>11948</v>
      </c>
      <c r="B968" t="s">
        <v>11949</v>
      </c>
      <c r="C968" t="s">
        <v>17</v>
      </c>
      <c r="D968" s="2" t="s">
        <v>11950</v>
      </c>
      <c r="E968" s="1">
        <v>2018</v>
      </c>
      <c r="F968" t="s">
        <v>50</v>
      </c>
      <c r="G968" s="1" t="str">
        <f t="shared" si="15"/>
        <v>TV-14</v>
      </c>
      <c r="H968" s="1">
        <v>24</v>
      </c>
      <c r="I968" t="s">
        <v>11951</v>
      </c>
      <c r="J968" t="s">
        <v>316</v>
      </c>
      <c r="K968">
        <v>1</v>
      </c>
      <c r="L968" t="s">
        <v>11952</v>
      </c>
      <c r="M968" s="1">
        <v>7</v>
      </c>
      <c r="N968" s="1">
        <v>375</v>
      </c>
      <c r="O968" s="1">
        <v>4.07</v>
      </c>
      <c r="P968" s="1">
        <v>8.2</v>
      </c>
    </row>
    <row r="969" spans="1:16">
      <c r="A969" t="s">
        <v>11953</v>
      </c>
      <c r="B969" t="s">
        <v>11954</v>
      </c>
      <c r="C969" t="s">
        <v>17</v>
      </c>
      <c r="D969" t="s">
        <v>11955</v>
      </c>
      <c r="E969" s="1">
        <v>2018</v>
      </c>
      <c r="F969" t="s">
        <v>50</v>
      </c>
      <c r="G969" s="1" t="str">
        <f t="shared" si="15"/>
        <v>TV-14</v>
      </c>
      <c r="H969" s="1">
        <v>30</v>
      </c>
      <c r="I969" t="s">
        <v>565</v>
      </c>
      <c r="J969" t="s">
        <v>3743</v>
      </c>
      <c r="K969">
        <v>2</v>
      </c>
      <c r="L969" t="s">
        <v>11956</v>
      </c>
      <c r="M969" s="1">
        <v>7.7</v>
      </c>
      <c r="N969" s="1">
        <v>138</v>
      </c>
      <c r="O969" s="1">
        <v>2.671</v>
      </c>
      <c r="P969" s="1">
        <v>6.2</v>
      </c>
    </row>
    <row r="970" spans="1:16">
      <c r="A970" t="s">
        <v>11957</v>
      </c>
      <c r="B970" t="s">
        <v>11958</v>
      </c>
      <c r="C970" t="s">
        <v>17</v>
      </c>
      <c r="D970" t="s">
        <v>11959</v>
      </c>
      <c r="E970" s="1">
        <v>2018</v>
      </c>
      <c r="F970" t="s">
        <v>19</v>
      </c>
      <c r="G970" s="1" t="str">
        <f t="shared" si="15"/>
        <v>TV-MA</v>
      </c>
      <c r="H970" s="1">
        <v>41</v>
      </c>
      <c r="I970" t="s">
        <v>20</v>
      </c>
      <c r="J970" t="s">
        <v>21</v>
      </c>
      <c r="K970">
        <v>1</v>
      </c>
      <c r="L970" t="s">
        <v>11960</v>
      </c>
      <c r="M970" s="1">
        <v>6.7</v>
      </c>
      <c r="N970" s="1">
        <v>423</v>
      </c>
      <c r="O970" s="1">
        <v>4.425</v>
      </c>
      <c r="P970" s="1">
        <v>7.7</v>
      </c>
    </row>
    <row r="971" spans="1:16">
      <c r="A971" t="s">
        <v>11961</v>
      </c>
      <c r="B971" t="s">
        <v>11962</v>
      </c>
      <c r="C971" t="s">
        <v>17</v>
      </c>
      <c r="D971" t="s">
        <v>11963</v>
      </c>
      <c r="E971" s="1">
        <v>2017</v>
      </c>
      <c r="F971" t="s">
        <v>494</v>
      </c>
      <c r="G971" s="1" t="str">
        <f t="shared" si="15"/>
        <v>TV-Y7</v>
      </c>
      <c r="H971" s="1">
        <v>23</v>
      </c>
      <c r="I971" t="s">
        <v>11964</v>
      </c>
      <c r="J971" t="s">
        <v>21</v>
      </c>
      <c r="K971">
        <v>2</v>
      </c>
      <c r="L971" t="s">
        <v>11965</v>
      </c>
      <c r="M971" s="1">
        <v>7.7</v>
      </c>
      <c r="N971" s="1">
        <v>495</v>
      </c>
      <c r="O971" s="1">
        <v>3.267</v>
      </c>
      <c r="P971" s="1">
        <v>8.4</v>
      </c>
    </row>
    <row r="972" customFormat="1" spans="1:16">
      <c r="A972" t="s">
        <v>11966</v>
      </c>
      <c r="B972" t="s">
        <v>11967</v>
      </c>
      <c r="C972" t="s">
        <v>17</v>
      </c>
      <c r="D972" t="s">
        <v>11968</v>
      </c>
      <c r="E972" s="1">
        <v>2018</v>
      </c>
      <c r="G972" s="1" t="str">
        <f t="shared" si="15"/>
        <v>BLANK</v>
      </c>
      <c r="H972" s="1">
        <v>68</v>
      </c>
      <c r="I972" t="s">
        <v>114</v>
      </c>
      <c r="J972" t="s">
        <v>8713</v>
      </c>
      <c r="K972">
        <v>1</v>
      </c>
      <c r="M972" s="1"/>
      <c r="N972" s="1"/>
      <c r="O972" s="1">
        <v>2.139</v>
      </c>
      <c r="P972" s="1">
        <v>8.2</v>
      </c>
    </row>
    <row r="973" customFormat="1" spans="1:16">
      <c r="A973" t="s">
        <v>11969</v>
      </c>
      <c r="B973" t="s">
        <v>11970</v>
      </c>
      <c r="C973" t="s">
        <v>24</v>
      </c>
      <c r="D973" t="s">
        <v>11971</v>
      </c>
      <c r="E973" s="1">
        <v>2018</v>
      </c>
      <c r="G973" s="1" t="str">
        <f t="shared" si="15"/>
        <v>BLANK</v>
      </c>
      <c r="H973" s="1">
        <v>89</v>
      </c>
      <c r="I973" t="s">
        <v>11972</v>
      </c>
      <c r="J973" t="s">
        <v>104</v>
      </c>
      <c r="L973" t="s">
        <v>11973</v>
      </c>
      <c r="M973" s="1">
        <v>5.4</v>
      </c>
      <c r="N973" s="1">
        <v>311</v>
      </c>
      <c r="O973" s="1">
        <v>2.13</v>
      </c>
      <c r="P973" s="1">
        <v>4.2</v>
      </c>
    </row>
    <row r="974" customFormat="1" spans="1:16">
      <c r="A974" t="s">
        <v>11974</v>
      </c>
      <c r="B974" t="s">
        <v>11975</v>
      </c>
      <c r="C974" t="s">
        <v>17</v>
      </c>
      <c r="D974" t="s">
        <v>11976</v>
      </c>
      <c r="E974" s="1">
        <v>2017</v>
      </c>
      <c r="F974" t="s">
        <v>494</v>
      </c>
      <c r="G974" s="1" t="str">
        <f t="shared" si="15"/>
        <v>TV-Y7</v>
      </c>
      <c r="H974" s="1">
        <v>12</v>
      </c>
      <c r="I974" t="s">
        <v>160</v>
      </c>
      <c r="J974" t="s">
        <v>1794</v>
      </c>
      <c r="K974">
        <v>1</v>
      </c>
      <c r="M974" s="1"/>
      <c r="N974" s="1"/>
      <c r="O974" s="1">
        <v>0.682</v>
      </c>
      <c r="P974" s="1"/>
    </row>
    <row r="975" customFormat="1" spans="1:16">
      <c r="A975" t="s">
        <v>11977</v>
      </c>
      <c r="B975" t="s">
        <v>11978</v>
      </c>
      <c r="C975" t="s">
        <v>17</v>
      </c>
      <c r="D975" t="s">
        <v>11979</v>
      </c>
      <c r="E975" s="1">
        <v>2017</v>
      </c>
      <c r="G975" s="1" t="str">
        <f t="shared" si="15"/>
        <v>BLANK</v>
      </c>
      <c r="H975" s="1">
        <v>30</v>
      </c>
      <c r="I975" t="s">
        <v>11980</v>
      </c>
      <c r="J975" t="s">
        <v>316</v>
      </c>
      <c r="K975">
        <v>1</v>
      </c>
      <c r="L975" t="s">
        <v>11981</v>
      </c>
      <c r="M975" s="1">
        <v>6.7</v>
      </c>
      <c r="N975" s="1">
        <v>248</v>
      </c>
      <c r="O975" s="1">
        <v>4.347</v>
      </c>
      <c r="P975" s="1">
        <v>7.5</v>
      </c>
    </row>
    <row r="976" spans="1:16">
      <c r="A976" t="s">
        <v>11982</v>
      </c>
      <c r="B976" t="s">
        <v>11983</v>
      </c>
      <c r="C976" t="s">
        <v>17</v>
      </c>
      <c r="D976" t="s">
        <v>11984</v>
      </c>
      <c r="E976" s="1">
        <v>2017</v>
      </c>
      <c r="F976" t="s">
        <v>50</v>
      </c>
      <c r="G976" s="1" t="str">
        <f t="shared" si="15"/>
        <v>TV-14</v>
      </c>
      <c r="H976" s="1">
        <v>24</v>
      </c>
      <c r="I976" t="s">
        <v>11985</v>
      </c>
      <c r="J976" t="s">
        <v>316</v>
      </c>
      <c r="K976">
        <v>1</v>
      </c>
      <c r="L976" t="s">
        <v>11986</v>
      </c>
      <c r="M976" s="1">
        <v>6.1</v>
      </c>
      <c r="N976" s="1">
        <v>324</v>
      </c>
      <c r="O976" s="1">
        <v>3.167</v>
      </c>
      <c r="P976" s="1">
        <v>6.3</v>
      </c>
    </row>
    <row r="977" customFormat="1" spans="1:16">
      <c r="A977" t="s">
        <v>11987</v>
      </c>
      <c r="B977" t="s">
        <v>11988</v>
      </c>
      <c r="C977" t="s">
        <v>24</v>
      </c>
      <c r="D977" t="s">
        <v>11989</v>
      </c>
      <c r="E977" s="1">
        <v>2017</v>
      </c>
      <c r="G977" s="1" t="str">
        <f t="shared" si="15"/>
        <v>BLANK</v>
      </c>
      <c r="H977" s="1">
        <v>86</v>
      </c>
      <c r="I977" t="s">
        <v>565</v>
      </c>
      <c r="J977" t="s">
        <v>21</v>
      </c>
      <c r="L977" t="s">
        <v>11990</v>
      </c>
      <c r="M977" s="1">
        <v>6.2</v>
      </c>
      <c r="N977" s="1">
        <v>537</v>
      </c>
      <c r="O977" s="1">
        <v>2.194</v>
      </c>
      <c r="P977" s="1">
        <v>6.2</v>
      </c>
    </row>
    <row r="978" customFormat="1" spans="1:16">
      <c r="A978" t="s">
        <v>11991</v>
      </c>
      <c r="B978" t="s">
        <v>11992</v>
      </c>
      <c r="C978" t="s">
        <v>24</v>
      </c>
      <c r="D978" t="s">
        <v>11993</v>
      </c>
      <c r="E978" s="1">
        <v>2018</v>
      </c>
      <c r="G978" s="1" t="str">
        <f t="shared" si="15"/>
        <v>BLANK</v>
      </c>
      <c r="H978" s="1">
        <v>96</v>
      </c>
      <c r="I978" t="s">
        <v>3965</v>
      </c>
      <c r="J978" t="s">
        <v>124</v>
      </c>
      <c r="L978" t="s">
        <v>11994</v>
      </c>
      <c r="M978" s="1">
        <v>8.1</v>
      </c>
      <c r="N978" s="1">
        <v>504</v>
      </c>
      <c r="O978" s="1">
        <v>1.363</v>
      </c>
      <c r="P978" s="1"/>
    </row>
    <row r="979" spans="1:16">
      <c r="A979" t="s">
        <v>11995</v>
      </c>
      <c r="B979" t="s">
        <v>11996</v>
      </c>
      <c r="C979" t="s">
        <v>17</v>
      </c>
      <c r="D979" t="s">
        <v>11997</v>
      </c>
      <c r="E979" s="1">
        <v>2018</v>
      </c>
      <c r="F979" t="s">
        <v>19</v>
      </c>
      <c r="G979" s="1" t="str">
        <f t="shared" si="15"/>
        <v>TV-MA</v>
      </c>
      <c r="H979" s="1">
        <v>50</v>
      </c>
      <c r="I979" t="s">
        <v>473</v>
      </c>
      <c r="J979" t="s">
        <v>21</v>
      </c>
      <c r="K979">
        <v>1</v>
      </c>
      <c r="L979" t="s">
        <v>11998</v>
      </c>
      <c r="M979" s="1">
        <v>6.1</v>
      </c>
      <c r="N979" s="1">
        <v>166</v>
      </c>
      <c r="O979" s="1">
        <v>0.6</v>
      </c>
      <c r="P979" s="1">
        <v>4</v>
      </c>
    </row>
    <row r="980" customFormat="1" spans="1:16">
      <c r="A980" t="s">
        <v>11999</v>
      </c>
      <c r="B980" t="s">
        <v>12000</v>
      </c>
      <c r="C980" t="s">
        <v>24</v>
      </c>
      <c r="D980" t="s">
        <v>12001</v>
      </c>
      <c r="E980" s="1">
        <v>2018</v>
      </c>
      <c r="G980" s="1" t="str">
        <f t="shared" si="15"/>
        <v>BLANK</v>
      </c>
      <c r="H980" s="1">
        <v>73</v>
      </c>
      <c r="I980" t="s">
        <v>12002</v>
      </c>
      <c r="J980" t="s">
        <v>21</v>
      </c>
      <c r="L980" t="s">
        <v>12003</v>
      </c>
      <c r="M980" s="1">
        <v>3.9</v>
      </c>
      <c r="N980" s="1">
        <v>713</v>
      </c>
      <c r="O980" s="1">
        <v>5.157</v>
      </c>
      <c r="P980" s="1">
        <v>3.6</v>
      </c>
    </row>
    <row r="981" customFormat="1" spans="1:16">
      <c r="A981" t="s">
        <v>12004</v>
      </c>
      <c r="B981" t="s">
        <v>12005</v>
      </c>
      <c r="C981" t="s">
        <v>24</v>
      </c>
      <c r="D981" t="s">
        <v>12006</v>
      </c>
      <c r="E981" s="1">
        <v>2017</v>
      </c>
      <c r="G981" s="1" t="str">
        <f t="shared" si="15"/>
        <v>BLANK</v>
      </c>
      <c r="H981" s="1">
        <v>95</v>
      </c>
      <c r="I981" t="s">
        <v>3910</v>
      </c>
      <c r="J981" t="s">
        <v>818</v>
      </c>
      <c r="L981" t="s">
        <v>12007</v>
      </c>
      <c r="M981" s="1">
        <v>6.4</v>
      </c>
      <c r="N981" s="1">
        <v>627</v>
      </c>
      <c r="O981" s="1">
        <v>4.202</v>
      </c>
      <c r="P981" s="1">
        <v>5.8</v>
      </c>
    </row>
    <row r="982" customFormat="1" spans="1:16">
      <c r="A982" t="s">
        <v>12008</v>
      </c>
      <c r="B982" t="s">
        <v>12009</v>
      </c>
      <c r="C982" t="s">
        <v>24</v>
      </c>
      <c r="D982" t="s">
        <v>12010</v>
      </c>
      <c r="E982" s="1">
        <v>2017</v>
      </c>
      <c r="G982" s="1" t="str">
        <f t="shared" si="15"/>
        <v>BLANK</v>
      </c>
      <c r="H982" s="1">
        <v>110</v>
      </c>
      <c r="I982" t="s">
        <v>372</v>
      </c>
      <c r="J982" t="s">
        <v>1794</v>
      </c>
      <c r="L982" t="s">
        <v>12011</v>
      </c>
      <c r="M982" s="1">
        <v>6.6</v>
      </c>
      <c r="N982" s="1">
        <v>3020</v>
      </c>
      <c r="O982" s="1">
        <v>8.707</v>
      </c>
      <c r="P982" s="1">
        <v>6.8</v>
      </c>
    </row>
    <row r="983" spans="1:16">
      <c r="A983" t="s">
        <v>12012</v>
      </c>
      <c r="B983" t="s">
        <v>12013</v>
      </c>
      <c r="C983" t="s">
        <v>17</v>
      </c>
      <c r="D983" t="s">
        <v>12014</v>
      </c>
      <c r="E983" s="1">
        <v>2017</v>
      </c>
      <c r="F983" t="s">
        <v>206</v>
      </c>
      <c r="G983" s="1" t="str">
        <f t="shared" si="15"/>
        <v>TV-PG</v>
      </c>
      <c r="H983" s="1">
        <v>54</v>
      </c>
      <c r="I983" t="s">
        <v>972</v>
      </c>
      <c r="J983" t="s">
        <v>818</v>
      </c>
      <c r="K983">
        <v>1</v>
      </c>
      <c r="L983" t="s">
        <v>12015</v>
      </c>
      <c r="M983" s="1">
        <v>7.3</v>
      </c>
      <c r="N983" s="1">
        <v>900</v>
      </c>
      <c r="O983" s="1">
        <v>2.108</v>
      </c>
      <c r="P983" s="1">
        <v>6.7</v>
      </c>
    </row>
    <row r="984" customFormat="1" spans="1:16">
      <c r="A984" t="s">
        <v>12016</v>
      </c>
      <c r="B984" t="s">
        <v>12017</v>
      </c>
      <c r="C984" t="s">
        <v>24</v>
      </c>
      <c r="D984" t="s">
        <v>12018</v>
      </c>
      <c r="E984" s="1">
        <v>2017</v>
      </c>
      <c r="G984" s="1" t="str">
        <f t="shared" si="15"/>
        <v>BLANK</v>
      </c>
      <c r="H984" s="1">
        <v>87</v>
      </c>
      <c r="I984" t="s">
        <v>114</v>
      </c>
      <c r="J984" t="s">
        <v>12019</v>
      </c>
      <c r="L984" t="s">
        <v>12020</v>
      </c>
      <c r="M984" s="1">
        <v>6</v>
      </c>
      <c r="N984" s="1">
        <v>779</v>
      </c>
      <c r="O984" s="1">
        <v>11.565</v>
      </c>
      <c r="P984" s="1">
        <v>5.8</v>
      </c>
    </row>
    <row r="985" customFormat="1" spans="1:16">
      <c r="A985" t="s">
        <v>12021</v>
      </c>
      <c r="B985" t="s">
        <v>12022</v>
      </c>
      <c r="C985" t="s">
        <v>17</v>
      </c>
      <c r="D985" t="s">
        <v>12023</v>
      </c>
      <c r="E985" s="1">
        <v>2018</v>
      </c>
      <c r="F985" t="s">
        <v>206</v>
      </c>
      <c r="G985" s="1" t="str">
        <f t="shared" si="15"/>
        <v>TV-PG</v>
      </c>
      <c r="H985" s="1">
        <v>42</v>
      </c>
      <c r="I985" t="s">
        <v>20</v>
      </c>
      <c r="J985" t="s">
        <v>160</v>
      </c>
      <c r="K985">
        <v>2</v>
      </c>
      <c r="L985" t="s">
        <v>12024</v>
      </c>
      <c r="M985" s="1">
        <v>8.6</v>
      </c>
      <c r="N985" s="1">
        <v>84</v>
      </c>
      <c r="O985" s="1">
        <v>1.111</v>
      </c>
      <c r="P985" s="1"/>
    </row>
    <row r="986" customFormat="1" spans="1:16">
      <c r="A986" t="s">
        <v>12025</v>
      </c>
      <c r="B986" t="s">
        <v>12026</v>
      </c>
      <c r="C986" t="s">
        <v>24</v>
      </c>
      <c r="D986" t="s">
        <v>12027</v>
      </c>
      <c r="E986" s="1">
        <v>2017</v>
      </c>
      <c r="G986" s="1" t="str">
        <f t="shared" si="15"/>
        <v>BLANK</v>
      </c>
      <c r="H986" s="1">
        <v>65</v>
      </c>
      <c r="I986" t="s">
        <v>87</v>
      </c>
      <c r="J986" t="s">
        <v>21</v>
      </c>
      <c r="L986" t="s">
        <v>12028</v>
      </c>
      <c r="M986" s="1">
        <v>6.7</v>
      </c>
      <c r="N986" s="1">
        <v>536</v>
      </c>
      <c r="O986" s="1">
        <v>2.545</v>
      </c>
      <c r="P986" s="1">
        <v>7.4</v>
      </c>
    </row>
    <row r="987" customFormat="1" spans="1:16">
      <c r="A987" t="s">
        <v>12029</v>
      </c>
      <c r="B987" t="s">
        <v>12030</v>
      </c>
      <c r="C987" t="s">
        <v>24</v>
      </c>
      <c r="D987" t="s">
        <v>12031</v>
      </c>
      <c r="E987" s="1">
        <v>2018</v>
      </c>
      <c r="F987" t="s">
        <v>81</v>
      </c>
      <c r="G987" s="1" t="str">
        <f t="shared" si="15"/>
        <v>PG-13</v>
      </c>
      <c r="H987" s="1">
        <v>33</v>
      </c>
      <c r="I987" t="s">
        <v>56</v>
      </c>
      <c r="J987" t="s">
        <v>21</v>
      </c>
      <c r="M987" s="1"/>
      <c r="N987" s="1"/>
      <c r="O987" s="1">
        <v>1.35</v>
      </c>
      <c r="P987" s="1">
        <v>6.9</v>
      </c>
    </row>
    <row r="988" customFormat="1" spans="1:16">
      <c r="A988" t="s">
        <v>12032</v>
      </c>
      <c r="B988" t="s">
        <v>12033</v>
      </c>
      <c r="C988" t="s">
        <v>24</v>
      </c>
      <c r="D988" t="s">
        <v>12034</v>
      </c>
      <c r="E988" s="1">
        <v>2018</v>
      </c>
      <c r="G988" s="1" t="str">
        <f t="shared" si="15"/>
        <v>BLANK</v>
      </c>
      <c r="H988" s="1">
        <v>155</v>
      </c>
      <c r="I988" t="s">
        <v>12035</v>
      </c>
      <c r="J988" t="s">
        <v>2796</v>
      </c>
      <c r="L988" t="s">
        <v>12036</v>
      </c>
      <c r="M988" s="1">
        <v>6.7</v>
      </c>
      <c r="N988" s="1">
        <v>799</v>
      </c>
      <c r="O988" s="1">
        <v>3.961</v>
      </c>
      <c r="P988" s="1">
        <v>7</v>
      </c>
    </row>
    <row r="989" customFormat="1" spans="1:16">
      <c r="A989" t="s">
        <v>12037</v>
      </c>
      <c r="B989" t="s">
        <v>12038</v>
      </c>
      <c r="C989" t="s">
        <v>24</v>
      </c>
      <c r="D989" t="s">
        <v>12039</v>
      </c>
      <c r="E989" s="1">
        <v>2018</v>
      </c>
      <c r="G989" s="1" t="str">
        <f t="shared" si="15"/>
        <v>BLANK</v>
      </c>
      <c r="H989" s="1">
        <v>92</v>
      </c>
      <c r="I989" t="s">
        <v>51</v>
      </c>
      <c r="J989" t="s">
        <v>1480</v>
      </c>
      <c r="L989" t="s">
        <v>12040</v>
      </c>
      <c r="M989" s="1">
        <v>4.5</v>
      </c>
      <c r="N989" s="1">
        <v>775</v>
      </c>
      <c r="O989" s="1">
        <v>8.805</v>
      </c>
      <c r="P989" s="1">
        <v>4.2</v>
      </c>
    </row>
    <row r="990" customFormat="1" spans="1:16">
      <c r="A990" t="s">
        <v>12041</v>
      </c>
      <c r="B990" t="s">
        <v>12042</v>
      </c>
      <c r="C990" t="s">
        <v>24</v>
      </c>
      <c r="D990" t="s">
        <v>12043</v>
      </c>
      <c r="E990" s="1">
        <v>2018</v>
      </c>
      <c r="G990" s="1" t="str">
        <f t="shared" si="15"/>
        <v>BLANK</v>
      </c>
      <c r="H990" s="1">
        <v>159</v>
      </c>
      <c r="I990" t="s">
        <v>114</v>
      </c>
      <c r="J990" t="s">
        <v>124</v>
      </c>
      <c r="L990" t="s">
        <v>12044</v>
      </c>
      <c r="M990" s="1">
        <v>8.4</v>
      </c>
      <c r="N990" s="1">
        <v>1087</v>
      </c>
      <c r="O990" s="1">
        <v>1.398</v>
      </c>
      <c r="P990" s="1"/>
    </row>
    <row r="991" customFormat="1" spans="1:16">
      <c r="A991" t="s">
        <v>12045</v>
      </c>
      <c r="B991" t="s">
        <v>12046</v>
      </c>
      <c r="C991" t="s">
        <v>24</v>
      </c>
      <c r="D991" t="s">
        <v>12047</v>
      </c>
      <c r="E991" s="1">
        <v>2018</v>
      </c>
      <c r="G991" s="1" t="str">
        <f t="shared" si="15"/>
        <v>BLANK</v>
      </c>
      <c r="H991" s="1">
        <v>125</v>
      </c>
      <c r="I991" t="s">
        <v>12048</v>
      </c>
      <c r="J991" t="s">
        <v>3743</v>
      </c>
      <c r="L991" t="s">
        <v>12049</v>
      </c>
      <c r="M991" s="1">
        <v>5.5</v>
      </c>
      <c r="N991" s="1">
        <v>914</v>
      </c>
      <c r="O991" s="1">
        <v>6.96</v>
      </c>
      <c r="P991" s="1">
        <v>5.7</v>
      </c>
    </row>
    <row r="992" customFormat="1" spans="1:16">
      <c r="A992" t="s">
        <v>12050</v>
      </c>
      <c r="B992" t="s">
        <v>12051</v>
      </c>
      <c r="C992" t="s">
        <v>24</v>
      </c>
      <c r="D992" t="s">
        <v>12052</v>
      </c>
      <c r="E992" s="1">
        <v>2018</v>
      </c>
      <c r="G992" s="1" t="str">
        <f t="shared" si="15"/>
        <v>BLANK</v>
      </c>
      <c r="H992" s="1">
        <v>128</v>
      </c>
      <c r="I992" t="s">
        <v>12053</v>
      </c>
      <c r="J992" t="s">
        <v>124</v>
      </c>
      <c r="L992" t="s">
        <v>12054</v>
      </c>
      <c r="M992" s="1">
        <v>7.5</v>
      </c>
      <c r="N992" s="1">
        <v>33455</v>
      </c>
      <c r="O992" s="1">
        <v>6.009</v>
      </c>
      <c r="P992" s="1">
        <v>7</v>
      </c>
    </row>
    <row r="993" customFormat="1" spans="1:16">
      <c r="A993" t="s">
        <v>12055</v>
      </c>
      <c r="B993" t="s">
        <v>12056</v>
      </c>
      <c r="C993" t="s">
        <v>24</v>
      </c>
      <c r="D993" t="s">
        <v>12057</v>
      </c>
      <c r="E993" s="1">
        <v>2018</v>
      </c>
      <c r="F993" t="s">
        <v>823</v>
      </c>
      <c r="G993" s="1" t="str">
        <f t="shared" si="15"/>
        <v>G</v>
      </c>
      <c r="H993" s="1">
        <v>90</v>
      </c>
      <c r="I993" t="s">
        <v>274</v>
      </c>
      <c r="J993" t="s">
        <v>21</v>
      </c>
      <c r="L993" t="s">
        <v>12058</v>
      </c>
      <c r="M993" s="1">
        <v>5.9</v>
      </c>
      <c r="N993" s="1">
        <v>406</v>
      </c>
      <c r="O993" s="1">
        <v>3.756</v>
      </c>
      <c r="P993" s="1">
        <v>8.2</v>
      </c>
    </row>
    <row r="994" customFormat="1" spans="1:16">
      <c r="A994" t="s">
        <v>12059</v>
      </c>
      <c r="B994" t="s">
        <v>12060</v>
      </c>
      <c r="C994" t="s">
        <v>24</v>
      </c>
      <c r="D994" t="s">
        <v>12061</v>
      </c>
      <c r="E994" s="1">
        <v>2017</v>
      </c>
      <c r="G994" s="1" t="str">
        <f t="shared" si="15"/>
        <v>BLANK</v>
      </c>
      <c r="H994" s="1">
        <v>105</v>
      </c>
      <c r="I994" t="s">
        <v>1436</v>
      </c>
      <c r="J994" t="s">
        <v>21</v>
      </c>
      <c r="L994" t="s">
        <v>12062</v>
      </c>
      <c r="M994" s="1">
        <v>6</v>
      </c>
      <c r="N994" s="1">
        <v>2854</v>
      </c>
      <c r="O994" s="1">
        <v>9.374</v>
      </c>
      <c r="P994" s="1">
        <v>5.8</v>
      </c>
    </row>
    <row r="995" customFormat="1" spans="1:16">
      <c r="A995" t="s">
        <v>12063</v>
      </c>
      <c r="B995" t="s">
        <v>12064</v>
      </c>
      <c r="C995" t="s">
        <v>24</v>
      </c>
      <c r="D995" t="s">
        <v>12065</v>
      </c>
      <c r="E995" s="1">
        <v>2017</v>
      </c>
      <c r="F995" t="s">
        <v>26</v>
      </c>
      <c r="G995" s="1" t="str">
        <f t="shared" si="15"/>
        <v>R</v>
      </c>
      <c r="H995" s="1">
        <v>84</v>
      </c>
      <c r="I995" t="s">
        <v>87</v>
      </c>
      <c r="J995" t="s">
        <v>21</v>
      </c>
      <c r="L995" t="s">
        <v>12066</v>
      </c>
      <c r="M995" s="1">
        <v>7.8</v>
      </c>
      <c r="N995" s="1">
        <v>1447</v>
      </c>
      <c r="O995" s="1">
        <v>2.281</v>
      </c>
      <c r="P995" s="1">
        <v>7.4</v>
      </c>
    </row>
    <row r="996" customFormat="1" spans="1:16">
      <c r="A996" t="s">
        <v>12067</v>
      </c>
      <c r="B996" t="s">
        <v>12068</v>
      </c>
      <c r="C996" t="s">
        <v>24</v>
      </c>
      <c r="D996" t="s">
        <v>12069</v>
      </c>
      <c r="E996" s="1">
        <v>2017</v>
      </c>
      <c r="G996" s="1" t="str">
        <f t="shared" si="15"/>
        <v>BLANK</v>
      </c>
      <c r="H996" s="1">
        <v>80</v>
      </c>
      <c r="I996" t="s">
        <v>56</v>
      </c>
      <c r="J996" t="s">
        <v>21</v>
      </c>
      <c r="L996" t="s">
        <v>12070</v>
      </c>
      <c r="M996" s="1">
        <v>4.7</v>
      </c>
      <c r="N996" s="1">
        <v>3159</v>
      </c>
      <c r="O996" s="1">
        <v>8.599</v>
      </c>
      <c r="P996" s="1">
        <v>5.2</v>
      </c>
    </row>
    <row r="997" customFormat="1" spans="1:16">
      <c r="A997" t="s">
        <v>12071</v>
      </c>
      <c r="B997" t="s">
        <v>12072</v>
      </c>
      <c r="C997" t="s">
        <v>24</v>
      </c>
      <c r="D997" t="s">
        <v>12073</v>
      </c>
      <c r="E997" s="1">
        <v>2018</v>
      </c>
      <c r="G997" s="1" t="str">
        <f t="shared" si="15"/>
        <v>BLANK</v>
      </c>
      <c r="H997" s="1">
        <v>110</v>
      </c>
      <c r="I997" t="s">
        <v>1178</v>
      </c>
      <c r="J997" t="s">
        <v>2796</v>
      </c>
      <c r="L997" t="s">
        <v>12074</v>
      </c>
      <c r="M997" s="1">
        <v>4.3</v>
      </c>
      <c r="N997" s="1">
        <v>608</v>
      </c>
      <c r="O997" s="1">
        <v>2.304</v>
      </c>
      <c r="P997" s="1">
        <v>4.9</v>
      </c>
    </row>
    <row r="998" customFormat="1" spans="1:16">
      <c r="A998" t="s">
        <v>12075</v>
      </c>
      <c r="B998" t="s">
        <v>12076</v>
      </c>
      <c r="C998" t="s">
        <v>24</v>
      </c>
      <c r="D998" t="s">
        <v>12077</v>
      </c>
      <c r="E998" s="1">
        <v>2017</v>
      </c>
      <c r="G998" s="1" t="str">
        <f t="shared" si="15"/>
        <v>BLANK</v>
      </c>
      <c r="H998" s="1">
        <v>102</v>
      </c>
      <c r="I998" t="s">
        <v>12078</v>
      </c>
      <c r="J998" t="s">
        <v>1794</v>
      </c>
      <c r="L998" t="s">
        <v>12079</v>
      </c>
      <c r="M998" s="1">
        <v>6.1</v>
      </c>
      <c r="N998" s="1">
        <v>664</v>
      </c>
      <c r="O998" s="1">
        <v>4.403</v>
      </c>
      <c r="P998" s="1">
        <v>6.5</v>
      </c>
    </row>
    <row r="999" customFormat="1" spans="1:16">
      <c r="A999" t="s">
        <v>12080</v>
      </c>
      <c r="B999" t="s">
        <v>12081</v>
      </c>
      <c r="C999" t="s">
        <v>24</v>
      </c>
      <c r="D999" t="s">
        <v>12082</v>
      </c>
      <c r="E999" s="1">
        <v>2017</v>
      </c>
      <c r="G999" s="1" t="str">
        <f t="shared" si="15"/>
        <v>BLANK</v>
      </c>
      <c r="H999" s="1">
        <v>61</v>
      </c>
      <c r="I999" t="s">
        <v>56</v>
      </c>
      <c r="J999" t="s">
        <v>21</v>
      </c>
      <c r="L999" t="s">
        <v>12083</v>
      </c>
      <c r="M999" s="1">
        <v>7</v>
      </c>
      <c r="N999" s="1">
        <v>1328</v>
      </c>
      <c r="O999" s="1">
        <v>2.513</v>
      </c>
      <c r="P999" s="1">
        <v>6.9</v>
      </c>
    </row>
    <row r="1000" customFormat="1" spans="1:16">
      <c r="A1000" t="s">
        <v>12084</v>
      </c>
      <c r="B1000" t="s">
        <v>12085</v>
      </c>
      <c r="C1000" t="s">
        <v>24</v>
      </c>
      <c r="D1000" t="s">
        <v>12086</v>
      </c>
      <c r="E1000" s="1">
        <v>2018</v>
      </c>
      <c r="G1000" s="1" t="str">
        <f t="shared" si="15"/>
        <v>BLANK</v>
      </c>
      <c r="H1000" s="1">
        <v>122</v>
      </c>
      <c r="I1000" t="s">
        <v>114</v>
      </c>
      <c r="J1000" t="s">
        <v>124</v>
      </c>
      <c r="L1000" t="s">
        <v>12087</v>
      </c>
      <c r="M1000" s="1">
        <v>8.6</v>
      </c>
      <c r="N1000" s="1">
        <v>1818</v>
      </c>
      <c r="O1000" s="1">
        <v>2.158</v>
      </c>
      <c r="P1000" s="1">
        <v>7.4</v>
      </c>
    </row>
    <row r="1001" customFormat="1" spans="1:16">
      <c r="A1001" t="s">
        <v>12088</v>
      </c>
      <c r="B1001" t="s">
        <v>12089</v>
      </c>
      <c r="C1001" t="s">
        <v>24</v>
      </c>
      <c r="D1001" t="s">
        <v>12090</v>
      </c>
      <c r="E1001" s="1">
        <v>2017</v>
      </c>
      <c r="G1001" s="1" t="str">
        <f t="shared" si="15"/>
        <v>BLANK</v>
      </c>
      <c r="H1001" s="1">
        <v>100</v>
      </c>
      <c r="I1001" t="s">
        <v>269</v>
      </c>
      <c r="J1001" t="s">
        <v>1055</v>
      </c>
      <c r="L1001" t="s">
        <v>12091</v>
      </c>
      <c r="M1001" s="1">
        <v>6.5</v>
      </c>
      <c r="N1001" s="1">
        <v>2468</v>
      </c>
      <c r="O1001" s="1">
        <v>2.392</v>
      </c>
      <c r="P1001" s="1">
        <v>6</v>
      </c>
    </row>
    <row r="1002" spans="1:16">
      <c r="A1002" t="s">
        <v>12092</v>
      </c>
      <c r="B1002" t="s">
        <v>12093</v>
      </c>
      <c r="C1002" t="s">
        <v>17</v>
      </c>
      <c r="D1002" t="s">
        <v>12094</v>
      </c>
      <c r="E1002" s="1">
        <v>2018</v>
      </c>
      <c r="F1002" t="s">
        <v>257</v>
      </c>
      <c r="G1002" s="1" t="str">
        <f t="shared" si="15"/>
        <v>TV-Y</v>
      </c>
      <c r="H1002" s="1">
        <v>23</v>
      </c>
      <c r="I1002" t="s">
        <v>274</v>
      </c>
      <c r="J1002" t="s">
        <v>21</v>
      </c>
      <c r="K1002">
        <v>2</v>
      </c>
      <c r="L1002" t="s">
        <v>12095</v>
      </c>
      <c r="M1002" s="1">
        <v>5.6</v>
      </c>
      <c r="N1002" s="1">
        <v>117</v>
      </c>
      <c r="O1002" s="1">
        <v>1.96</v>
      </c>
      <c r="P1002" s="1">
        <v>8.5</v>
      </c>
    </row>
    <row r="1003" customFormat="1" spans="1:16">
      <c r="A1003" t="s">
        <v>12096</v>
      </c>
      <c r="B1003" t="s">
        <v>12097</v>
      </c>
      <c r="C1003" t="s">
        <v>24</v>
      </c>
      <c r="D1003" t="s">
        <v>12098</v>
      </c>
      <c r="E1003" s="1">
        <v>2017</v>
      </c>
      <c r="G1003" s="1" t="str">
        <f t="shared" si="15"/>
        <v>BLANK</v>
      </c>
      <c r="H1003" s="1">
        <v>88</v>
      </c>
      <c r="I1003" t="s">
        <v>51</v>
      </c>
      <c r="J1003" t="s">
        <v>818</v>
      </c>
      <c r="L1003" t="s">
        <v>12099</v>
      </c>
      <c r="M1003" s="1">
        <v>7.9</v>
      </c>
      <c r="N1003" s="1">
        <v>136</v>
      </c>
      <c r="O1003" s="1">
        <v>4.527</v>
      </c>
      <c r="P1003" s="1">
        <v>7.8</v>
      </c>
    </row>
    <row r="1004" customFormat="1" spans="1:16">
      <c r="A1004" t="s">
        <v>12100</v>
      </c>
      <c r="B1004" t="s">
        <v>12101</v>
      </c>
      <c r="C1004" t="s">
        <v>24</v>
      </c>
      <c r="D1004" t="s">
        <v>12102</v>
      </c>
      <c r="E1004" s="1">
        <v>2018</v>
      </c>
      <c r="G1004" s="1" t="str">
        <f t="shared" si="15"/>
        <v>BLANK</v>
      </c>
      <c r="H1004" s="1">
        <v>88</v>
      </c>
      <c r="I1004" t="s">
        <v>20</v>
      </c>
      <c r="J1004" t="s">
        <v>21</v>
      </c>
      <c r="L1004" t="s">
        <v>12103</v>
      </c>
      <c r="M1004" s="1">
        <v>5.5</v>
      </c>
      <c r="N1004" s="1">
        <v>125</v>
      </c>
      <c r="O1004" s="1">
        <v>2.028</v>
      </c>
      <c r="P1004" s="1">
        <v>6</v>
      </c>
    </row>
    <row r="1005" customFormat="1" spans="1:16">
      <c r="A1005" t="s">
        <v>12104</v>
      </c>
      <c r="B1005" t="s">
        <v>12105</v>
      </c>
      <c r="C1005" t="s">
        <v>24</v>
      </c>
      <c r="D1005" t="s">
        <v>12106</v>
      </c>
      <c r="E1005" s="1">
        <v>2018</v>
      </c>
      <c r="G1005" s="1" t="str">
        <f t="shared" si="15"/>
        <v>BLANK</v>
      </c>
      <c r="H1005" s="1">
        <v>90</v>
      </c>
      <c r="I1005" t="s">
        <v>2290</v>
      </c>
      <c r="J1005" t="s">
        <v>12107</v>
      </c>
      <c r="L1005" t="s">
        <v>12108</v>
      </c>
      <c r="M1005" s="1">
        <v>7</v>
      </c>
      <c r="N1005" s="1">
        <v>532</v>
      </c>
      <c r="O1005" s="1">
        <v>1.613</v>
      </c>
      <c r="P1005" s="1">
        <v>6.6</v>
      </c>
    </row>
    <row r="1006" customFormat="1" spans="1:16">
      <c r="A1006" t="s">
        <v>12109</v>
      </c>
      <c r="B1006" t="s">
        <v>12110</v>
      </c>
      <c r="C1006" t="s">
        <v>24</v>
      </c>
      <c r="D1006" t="s">
        <v>12111</v>
      </c>
      <c r="E1006" s="1">
        <v>2017</v>
      </c>
      <c r="G1006" s="1" t="str">
        <f t="shared" si="15"/>
        <v>BLANK</v>
      </c>
      <c r="H1006" s="1">
        <v>92</v>
      </c>
      <c r="I1006" t="s">
        <v>590</v>
      </c>
      <c r="J1006" t="s">
        <v>818</v>
      </c>
      <c r="L1006" t="s">
        <v>12112</v>
      </c>
      <c r="M1006" s="1">
        <v>5.7</v>
      </c>
      <c r="N1006" s="1">
        <v>367</v>
      </c>
      <c r="O1006" s="1">
        <v>4.427</v>
      </c>
      <c r="P1006" s="1">
        <v>5.9</v>
      </c>
    </row>
    <row r="1007" customFormat="1" spans="1:16">
      <c r="A1007" t="s">
        <v>12113</v>
      </c>
      <c r="B1007" t="s">
        <v>12114</v>
      </c>
      <c r="C1007" t="s">
        <v>24</v>
      </c>
      <c r="D1007" t="s">
        <v>12115</v>
      </c>
      <c r="E1007" s="1">
        <v>2018</v>
      </c>
      <c r="G1007" s="1" t="str">
        <f t="shared" si="15"/>
        <v>BLANK</v>
      </c>
      <c r="H1007" s="1">
        <v>105</v>
      </c>
      <c r="I1007" t="s">
        <v>12116</v>
      </c>
      <c r="J1007" t="s">
        <v>3743</v>
      </c>
      <c r="L1007" t="s">
        <v>12117</v>
      </c>
      <c r="M1007" s="1">
        <v>4.6</v>
      </c>
      <c r="N1007" s="1">
        <v>672</v>
      </c>
      <c r="O1007" s="1">
        <v>5.319</v>
      </c>
      <c r="P1007" s="1">
        <v>6.2</v>
      </c>
    </row>
    <row r="1008" customFormat="1" spans="1:16">
      <c r="A1008" t="s">
        <v>12118</v>
      </c>
      <c r="B1008" t="s">
        <v>12119</v>
      </c>
      <c r="C1008" t="s">
        <v>24</v>
      </c>
      <c r="D1008" t="s">
        <v>12120</v>
      </c>
      <c r="E1008" s="1">
        <v>2018</v>
      </c>
      <c r="F1008" t="s">
        <v>26</v>
      </c>
      <c r="G1008" s="1" t="str">
        <f t="shared" si="15"/>
        <v>R</v>
      </c>
      <c r="H1008" s="1">
        <v>126</v>
      </c>
      <c r="I1008" t="s">
        <v>1122</v>
      </c>
      <c r="J1008" t="s">
        <v>124</v>
      </c>
      <c r="L1008" t="s">
        <v>12121</v>
      </c>
      <c r="M1008" s="1">
        <v>7.8</v>
      </c>
      <c r="N1008" s="1">
        <v>346</v>
      </c>
      <c r="O1008" s="1">
        <v>1.533</v>
      </c>
      <c r="P1008" s="1">
        <v>9</v>
      </c>
    </row>
    <row r="1009" spans="1:16">
      <c r="A1009" t="s">
        <v>12122</v>
      </c>
      <c r="B1009" t="s">
        <v>12123</v>
      </c>
      <c r="C1009" t="s">
        <v>17</v>
      </c>
      <c r="D1009" t="s">
        <v>12124</v>
      </c>
      <c r="E1009" s="1">
        <v>2018</v>
      </c>
      <c r="F1009" t="s">
        <v>19</v>
      </c>
      <c r="G1009" s="1" t="str">
        <f t="shared" si="15"/>
        <v>TV-MA</v>
      </c>
      <c r="H1009" s="1">
        <v>42</v>
      </c>
      <c r="I1009" t="s">
        <v>473</v>
      </c>
      <c r="J1009" t="s">
        <v>316</v>
      </c>
      <c r="K1009">
        <v>1</v>
      </c>
      <c r="L1009" t="s">
        <v>12125</v>
      </c>
      <c r="M1009" s="1">
        <v>6.5</v>
      </c>
      <c r="N1009" s="1">
        <v>220</v>
      </c>
      <c r="O1009" s="1">
        <v>1.091</v>
      </c>
      <c r="P1009" s="1">
        <v>6.2</v>
      </c>
    </row>
    <row r="1010" customFormat="1" spans="1:16">
      <c r="A1010" t="s">
        <v>12126</v>
      </c>
      <c r="B1010" t="s">
        <v>12127</v>
      </c>
      <c r="C1010" t="s">
        <v>24</v>
      </c>
      <c r="D1010" t="s">
        <v>12128</v>
      </c>
      <c r="E1010" s="1">
        <v>2018</v>
      </c>
      <c r="G1010" s="1" t="str">
        <f t="shared" si="15"/>
        <v>BLANK</v>
      </c>
      <c r="H1010" s="1">
        <v>50</v>
      </c>
      <c r="I1010" t="s">
        <v>56</v>
      </c>
      <c r="J1010" t="s">
        <v>335</v>
      </c>
      <c r="L1010" t="s">
        <v>12129</v>
      </c>
      <c r="M1010" s="1">
        <v>5.7</v>
      </c>
      <c r="N1010" s="1">
        <v>361</v>
      </c>
      <c r="O1010" s="1">
        <v>2.657</v>
      </c>
      <c r="P1010" s="1">
        <v>5.3</v>
      </c>
    </row>
    <row r="1011" customFormat="1" spans="1:16">
      <c r="A1011" t="s">
        <v>12130</v>
      </c>
      <c r="B1011" t="s">
        <v>12131</v>
      </c>
      <c r="C1011" t="s">
        <v>24</v>
      </c>
      <c r="D1011" t="s">
        <v>12132</v>
      </c>
      <c r="E1011" s="1">
        <v>2018</v>
      </c>
      <c r="G1011" s="1" t="str">
        <f t="shared" si="15"/>
        <v>BLANK</v>
      </c>
      <c r="H1011" s="1">
        <v>104</v>
      </c>
      <c r="I1011" t="s">
        <v>1509</v>
      </c>
      <c r="J1011" t="s">
        <v>2796</v>
      </c>
      <c r="L1011" t="s">
        <v>12133</v>
      </c>
      <c r="M1011" s="1">
        <v>6.2</v>
      </c>
      <c r="N1011" s="1">
        <v>308</v>
      </c>
      <c r="O1011" s="1">
        <v>3.016</v>
      </c>
      <c r="P1011" s="1">
        <v>6.9</v>
      </c>
    </row>
    <row r="1012" customFormat="1" spans="1:16">
      <c r="A1012" t="s">
        <v>12134</v>
      </c>
      <c r="B1012" t="s">
        <v>12135</v>
      </c>
      <c r="C1012" t="s">
        <v>24</v>
      </c>
      <c r="D1012" t="s">
        <v>12136</v>
      </c>
      <c r="E1012" s="1">
        <v>2018</v>
      </c>
      <c r="G1012" s="1" t="str">
        <f t="shared" si="15"/>
        <v>BLANK</v>
      </c>
      <c r="H1012" s="1">
        <v>134</v>
      </c>
      <c r="I1012" t="s">
        <v>416</v>
      </c>
      <c r="J1012" t="s">
        <v>124</v>
      </c>
      <c r="L1012" t="s">
        <v>12137</v>
      </c>
      <c r="M1012" s="1">
        <v>5.5</v>
      </c>
      <c r="N1012" s="1">
        <v>365</v>
      </c>
      <c r="O1012" s="1">
        <v>1.025</v>
      </c>
      <c r="P1012" s="1">
        <v>5</v>
      </c>
    </row>
    <row r="1013" customFormat="1" spans="1:16">
      <c r="A1013" t="s">
        <v>12138</v>
      </c>
      <c r="B1013" t="s">
        <v>12139</v>
      </c>
      <c r="C1013" t="s">
        <v>17</v>
      </c>
      <c r="D1013" t="s">
        <v>12140</v>
      </c>
      <c r="E1013" s="1">
        <v>2018</v>
      </c>
      <c r="G1013" s="1" t="str">
        <f t="shared" si="15"/>
        <v>BLANK</v>
      </c>
      <c r="H1013" s="1">
        <v>98</v>
      </c>
      <c r="I1013" t="s">
        <v>12141</v>
      </c>
      <c r="J1013" t="s">
        <v>2435</v>
      </c>
      <c r="K1013">
        <v>1</v>
      </c>
      <c r="L1013" t="s">
        <v>12142</v>
      </c>
      <c r="M1013" s="1">
        <v>7.2</v>
      </c>
      <c r="N1013" s="1">
        <v>388</v>
      </c>
      <c r="O1013" s="1">
        <v>2.087</v>
      </c>
      <c r="P1013" s="1">
        <v>7.8</v>
      </c>
    </row>
    <row r="1014" customFormat="1" spans="1:16">
      <c r="A1014" t="s">
        <v>12143</v>
      </c>
      <c r="B1014" t="s">
        <v>12144</v>
      </c>
      <c r="C1014" t="s">
        <v>24</v>
      </c>
      <c r="D1014" t="s">
        <v>12145</v>
      </c>
      <c r="E1014" s="1">
        <v>2018</v>
      </c>
      <c r="G1014" s="1" t="str">
        <f t="shared" si="15"/>
        <v>BLANK</v>
      </c>
      <c r="H1014" s="1">
        <v>129</v>
      </c>
      <c r="I1014" t="s">
        <v>12146</v>
      </c>
      <c r="J1014" t="s">
        <v>12147</v>
      </c>
      <c r="L1014" t="s">
        <v>12148</v>
      </c>
      <c r="M1014" s="1">
        <v>6.7</v>
      </c>
      <c r="N1014" s="1">
        <v>180</v>
      </c>
      <c r="O1014" s="1">
        <v>1.4</v>
      </c>
      <c r="P1014" s="1">
        <v>7.2</v>
      </c>
    </row>
    <row r="1015" customFormat="1" spans="1:16">
      <c r="A1015" t="s">
        <v>12149</v>
      </c>
      <c r="B1015" t="s">
        <v>12150</v>
      </c>
      <c r="C1015" t="s">
        <v>24</v>
      </c>
      <c r="D1015" t="s">
        <v>12151</v>
      </c>
      <c r="E1015" s="1">
        <v>2018</v>
      </c>
      <c r="G1015" s="1" t="str">
        <f t="shared" si="15"/>
        <v>BLANK</v>
      </c>
      <c r="H1015" s="1">
        <v>98</v>
      </c>
      <c r="I1015" t="s">
        <v>768</v>
      </c>
      <c r="J1015" t="s">
        <v>2548</v>
      </c>
      <c r="L1015" t="s">
        <v>12152</v>
      </c>
      <c r="M1015" s="1">
        <v>4.7</v>
      </c>
      <c r="N1015" s="1">
        <v>283</v>
      </c>
      <c r="O1015" s="1">
        <v>2.724</v>
      </c>
      <c r="P1015" s="1">
        <v>5.6</v>
      </c>
    </row>
    <row r="1016" customFormat="1" spans="1:16">
      <c r="A1016" t="s">
        <v>12153</v>
      </c>
      <c r="B1016" t="s">
        <v>12154</v>
      </c>
      <c r="C1016" t="s">
        <v>24</v>
      </c>
      <c r="D1016" t="s">
        <v>12155</v>
      </c>
      <c r="E1016" s="1">
        <v>2017</v>
      </c>
      <c r="G1016" s="1" t="str">
        <f t="shared" si="15"/>
        <v>BLANK</v>
      </c>
      <c r="H1016" s="1">
        <v>134</v>
      </c>
      <c r="I1016" t="s">
        <v>12156</v>
      </c>
      <c r="J1016" t="s">
        <v>124</v>
      </c>
      <c r="L1016" t="s">
        <v>12157</v>
      </c>
      <c r="M1016" s="1">
        <v>6.4</v>
      </c>
      <c r="N1016" s="1">
        <v>3088</v>
      </c>
      <c r="O1016" s="1">
        <v>2.548</v>
      </c>
      <c r="P1016" s="1">
        <v>6</v>
      </c>
    </row>
    <row r="1017" customFormat="1" spans="1:16">
      <c r="A1017" t="s">
        <v>12158</v>
      </c>
      <c r="B1017" t="s">
        <v>12159</v>
      </c>
      <c r="C1017" t="s">
        <v>17</v>
      </c>
      <c r="D1017" t="s">
        <v>12160</v>
      </c>
      <c r="E1017" s="1">
        <v>2018</v>
      </c>
      <c r="G1017" s="1" t="str">
        <f t="shared" si="15"/>
        <v>BLANK</v>
      </c>
      <c r="H1017" s="1">
        <v>34</v>
      </c>
      <c r="I1017" t="s">
        <v>56</v>
      </c>
      <c r="J1017" t="s">
        <v>1794</v>
      </c>
      <c r="K1017">
        <v>2</v>
      </c>
      <c r="L1017" t="s">
        <v>12161</v>
      </c>
      <c r="M1017" s="1">
        <v>5.9</v>
      </c>
      <c r="N1017" s="1">
        <v>136</v>
      </c>
      <c r="O1017" s="1">
        <v>3.961</v>
      </c>
      <c r="P1017" s="1">
        <v>6.4</v>
      </c>
    </row>
    <row r="1018" customFormat="1" spans="1:16">
      <c r="A1018" t="s">
        <v>12162</v>
      </c>
      <c r="B1018" t="s">
        <v>12163</v>
      </c>
      <c r="C1018" t="s">
        <v>24</v>
      </c>
      <c r="D1018" t="s">
        <v>12164</v>
      </c>
      <c r="E1018" s="1">
        <v>2018</v>
      </c>
      <c r="G1018" s="1" t="str">
        <f t="shared" si="15"/>
        <v>BLANK</v>
      </c>
      <c r="H1018" s="1">
        <v>101</v>
      </c>
      <c r="I1018" t="s">
        <v>114</v>
      </c>
      <c r="J1018" t="s">
        <v>12165</v>
      </c>
      <c r="L1018" t="s">
        <v>12166</v>
      </c>
      <c r="M1018" s="1">
        <v>5.7</v>
      </c>
      <c r="N1018" s="1">
        <v>554</v>
      </c>
      <c r="O1018" s="1">
        <v>3.733</v>
      </c>
      <c r="P1018" s="1">
        <v>6</v>
      </c>
    </row>
    <row r="1019" customFormat="1" spans="1:16">
      <c r="A1019" t="s">
        <v>12167</v>
      </c>
      <c r="B1019" t="s">
        <v>12168</v>
      </c>
      <c r="C1019" t="s">
        <v>24</v>
      </c>
      <c r="D1019" t="s">
        <v>12169</v>
      </c>
      <c r="E1019" s="1">
        <v>2017</v>
      </c>
      <c r="F1019" t="s">
        <v>81</v>
      </c>
      <c r="G1019" s="1" t="str">
        <f t="shared" si="15"/>
        <v>PG-13</v>
      </c>
      <c r="H1019" s="1">
        <v>124</v>
      </c>
      <c r="I1019" t="s">
        <v>56</v>
      </c>
      <c r="J1019" t="s">
        <v>1055</v>
      </c>
      <c r="L1019" t="s">
        <v>12170</v>
      </c>
      <c r="M1019" s="1">
        <v>7.7</v>
      </c>
      <c r="N1019" s="1">
        <v>23542</v>
      </c>
      <c r="O1019" s="1">
        <v>6.241</v>
      </c>
      <c r="P1019" s="1">
        <v>6.784</v>
      </c>
    </row>
    <row r="1020" customFormat="1" spans="1:16">
      <c r="A1020" t="s">
        <v>12171</v>
      </c>
      <c r="B1020" t="s">
        <v>12172</v>
      </c>
      <c r="C1020" t="s">
        <v>24</v>
      </c>
      <c r="D1020" t="s">
        <v>12173</v>
      </c>
      <c r="E1020" s="1">
        <v>2018</v>
      </c>
      <c r="G1020" s="1" t="str">
        <f t="shared" si="15"/>
        <v>BLANK</v>
      </c>
      <c r="H1020" s="1">
        <v>57</v>
      </c>
      <c r="I1020" t="s">
        <v>87</v>
      </c>
      <c r="J1020" t="s">
        <v>21</v>
      </c>
      <c r="L1020" t="s">
        <v>12174</v>
      </c>
      <c r="M1020" s="1">
        <v>7.3</v>
      </c>
      <c r="N1020" s="1">
        <v>2330</v>
      </c>
      <c r="O1020" s="1">
        <v>2.786</v>
      </c>
      <c r="P1020" s="1">
        <v>7.3</v>
      </c>
    </row>
    <row r="1021" customFormat="1" spans="1:16">
      <c r="A1021" t="s">
        <v>12175</v>
      </c>
      <c r="B1021" t="s">
        <v>12176</v>
      </c>
      <c r="C1021" t="s">
        <v>24</v>
      </c>
      <c r="D1021" t="s">
        <v>12177</v>
      </c>
      <c r="E1021" s="1">
        <v>2017</v>
      </c>
      <c r="G1021" s="1" t="str">
        <f t="shared" si="15"/>
        <v>BLANK</v>
      </c>
      <c r="H1021" s="1">
        <v>57</v>
      </c>
      <c r="I1021" t="s">
        <v>51</v>
      </c>
      <c r="J1021" t="s">
        <v>818</v>
      </c>
      <c r="L1021" t="s">
        <v>12178</v>
      </c>
      <c r="M1021" s="1">
        <v>6.9</v>
      </c>
      <c r="N1021" s="1">
        <v>408</v>
      </c>
      <c r="O1021" s="1">
        <v>5.985</v>
      </c>
      <c r="P1021" s="1">
        <v>6.8</v>
      </c>
    </row>
    <row r="1022" customFormat="1" spans="1:16">
      <c r="A1022" t="s">
        <v>12179</v>
      </c>
      <c r="B1022" t="s">
        <v>12180</v>
      </c>
      <c r="C1022" t="s">
        <v>24</v>
      </c>
      <c r="D1022" t="s">
        <v>12181</v>
      </c>
      <c r="E1022" s="1">
        <v>2017</v>
      </c>
      <c r="G1022" s="1" t="str">
        <f t="shared" si="15"/>
        <v>BLANK</v>
      </c>
      <c r="H1022" s="1">
        <v>91</v>
      </c>
      <c r="I1022" t="s">
        <v>3429</v>
      </c>
      <c r="J1022" t="s">
        <v>21</v>
      </c>
      <c r="L1022" t="s">
        <v>12182</v>
      </c>
      <c r="M1022" s="1">
        <v>6.7</v>
      </c>
      <c r="N1022" s="1">
        <v>918</v>
      </c>
      <c r="O1022" s="1">
        <v>11.366</v>
      </c>
      <c r="P1022" s="1">
        <v>6.7</v>
      </c>
    </row>
    <row r="1023" customFormat="1" spans="1:16">
      <c r="A1023" t="s">
        <v>12183</v>
      </c>
      <c r="B1023" t="s">
        <v>12184</v>
      </c>
      <c r="C1023" t="s">
        <v>24</v>
      </c>
      <c r="D1023" t="s">
        <v>12185</v>
      </c>
      <c r="E1023" s="1">
        <v>2018</v>
      </c>
      <c r="G1023" s="1" t="str">
        <f t="shared" si="15"/>
        <v>BLANK</v>
      </c>
      <c r="H1023" s="1">
        <v>122</v>
      </c>
      <c r="I1023" t="s">
        <v>2098</v>
      </c>
      <c r="J1023" t="s">
        <v>335</v>
      </c>
      <c r="L1023" t="s">
        <v>12186</v>
      </c>
      <c r="M1023" s="1">
        <v>5.2</v>
      </c>
      <c r="N1023" s="1">
        <v>723</v>
      </c>
      <c r="O1023" s="1">
        <v>3.6</v>
      </c>
      <c r="P1023" s="1">
        <v>4.8</v>
      </c>
    </row>
    <row r="1024" customFormat="1" spans="1:16">
      <c r="A1024" t="s">
        <v>12187</v>
      </c>
      <c r="B1024" t="s">
        <v>12188</v>
      </c>
      <c r="C1024" t="s">
        <v>24</v>
      </c>
      <c r="D1024" t="s">
        <v>12189</v>
      </c>
      <c r="E1024" s="1">
        <v>2018</v>
      </c>
      <c r="G1024" s="1" t="str">
        <f t="shared" si="15"/>
        <v>BLANK</v>
      </c>
      <c r="H1024" s="1">
        <v>129</v>
      </c>
      <c r="I1024" t="s">
        <v>806</v>
      </c>
      <c r="J1024" t="s">
        <v>124</v>
      </c>
      <c r="L1024" t="s">
        <v>12190</v>
      </c>
      <c r="M1024" s="1">
        <v>5.7</v>
      </c>
      <c r="N1024" s="1">
        <v>1853</v>
      </c>
      <c r="O1024" s="1">
        <v>3.305</v>
      </c>
      <c r="P1024" s="1">
        <v>6.5</v>
      </c>
    </row>
    <row r="1025" spans="1:16">
      <c r="A1025" t="s">
        <v>12191</v>
      </c>
      <c r="B1025" t="s">
        <v>12192</v>
      </c>
      <c r="C1025" t="s">
        <v>17</v>
      </c>
      <c r="D1025" t="s">
        <v>12193</v>
      </c>
      <c r="E1025" s="1">
        <v>2018</v>
      </c>
      <c r="F1025" t="s">
        <v>494</v>
      </c>
      <c r="G1025" s="1" t="str">
        <f t="shared" si="15"/>
        <v>TV-Y7</v>
      </c>
      <c r="H1025" s="1">
        <v>18</v>
      </c>
      <c r="I1025" t="s">
        <v>9271</v>
      </c>
      <c r="J1025" t="s">
        <v>12194</v>
      </c>
      <c r="K1025">
        <v>2</v>
      </c>
      <c r="L1025" t="s">
        <v>12195</v>
      </c>
      <c r="M1025" s="1">
        <v>7.5</v>
      </c>
      <c r="N1025" s="1">
        <v>694</v>
      </c>
      <c r="O1025" s="1">
        <v>4.925</v>
      </c>
      <c r="P1025" s="1">
        <v>8.8</v>
      </c>
    </row>
    <row r="1026" customFormat="1" spans="1:16">
      <c r="A1026" t="s">
        <v>12196</v>
      </c>
      <c r="B1026" t="s">
        <v>12197</v>
      </c>
      <c r="C1026" t="s">
        <v>24</v>
      </c>
      <c r="D1026" t="s">
        <v>12198</v>
      </c>
      <c r="E1026" s="1">
        <v>2017</v>
      </c>
      <c r="G1026" s="1" t="str">
        <f t="shared" ref="G1026:G1089" si="16">IF(TRIM(F1026)="","BLANK",F1026)</f>
        <v>BLANK</v>
      </c>
      <c r="H1026" s="1">
        <v>69</v>
      </c>
      <c r="I1026" t="s">
        <v>56</v>
      </c>
      <c r="J1026" t="s">
        <v>39</v>
      </c>
      <c r="L1026" t="s">
        <v>12199</v>
      </c>
      <c r="M1026" s="1">
        <v>7.4</v>
      </c>
      <c r="N1026" s="1">
        <v>1621</v>
      </c>
      <c r="O1026" s="1">
        <v>3.065</v>
      </c>
      <c r="P1026" s="1">
        <v>7.9</v>
      </c>
    </row>
    <row r="1027" customFormat="1" spans="1:16">
      <c r="A1027" t="s">
        <v>12200</v>
      </c>
      <c r="B1027" t="s">
        <v>12201</v>
      </c>
      <c r="C1027" t="s">
        <v>24</v>
      </c>
      <c r="D1027" t="s">
        <v>12202</v>
      </c>
      <c r="E1027" s="1">
        <v>2017</v>
      </c>
      <c r="G1027" s="1" t="str">
        <f t="shared" si="16"/>
        <v>BLANK</v>
      </c>
      <c r="H1027" s="1">
        <v>99</v>
      </c>
      <c r="I1027" t="s">
        <v>1297</v>
      </c>
      <c r="J1027" t="s">
        <v>160</v>
      </c>
      <c r="L1027" t="s">
        <v>12203</v>
      </c>
      <c r="M1027" s="1">
        <v>3.2</v>
      </c>
      <c r="N1027" s="1">
        <v>14</v>
      </c>
      <c r="O1027" s="1">
        <v>0.936</v>
      </c>
      <c r="P1027" s="1"/>
    </row>
    <row r="1028" customFormat="1" spans="1:16">
      <c r="A1028" t="s">
        <v>12204</v>
      </c>
      <c r="B1028" t="s">
        <v>12205</v>
      </c>
      <c r="C1028" t="s">
        <v>24</v>
      </c>
      <c r="D1028" t="s">
        <v>12206</v>
      </c>
      <c r="E1028" s="1">
        <v>2018</v>
      </c>
      <c r="G1028" s="1" t="str">
        <f t="shared" si="16"/>
        <v>BLANK</v>
      </c>
      <c r="H1028" s="1">
        <v>68</v>
      </c>
      <c r="I1028" t="s">
        <v>87</v>
      </c>
      <c r="J1028" t="s">
        <v>21</v>
      </c>
      <c r="L1028" t="s">
        <v>12207</v>
      </c>
      <c r="M1028" s="1">
        <v>6.5</v>
      </c>
      <c r="N1028" s="1">
        <v>1407</v>
      </c>
      <c r="O1028" s="1">
        <v>5.519</v>
      </c>
      <c r="P1028" s="1">
        <v>6.3</v>
      </c>
    </row>
    <row r="1029" customFormat="1" spans="1:16">
      <c r="A1029" t="s">
        <v>12208</v>
      </c>
      <c r="B1029" t="s">
        <v>12209</v>
      </c>
      <c r="C1029" t="s">
        <v>24</v>
      </c>
      <c r="D1029" t="s">
        <v>12210</v>
      </c>
      <c r="E1029" s="1">
        <v>2017</v>
      </c>
      <c r="F1029" t="s">
        <v>37</v>
      </c>
      <c r="G1029" s="1" t="str">
        <f t="shared" si="16"/>
        <v>PG</v>
      </c>
      <c r="H1029" s="1">
        <v>80</v>
      </c>
      <c r="I1029" t="s">
        <v>12211</v>
      </c>
      <c r="J1029" t="s">
        <v>12212</v>
      </c>
      <c r="L1029" t="s">
        <v>12213</v>
      </c>
      <c r="M1029" s="1">
        <v>4.7</v>
      </c>
      <c r="N1029" s="1">
        <v>739</v>
      </c>
      <c r="O1029" s="1">
        <v>9.182</v>
      </c>
      <c r="P1029" s="1">
        <v>5.6</v>
      </c>
    </row>
    <row r="1030" spans="1:16">
      <c r="A1030" t="s">
        <v>12214</v>
      </c>
      <c r="B1030" t="s">
        <v>12215</v>
      </c>
      <c r="C1030" t="s">
        <v>17</v>
      </c>
      <c r="D1030" t="s">
        <v>12216</v>
      </c>
      <c r="E1030" s="1">
        <v>2018</v>
      </c>
      <c r="F1030" t="s">
        <v>206</v>
      </c>
      <c r="G1030" s="1" t="str">
        <f t="shared" si="16"/>
        <v>TV-PG</v>
      </c>
      <c r="H1030" s="1">
        <v>24</v>
      </c>
      <c r="I1030" t="s">
        <v>295</v>
      </c>
      <c r="J1030" t="s">
        <v>21</v>
      </c>
      <c r="K1030">
        <v>1</v>
      </c>
      <c r="L1030" t="s">
        <v>12217</v>
      </c>
      <c r="M1030" s="1">
        <v>6.3</v>
      </c>
      <c r="N1030" s="1">
        <v>301</v>
      </c>
      <c r="O1030" s="1">
        <v>3.665</v>
      </c>
      <c r="P1030" s="1">
        <v>8</v>
      </c>
    </row>
    <row r="1031" customFormat="1" spans="1:16">
      <c r="A1031" t="s">
        <v>12218</v>
      </c>
      <c r="B1031" t="s">
        <v>12219</v>
      </c>
      <c r="C1031" t="s">
        <v>24</v>
      </c>
      <c r="D1031" t="s">
        <v>12220</v>
      </c>
      <c r="E1031" s="1">
        <v>2017</v>
      </c>
      <c r="G1031" s="1" t="str">
        <f t="shared" si="16"/>
        <v>BLANK</v>
      </c>
      <c r="H1031" s="1">
        <v>84</v>
      </c>
      <c r="I1031" t="s">
        <v>20</v>
      </c>
      <c r="J1031" t="s">
        <v>8022</v>
      </c>
      <c r="L1031" t="s">
        <v>12221</v>
      </c>
      <c r="M1031" s="1">
        <v>6</v>
      </c>
      <c r="N1031" s="1">
        <v>1502</v>
      </c>
      <c r="O1031" s="1">
        <v>4.198</v>
      </c>
      <c r="P1031" s="1">
        <v>6.6</v>
      </c>
    </row>
    <row r="1032" customFormat="1" spans="1:16">
      <c r="A1032" t="s">
        <v>12222</v>
      </c>
      <c r="B1032" t="s">
        <v>12223</v>
      </c>
      <c r="C1032" t="s">
        <v>24</v>
      </c>
      <c r="D1032" t="s">
        <v>12224</v>
      </c>
      <c r="E1032" s="1">
        <v>2018</v>
      </c>
      <c r="G1032" s="1" t="str">
        <f t="shared" si="16"/>
        <v>BLANK</v>
      </c>
      <c r="H1032" s="1">
        <v>103</v>
      </c>
      <c r="I1032" t="s">
        <v>6572</v>
      </c>
      <c r="J1032" t="s">
        <v>4164</v>
      </c>
      <c r="L1032" t="s">
        <v>12225</v>
      </c>
      <c r="M1032" s="1">
        <v>6.1</v>
      </c>
      <c r="N1032" s="1">
        <v>4796</v>
      </c>
      <c r="O1032" s="1">
        <v>10.487</v>
      </c>
      <c r="P1032" s="1">
        <v>5.7</v>
      </c>
    </row>
    <row r="1033" customFormat="1" spans="1:16">
      <c r="A1033" t="s">
        <v>12226</v>
      </c>
      <c r="B1033" t="s">
        <v>12227</v>
      </c>
      <c r="C1033" t="s">
        <v>24</v>
      </c>
      <c r="D1033" t="s">
        <v>12228</v>
      </c>
      <c r="E1033" s="1">
        <v>2017</v>
      </c>
      <c r="G1033" s="1" t="str">
        <f t="shared" si="16"/>
        <v>BLANK</v>
      </c>
      <c r="H1033" s="1">
        <v>109</v>
      </c>
      <c r="I1033" t="s">
        <v>4674</v>
      </c>
      <c r="J1033" t="s">
        <v>39</v>
      </c>
      <c r="L1033" t="s">
        <v>12229</v>
      </c>
      <c r="M1033" s="1">
        <v>6.9</v>
      </c>
      <c r="N1033" s="1">
        <v>904</v>
      </c>
      <c r="O1033" s="1">
        <v>2.832</v>
      </c>
      <c r="P1033" s="1">
        <v>7.2</v>
      </c>
    </row>
    <row r="1034" spans="1:16">
      <c r="A1034" t="s">
        <v>12230</v>
      </c>
      <c r="B1034" t="s">
        <v>12231</v>
      </c>
      <c r="C1034" t="s">
        <v>17</v>
      </c>
      <c r="D1034" t="s">
        <v>12232</v>
      </c>
      <c r="E1034" s="1">
        <v>2018</v>
      </c>
      <c r="F1034" t="s">
        <v>494</v>
      </c>
      <c r="G1034" s="1" t="str">
        <f t="shared" si="16"/>
        <v>TV-Y7</v>
      </c>
      <c r="H1034" s="1">
        <v>26</v>
      </c>
      <c r="I1034" t="s">
        <v>295</v>
      </c>
      <c r="J1034" t="s">
        <v>21</v>
      </c>
      <c r="K1034">
        <v>2</v>
      </c>
      <c r="L1034" t="s">
        <v>12233</v>
      </c>
      <c r="M1034" s="1">
        <v>5.7</v>
      </c>
      <c r="N1034" s="1">
        <v>481</v>
      </c>
      <c r="O1034" s="1">
        <v>9.166</v>
      </c>
      <c r="P1034" s="1">
        <v>7</v>
      </c>
    </row>
    <row r="1035" customFormat="1" spans="1:16">
      <c r="A1035" t="s">
        <v>12234</v>
      </c>
      <c r="B1035" t="s">
        <v>12235</v>
      </c>
      <c r="C1035" t="s">
        <v>24</v>
      </c>
      <c r="D1035" t="s">
        <v>12236</v>
      </c>
      <c r="E1035" s="1">
        <v>2018</v>
      </c>
      <c r="F1035" t="s">
        <v>823</v>
      </c>
      <c r="G1035" s="1" t="str">
        <f t="shared" si="16"/>
        <v>G</v>
      </c>
      <c r="H1035" s="1">
        <v>125</v>
      </c>
      <c r="I1035" t="s">
        <v>565</v>
      </c>
      <c r="J1035" t="s">
        <v>124</v>
      </c>
      <c r="L1035" t="s">
        <v>12237</v>
      </c>
      <c r="M1035" s="1">
        <v>7.6</v>
      </c>
      <c r="N1035" s="1">
        <v>4405</v>
      </c>
      <c r="O1035" s="1">
        <v>2.145</v>
      </c>
      <c r="P1035" s="1">
        <v>6.8</v>
      </c>
    </row>
    <row r="1036" customFormat="1" spans="1:16">
      <c r="A1036" t="s">
        <v>12238</v>
      </c>
      <c r="B1036" t="s">
        <v>12239</v>
      </c>
      <c r="C1036" t="s">
        <v>24</v>
      </c>
      <c r="D1036" t="s">
        <v>12240</v>
      </c>
      <c r="E1036" s="1">
        <v>2018</v>
      </c>
      <c r="G1036" s="1" t="str">
        <f t="shared" si="16"/>
        <v>BLANK</v>
      </c>
      <c r="H1036" s="1">
        <v>93</v>
      </c>
      <c r="I1036" t="s">
        <v>12241</v>
      </c>
      <c r="J1036" t="s">
        <v>3743</v>
      </c>
      <c r="L1036" t="s">
        <v>12242</v>
      </c>
      <c r="M1036" s="1">
        <v>4</v>
      </c>
      <c r="N1036" s="1">
        <v>509</v>
      </c>
      <c r="O1036" s="1">
        <v>1.938</v>
      </c>
      <c r="P1036" s="1">
        <v>4.1</v>
      </c>
    </row>
    <row r="1037" customFormat="1" spans="1:16">
      <c r="A1037" t="s">
        <v>12243</v>
      </c>
      <c r="B1037" t="s">
        <v>12244</v>
      </c>
      <c r="C1037" t="s">
        <v>24</v>
      </c>
      <c r="D1037" t="s">
        <v>12245</v>
      </c>
      <c r="E1037" s="1">
        <v>2017</v>
      </c>
      <c r="G1037" s="1" t="str">
        <f t="shared" si="16"/>
        <v>BLANK</v>
      </c>
      <c r="H1037" s="1">
        <v>64</v>
      </c>
      <c r="I1037" t="s">
        <v>87</v>
      </c>
      <c r="J1037" t="s">
        <v>21</v>
      </c>
      <c r="L1037" t="s">
        <v>12246</v>
      </c>
      <c r="M1037" s="1">
        <v>6.1</v>
      </c>
      <c r="N1037" s="1">
        <v>945</v>
      </c>
      <c r="O1037" s="1">
        <v>2.146</v>
      </c>
      <c r="P1037" s="1">
        <v>5.3</v>
      </c>
    </row>
    <row r="1038" customFormat="1" spans="1:16">
      <c r="A1038" t="s">
        <v>12247</v>
      </c>
      <c r="B1038" t="s">
        <v>12248</v>
      </c>
      <c r="C1038" t="s">
        <v>24</v>
      </c>
      <c r="D1038" t="s">
        <v>12249</v>
      </c>
      <c r="E1038" s="1">
        <v>2018</v>
      </c>
      <c r="G1038" s="1" t="str">
        <f t="shared" si="16"/>
        <v>BLANK</v>
      </c>
      <c r="H1038" s="1">
        <v>57</v>
      </c>
      <c r="I1038" t="s">
        <v>56</v>
      </c>
      <c r="J1038" t="s">
        <v>21</v>
      </c>
      <c r="L1038" t="s">
        <v>12250</v>
      </c>
      <c r="M1038" s="1">
        <v>7.2</v>
      </c>
      <c r="N1038" s="1">
        <v>1047</v>
      </c>
      <c r="O1038" s="1">
        <v>5.923</v>
      </c>
      <c r="P1038" s="1">
        <v>6.8</v>
      </c>
    </row>
    <row r="1039" customFormat="1" spans="1:16">
      <c r="A1039" t="s">
        <v>12251</v>
      </c>
      <c r="B1039" t="s">
        <v>12252</v>
      </c>
      <c r="C1039" t="s">
        <v>24</v>
      </c>
      <c r="D1039" t="s">
        <v>12253</v>
      </c>
      <c r="E1039" s="1">
        <v>2017</v>
      </c>
      <c r="G1039" s="1" t="str">
        <f t="shared" si="16"/>
        <v>BLANK</v>
      </c>
      <c r="H1039" s="1">
        <v>52</v>
      </c>
      <c r="I1039" t="s">
        <v>12254</v>
      </c>
      <c r="J1039" t="s">
        <v>21</v>
      </c>
      <c r="L1039" t="s">
        <v>12255</v>
      </c>
      <c r="M1039" s="1">
        <v>5.8</v>
      </c>
      <c r="N1039" s="1">
        <v>606</v>
      </c>
      <c r="O1039" s="1">
        <v>3.055</v>
      </c>
      <c r="P1039" s="1">
        <v>5.2</v>
      </c>
    </row>
    <row r="1040" customFormat="1" spans="1:16">
      <c r="A1040" t="s">
        <v>12256</v>
      </c>
      <c r="B1040" t="s">
        <v>12257</v>
      </c>
      <c r="C1040" t="s">
        <v>17</v>
      </c>
      <c r="D1040" t="s">
        <v>12258</v>
      </c>
      <c r="E1040" s="1">
        <v>2018</v>
      </c>
      <c r="G1040" s="1" t="str">
        <f t="shared" si="16"/>
        <v>BLANK</v>
      </c>
      <c r="H1040" s="1">
        <v>50</v>
      </c>
      <c r="I1040" t="s">
        <v>473</v>
      </c>
      <c r="J1040" t="s">
        <v>21</v>
      </c>
      <c r="K1040">
        <v>1</v>
      </c>
      <c r="L1040" t="s">
        <v>12259</v>
      </c>
      <c r="M1040" s="1">
        <v>3.9</v>
      </c>
      <c r="N1040" s="1">
        <v>759</v>
      </c>
      <c r="O1040" s="1">
        <v>3.541</v>
      </c>
      <c r="P1040" s="1">
        <v>7.5</v>
      </c>
    </row>
    <row r="1041" customFormat="1" spans="1:16">
      <c r="A1041" t="s">
        <v>12260</v>
      </c>
      <c r="B1041" t="s">
        <v>12261</v>
      </c>
      <c r="C1041" t="s">
        <v>24</v>
      </c>
      <c r="D1041" t="s">
        <v>12262</v>
      </c>
      <c r="E1041" s="1">
        <v>2017</v>
      </c>
      <c r="G1041" s="1" t="str">
        <f t="shared" si="16"/>
        <v>BLANK</v>
      </c>
      <c r="H1041" s="1">
        <v>111</v>
      </c>
      <c r="I1041" t="s">
        <v>114</v>
      </c>
      <c r="J1041" t="s">
        <v>2548</v>
      </c>
      <c r="L1041" t="s">
        <v>12263</v>
      </c>
      <c r="M1041" s="1">
        <v>5.7</v>
      </c>
      <c r="N1041" s="1">
        <v>58</v>
      </c>
      <c r="O1041" s="1">
        <v>0.6</v>
      </c>
      <c r="P1041" s="1"/>
    </row>
    <row r="1042" customFormat="1" spans="1:16">
      <c r="A1042" t="s">
        <v>12264</v>
      </c>
      <c r="B1042" t="s">
        <v>12265</v>
      </c>
      <c r="C1042" t="s">
        <v>24</v>
      </c>
      <c r="D1042" t="s">
        <v>12266</v>
      </c>
      <c r="E1042" s="1">
        <v>2017</v>
      </c>
      <c r="F1042" t="s">
        <v>37</v>
      </c>
      <c r="G1042" s="1" t="str">
        <f t="shared" si="16"/>
        <v>PG</v>
      </c>
      <c r="H1042" s="1">
        <v>105</v>
      </c>
      <c r="I1042" t="s">
        <v>4032</v>
      </c>
      <c r="J1042" t="s">
        <v>21</v>
      </c>
      <c r="L1042" t="s">
        <v>12267</v>
      </c>
      <c r="M1042" s="1">
        <v>7.4</v>
      </c>
      <c r="N1042" s="1">
        <v>736</v>
      </c>
      <c r="O1042" s="1">
        <v>4.665</v>
      </c>
      <c r="P1042" s="1">
        <v>7.3</v>
      </c>
    </row>
    <row r="1043" customFormat="1" spans="1:16">
      <c r="A1043" t="s">
        <v>12268</v>
      </c>
      <c r="B1043" t="s">
        <v>12269</v>
      </c>
      <c r="C1043" t="s">
        <v>24</v>
      </c>
      <c r="D1043" t="s">
        <v>12270</v>
      </c>
      <c r="E1043" s="1">
        <v>2017</v>
      </c>
      <c r="G1043" s="1" t="str">
        <f t="shared" si="16"/>
        <v>BLANK</v>
      </c>
      <c r="H1043" s="1">
        <v>118</v>
      </c>
      <c r="I1043" t="s">
        <v>1451</v>
      </c>
      <c r="J1043" t="s">
        <v>10965</v>
      </c>
      <c r="L1043" t="s">
        <v>12271</v>
      </c>
      <c r="M1043" s="1">
        <v>6.3</v>
      </c>
      <c r="N1043" s="1">
        <v>522</v>
      </c>
      <c r="O1043" s="1">
        <v>3.163</v>
      </c>
      <c r="P1043" s="1">
        <v>6.8</v>
      </c>
    </row>
    <row r="1044" customFormat="1" spans="1:16">
      <c r="A1044" t="s">
        <v>12272</v>
      </c>
      <c r="B1044" t="s">
        <v>12273</v>
      </c>
      <c r="C1044" t="s">
        <v>24</v>
      </c>
      <c r="D1044" t="s">
        <v>12274</v>
      </c>
      <c r="E1044" s="1">
        <v>2018</v>
      </c>
      <c r="G1044" s="1" t="str">
        <f t="shared" si="16"/>
        <v>BLANK</v>
      </c>
      <c r="H1044" s="1">
        <v>91</v>
      </c>
      <c r="I1044" t="s">
        <v>2573</v>
      </c>
      <c r="J1044" t="s">
        <v>21</v>
      </c>
      <c r="L1044" t="s">
        <v>12275</v>
      </c>
      <c r="M1044" s="1">
        <v>7.1</v>
      </c>
      <c r="N1044" s="1">
        <v>95</v>
      </c>
      <c r="O1044" s="1">
        <v>1.294</v>
      </c>
      <c r="P1044" s="1">
        <v>8</v>
      </c>
    </row>
    <row r="1045" customFormat="1" spans="1:16">
      <c r="A1045" t="s">
        <v>12276</v>
      </c>
      <c r="B1045" t="s">
        <v>12277</v>
      </c>
      <c r="C1045" t="s">
        <v>24</v>
      </c>
      <c r="D1045" t="s">
        <v>12278</v>
      </c>
      <c r="E1045" s="1">
        <v>2017</v>
      </c>
      <c r="G1045" s="1" t="str">
        <f t="shared" si="16"/>
        <v>BLANK</v>
      </c>
      <c r="H1045" s="1">
        <v>54</v>
      </c>
      <c r="I1045" t="s">
        <v>12279</v>
      </c>
      <c r="J1045" t="s">
        <v>21</v>
      </c>
      <c r="L1045" t="s">
        <v>12280</v>
      </c>
      <c r="M1045" s="1">
        <v>6.8</v>
      </c>
      <c r="N1045" s="1">
        <v>2126</v>
      </c>
      <c r="O1045" s="1">
        <v>4.616</v>
      </c>
      <c r="P1045" s="1">
        <v>6.4</v>
      </c>
    </row>
    <row r="1046" customFormat="1" spans="1:16">
      <c r="A1046" t="s">
        <v>12281</v>
      </c>
      <c r="B1046" t="s">
        <v>12282</v>
      </c>
      <c r="C1046" t="s">
        <v>24</v>
      </c>
      <c r="D1046" t="s">
        <v>12283</v>
      </c>
      <c r="E1046" s="1">
        <v>2017</v>
      </c>
      <c r="G1046" s="1" t="str">
        <f t="shared" si="16"/>
        <v>BLANK</v>
      </c>
      <c r="H1046" s="1">
        <v>95</v>
      </c>
      <c r="I1046" t="s">
        <v>5189</v>
      </c>
      <c r="J1046" t="s">
        <v>12284</v>
      </c>
      <c r="L1046" t="s">
        <v>12285</v>
      </c>
      <c r="M1046" s="1">
        <v>6.3</v>
      </c>
      <c r="N1046" s="1">
        <v>701</v>
      </c>
      <c r="O1046" s="1">
        <v>3.64</v>
      </c>
      <c r="P1046" s="1">
        <v>6.4</v>
      </c>
    </row>
    <row r="1047" customFormat="1" spans="1:16">
      <c r="A1047" t="s">
        <v>12286</v>
      </c>
      <c r="B1047" t="s">
        <v>12287</v>
      </c>
      <c r="C1047" t="s">
        <v>24</v>
      </c>
      <c r="D1047" t="s">
        <v>12288</v>
      </c>
      <c r="E1047" s="1">
        <v>2017</v>
      </c>
      <c r="G1047" s="1" t="str">
        <f t="shared" si="16"/>
        <v>BLANK</v>
      </c>
      <c r="H1047" s="1">
        <v>115</v>
      </c>
      <c r="I1047" t="s">
        <v>114</v>
      </c>
      <c r="J1047" t="s">
        <v>2548</v>
      </c>
      <c r="L1047" t="s">
        <v>12289</v>
      </c>
      <c r="M1047" s="1">
        <v>6.1</v>
      </c>
      <c r="N1047" s="1">
        <v>34</v>
      </c>
      <c r="O1047" s="1">
        <v>0.925</v>
      </c>
      <c r="P1047" s="1"/>
    </row>
    <row r="1048" customFormat="1" spans="1:16">
      <c r="A1048" t="s">
        <v>12290</v>
      </c>
      <c r="B1048" t="s">
        <v>12291</v>
      </c>
      <c r="C1048" t="s">
        <v>24</v>
      </c>
      <c r="D1048" t="s">
        <v>12292</v>
      </c>
      <c r="E1048" s="1">
        <v>2017</v>
      </c>
      <c r="G1048" s="1" t="str">
        <f t="shared" si="16"/>
        <v>BLANK</v>
      </c>
      <c r="H1048" s="1">
        <v>90</v>
      </c>
      <c r="I1048" t="s">
        <v>824</v>
      </c>
      <c r="J1048" t="s">
        <v>4519</v>
      </c>
      <c r="L1048" t="s">
        <v>12293</v>
      </c>
      <c r="M1048" s="1">
        <v>6.2</v>
      </c>
      <c r="N1048" s="1">
        <v>526</v>
      </c>
      <c r="O1048" s="1">
        <v>3.5</v>
      </c>
      <c r="P1048" s="1">
        <v>7.3</v>
      </c>
    </row>
    <row r="1049" customFormat="1" spans="1:16">
      <c r="A1049" t="s">
        <v>12294</v>
      </c>
      <c r="B1049" t="s">
        <v>12295</v>
      </c>
      <c r="C1049" t="s">
        <v>24</v>
      </c>
      <c r="D1049" t="s">
        <v>12296</v>
      </c>
      <c r="E1049" s="1">
        <v>2017</v>
      </c>
      <c r="G1049" s="1" t="str">
        <f t="shared" si="16"/>
        <v>BLANK</v>
      </c>
      <c r="H1049" s="1">
        <v>13</v>
      </c>
      <c r="I1049" t="s">
        <v>56</v>
      </c>
      <c r="J1049" t="s">
        <v>21</v>
      </c>
      <c r="M1049" s="1"/>
      <c r="N1049" s="1"/>
      <c r="O1049" s="1">
        <v>1.926</v>
      </c>
      <c r="P1049" s="1">
        <v>7.5</v>
      </c>
    </row>
    <row r="1050" customFormat="1" spans="1:16">
      <c r="A1050" t="s">
        <v>12297</v>
      </c>
      <c r="B1050" t="s">
        <v>12298</v>
      </c>
      <c r="C1050" t="s">
        <v>24</v>
      </c>
      <c r="D1050" t="s">
        <v>12299</v>
      </c>
      <c r="E1050" s="1">
        <v>2017</v>
      </c>
      <c r="G1050" s="1" t="str">
        <f t="shared" si="16"/>
        <v>BLANK</v>
      </c>
      <c r="H1050" s="1">
        <v>100</v>
      </c>
      <c r="I1050" t="s">
        <v>20</v>
      </c>
      <c r="J1050" t="s">
        <v>4519</v>
      </c>
      <c r="L1050" t="s">
        <v>12300</v>
      </c>
      <c r="M1050" s="1">
        <v>7</v>
      </c>
      <c r="N1050" s="1">
        <v>694</v>
      </c>
      <c r="O1050" s="1">
        <v>3.27</v>
      </c>
      <c r="P1050" s="1">
        <v>7.2</v>
      </c>
    </row>
    <row r="1051" customFormat="1" spans="1:16">
      <c r="A1051" t="s">
        <v>12301</v>
      </c>
      <c r="B1051" t="s">
        <v>12302</v>
      </c>
      <c r="C1051" t="s">
        <v>17</v>
      </c>
      <c r="E1051" s="1">
        <v>2018</v>
      </c>
      <c r="F1051" t="s">
        <v>206</v>
      </c>
      <c r="G1051" s="1" t="str">
        <f t="shared" si="16"/>
        <v>TV-PG</v>
      </c>
      <c r="H1051" s="1">
        <v>40</v>
      </c>
      <c r="I1051" t="s">
        <v>473</v>
      </c>
      <c r="J1051" t="s">
        <v>160</v>
      </c>
      <c r="K1051">
        <v>1</v>
      </c>
      <c r="L1051" t="s">
        <v>12303</v>
      </c>
      <c r="M1051" s="1"/>
      <c r="N1051" s="1"/>
      <c r="O1051" s="1"/>
      <c r="P1051" s="1"/>
    </row>
    <row r="1052" customFormat="1" spans="1:16">
      <c r="A1052" t="s">
        <v>12304</v>
      </c>
      <c r="B1052" t="s">
        <v>12305</v>
      </c>
      <c r="C1052" t="s">
        <v>24</v>
      </c>
      <c r="D1052" t="s">
        <v>12306</v>
      </c>
      <c r="E1052" s="1">
        <v>2018</v>
      </c>
      <c r="G1052" s="1" t="str">
        <f t="shared" si="16"/>
        <v>BLANK</v>
      </c>
      <c r="H1052" s="1">
        <v>115</v>
      </c>
      <c r="I1052" t="s">
        <v>12307</v>
      </c>
      <c r="J1052" t="s">
        <v>124</v>
      </c>
      <c r="L1052" t="s">
        <v>12308</v>
      </c>
      <c r="M1052" s="1">
        <v>7.7</v>
      </c>
      <c r="N1052" s="1">
        <v>5054</v>
      </c>
      <c r="O1052" s="1">
        <v>1.739</v>
      </c>
      <c r="P1052" s="1">
        <v>7</v>
      </c>
    </row>
    <row r="1053" customFormat="1" spans="1:16">
      <c r="A1053" t="s">
        <v>12309</v>
      </c>
      <c r="B1053" t="s">
        <v>12310</v>
      </c>
      <c r="C1053" t="s">
        <v>24</v>
      </c>
      <c r="D1053" t="s">
        <v>12311</v>
      </c>
      <c r="E1053" s="1">
        <v>2018</v>
      </c>
      <c r="G1053" s="1" t="str">
        <f t="shared" si="16"/>
        <v>BLANK</v>
      </c>
      <c r="H1053" s="1">
        <v>23</v>
      </c>
      <c r="I1053" t="s">
        <v>20</v>
      </c>
      <c r="J1053" t="s">
        <v>21</v>
      </c>
      <c r="M1053" s="1"/>
      <c r="N1053" s="1"/>
      <c r="O1053" s="1">
        <v>3.23</v>
      </c>
      <c r="P1053" s="1">
        <v>6.1</v>
      </c>
    </row>
    <row r="1054" customFormat="1" spans="1:16">
      <c r="A1054" t="s">
        <v>12312</v>
      </c>
      <c r="B1054" t="s">
        <v>12313</v>
      </c>
      <c r="C1054" t="s">
        <v>24</v>
      </c>
      <c r="D1054" t="s">
        <v>12314</v>
      </c>
      <c r="E1054" s="1">
        <v>2018</v>
      </c>
      <c r="G1054" s="1" t="str">
        <f t="shared" si="16"/>
        <v>BLANK</v>
      </c>
      <c r="H1054" s="1">
        <v>57</v>
      </c>
      <c r="I1054" t="s">
        <v>12315</v>
      </c>
      <c r="J1054" t="s">
        <v>21</v>
      </c>
      <c r="L1054" t="s">
        <v>12316</v>
      </c>
      <c r="M1054" s="1">
        <v>6.9</v>
      </c>
      <c r="N1054" s="1">
        <v>1430</v>
      </c>
      <c r="O1054" s="1">
        <v>2.782</v>
      </c>
      <c r="P1054" s="1">
        <v>6.9</v>
      </c>
    </row>
    <row r="1055" customFormat="1" spans="1:16">
      <c r="A1055" t="s">
        <v>12317</v>
      </c>
      <c r="B1055" t="s">
        <v>12318</v>
      </c>
      <c r="C1055" t="s">
        <v>24</v>
      </c>
      <c r="D1055" t="s">
        <v>12319</v>
      </c>
      <c r="E1055" s="1">
        <v>2018</v>
      </c>
      <c r="G1055" s="1" t="str">
        <f t="shared" si="16"/>
        <v>BLANK</v>
      </c>
      <c r="H1055" s="1">
        <v>26</v>
      </c>
      <c r="I1055" t="s">
        <v>20</v>
      </c>
      <c r="J1055" t="s">
        <v>21</v>
      </c>
      <c r="M1055" s="1"/>
      <c r="N1055" s="1"/>
      <c r="O1055" s="1">
        <v>6.812</v>
      </c>
      <c r="P1055" s="1">
        <v>8</v>
      </c>
    </row>
    <row r="1056" customFormat="1" spans="1:16">
      <c r="A1056" t="s">
        <v>12320</v>
      </c>
      <c r="B1056" t="s">
        <v>12321</v>
      </c>
      <c r="C1056" t="s">
        <v>24</v>
      </c>
      <c r="D1056" t="s">
        <v>12322</v>
      </c>
      <c r="E1056" s="1">
        <v>2018</v>
      </c>
      <c r="F1056" t="s">
        <v>81</v>
      </c>
      <c r="G1056" s="1" t="str">
        <f t="shared" si="16"/>
        <v>PG-13</v>
      </c>
      <c r="H1056" s="1">
        <v>104</v>
      </c>
      <c r="I1056" t="s">
        <v>11337</v>
      </c>
      <c r="J1056" t="s">
        <v>1055</v>
      </c>
      <c r="L1056" t="s">
        <v>12323</v>
      </c>
      <c r="M1056" s="1">
        <v>4.4</v>
      </c>
      <c r="N1056" s="1">
        <v>1841</v>
      </c>
      <c r="O1056" s="1">
        <v>2.629</v>
      </c>
      <c r="P1056" s="1">
        <v>2.4</v>
      </c>
    </row>
    <row r="1057" customFormat="1" spans="1:16">
      <c r="A1057" t="s">
        <v>12324</v>
      </c>
      <c r="B1057" t="s">
        <v>12325</v>
      </c>
      <c r="C1057" t="s">
        <v>24</v>
      </c>
      <c r="D1057" t="s">
        <v>12326</v>
      </c>
      <c r="E1057" s="1">
        <v>2018</v>
      </c>
      <c r="F1057" t="s">
        <v>26</v>
      </c>
      <c r="G1057" s="1" t="str">
        <f t="shared" si="16"/>
        <v>R</v>
      </c>
      <c r="H1057" s="1">
        <v>150</v>
      </c>
      <c r="I1057" t="s">
        <v>12327</v>
      </c>
      <c r="J1057" t="s">
        <v>864</v>
      </c>
      <c r="L1057" t="s">
        <v>12328</v>
      </c>
      <c r="M1057" s="1">
        <v>4.9</v>
      </c>
      <c r="N1057" s="1">
        <v>117</v>
      </c>
      <c r="O1057" s="1">
        <v>2.844</v>
      </c>
      <c r="P1057" s="1">
        <v>5</v>
      </c>
    </row>
    <row r="1058" customFormat="1" spans="1:16">
      <c r="A1058" t="s">
        <v>12329</v>
      </c>
      <c r="B1058" t="s">
        <v>12330</v>
      </c>
      <c r="C1058" t="s">
        <v>24</v>
      </c>
      <c r="D1058" t="s">
        <v>12331</v>
      </c>
      <c r="E1058" s="1">
        <v>2018</v>
      </c>
      <c r="F1058" t="s">
        <v>81</v>
      </c>
      <c r="G1058" s="1" t="str">
        <f t="shared" si="16"/>
        <v>PG-13</v>
      </c>
      <c r="H1058" s="1">
        <v>100</v>
      </c>
      <c r="I1058" t="s">
        <v>1509</v>
      </c>
      <c r="J1058" t="s">
        <v>12332</v>
      </c>
      <c r="L1058" t="s">
        <v>12333</v>
      </c>
      <c r="M1058" s="1">
        <v>5.8</v>
      </c>
      <c r="N1058" s="1">
        <v>2215</v>
      </c>
      <c r="O1058" s="1">
        <v>6.833</v>
      </c>
      <c r="P1058" s="1">
        <v>6.1</v>
      </c>
    </row>
    <row r="1059" customFormat="1" spans="1:16">
      <c r="A1059" t="s">
        <v>12334</v>
      </c>
      <c r="B1059" t="s">
        <v>12335</v>
      </c>
      <c r="C1059" t="s">
        <v>24</v>
      </c>
      <c r="D1059" t="s">
        <v>12336</v>
      </c>
      <c r="E1059" s="1">
        <v>2018</v>
      </c>
      <c r="G1059" s="1" t="str">
        <f t="shared" si="16"/>
        <v>BLANK</v>
      </c>
      <c r="H1059" s="1">
        <v>83</v>
      </c>
      <c r="I1059" t="s">
        <v>12337</v>
      </c>
      <c r="J1059" t="s">
        <v>12338</v>
      </c>
      <c r="L1059" t="s">
        <v>12339</v>
      </c>
      <c r="M1059" s="1"/>
      <c r="N1059" s="1"/>
      <c r="O1059" s="1">
        <v>9.733</v>
      </c>
      <c r="P1059" s="1">
        <v>4.9</v>
      </c>
    </row>
    <row r="1060" customFormat="1" spans="1:16">
      <c r="A1060" t="s">
        <v>12340</v>
      </c>
      <c r="B1060" t="s">
        <v>12341</v>
      </c>
      <c r="C1060" t="s">
        <v>24</v>
      </c>
      <c r="D1060" t="s">
        <v>12342</v>
      </c>
      <c r="E1060" s="1">
        <v>2017</v>
      </c>
      <c r="G1060" s="1" t="str">
        <f t="shared" si="16"/>
        <v>BLANK</v>
      </c>
      <c r="H1060" s="1">
        <v>115</v>
      </c>
      <c r="I1060" t="s">
        <v>353</v>
      </c>
      <c r="J1060" t="s">
        <v>1123</v>
      </c>
      <c r="L1060" t="s">
        <v>12343</v>
      </c>
      <c r="M1060" s="1">
        <v>5.6</v>
      </c>
      <c r="N1060" s="1">
        <v>38</v>
      </c>
      <c r="O1060" s="1">
        <v>0.6</v>
      </c>
      <c r="P1060" s="1"/>
    </row>
    <row r="1061" customFormat="1" spans="1:16">
      <c r="A1061" t="s">
        <v>12344</v>
      </c>
      <c r="B1061" t="s">
        <v>12345</v>
      </c>
      <c r="C1061" t="s">
        <v>24</v>
      </c>
      <c r="D1061" t="s">
        <v>12346</v>
      </c>
      <c r="E1061" s="1">
        <v>2018</v>
      </c>
      <c r="G1061" s="1" t="str">
        <f t="shared" si="16"/>
        <v>BLANK</v>
      </c>
      <c r="H1061" s="1">
        <v>107</v>
      </c>
      <c r="I1061" t="s">
        <v>66</v>
      </c>
      <c r="J1061" t="s">
        <v>12347</v>
      </c>
      <c r="L1061" t="s">
        <v>12348</v>
      </c>
      <c r="M1061" s="1">
        <v>5.9</v>
      </c>
      <c r="N1061" s="1">
        <v>727</v>
      </c>
      <c r="O1061" s="1">
        <v>19.794</v>
      </c>
      <c r="P1061" s="1">
        <v>7.1</v>
      </c>
    </row>
    <row r="1062" customFormat="1" spans="1:16">
      <c r="A1062" t="s">
        <v>12349</v>
      </c>
      <c r="B1062" t="s">
        <v>12350</v>
      </c>
      <c r="C1062" t="s">
        <v>24</v>
      </c>
      <c r="D1062" t="s">
        <v>12351</v>
      </c>
      <c r="E1062" s="1">
        <v>2017</v>
      </c>
      <c r="F1062" t="s">
        <v>81</v>
      </c>
      <c r="G1062" s="1" t="str">
        <f t="shared" si="16"/>
        <v>PG-13</v>
      </c>
      <c r="H1062" s="1">
        <v>106</v>
      </c>
      <c r="I1062" t="s">
        <v>565</v>
      </c>
      <c r="J1062" t="s">
        <v>1055</v>
      </c>
      <c r="L1062" t="s">
        <v>12352</v>
      </c>
      <c r="M1062" s="1">
        <v>5.6</v>
      </c>
      <c r="N1062" s="1">
        <v>2202</v>
      </c>
      <c r="O1062" s="1">
        <v>4.629</v>
      </c>
      <c r="P1062" s="1">
        <v>5.5</v>
      </c>
    </row>
    <row r="1063" customFormat="1" spans="1:16">
      <c r="A1063" t="s">
        <v>12353</v>
      </c>
      <c r="B1063" t="s">
        <v>12354</v>
      </c>
      <c r="C1063" t="s">
        <v>24</v>
      </c>
      <c r="D1063" t="s">
        <v>12355</v>
      </c>
      <c r="E1063" s="1">
        <v>2018</v>
      </c>
      <c r="G1063" s="1" t="str">
        <f t="shared" si="16"/>
        <v>BLANK</v>
      </c>
      <c r="H1063" s="1">
        <v>87</v>
      </c>
      <c r="I1063" t="s">
        <v>20</v>
      </c>
      <c r="J1063" t="s">
        <v>12356</v>
      </c>
      <c r="L1063" t="s">
        <v>12357</v>
      </c>
      <c r="M1063" s="1">
        <v>7</v>
      </c>
      <c r="N1063" s="1">
        <v>31</v>
      </c>
      <c r="O1063" s="1">
        <v>1.156</v>
      </c>
      <c r="P1063" s="1"/>
    </row>
    <row r="1064" customFormat="1" spans="1:16">
      <c r="A1064" t="s">
        <v>12358</v>
      </c>
      <c r="B1064" t="s">
        <v>12359</v>
      </c>
      <c r="C1064" t="s">
        <v>24</v>
      </c>
      <c r="D1064" t="s">
        <v>12360</v>
      </c>
      <c r="E1064" s="1">
        <v>2018</v>
      </c>
      <c r="G1064" s="1" t="str">
        <f t="shared" si="16"/>
        <v>BLANK</v>
      </c>
      <c r="H1064" s="1">
        <v>95</v>
      </c>
      <c r="I1064" t="s">
        <v>768</v>
      </c>
      <c r="J1064" t="s">
        <v>2548</v>
      </c>
      <c r="L1064" t="s">
        <v>12361</v>
      </c>
      <c r="M1064" s="1">
        <v>5.6</v>
      </c>
      <c r="N1064" s="1">
        <v>1458</v>
      </c>
      <c r="O1064" s="1">
        <v>2.971</v>
      </c>
      <c r="P1064" s="1">
        <v>6</v>
      </c>
    </row>
    <row r="1065" customFormat="1" spans="1:16">
      <c r="A1065" t="s">
        <v>12362</v>
      </c>
      <c r="B1065" t="s">
        <v>12363</v>
      </c>
      <c r="C1065" t="s">
        <v>24</v>
      </c>
      <c r="D1065" t="s">
        <v>12364</v>
      </c>
      <c r="E1065" s="1">
        <v>2018</v>
      </c>
      <c r="G1065" s="1" t="str">
        <f t="shared" si="16"/>
        <v>BLANK</v>
      </c>
      <c r="H1065" s="1">
        <v>63</v>
      </c>
      <c r="I1065" t="s">
        <v>56</v>
      </c>
      <c r="J1065" t="s">
        <v>39</v>
      </c>
      <c r="L1065" t="s">
        <v>12365</v>
      </c>
      <c r="M1065" s="1">
        <v>6.5</v>
      </c>
      <c r="N1065" s="1">
        <v>1221</v>
      </c>
      <c r="O1065" s="1">
        <v>1.242</v>
      </c>
      <c r="P1065" s="1">
        <v>6.6</v>
      </c>
    </row>
    <row r="1066" customFormat="1" spans="1:16">
      <c r="A1066" t="s">
        <v>12366</v>
      </c>
      <c r="B1066" t="s">
        <v>12367</v>
      </c>
      <c r="C1066" t="s">
        <v>24</v>
      </c>
      <c r="D1066" t="s">
        <v>12368</v>
      </c>
      <c r="E1066" s="1">
        <v>2018</v>
      </c>
      <c r="G1066" s="1" t="str">
        <f t="shared" si="16"/>
        <v>BLANK</v>
      </c>
      <c r="H1066" s="1">
        <v>90</v>
      </c>
      <c r="I1066" t="s">
        <v>51</v>
      </c>
      <c r="J1066" t="s">
        <v>4164</v>
      </c>
      <c r="L1066" t="s">
        <v>12369</v>
      </c>
      <c r="M1066" s="1">
        <v>5.5</v>
      </c>
      <c r="N1066" s="1">
        <v>664</v>
      </c>
      <c r="O1066" s="1">
        <v>3.669</v>
      </c>
      <c r="P1066" s="1">
        <v>5.1</v>
      </c>
    </row>
    <row r="1067" customFormat="1" spans="1:16">
      <c r="A1067" t="s">
        <v>12370</v>
      </c>
      <c r="B1067" t="s">
        <v>12371</v>
      </c>
      <c r="C1067" t="s">
        <v>24</v>
      </c>
      <c r="D1067" t="s">
        <v>12372</v>
      </c>
      <c r="E1067" s="1">
        <v>2017</v>
      </c>
      <c r="G1067" s="1" t="str">
        <f t="shared" si="16"/>
        <v>BLANK</v>
      </c>
      <c r="H1067" s="1">
        <v>70</v>
      </c>
      <c r="I1067" t="s">
        <v>56</v>
      </c>
      <c r="J1067" t="s">
        <v>6099</v>
      </c>
      <c r="L1067" t="s">
        <v>12373</v>
      </c>
      <c r="M1067" s="1">
        <v>6.4</v>
      </c>
      <c r="N1067" s="1">
        <v>1274</v>
      </c>
      <c r="O1067" s="1">
        <v>3.065</v>
      </c>
      <c r="P1067" s="1">
        <v>6.7</v>
      </c>
    </row>
    <row r="1068" customFormat="1" spans="1:16">
      <c r="A1068" t="s">
        <v>12374</v>
      </c>
      <c r="B1068" t="s">
        <v>12375</v>
      </c>
      <c r="C1068" t="s">
        <v>24</v>
      </c>
      <c r="D1068" t="s">
        <v>12376</v>
      </c>
      <c r="E1068" s="1">
        <v>2018</v>
      </c>
      <c r="G1068" s="1" t="str">
        <f t="shared" si="16"/>
        <v>BLANK</v>
      </c>
      <c r="H1068" s="1">
        <v>102</v>
      </c>
      <c r="I1068" t="s">
        <v>4975</v>
      </c>
      <c r="J1068" t="s">
        <v>12377</v>
      </c>
      <c r="L1068" t="s">
        <v>12378</v>
      </c>
      <c r="M1068" s="1">
        <v>5.3</v>
      </c>
      <c r="N1068" s="1">
        <v>1092</v>
      </c>
      <c r="O1068" s="1">
        <v>4.162</v>
      </c>
      <c r="P1068" s="1">
        <v>5.2</v>
      </c>
    </row>
    <row r="1069" customFormat="1" spans="1:16">
      <c r="A1069" t="s">
        <v>12379</v>
      </c>
      <c r="B1069" t="s">
        <v>12380</v>
      </c>
      <c r="C1069" t="s">
        <v>24</v>
      </c>
      <c r="D1069" t="s">
        <v>12381</v>
      </c>
      <c r="E1069" s="1">
        <v>2018</v>
      </c>
      <c r="G1069" s="1" t="str">
        <f t="shared" si="16"/>
        <v>BLANK</v>
      </c>
      <c r="H1069" s="1">
        <v>88</v>
      </c>
      <c r="I1069" t="s">
        <v>20</v>
      </c>
      <c r="J1069" t="s">
        <v>3743</v>
      </c>
      <c r="L1069" t="s">
        <v>12382</v>
      </c>
      <c r="M1069" s="1">
        <v>7.3</v>
      </c>
      <c r="N1069" s="1">
        <v>111</v>
      </c>
      <c r="O1069" s="1">
        <v>1.759</v>
      </c>
      <c r="P1069" s="1">
        <v>8</v>
      </c>
    </row>
    <row r="1070" customFormat="1" spans="1:16">
      <c r="A1070" t="s">
        <v>12383</v>
      </c>
      <c r="B1070" t="s">
        <v>12384</v>
      </c>
      <c r="C1070" t="s">
        <v>24</v>
      </c>
      <c r="D1070" t="s">
        <v>12385</v>
      </c>
      <c r="E1070" s="1">
        <v>2018</v>
      </c>
      <c r="G1070" s="1" t="str">
        <f t="shared" si="16"/>
        <v>BLANK</v>
      </c>
      <c r="H1070" s="1">
        <v>69</v>
      </c>
      <c r="I1070" t="s">
        <v>20</v>
      </c>
      <c r="J1070" t="s">
        <v>21</v>
      </c>
      <c r="L1070" t="s">
        <v>12386</v>
      </c>
      <c r="M1070" s="1">
        <v>7.2</v>
      </c>
      <c r="N1070" s="1">
        <v>343</v>
      </c>
      <c r="O1070" s="1">
        <v>1.837</v>
      </c>
      <c r="P1070" s="1">
        <v>5.5</v>
      </c>
    </row>
    <row r="1071" customFormat="1" spans="1:16">
      <c r="A1071" t="s">
        <v>12387</v>
      </c>
      <c r="B1071" t="s">
        <v>12388</v>
      </c>
      <c r="C1071" t="s">
        <v>24</v>
      </c>
      <c r="D1071" t="s">
        <v>12389</v>
      </c>
      <c r="E1071" s="1">
        <v>2017</v>
      </c>
      <c r="F1071" t="s">
        <v>37</v>
      </c>
      <c r="G1071" s="1" t="str">
        <f t="shared" si="16"/>
        <v>PG</v>
      </c>
      <c r="H1071" s="1">
        <v>116</v>
      </c>
      <c r="I1071" t="s">
        <v>92</v>
      </c>
      <c r="J1071" t="s">
        <v>12390</v>
      </c>
      <c r="L1071" t="s">
        <v>12391</v>
      </c>
      <c r="M1071" s="1">
        <v>6</v>
      </c>
      <c r="N1071" s="1">
        <v>354</v>
      </c>
      <c r="O1071" s="1">
        <v>1.537</v>
      </c>
      <c r="P1071" s="1">
        <v>6.1</v>
      </c>
    </row>
    <row r="1072" customFormat="1" spans="1:16">
      <c r="A1072" t="s">
        <v>12392</v>
      </c>
      <c r="B1072" t="s">
        <v>12393</v>
      </c>
      <c r="C1072" t="s">
        <v>24</v>
      </c>
      <c r="D1072" t="s">
        <v>12394</v>
      </c>
      <c r="E1072" s="1">
        <v>2018</v>
      </c>
      <c r="F1072" t="s">
        <v>37</v>
      </c>
      <c r="G1072" s="1" t="str">
        <f t="shared" si="16"/>
        <v>PG</v>
      </c>
      <c r="H1072" s="1">
        <v>62</v>
      </c>
      <c r="I1072" t="s">
        <v>56</v>
      </c>
      <c r="J1072" t="s">
        <v>21</v>
      </c>
      <c r="L1072" t="s">
        <v>12395</v>
      </c>
      <c r="M1072" s="1">
        <v>6.2</v>
      </c>
      <c r="N1072" s="1">
        <v>1468</v>
      </c>
      <c r="O1072" s="1">
        <v>3.783</v>
      </c>
      <c r="P1072" s="1">
        <v>6.3</v>
      </c>
    </row>
    <row r="1073" customFormat="1" spans="1:16">
      <c r="A1073" t="s">
        <v>12396</v>
      </c>
      <c r="B1073" t="s">
        <v>12397</v>
      </c>
      <c r="C1073" t="s">
        <v>24</v>
      </c>
      <c r="D1073" t="s">
        <v>12398</v>
      </c>
      <c r="E1073" s="1">
        <v>2017</v>
      </c>
      <c r="G1073" s="1" t="str">
        <f t="shared" si="16"/>
        <v>BLANK</v>
      </c>
      <c r="H1073" s="1">
        <v>91</v>
      </c>
      <c r="I1073" t="s">
        <v>114</v>
      </c>
      <c r="J1073" t="s">
        <v>165</v>
      </c>
      <c r="L1073" t="s">
        <v>12399</v>
      </c>
      <c r="M1073" s="1">
        <v>7.6</v>
      </c>
      <c r="N1073" s="1">
        <v>1253</v>
      </c>
      <c r="O1073" s="1">
        <v>1.401</v>
      </c>
      <c r="P1073" s="1">
        <v>7</v>
      </c>
    </row>
    <row r="1074" customFormat="1" spans="1:16">
      <c r="A1074" t="s">
        <v>12400</v>
      </c>
      <c r="B1074" t="s">
        <v>12401</v>
      </c>
      <c r="C1074" t="s">
        <v>24</v>
      </c>
      <c r="D1074" t="s">
        <v>12402</v>
      </c>
      <c r="E1074" s="1">
        <v>2018</v>
      </c>
      <c r="G1074" s="1" t="str">
        <f t="shared" si="16"/>
        <v>BLANK</v>
      </c>
      <c r="H1074" s="1">
        <v>95</v>
      </c>
      <c r="I1074" t="s">
        <v>1297</v>
      </c>
      <c r="J1074" t="s">
        <v>124</v>
      </c>
      <c r="L1074" t="s">
        <v>12403</v>
      </c>
      <c r="M1074" s="1">
        <v>5.6</v>
      </c>
      <c r="N1074" s="1">
        <v>282</v>
      </c>
      <c r="O1074" s="1">
        <v>0.712</v>
      </c>
      <c r="P1074" s="1">
        <v>5.5</v>
      </c>
    </row>
    <row r="1075" customFormat="1" spans="1:16">
      <c r="A1075" t="s">
        <v>12404</v>
      </c>
      <c r="B1075" t="s">
        <v>12405</v>
      </c>
      <c r="C1075" t="s">
        <v>24</v>
      </c>
      <c r="D1075" t="s">
        <v>12406</v>
      </c>
      <c r="E1075" s="1">
        <v>2017</v>
      </c>
      <c r="G1075" s="1" t="str">
        <f t="shared" si="16"/>
        <v>BLANK</v>
      </c>
      <c r="H1075" s="1">
        <v>150</v>
      </c>
      <c r="I1075" t="s">
        <v>353</v>
      </c>
      <c r="J1075" t="s">
        <v>124</v>
      </c>
      <c r="L1075" t="s">
        <v>12407</v>
      </c>
      <c r="M1075" s="1">
        <v>7.5</v>
      </c>
      <c r="N1075" s="1">
        <v>1639</v>
      </c>
      <c r="O1075" s="1">
        <v>2.616</v>
      </c>
      <c r="P1075" s="1">
        <v>6.6</v>
      </c>
    </row>
    <row r="1076" customFormat="1" spans="1:16">
      <c r="A1076" t="s">
        <v>12408</v>
      </c>
      <c r="B1076" t="s">
        <v>12409</v>
      </c>
      <c r="C1076" t="s">
        <v>24</v>
      </c>
      <c r="D1076" t="s">
        <v>12410</v>
      </c>
      <c r="E1076" s="1">
        <v>2017</v>
      </c>
      <c r="G1076" s="1" t="str">
        <f t="shared" si="16"/>
        <v>BLANK</v>
      </c>
      <c r="H1076" s="1">
        <v>92</v>
      </c>
      <c r="I1076" t="s">
        <v>92</v>
      </c>
      <c r="J1076" t="s">
        <v>4519</v>
      </c>
      <c r="L1076" t="s">
        <v>12411</v>
      </c>
      <c r="M1076" s="1">
        <v>5.8</v>
      </c>
      <c r="N1076" s="1">
        <v>757</v>
      </c>
      <c r="O1076" s="1">
        <v>5.452</v>
      </c>
      <c r="P1076" s="1">
        <v>6.8</v>
      </c>
    </row>
    <row r="1077" customFormat="1" spans="1:16">
      <c r="A1077" t="s">
        <v>12412</v>
      </c>
      <c r="B1077" t="s">
        <v>12413</v>
      </c>
      <c r="C1077" t="s">
        <v>24</v>
      </c>
      <c r="D1077" t="s">
        <v>12414</v>
      </c>
      <c r="E1077" s="1">
        <v>2018</v>
      </c>
      <c r="F1077" t="s">
        <v>26</v>
      </c>
      <c r="G1077" s="1" t="str">
        <f t="shared" si="16"/>
        <v>R</v>
      </c>
      <c r="H1077" s="1">
        <v>88</v>
      </c>
      <c r="I1077" t="s">
        <v>12415</v>
      </c>
      <c r="J1077" t="s">
        <v>5159</v>
      </c>
      <c r="L1077" t="s">
        <v>12416</v>
      </c>
      <c r="M1077" s="1">
        <v>6.1</v>
      </c>
      <c r="N1077" s="1">
        <v>262</v>
      </c>
      <c r="O1077" s="1">
        <v>1.917</v>
      </c>
      <c r="P1077" s="1">
        <v>7.7</v>
      </c>
    </row>
    <row r="1078" customFormat="1" spans="1:16">
      <c r="A1078" t="s">
        <v>12417</v>
      </c>
      <c r="B1078" t="s">
        <v>12418</v>
      </c>
      <c r="C1078" t="s">
        <v>24</v>
      </c>
      <c r="D1078" t="s">
        <v>12419</v>
      </c>
      <c r="E1078" s="1">
        <v>2018</v>
      </c>
      <c r="G1078" s="1" t="str">
        <f t="shared" si="16"/>
        <v>BLANK</v>
      </c>
      <c r="H1078" s="1">
        <v>22</v>
      </c>
      <c r="I1078" t="s">
        <v>10908</v>
      </c>
      <c r="J1078" t="s">
        <v>316</v>
      </c>
      <c r="M1078" s="1"/>
      <c r="N1078" s="1"/>
      <c r="O1078" s="1">
        <v>3.852</v>
      </c>
      <c r="P1078" s="1">
        <v>7.5</v>
      </c>
    </row>
    <row r="1079" customFormat="1" spans="1:16">
      <c r="A1079" t="s">
        <v>12420</v>
      </c>
      <c r="B1079" t="s">
        <v>12421</v>
      </c>
      <c r="C1079" t="s">
        <v>24</v>
      </c>
      <c r="D1079" t="s">
        <v>12422</v>
      </c>
      <c r="E1079" s="1">
        <v>2018</v>
      </c>
      <c r="G1079" s="1" t="str">
        <f t="shared" si="16"/>
        <v>BLANK</v>
      </c>
      <c r="H1079" s="1">
        <v>182</v>
      </c>
      <c r="I1079" t="s">
        <v>12423</v>
      </c>
      <c r="J1079" t="s">
        <v>124</v>
      </c>
      <c r="L1079" t="s">
        <v>12424</v>
      </c>
      <c r="M1079" s="1">
        <v>7.6</v>
      </c>
      <c r="N1079" s="1">
        <v>1081</v>
      </c>
      <c r="O1079" s="1">
        <v>1.4</v>
      </c>
      <c r="P1079" s="1">
        <v>7</v>
      </c>
    </row>
    <row r="1080" customFormat="1" spans="1:16">
      <c r="A1080" t="s">
        <v>12425</v>
      </c>
      <c r="B1080" t="s">
        <v>12426</v>
      </c>
      <c r="C1080" t="s">
        <v>24</v>
      </c>
      <c r="D1080" t="s">
        <v>12427</v>
      </c>
      <c r="E1080" s="1">
        <v>2018</v>
      </c>
      <c r="G1080" s="1" t="str">
        <f t="shared" si="16"/>
        <v>BLANK</v>
      </c>
      <c r="H1080" s="1">
        <v>104</v>
      </c>
      <c r="I1080" t="s">
        <v>353</v>
      </c>
      <c r="J1080" t="s">
        <v>2796</v>
      </c>
      <c r="L1080" t="s">
        <v>12428</v>
      </c>
      <c r="M1080" s="1">
        <v>6.4</v>
      </c>
      <c r="N1080" s="1">
        <v>269</v>
      </c>
      <c r="O1080" s="1">
        <v>2.271</v>
      </c>
      <c r="P1080" s="1">
        <v>8.2</v>
      </c>
    </row>
    <row r="1081" customFormat="1" spans="1:16">
      <c r="A1081" t="s">
        <v>12429</v>
      </c>
      <c r="B1081" t="s">
        <v>12430</v>
      </c>
      <c r="C1081" t="s">
        <v>24</v>
      </c>
      <c r="D1081" t="s">
        <v>12431</v>
      </c>
      <c r="E1081" s="1">
        <v>2018</v>
      </c>
      <c r="F1081" t="s">
        <v>81</v>
      </c>
      <c r="G1081" s="1" t="str">
        <f t="shared" si="16"/>
        <v>PG-13</v>
      </c>
      <c r="H1081" s="1">
        <v>155</v>
      </c>
      <c r="I1081" t="s">
        <v>12432</v>
      </c>
      <c r="J1081" t="s">
        <v>7457</v>
      </c>
      <c r="L1081" t="s">
        <v>12433</v>
      </c>
      <c r="M1081" s="1">
        <v>7</v>
      </c>
      <c r="N1081" s="1">
        <v>3659</v>
      </c>
      <c r="O1081" s="1">
        <v>3.176</v>
      </c>
      <c r="P1081" s="1">
        <v>7.6</v>
      </c>
    </row>
    <row r="1082" customFormat="1" spans="1:16">
      <c r="A1082" t="s">
        <v>12434</v>
      </c>
      <c r="B1082" t="s">
        <v>12435</v>
      </c>
      <c r="C1082" t="s">
        <v>24</v>
      </c>
      <c r="D1082" t="s">
        <v>12436</v>
      </c>
      <c r="E1082" s="1">
        <v>2018</v>
      </c>
      <c r="G1082" s="1" t="str">
        <f t="shared" si="16"/>
        <v>BLANK</v>
      </c>
      <c r="H1082" s="1">
        <v>86</v>
      </c>
      <c r="I1082" t="s">
        <v>269</v>
      </c>
      <c r="J1082" t="s">
        <v>4164</v>
      </c>
      <c r="L1082" t="s">
        <v>12437</v>
      </c>
      <c r="M1082" s="1">
        <v>6.2</v>
      </c>
      <c r="N1082" s="1">
        <v>498</v>
      </c>
      <c r="O1082" s="1">
        <v>4.367</v>
      </c>
      <c r="P1082" s="1">
        <v>5.6</v>
      </c>
    </row>
    <row r="1083" customFormat="1" spans="1:16">
      <c r="A1083" t="s">
        <v>12438</v>
      </c>
      <c r="B1083" t="s">
        <v>12439</v>
      </c>
      <c r="C1083" t="s">
        <v>24</v>
      </c>
      <c r="D1083" t="s">
        <v>12440</v>
      </c>
      <c r="E1083" s="1">
        <v>2017</v>
      </c>
      <c r="G1083" s="1" t="str">
        <f t="shared" si="16"/>
        <v>BLANK</v>
      </c>
      <c r="H1083" s="1">
        <v>66</v>
      </c>
      <c r="I1083" t="s">
        <v>2290</v>
      </c>
      <c r="J1083" t="s">
        <v>12441</v>
      </c>
      <c r="L1083" t="s">
        <v>12442</v>
      </c>
      <c r="M1083" s="1">
        <v>6.3</v>
      </c>
      <c r="N1083" s="1">
        <v>215</v>
      </c>
      <c r="O1083" s="1">
        <v>1.568</v>
      </c>
      <c r="P1083" s="1">
        <v>6</v>
      </c>
    </row>
    <row r="1084" customFormat="1" spans="1:16">
      <c r="A1084" t="s">
        <v>12443</v>
      </c>
      <c r="B1084" t="s">
        <v>12444</v>
      </c>
      <c r="C1084" t="s">
        <v>24</v>
      </c>
      <c r="D1084" t="s">
        <v>12445</v>
      </c>
      <c r="E1084" s="1">
        <v>2018</v>
      </c>
      <c r="G1084" s="1" t="str">
        <f t="shared" si="16"/>
        <v>BLANK</v>
      </c>
      <c r="H1084" s="1">
        <v>104</v>
      </c>
      <c r="I1084" t="s">
        <v>512</v>
      </c>
      <c r="J1084" t="s">
        <v>2720</v>
      </c>
      <c r="L1084" t="s">
        <v>12446</v>
      </c>
      <c r="M1084" s="1">
        <v>5.7</v>
      </c>
      <c r="N1084" s="1">
        <v>397</v>
      </c>
      <c r="O1084" s="1">
        <v>2.91</v>
      </c>
      <c r="P1084" s="1">
        <v>5.4</v>
      </c>
    </row>
    <row r="1085" customFormat="1" spans="1:16">
      <c r="A1085" t="s">
        <v>12447</v>
      </c>
      <c r="B1085" t="s">
        <v>12448</v>
      </c>
      <c r="C1085" t="s">
        <v>17</v>
      </c>
      <c r="D1085" t="s">
        <v>12449</v>
      </c>
      <c r="E1085" s="1">
        <v>2018</v>
      </c>
      <c r="G1085" s="1" t="str">
        <f t="shared" si="16"/>
        <v>BLANK</v>
      </c>
      <c r="H1085" s="1">
        <v>44</v>
      </c>
      <c r="I1085" t="s">
        <v>353</v>
      </c>
      <c r="J1085" t="s">
        <v>8713</v>
      </c>
      <c r="K1085">
        <v>1</v>
      </c>
      <c r="L1085" t="s">
        <v>12450</v>
      </c>
      <c r="M1085" s="1">
        <v>6.6</v>
      </c>
      <c r="N1085" s="1">
        <v>202</v>
      </c>
      <c r="O1085" s="1">
        <v>3.473</v>
      </c>
      <c r="P1085" s="1">
        <v>8.2</v>
      </c>
    </row>
    <row r="1086" spans="1:16">
      <c r="A1086" t="s">
        <v>12451</v>
      </c>
      <c r="B1086" t="s">
        <v>12452</v>
      </c>
      <c r="C1086" t="s">
        <v>17</v>
      </c>
      <c r="D1086" t="s">
        <v>12453</v>
      </c>
      <c r="E1086" s="1">
        <v>2018</v>
      </c>
      <c r="F1086" t="s">
        <v>494</v>
      </c>
      <c r="G1086" s="1" t="str">
        <f t="shared" si="16"/>
        <v>TV-Y7</v>
      </c>
      <c r="H1086" s="1">
        <v>24</v>
      </c>
      <c r="I1086" t="s">
        <v>1936</v>
      </c>
      <c r="J1086" t="s">
        <v>160</v>
      </c>
      <c r="K1086">
        <v>3</v>
      </c>
      <c r="L1086" t="s">
        <v>12454</v>
      </c>
      <c r="M1086" s="1">
        <v>7.6</v>
      </c>
      <c r="N1086" s="1">
        <v>92</v>
      </c>
      <c r="O1086" s="1">
        <v>1.382</v>
      </c>
      <c r="P1086" s="1">
        <v>8.5</v>
      </c>
    </row>
    <row r="1087" customFormat="1" spans="1:16">
      <c r="A1087" t="s">
        <v>12455</v>
      </c>
      <c r="B1087" t="s">
        <v>12456</v>
      </c>
      <c r="C1087" t="s">
        <v>24</v>
      </c>
      <c r="D1087" t="s">
        <v>12457</v>
      </c>
      <c r="E1087" s="1">
        <v>2017</v>
      </c>
      <c r="G1087" s="1" t="str">
        <f t="shared" si="16"/>
        <v>BLANK</v>
      </c>
      <c r="H1087" s="1">
        <v>100</v>
      </c>
      <c r="I1087" t="s">
        <v>824</v>
      </c>
      <c r="J1087" t="s">
        <v>2548</v>
      </c>
      <c r="L1087" t="s">
        <v>12458</v>
      </c>
      <c r="M1087" s="1">
        <v>6.4</v>
      </c>
      <c r="N1087" s="1">
        <v>322</v>
      </c>
      <c r="O1087" s="1">
        <v>2.263</v>
      </c>
      <c r="P1087" s="1">
        <v>4.7</v>
      </c>
    </row>
    <row r="1088" customFormat="1" spans="1:16">
      <c r="A1088" t="s">
        <v>12459</v>
      </c>
      <c r="B1088" t="s">
        <v>12460</v>
      </c>
      <c r="C1088" t="s">
        <v>24</v>
      </c>
      <c r="D1088" t="s">
        <v>12461</v>
      </c>
      <c r="E1088" s="1">
        <v>2018</v>
      </c>
      <c r="G1088" s="1" t="str">
        <f t="shared" si="16"/>
        <v>BLANK</v>
      </c>
      <c r="H1088" s="1">
        <v>120</v>
      </c>
      <c r="I1088" t="s">
        <v>114</v>
      </c>
      <c r="J1088" t="s">
        <v>160</v>
      </c>
      <c r="M1088" s="1"/>
      <c r="N1088" s="1"/>
      <c r="O1088" s="1">
        <v>1.81</v>
      </c>
      <c r="P1088" s="1">
        <v>9</v>
      </c>
    </row>
    <row r="1089" customFormat="1" spans="1:16">
      <c r="A1089" t="s">
        <v>12462</v>
      </c>
      <c r="B1089" t="s">
        <v>12463</v>
      </c>
      <c r="C1089" t="s">
        <v>17</v>
      </c>
      <c r="D1089" t="s">
        <v>12464</v>
      </c>
      <c r="E1089" s="1">
        <v>2018</v>
      </c>
      <c r="G1089" s="1" t="str">
        <f t="shared" si="16"/>
        <v>BLANK</v>
      </c>
      <c r="H1089" s="1">
        <v>48</v>
      </c>
      <c r="I1089" t="s">
        <v>27</v>
      </c>
      <c r="J1089" t="s">
        <v>8713</v>
      </c>
      <c r="K1089">
        <v>1</v>
      </c>
      <c r="L1089" t="s">
        <v>12465</v>
      </c>
      <c r="M1089" s="1">
        <v>7.1</v>
      </c>
      <c r="N1089" s="1">
        <v>97</v>
      </c>
      <c r="O1089" s="1">
        <v>1.429</v>
      </c>
      <c r="P1089" s="1">
        <v>7.7</v>
      </c>
    </row>
    <row r="1090" customFormat="1" spans="1:16">
      <c r="A1090" t="s">
        <v>12466</v>
      </c>
      <c r="B1090" t="s">
        <v>12467</v>
      </c>
      <c r="C1090" t="s">
        <v>24</v>
      </c>
      <c r="D1090" t="s">
        <v>12468</v>
      </c>
      <c r="E1090" s="1">
        <v>2017</v>
      </c>
      <c r="F1090" t="s">
        <v>26</v>
      </c>
      <c r="G1090" s="1" t="str">
        <f t="shared" ref="G1090:G1153" si="17">IF(TRIM(F1090)="","BLANK",F1090)</f>
        <v>R</v>
      </c>
      <c r="H1090" s="1">
        <v>112</v>
      </c>
      <c r="I1090" t="s">
        <v>5189</v>
      </c>
      <c r="J1090" t="s">
        <v>335</v>
      </c>
      <c r="L1090" t="s">
        <v>12469</v>
      </c>
      <c r="M1090" s="1">
        <v>6.5</v>
      </c>
      <c r="N1090" s="1">
        <v>1710</v>
      </c>
      <c r="O1090" s="1">
        <v>4.703</v>
      </c>
      <c r="P1090" s="1">
        <v>6.9</v>
      </c>
    </row>
    <row r="1091" customFormat="1" spans="1:16">
      <c r="A1091" t="s">
        <v>12470</v>
      </c>
      <c r="B1091" t="s">
        <v>12471</v>
      </c>
      <c r="C1091" t="s">
        <v>24</v>
      </c>
      <c r="D1091" t="s">
        <v>12472</v>
      </c>
      <c r="E1091" s="1">
        <v>2018</v>
      </c>
      <c r="G1091" s="1" t="str">
        <f t="shared" si="17"/>
        <v>BLANK</v>
      </c>
      <c r="H1091" s="1">
        <v>90</v>
      </c>
      <c r="I1091" t="s">
        <v>2290</v>
      </c>
      <c r="J1091" t="s">
        <v>12473</v>
      </c>
      <c r="L1091" t="s">
        <v>12474</v>
      </c>
      <c r="M1091" s="1">
        <v>4.8</v>
      </c>
      <c r="N1091" s="1">
        <v>162</v>
      </c>
      <c r="O1091" s="1">
        <v>1.283</v>
      </c>
      <c r="P1091" s="1">
        <v>5.2</v>
      </c>
    </row>
    <row r="1092" customFormat="1" spans="1:16">
      <c r="A1092" t="s">
        <v>12475</v>
      </c>
      <c r="B1092" t="s">
        <v>12476</v>
      </c>
      <c r="C1092" t="s">
        <v>24</v>
      </c>
      <c r="D1092" t="s">
        <v>12477</v>
      </c>
      <c r="E1092" s="1">
        <v>2017</v>
      </c>
      <c r="G1092" s="1" t="str">
        <f t="shared" si="17"/>
        <v>BLANK</v>
      </c>
      <c r="H1092" s="1">
        <v>49</v>
      </c>
      <c r="I1092" t="s">
        <v>56</v>
      </c>
      <c r="J1092" t="s">
        <v>21</v>
      </c>
      <c r="L1092" t="s">
        <v>12478</v>
      </c>
      <c r="M1092" s="1">
        <v>5.7</v>
      </c>
      <c r="N1092" s="1">
        <v>837</v>
      </c>
      <c r="O1092" s="1">
        <v>2.445</v>
      </c>
      <c r="P1092" s="1">
        <v>5.2</v>
      </c>
    </row>
    <row r="1093" customFormat="1" spans="1:16">
      <c r="A1093" t="s">
        <v>12479</v>
      </c>
      <c r="B1093" t="s">
        <v>12480</v>
      </c>
      <c r="C1093" t="s">
        <v>24</v>
      </c>
      <c r="D1093" t="s">
        <v>12481</v>
      </c>
      <c r="E1093" s="1">
        <v>2017</v>
      </c>
      <c r="G1093" s="1" t="str">
        <f t="shared" si="17"/>
        <v>BLANK</v>
      </c>
      <c r="H1093" s="1">
        <v>25</v>
      </c>
      <c r="I1093" t="s">
        <v>1630</v>
      </c>
      <c r="J1093" t="s">
        <v>21</v>
      </c>
      <c r="L1093" t="s">
        <v>12482</v>
      </c>
      <c r="M1093" s="1">
        <v>5.8</v>
      </c>
      <c r="N1093" s="1">
        <v>160</v>
      </c>
      <c r="O1093" s="1">
        <v>3.828</v>
      </c>
      <c r="P1093" s="1">
        <v>6.2</v>
      </c>
    </row>
    <row r="1094" spans="1:16">
      <c r="A1094" t="s">
        <v>12483</v>
      </c>
      <c r="B1094" t="s">
        <v>12484</v>
      </c>
      <c r="C1094" t="s">
        <v>17</v>
      </c>
      <c r="D1094" t="s">
        <v>12485</v>
      </c>
      <c r="E1094" s="1">
        <v>2018</v>
      </c>
      <c r="F1094" t="s">
        <v>19</v>
      </c>
      <c r="G1094" s="1" t="str">
        <f t="shared" si="17"/>
        <v>TV-MA</v>
      </c>
      <c r="H1094" s="1">
        <v>26</v>
      </c>
      <c r="I1094" t="s">
        <v>56</v>
      </c>
      <c r="J1094" t="s">
        <v>1794</v>
      </c>
      <c r="K1094">
        <v>1</v>
      </c>
      <c r="L1094" t="s">
        <v>12486</v>
      </c>
      <c r="M1094" s="1">
        <v>6.7</v>
      </c>
      <c r="N1094" s="1">
        <v>209</v>
      </c>
      <c r="O1094" s="1">
        <v>2.519</v>
      </c>
      <c r="P1094" s="1">
        <v>7.1</v>
      </c>
    </row>
    <row r="1095" customFormat="1" spans="1:16">
      <c r="A1095" t="s">
        <v>12487</v>
      </c>
      <c r="B1095" t="s">
        <v>12488</v>
      </c>
      <c r="C1095" t="s">
        <v>24</v>
      </c>
      <c r="E1095" s="1">
        <v>2018</v>
      </c>
      <c r="F1095" t="s">
        <v>37</v>
      </c>
      <c r="G1095" s="1" t="str">
        <f t="shared" si="17"/>
        <v>PG</v>
      </c>
      <c r="H1095" s="1">
        <v>91</v>
      </c>
      <c r="I1095" t="s">
        <v>20</v>
      </c>
      <c r="J1095" t="s">
        <v>4519</v>
      </c>
      <c r="L1095" t="s">
        <v>12489</v>
      </c>
      <c r="M1095" s="1">
        <v>6.6</v>
      </c>
      <c r="N1095" s="1">
        <v>5</v>
      </c>
      <c r="O1095" s="1">
        <v>1.4</v>
      </c>
      <c r="P1095" s="1">
        <v>5.8</v>
      </c>
    </row>
    <row r="1096" customFormat="1" spans="1:16">
      <c r="A1096" t="s">
        <v>12490</v>
      </c>
      <c r="B1096" t="s">
        <v>12491</v>
      </c>
      <c r="C1096" t="s">
        <v>24</v>
      </c>
      <c r="D1096" t="s">
        <v>12492</v>
      </c>
      <c r="E1096" s="1">
        <v>2017</v>
      </c>
      <c r="G1096" s="1" t="str">
        <f t="shared" si="17"/>
        <v>BLANK</v>
      </c>
      <c r="H1096" s="1">
        <v>116</v>
      </c>
      <c r="I1096" t="s">
        <v>1178</v>
      </c>
      <c r="J1096" t="s">
        <v>3743</v>
      </c>
      <c r="L1096" t="s">
        <v>12493</v>
      </c>
      <c r="M1096" s="1">
        <v>5.1</v>
      </c>
      <c r="N1096" s="1">
        <v>550</v>
      </c>
      <c r="O1096" s="1">
        <v>5.769</v>
      </c>
      <c r="P1096" s="1">
        <v>5.6</v>
      </c>
    </row>
    <row r="1097" customFormat="1" spans="1:16">
      <c r="A1097" t="s">
        <v>12494</v>
      </c>
      <c r="B1097" t="s">
        <v>12495</v>
      </c>
      <c r="C1097" t="s">
        <v>24</v>
      </c>
      <c r="D1097" t="s">
        <v>12496</v>
      </c>
      <c r="E1097" s="1">
        <v>2018</v>
      </c>
      <c r="G1097" s="1" t="str">
        <f t="shared" si="17"/>
        <v>BLANK</v>
      </c>
      <c r="H1097" s="1">
        <v>58</v>
      </c>
      <c r="I1097" t="s">
        <v>806</v>
      </c>
      <c r="J1097" t="s">
        <v>21</v>
      </c>
      <c r="L1097" t="s">
        <v>12497</v>
      </c>
      <c r="M1097" s="1">
        <v>6.6</v>
      </c>
      <c r="N1097" s="1">
        <v>5637</v>
      </c>
      <c r="O1097" s="1">
        <v>10.23</v>
      </c>
      <c r="P1097" s="1">
        <v>6.9</v>
      </c>
    </row>
    <row r="1098" customFormat="1" spans="1:16">
      <c r="A1098" t="s">
        <v>12498</v>
      </c>
      <c r="B1098" t="s">
        <v>12499</v>
      </c>
      <c r="C1098" t="s">
        <v>24</v>
      </c>
      <c r="D1098" t="s">
        <v>12500</v>
      </c>
      <c r="E1098" s="1">
        <v>2018</v>
      </c>
      <c r="F1098" t="s">
        <v>823</v>
      </c>
      <c r="G1098" s="1" t="str">
        <f t="shared" si="17"/>
        <v>G</v>
      </c>
      <c r="H1098" s="1">
        <v>88</v>
      </c>
      <c r="I1098" t="s">
        <v>12501</v>
      </c>
      <c r="J1098" t="s">
        <v>4519</v>
      </c>
      <c r="L1098" t="s">
        <v>12502</v>
      </c>
      <c r="M1098" s="1">
        <v>7.5</v>
      </c>
      <c r="N1098" s="1">
        <v>73</v>
      </c>
      <c r="O1098" s="1">
        <v>6.934</v>
      </c>
      <c r="P1098" s="1">
        <v>8</v>
      </c>
    </row>
    <row r="1099" customFormat="1" spans="1:16">
      <c r="A1099" t="s">
        <v>12503</v>
      </c>
      <c r="B1099" t="s">
        <v>12504</v>
      </c>
      <c r="C1099" t="s">
        <v>24</v>
      </c>
      <c r="D1099" t="s">
        <v>12505</v>
      </c>
      <c r="E1099" s="1">
        <v>2018</v>
      </c>
      <c r="F1099" t="s">
        <v>81</v>
      </c>
      <c r="G1099" s="1" t="str">
        <f t="shared" si="17"/>
        <v>PG-13</v>
      </c>
      <c r="H1099" s="1">
        <v>100</v>
      </c>
      <c r="I1099" t="s">
        <v>698</v>
      </c>
      <c r="J1099" t="s">
        <v>7005</v>
      </c>
      <c r="L1099" t="s">
        <v>12506</v>
      </c>
      <c r="M1099" s="1">
        <v>5.8</v>
      </c>
      <c r="N1099" s="1">
        <v>9</v>
      </c>
      <c r="O1099" s="1">
        <v>0.644</v>
      </c>
      <c r="P1099" s="1">
        <v>2</v>
      </c>
    </row>
    <row r="1100" customFormat="1" spans="1:16">
      <c r="A1100" t="s">
        <v>12507</v>
      </c>
      <c r="B1100" t="s">
        <v>12508</v>
      </c>
      <c r="C1100" t="s">
        <v>24</v>
      </c>
      <c r="D1100" t="s">
        <v>12509</v>
      </c>
      <c r="E1100" s="1">
        <v>2018</v>
      </c>
      <c r="G1100" s="1" t="str">
        <f t="shared" si="17"/>
        <v>BLANK</v>
      </c>
      <c r="H1100" s="1">
        <v>23</v>
      </c>
      <c r="I1100" t="s">
        <v>20</v>
      </c>
      <c r="J1100" t="s">
        <v>12510</v>
      </c>
      <c r="L1100" t="s">
        <v>12511</v>
      </c>
      <c r="M1100" s="1"/>
      <c r="N1100" s="1"/>
      <c r="O1100" s="1">
        <v>7.621</v>
      </c>
      <c r="P1100" s="1">
        <v>6.7</v>
      </c>
    </row>
    <row r="1101" customFormat="1" spans="1:16">
      <c r="A1101" t="s">
        <v>12512</v>
      </c>
      <c r="B1101" t="s">
        <v>12513</v>
      </c>
      <c r="C1101" t="s">
        <v>24</v>
      </c>
      <c r="D1101" t="s">
        <v>12514</v>
      </c>
      <c r="E1101" s="1">
        <v>2017</v>
      </c>
      <c r="G1101" s="1" t="str">
        <f t="shared" si="17"/>
        <v>BLANK</v>
      </c>
      <c r="H1101" s="1">
        <v>105</v>
      </c>
      <c r="I1101" t="s">
        <v>565</v>
      </c>
      <c r="J1101" t="s">
        <v>21</v>
      </c>
      <c r="L1101" t="s">
        <v>12515</v>
      </c>
      <c r="M1101" s="1">
        <v>6.7</v>
      </c>
      <c r="N1101" s="1">
        <v>628</v>
      </c>
      <c r="O1101" s="1">
        <v>1.398</v>
      </c>
      <c r="P1101" s="1">
        <v>7</v>
      </c>
    </row>
    <row r="1102" customFormat="1" spans="1:16">
      <c r="A1102" t="s">
        <v>12516</v>
      </c>
      <c r="B1102" t="s">
        <v>12517</v>
      </c>
      <c r="C1102" t="s">
        <v>24</v>
      </c>
      <c r="D1102" t="s">
        <v>12518</v>
      </c>
      <c r="E1102" s="1">
        <v>2018</v>
      </c>
      <c r="G1102" s="1" t="str">
        <f t="shared" si="17"/>
        <v>BLANK</v>
      </c>
      <c r="H1102" s="1">
        <v>80</v>
      </c>
      <c r="I1102" t="s">
        <v>20</v>
      </c>
      <c r="J1102" t="s">
        <v>864</v>
      </c>
      <c r="L1102" t="s">
        <v>12519</v>
      </c>
      <c r="M1102" s="1">
        <v>7.4</v>
      </c>
      <c r="N1102" s="1">
        <v>206</v>
      </c>
      <c r="O1102" s="1">
        <v>1.302</v>
      </c>
      <c r="P1102" s="1">
        <v>6.6</v>
      </c>
    </row>
    <row r="1103" customFormat="1" spans="1:16">
      <c r="A1103" t="s">
        <v>12520</v>
      </c>
      <c r="B1103" t="s">
        <v>12521</v>
      </c>
      <c r="C1103" t="s">
        <v>24</v>
      </c>
      <c r="D1103" t="s">
        <v>12522</v>
      </c>
      <c r="E1103" s="1">
        <v>2017</v>
      </c>
      <c r="G1103" s="1" t="str">
        <f t="shared" si="17"/>
        <v>BLANK</v>
      </c>
      <c r="H1103" s="1">
        <v>66</v>
      </c>
      <c r="I1103" t="s">
        <v>87</v>
      </c>
      <c r="J1103" t="s">
        <v>2983</v>
      </c>
      <c r="L1103" t="s">
        <v>12523</v>
      </c>
      <c r="M1103" s="1">
        <v>4.5</v>
      </c>
      <c r="N1103" s="1">
        <v>164</v>
      </c>
      <c r="O1103" s="1">
        <v>1.615</v>
      </c>
      <c r="P1103" s="1">
        <v>5.1</v>
      </c>
    </row>
    <row r="1104" customFormat="1" spans="1:16">
      <c r="A1104" t="s">
        <v>12524</v>
      </c>
      <c r="B1104" t="s">
        <v>12525</v>
      </c>
      <c r="C1104" t="s">
        <v>24</v>
      </c>
      <c r="D1104" t="s">
        <v>12526</v>
      </c>
      <c r="E1104" s="1">
        <v>2017</v>
      </c>
      <c r="G1104" s="1" t="str">
        <f t="shared" si="17"/>
        <v>BLANK</v>
      </c>
      <c r="H1104" s="1">
        <v>69</v>
      </c>
      <c r="I1104" t="s">
        <v>2290</v>
      </c>
      <c r="J1104" t="s">
        <v>12527</v>
      </c>
      <c r="L1104" t="s">
        <v>12528</v>
      </c>
      <c r="M1104" s="1">
        <v>5.6</v>
      </c>
      <c r="N1104" s="1">
        <v>398</v>
      </c>
      <c r="O1104" s="1">
        <v>1.902</v>
      </c>
      <c r="P1104" s="1">
        <v>5.8</v>
      </c>
    </row>
    <row r="1105" customFormat="1" spans="1:16">
      <c r="A1105" t="s">
        <v>12529</v>
      </c>
      <c r="B1105" t="s">
        <v>12530</v>
      </c>
      <c r="C1105" t="s">
        <v>24</v>
      </c>
      <c r="D1105" t="s">
        <v>12531</v>
      </c>
      <c r="E1105" s="1">
        <v>2018</v>
      </c>
      <c r="G1105" s="1" t="str">
        <f t="shared" si="17"/>
        <v>BLANK</v>
      </c>
      <c r="H1105" s="1">
        <v>102</v>
      </c>
      <c r="I1105" t="s">
        <v>114</v>
      </c>
      <c r="J1105" t="s">
        <v>864</v>
      </c>
      <c r="L1105" t="s">
        <v>12532</v>
      </c>
      <c r="M1105" s="1">
        <v>6.2</v>
      </c>
      <c r="N1105" s="1">
        <v>135</v>
      </c>
      <c r="O1105" s="1">
        <v>1.751</v>
      </c>
      <c r="P1105" s="1">
        <v>5.7</v>
      </c>
    </row>
    <row r="1106" customFormat="1" spans="1:16">
      <c r="A1106" t="s">
        <v>12533</v>
      </c>
      <c r="B1106" t="s">
        <v>12534</v>
      </c>
      <c r="C1106" t="s">
        <v>24</v>
      </c>
      <c r="D1106" t="s">
        <v>12535</v>
      </c>
      <c r="E1106" s="1">
        <v>2017</v>
      </c>
      <c r="G1106" s="1" t="str">
        <f t="shared" si="17"/>
        <v>BLANK</v>
      </c>
      <c r="H1106" s="1">
        <v>33</v>
      </c>
      <c r="I1106" t="s">
        <v>768</v>
      </c>
      <c r="J1106" t="s">
        <v>4560</v>
      </c>
      <c r="M1106" s="1"/>
      <c r="N1106" s="1"/>
      <c r="O1106" s="1">
        <v>2.157</v>
      </c>
      <c r="P1106" s="1">
        <v>6.7</v>
      </c>
    </row>
    <row r="1107" customFormat="1" spans="1:16">
      <c r="A1107" t="s">
        <v>12536</v>
      </c>
      <c r="B1107" t="s">
        <v>12537</v>
      </c>
      <c r="C1107" t="s">
        <v>24</v>
      </c>
      <c r="D1107" t="s">
        <v>12538</v>
      </c>
      <c r="E1107" s="1">
        <v>2017</v>
      </c>
      <c r="G1107" s="1" t="str">
        <f t="shared" si="17"/>
        <v>BLANK</v>
      </c>
      <c r="H1107" s="1">
        <v>109</v>
      </c>
      <c r="I1107" t="s">
        <v>353</v>
      </c>
      <c r="J1107" t="s">
        <v>165</v>
      </c>
      <c r="L1107" t="s">
        <v>12539</v>
      </c>
      <c r="M1107" s="1">
        <v>6.6</v>
      </c>
      <c r="N1107" s="1">
        <v>230</v>
      </c>
      <c r="O1107" s="1">
        <v>0.6</v>
      </c>
      <c r="P1107" s="1">
        <v>8</v>
      </c>
    </row>
    <row r="1108" customFormat="1" spans="1:16">
      <c r="A1108" t="s">
        <v>12540</v>
      </c>
      <c r="B1108" t="s">
        <v>12541</v>
      </c>
      <c r="C1108" t="s">
        <v>24</v>
      </c>
      <c r="D1108" t="s">
        <v>12542</v>
      </c>
      <c r="E1108" s="1">
        <v>2017</v>
      </c>
      <c r="G1108" s="1" t="str">
        <f t="shared" si="17"/>
        <v>BLANK</v>
      </c>
      <c r="H1108" s="1">
        <v>119</v>
      </c>
      <c r="I1108" t="s">
        <v>824</v>
      </c>
      <c r="J1108" t="s">
        <v>2796</v>
      </c>
      <c r="L1108" t="s">
        <v>12543</v>
      </c>
      <c r="M1108" s="1">
        <v>6.9</v>
      </c>
      <c r="N1108" s="1">
        <v>902</v>
      </c>
      <c r="O1108" s="1">
        <v>2.812</v>
      </c>
      <c r="P1108" s="1">
        <v>7.6</v>
      </c>
    </row>
    <row r="1109" customFormat="1" spans="1:16">
      <c r="A1109" t="s">
        <v>12544</v>
      </c>
      <c r="B1109" t="s">
        <v>12545</v>
      </c>
      <c r="C1109" t="s">
        <v>24</v>
      </c>
      <c r="D1109" t="s">
        <v>12546</v>
      </c>
      <c r="E1109" s="1">
        <v>2018</v>
      </c>
      <c r="G1109" s="1" t="str">
        <f t="shared" si="17"/>
        <v>BLANK</v>
      </c>
      <c r="H1109" s="1">
        <v>98</v>
      </c>
      <c r="I1109" t="s">
        <v>160</v>
      </c>
      <c r="J1109" t="s">
        <v>124</v>
      </c>
      <c r="M1109" s="1"/>
      <c r="N1109" s="1"/>
      <c r="O1109" s="1">
        <v>2.014</v>
      </c>
      <c r="P1109" s="1">
        <v>6.5</v>
      </c>
    </row>
    <row r="1110" customFormat="1" spans="1:16">
      <c r="A1110" t="s">
        <v>12547</v>
      </c>
      <c r="B1110" t="s">
        <v>12548</v>
      </c>
      <c r="C1110" t="s">
        <v>24</v>
      </c>
      <c r="D1110" t="s">
        <v>12549</v>
      </c>
      <c r="E1110" s="1">
        <v>2018</v>
      </c>
      <c r="F1110" t="s">
        <v>823</v>
      </c>
      <c r="G1110" s="1" t="str">
        <f t="shared" si="17"/>
        <v>G</v>
      </c>
      <c r="H1110" s="1">
        <v>86</v>
      </c>
      <c r="I1110" t="s">
        <v>160</v>
      </c>
      <c r="J1110" t="s">
        <v>160</v>
      </c>
      <c r="M1110" s="1"/>
      <c r="N1110" s="1"/>
      <c r="O1110" s="1">
        <v>1.133</v>
      </c>
      <c r="P1110" s="1">
        <v>10</v>
      </c>
    </row>
    <row r="1111" customFormat="1" spans="1:16">
      <c r="A1111" t="s">
        <v>12550</v>
      </c>
      <c r="B1111" t="s">
        <v>12551</v>
      </c>
      <c r="C1111" t="s">
        <v>24</v>
      </c>
      <c r="D1111" t="s">
        <v>12552</v>
      </c>
      <c r="E1111" s="1">
        <v>2017</v>
      </c>
      <c r="G1111" s="1" t="str">
        <f t="shared" si="17"/>
        <v>BLANK</v>
      </c>
      <c r="H1111" s="1">
        <v>70</v>
      </c>
      <c r="I1111" t="s">
        <v>56</v>
      </c>
      <c r="J1111" t="s">
        <v>21</v>
      </c>
      <c r="L1111" t="s">
        <v>12553</v>
      </c>
      <c r="M1111" s="1">
        <v>7.2</v>
      </c>
      <c r="N1111" s="1">
        <v>1943</v>
      </c>
      <c r="O1111" s="1">
        <v>2.996</v>
      </c>
      <c r="P1111" s="1">
        <v>6.8</v>
      </c>
    </row>
    <row r="1112" customFormat="1" spans="1:16">
      <c r="A1112" t="s">
        <v>12554</v>
      </c>
      <c r="B1112" t="s">
        <v>12555</v>
      </c>
      <c r="C1112" t="s">
        <v>24</v>
      </c>
      <c r="D1112" t="s">
        <v>12556</v>
      </c>
      <c r="E1112" s="1">
        <v>2017</v>
      </c>
      <c r="G1112" s="1" t="str">
        <f t="shared" si="17"/>
        <v>BLANK</v>
      </c>
      <c r="H1112" s="1">
        <v>84</v>
      </c>
      <c r="I1112" t="s">
        <v>10908</v>
      </c>
      <c r="J1112" t="s">
        <v>1123</v>
      </c>
      <c r="L1112" t="s">
        <v>12557</v>
      </c>
      <c r="M1112" s="1">
        <v>5.1</v>
      </c>
      <c r="N1112" s="1">
        <v>456</v>
      </c>
      <c r="O1112" s="1">
        <v>6.488</v>
      </c>
      <c r="P1112" s="1">
        <v>5.6</v>
      </c>
    </row>
    <row r="1113" customFormat="1" spans="1:16">
      <c r="A1113" t="s">
        <v>12558</v>
      </c>
      <c r="B1113" t="s">
        <v>12559</v>
      </c>
      <c r="C1113" t="s">
        <v>24</v>
      </c>
      <c r="D1113" t="s">
        <v>12560</v>
      </c>
      <c r="E1113" s="1">
        <v>2018</v>
      </c>
      <c r="G1113" s="1" t="str">
        <f t="shared" si="17"/>
        <v>BLANK</v>
      </c>
      <c r="H1113" s="1">
        <v>63</v>
      </c>
      <c r="I1113" t="s">
        <v>56</v>
      </c>
      <c r="J1113" t="s">
        <v>21</v>
      </c>
      <c r="L1113" t="s">
        <v>12561</v>
      </c>
      <c r="M1113" s="1">
        <v>7.3</v>
      </c>
      <c r="N1113" s="1">
        <v>4357</v>
      </c>
      <c r="O1113" s="1">
        <v>2.777</v>
      </c>
      <c r="P1113" s="1">
        <v>7.1</v>
      </c>
    </row>
    <row r="1114" customFormat="1" spans="1:16">
      <c r="A1114" t="s">
        <v>12562</v>
      </c>
      <c r="B1114" t="s">
        <v>12563</v>
      </c>
      <c r="C1114" t="s">
        <v>24</v>
      </c>
      <c r="D1114" t="s">
        <v>12564</v>
      </c>
      <c r="E1114" s="1">
        <v>2017</v>
      </c>
      <c r="G1114" s="1" t="str">
        <f t="shared" si="17"/>
        <v>BLANK</v>
      </c>
      <c r="H1114" s="1">
        <v>51</v>
      </c>
      <c r="I1114" t="s">
        <v>56</v>
      </c>
      <c r="J1114" t="s">
        <v>21</v>
      </c>
      <c r="L1114" t="s">
        <v>12565</v>
      </c>
      <c r="M1114" s="1">
        <v>6.3</v>
      </c>
      <c r="N1114" s="1">
        <v>431</v>
      </c>
      <c r="O1114" s="1">
        <v>2.105</v>
      </c>
      <c r="P1114" s="1">
        <v>5.6</v>
      </c>
    </row>
    <row r="1115" spans="1:16">
      <c r="A1115" t="s">
        <v>12566</v>
      </c>
      <c r="B1115" t="s">
        <v>12567</v>
      </c>
      <c r="C1115" t="s">
        <v>17</v>
      </c>
      <c r="D1115" t="s">
        <v>12568</v>
      </c>
      <c r="E1115" s="1">
        <v>2017</v>
      </c>
      <c r="F1115" t="s">
        <v>50</v>
      </c>
      <c r="G1115" s="1" t="str">
        <f t="shared" si="17"/>
        <v>TV-14</v>
      </c>
      <c r="H1115" s="1">
        <v>85</v>
      </c>
      <c r="I1115" t="s">
        <v>114</v>
      </c>
      <c r="J1115" t="s">
        <v>2435</v>
      </c>
      <c r="K1115">
        <v>1</v>
      </c>
      <c r="L1115" t="s">
        <v>12569</v>
      </c>
      <c r="M1115" s="1">
        <v>7.3</v>
      </c>
      <c r="N1115" s="1">
        <v>30</v>
      </c>
      <c r="O1115" s="1">
        <v>2.319</v>
      </c>
      <c r="P1115" s="1">
        <v>1</v>
      </c>
    </row>
    <row r="1116" customFormat="1" spans="1:16">
      <c r="A1116" t="s">
        <v>12570</v>
      </c>
      <c r="B1116" t="s">
        <v>12571</v>
      </c>
      <c r="C1116" t="s">
        <v>24</v>
      </c>
      <c r="D1116" t="s">
        <v>12572</v>
      </c>
      <c r="E1116" s="1">
        <v>2017</v>
      </c>
      <c r="G1116" s="1" t="str">
        <f t="shared" si="17"/>
        <v>BLANK</v>
      </c>
      <c r="H1116" s="1">
        <v>65</v>
      </c>
      <c r="I1116" t="s">
        <v>56</v>
      </c>
      <c r="J1116" t="s">
        <v>2016</v>
      </c>
      <c r="L1116" t="s">
        <v>12573</v>
      </c>
      <c r="M1116" s="1">
        <v>6.9</v>
      </c>
      <c r="N1116" s="1">
        <v>1710</v>
      </c>
      <c r="O1116" s="1">
        <v>2.464</v>
      </c>
      <c r="P1116" s="1">
        <v>6.9</v>
      </c>
    </row>
    <row r="1117" customFormat="1" spans="1:16">
      <c r="A1117" t="s">
        <v>12574</v>
      </c>
      <c r="B1117" t="s">
        <v>12575</v>
      </c>
      <c r="C1117" t="s">
        <v>17</v>
      </c>
      <c r="D1117" t="s">
        <v>12576</v>
      </c>
      <c r="E1117" s="1">
        <v>2018</v>
      </c>
      <c r="G1117" s="1" t="str">
        <f t="shared" si="17"/>
        <v>BLANK</v>
      </c>
      <c r="H1117" s="1">
        <v>69</v>
      </c>
      <c r="I1117" t="s">
        <v>114</v>
      </c>
      <c r="J1117" t="s">
        <v>2435</v>
      </c>
      <c r="K1117">
        <v>2</v>
      </c>
      <c r="L1117" t="s">
        <v>12577</v>
      </c>
      <c r="M1117" s="1">
        <v>6.1</v>
      </c>
      <c r="N1117" s="1">
        <v>159</v>
      </c>
      <c r="O1117" s="1">
        <v>1.4</v>
      </c>
      <c r="P1117" s="1">
        <v>8</v>
      </c>
    </row>
    <row r="1118" customFormat="1" spans="1:16">
      <c r="A1118" t="s">
        <v>12578</v>
      </c>
      <c r="B1118" t="s">
        <v>12579</v>
      </c>
      <c r="C1118" t="s">
        <v>17</v>
      </c>
      <c r="D1118" t="s">
        <v>12580</v>
      </c>
      <c r="E1118" s="1">
        <v>2017</v>
      </c>
      <c r="F1118" t="s">
        <v>257</v>
      </c>
      <c r="G1118" s="1" t="str">
        <f t="shared" si="17"/>
        <v>TV-Y</v>
      </c>
      <c r="H1118" s="1">
        <v>30</v>
      </c>
      <c r="I1118" t="s">
        <v>12581</v>
      </c>
      <c r="J1118" t="s">
        <v>160</v>
      </c>
      <c r="K1118">
        <v>1</v>
      </c>
      <c r="L1118" t="s">
        <v>12582</v>
      </c>
      <c r="M1118" s="1">
        <v>4.2</v>
      </c>
      <c r="N1118" s="1">
        <v>9</v>
      </c>
      <c r="O1118" s="1">
        <v>0.899</v>
      </c>
      <c r="P1118" s="1"/>
    </row>
    <row r="1119" customFormat="1" spans="1:16">
      <c r="A1119" t="s">
        <v>12583</v>
      </c>
      <c r="B1119" t="s">
        <v>12584</v>
      </c>
      <c r="C1119" t="s">
        <v>24</v>
      </c>
      <c r="D1119" t="s">
        <v>12585</v>
      </c>
      <c r="E1119" s="1">
        <v>2017</v>
      </c>
      <c r="G1119" s="1" t="str">
        <f t="shared" si="17"/>
        <v>BLANK</v>
      </c>
      <c r="H1119" s="1">
        <v>77</v>
      </c>
      <c r="I1119" t="s">
        <v>56</v>
      </c>
      <c r="J1119" t="s">
        <v>160</v>
      </c>
      <c r="L1119" t="s">
        <v>12586</v>
      </c>
      <c r="M1119" s="1"/>
      <c r="N1119" s="1"/>
      <c r="O1119" s="1">
        <v>0.927</v>
      </c>
      <c r="P1119" s="1">
        <v>6</v>
      </c>
    </row>
    <row r="1120" customFormat="1" spans="1:16">
      <c r="A1120" t="s">
        <v>12587</v>
      </c>
      <c r="B1120" t="s">
        <v>12588</v>
      </c>
      <c r="C1120" t="s">
        <v>24</v>
      </c>
      <c r="D1120" t="s">
        <v>12589</v>
      </c>
      <c r="E1120" s="1">
        <v>2018</v>
      </c>
      <c r="F1120" t="s">
        <v>81</v>
      </c>
      <c r="G1120" s="1" t="str">
        <f t="shared" si="17"/>
        <v>PG-13</v>
      </c>
      <c r="H1120" s="1">
        <v>84</v>
      </c>
      <c r="I1120" t="s">
        <v>565</v>
      </c>
      <c r="J1120" t="s">
        <v>864</v>
      </c>
      <c r="L1120" t="s">
        <v>12590</v>
      </c>
      <c r="M1120" s="1">
        <v>6.2</v>
      </c>
      <c r="N1120" s="1">
        <v>501</v>
      </c>
      <c r="O1120" s="1">
        <v>2.128</v>
      </c>
      <c r="P1120" s="1">
        <v>6.3</v>
      </c>
    </row>
    <row r="1121" customFormat="1" spans="1:16">
      <c r="A1121" t="s">
        <v>12591</v>
      </c>
      <c r="B1121" t="s">
        <v>12592</v>
      </c>
      <c r="C1121" t="s">
        <v>24</v>
      </c>
      <c r="D1121" t="s">
        <v>12593</v>
      </c>
      <c r="E1121" s="1">
        <v>2018</v>
      </c>
      <c r="G1121" s="1" t="str">
        <f t="shared" si="17"/>
        <v>BLANK</v>
      </c>
      <c r="H1121" s="1">
        <v>100</v>
      </c>
      <c r="I1121" t="s">
        <v>3960</v>
      </c>
      <c r="J1121" t="s">
        <v>893</v>
      </c>
      <c r="L1121" t="s">
        <v>12594</v>
      </c>
      <c r="M1121" s="1">
        <v>5.4</v>
      </c>
      <c r="N1121" s="1">
        <v>1192</v>
      </c>
      <c r="O1121" s="1">
        <v>9.362</v>
      </c>
      <c r="P1121" s="1">
        <v>5.1</v>
      </c>
    </row>
    <row r="1122" spans="1:16">
      <c r="A1122" t="s">
        <v>12595</v>
      </c>
      <c r="B1122" t="s">
        <v>12596</v>
      </c>
      <c r="C1122" t="s">
        <v>17</v>
      </c>
      <c r="D1122" t="s">
        <v>12597</v>
      </c>
      <c r="E1122" s="1">
        <v>2018</v>
      </c>
      <c r="F1122" t="s">
        <v>19</v>
      </c>
      <c r="G1122" s="1" t="str">
        <f t="shared" si="17"/>
        <v>TV-MA</v>
      </c>
      <c r="H1122" s="1">
        <v>33</v>
      </c>
      <c r="I1122" t="s">
        <v>565</v>
      </c>
      <c r="J1122" t="s">
        <v>864</v>
      </c>
      <c r="K1122">
        <v>1</v>
      </c>
      <c r="L1122" t="s">
        <v>12598</v>
      </c>
      <c r="M1122" s="1">
        <v>6.5</v>
      </c>
      <c r="N1122" s="1">
        <v>824</v>
      </c>
      <c r="O1122" s="1">
        <v>5.086</v>
      </c>
      <c r="P1122" s="1">
        <v>7.8</v>
      </c>
    </row>
    <row r="1123" customFormat="1" spans="1:16">
      <c r="A1123" t="s">
        <v>12599</v>
      </c>
      <c r="B1123" t="s">
        <v>12600</v>
      </c>
      <c r="C1123" t="s">
        <v>24</v>
      </c>
      <c r="D1123" t="s">
        <v>12601</v>
      </c>
      <c r="E1123" s="1">
        <v>2018</v>
      </c>
      <c r="G1123" s="1" t="str">
        <f t="shared" si="17"/>
        <v>BLANK</v>
      </c>
      <c r="H1123" s="1">
        <v>104</v>
      </c>
      <c r="I1123" t="s">
        <v>232</v>
      </c>
      <c r="J1123" t="s">
        <v>2568</v>
      </c>
      <c r="L1123" t="s">
        <v>12602</v>
      </c>
      <c r="M1123" s="1">
        <v>5.5</v>
      </c>
      <c r="N1123" s="1">
        <v>1685</v>
      </c>
      <c r="O1123" s="1">
        <v>3.906</v>
      </c>
      <c r="P1123" s="1">
        <v>5.7</v>
      </c>
    </row>
    <row r="1124" customFormat="1" spans="1:16">
      <c r="A1124" t="s">
        <v>12603</v>
      </c>
      <c r="B1124" t="s">
        <v>12604</v>
      </c>
      <c r="C1124" t="s">
        <v>24</v>
      </c>
      <c r="D1124" t="s">
        <v>12605</v>
      </c>
      <c r="E1124" s="1">
        <v>2018</v>
      </c>
      <c r="G1124" s="1" t="str">
        <f t="shared" si="17"/>
        <v>BLANK</v>
      </c>
      <c r="H1124" s="1">
        <v>27</v>
      </c>
      <c r="I1124" t="s">
        <v>12606</v>
      </c>
      <c r="J1124" t="s">
        <v>21</v>
      </c>
      <c r="M1124" s="1"/>
      <c r="N1124" s="1"/>
      <c r="O1124" s="1">
        <v>2.203</v>
      </c>
      <c r="P1124" s="1">
        <v>5.2</v>
      </c>
    </row>
    <row r="1125" customFormat="1" spans="1:16">
      <c r="A1125" t="s">
        <v>12607</v>
      </c>
      <c r="B1125" t="s">
        <v>12608</v>
      </c>
      <c r="C1125" t="s">
        <v>17</v>
      </c>
      <c r="D1125" t="s">
        <v>12609</v>
      </c>
      <c r="E1125" s="1">
        <v>2017</v>
      </c>
      <c r="G1125" s="1" t="str">
        <f t="shared" si="17"/>
        <v>BLANK</v>
      </c>
      <c r="H1125" s="1">
        <v>11</v>
      </c>
      <c r="I1125" t="s">
        <v>2341</v>
      </c>
      <c r="J1125" t="s">
        <v>1794</v>
      </c>
      <c r="K1125">
        <v>1</v>
      </c>
      <c r="L1125" t="s">
        <v>12610</v>
      </c>
      <c r="M1125" s="1">
        <v>8.5</v>
      </c>
      <c r="N1125" s="1">
        <v>36</v>
      </c>
      <c r="O1125" s="1">
        <v>0.6</v>
      </c>
      <c r="P1125" s="1"/>
    </row>
    <row r="1126" customFormat="1" spans="1:16">
      <c r="A1126" t="s">
        <v>12611</v>
      </c>
      <c r="B1126" t="s">
        <v>12612</v>
      </c>
      <c r="C1126" t="s">
        <v>24</v>
      </c>
      <c r="D1126" t="s">
        <v>12613</v>
      </c>
      <c r="E1126" s="1">
        <v>2018</v>
      </c>
      <c r="G1126" s="1" t="str">
        <f t="shared" si="17"/>
        <v>BLANK</v>
      </c>
      <c r="H1126" s="1">
        <v>65</v>
      </c>
      <c r="I1126" t="s">
        <v>56</v>
      </c>
      <c r="J1126" t="s">
        <v>21</v>
      </c>
      <c r="L1126" t="s">
        <v>12614</v>
      </c>
      <c r="M1126" s="1">
        <v>6.4</v>
      </c>
      <c r="N1126" s="1">
        <v>789</v>
      </c>
      <c r="O1126" s="1">
        <v>1.353</v>
      </c>
      <c r="P1126" s="1">
        <v>6.3</v>
      </c>
    </row>
    <row r="1127" customFormat="1" spans="1:16">
      <c r="A1127" t="s">
        <v>12615</v>
      </c>
      <c r="B1127" t="s">
        <v>12616</v>
      </c>
      <c r="C1127" t="s">
        <v>24</v>
      </c>
      <c r="D1127" t="s">
        <v>12617</v>
      </c>
      <c r="E1127" s="1">
        <v>2017</v>
      </c>
      <c r="F1127" t="s">
        <v>81</v>
      </c>
      <c r="G1127" s="1" t="str">
        <f t="shared" si="17"/>
        <v>PG-13</v>
      </c>
      <c r="H1127" s="1">
        <v>128</v>
      </c>
      <c r="I1127" t="s">
        <v>56</v>
      </c>
      <c r="J1127" t="s">
        <v>124</v>
      </c>
      <c r="L1127" t="s">
        <v>12618</v>
      </c>
      <c r="M1127" s="1">
        <v>5.4</v>
      </c>
      <c r="N1127" s="1">
        <v>1553</v>
      </c>
      <c r="O1127" s="1">
        <v>3.588</v>
      </c>
      <c r="P1127" s="1">
        <v>5.4</v>
      </c>
    </row>
    <row r="1128" customFormat="1" spans="1:16">
      <c r="A1128" t="s">
        <v>12619</v>
      </c>
      <c r="B1128" t="s">
        <v>12620</v>
      </c>
      <c r="C1128" t="s">
        <v>24</v>
      </c>
      <c r="D1128" t="s">
        <v>12621</v>
      </c>
      <c r="E1128" s="1">
        <v>2018</v>
      </c>
      <c r="G1128" s="1" t="str">
        <f t="shared" si="17"/>
        <v>BLANK</v>
      </c>
      <c r="H1128" s="1">
        <v>76</v>
      </c>
      <c r="I1128" t="s">
        <v>768</v>
      </c>
      <c r="J1128" t="s">
        <v>12622</v>
      </c>
      <c r="L1128" t="s">
        <v>12623</v>
      </c>
      <c r="M1128" s="1">
        <v>7</v>
      </c>
      <c r="N1128" s="1">
        <v>28</v>
      </c>
      <c r="O1128" s="1">
        <v>1.4</v>
      </c>
      <c r="P1128" s="1">
        <v>5</v>
      </c>
    </row>
    <row r="1129" spans="1:16">
      <c r="A1129" t="s">
        <v>12624</v>
      </c>
      <c r="B1129" t="s">
        <v>12625</v>
      </c>
      <c r="C1129" t="s">
        <v>17</v>
      </c>
      <c r="D1129" t="s">
        <v>12626</v>
      </c>
      <c r="E1129" s="1">
        <v>2018</v>
      </c>
      <c r="F1129" t="s">
        <v>19</v>
      </c>
      <c r="G1129" s="1" t="str">
        <f t="shared" si="17"/>
        <v>TV-MA</v>
      </c>
      <c r="H1129" s="1">
        <v>46</v>
      </c>
      <c r="I1129" t="s">
        <v>768</v>
      </c>
      <c r="J1129" t="s">
        <v>316</v>
      </c>
      <c r="K1129">
        <v>1</v>
      </c>
      <c r="L1129" t="s">
        <v>12627</v>
      </c>
      <c r="M1129" s="1">
        <v>6.8</v>
      </c>
      <c r="N1129" s="1">
        <v>78</v>
      </c>
      <c r="O1129" s="1">
        <v>1.342</v>
      </c>
      <c r="P1129" s="1">
        <v>5</v>
      </c>
    </row>
    <row r="1130" customFormat="1" spans="1:16">
      <c r="A1130" t="s">
        <v>12628</v>
      </c>
      <c r="B1130" t="s">
        <v>12629</v>
      </c>
      <c r="C1130" t="s">
        <v>24</v>
      </c>
      <c r="D1130" t="s">
        <v>12630</v>
      </c>
      <c r="E1130" s="1">
        <v>2018</v>
      </c>
      <c r="G1130" s="1" t="str">
        <f t="shared" si="17"/>
        <v>BLANK</v>
      </c>
      <c r="H1130" s="1">
        <v>10</v>
      </c>
      <c r="I1130" t="s">
        <v>4674</v>
      </c>
      <c r="J1130" t="s">
        <v>21</v>
      </c>
      <c r="L1130" t="s">
        <v>12631</v>
      </c>
      <c r="M1130" s="1"/>
      <c r="N1130" s="1"/>
      <c r="O1130" s="1">
        <v>6.126</v>
      </c>
      <c r="P1130" s="1">
        <v>6.5</v>
      </c>
    </row>
    <row r="1131" customFormat="1" spans="1:16">
      <c r="A1131" t="s">
        <v>12632</v>
      </c>
      <c r="B1131" t="s">
        <v>12633</v>
      </c>
      <c r="C1131" t="s">
        <v>24</v>
      </c>
      <c r="D1131" t="s">
        <v>12634</v>
      </c>
      <c r="E1131" s="1">
        <v>2018</v>
      </c>
      <c r="G1131" s="1" t="str">
        <f t="shared" si="17"/>
        <v>BLANK</v>
      </c>
      <c r="H1131" s="1">
        <v>117</v>
      </c>
      <c r="I1131" t="s">
        <v>811</v>
      </c>
      <c r="J1131" t="s">
        <v>2796</v>
      </c>
      <c r="L1131" t="s">
        <v>12635</v>
      </c>
      <c r="M1131" s="1">
        <v>6.7</v>
      </c>
      <c r="N1131" s="1">
        <v>2708</v>
      </c>
      <c r="O1131" s="1">
        <v>3.409</v>
      </c>
      <c r="P1131" s="1">
        <v>6.7</v>
      </c>
    </row>
    <row r="1132" customFormat="1" spans="1:16">
      <c r="A1132" t="s">
        <v>12636</v>
      </c>
      <c r="B1132" t="s">
        <v>12637</v>
      </c>
      <c r="C1132" t="s">
        <v>24</v>
      </c>
      <c r="D1132" t="s">
        <v>12638</v>
      </c>
      <c r="E1132" s="1">
        <v>2018</v>
      </c>
      <c r="G1132" s="1" t="str">
        <f t="shared" si="17"/>
        <v>BLANK</v>
      </c>
      <c r="H1132" s="1">
        <v>116</v>
      </c>
      <c r="I1132" t="s">
        <v>5963</v>
      </c>
      <c r="J1132" t="s">
        <v>4164</v>
      </c>
      <c r="L1132" t="s">
        <v>12639</v>
      </c>
      <c r="M1132" s="1">
        <v>6.4</v>
      </c>
      <c r="N1132" s="1">
        <v>677</v>
      </c>
      <c r="O1132" s="1">
        <v>5.288</v>
      </c>
      <c r="P1132" s="1">
        <v>6.6</v>
      </c>
    </row>
    <row r="1133" customFormat="1" spans="1:16">
      <c r="A1133" t="s">
        <v>12640</v>
      </c>
      <c r="B1133" t="s">
        <v>12641</v>
      </c>
      <c r="C1133" t="s">
        <v>24</v>
      </c>
      <c r="D1133" t="s">
        <v>12642</v>
      </c>
      <c r="E1133" s="1">
        <v>2018</v>
      </c>
      <c r="G1133" s="1" t="str">
        <f t="shared" si="17"/>
        <v>BLANK</v>
      </c>
      <c r="H1133" s="1">
        <v>35</v>
      </c>
      <c r="I1133" t="s">
        <v>20</v>
      </c>
      <c r="J1133" t="s">
        <v>21</v>
      </c>
      <c r="M1133" s="1"/>
      <c r="N1133" s="1"/>
      <c r="O1133" s="1">
        <v>1.833</v>
      </c>
      <c r="P1133" s="1">
        <v>5.8</v>
      </c>
    </row>
    <row r="1134" customFormat="1" spans="1:16">
      <c r="A1134" t="s">
        <v>12643</v>
      </c>
      <c r="B1134" t="s">
        <v>12644</v>
      </c>
      <c r="C1134" t="s">
        <v>24</v>
      </c>
      <c r="D1134" t="s">
        <v>12645</v>
      </c>
      <c r="E1134" s="1">
        <v>2018</v>
      </c>
      <c r="G1134" s="1" t="str">
        <f t="shared" si="17"/>
        <v>BLANK</v>
      </c>
      <c r="H1134" s="1">
        <v>102</v>
      </c>
      <c r="I1134" t="s">
        <v>56</v>
      </c>
      <c r="J1134" t="s">
        <v>2983</v>
      </c>
      <c r="L1134" t="s">
        <v>12646</v>
      </c>
      <c r="M1134" s="1">
        <v>6.2</v>
      </c>
      <c r="N1134" s="1">
        <v>184</v>
      </c>
      <c r="O1134" s="1">
        <v>0.84</v>
      </c>
      <c r="P1134" s="1">
        <v>7</v>
      </c>
    </row>
    <row r="1135" spans="1:16">
      <c r="A1135" t="s">
        <v>12647</v>
      </c>
      <c r="B1135" t="s">
        <v>12648</v>
      </c>
      <c r="C1135" t="s">
        <v>17</v>
      </c>
      <c r="D1135" t="s">
        <v>12649</v>
      </c>
      <c r="E1135" s="1">
        <v>2017</v>
      </c>
      <c r="F1135" t="s">
        <v>19</v>
      </c>
      <c r="G1135" s="1" t="str">
        <f t="shared" si="17"/>
        <v>TV-MA</v>
      </c>
      <c r="H1135" s="1">
        <v>85</v>
      </c>
      <c r="I1135" t="s">
        <v>12650</v>
      </c>
      <c r="J1135" t="s">
        <v>2435</v>
      </c>
      <c r="K1135">
        <v>1</v>
      </c>
      <c r="L1135" t="s">
        <v>12651</v>
      </c>
      <c r="M1135" s="1">
        <v>2.3</v>
      </c>
      <c r="N1135" s="1">
        <v>137</v>
      </c>
      <c r="O1135" s="1">
        <v>1.772</v>
      </c>
      <c r="P1135" s="1">
        <v>8.3</v>
      </c>
    </row>
    <row r="1136" customFormat="1" spans="1:16">
      <c r="A1136" t="s">
        <v>12652</v>
      </c>
      <c r="B1136" t="s">
        <v>12653</v>
      </c>
      <c r="C1136" t="s">
        <v>24</v>
      </c>
      <c r="D1136" t="s">
        <v>12654</v>
      </c>
      <c r="E1136" s="1">
        <v>2017</v>
      </c>
      <c r="G1136" s="1" t="str">
        <f t="shared" si="17"/>
        <v>BLANK</v>
      </c>
      <c r="H1136" s="1">
        <v>85</v>
      </c>
      <c r="I1136" t="s">
        <v>6155</v>
      </c>
      <c r="J1136" t="s">
        <v>12655</v>
      </c>
      <c r="L1136" t="s">
        <v>12656</v>
      </c>
      <c r="M1136" s="1">
        <v>6.3</v>
      </c>
      <c r="N1136" s="1">
        <v>2304</v>
      </c>
      <c r="O1136" s="1">
        <v>3.187</v>
      </c>
      <c r="P1136" s="1">
        <v>6.1</v>
      </c>
    </row>
    <row r="1137" spans="1:16">
      <c r="A1137" t="s">
        <v>12657</v>
      </c>
      <c r="B1137" t="s">
        <v>12658</v>
      </c>
      <c r="C1137" t="s">
        <v>17</v>
      </c>
      <c r="D1137" t="s">
        <v>12659</v>
      </c>
      <c r="E1137" s="1">
        <v>2018</v>
      </c>
      <c r="F1137" t="s">
        <v>19</v>
      </c>
      <c r="G1137" s="1" t="str">
        <f t="shared" si="17"/>
        <v>TV-MA</v>
      </c>
      <c r="H1137" s="1">
        <v>23</v>
      </c>
      <c r="I1137" t="s">
        <v>473</v>
      </c>
      <c r="J1137" t="s">
        <v>160</v>
      </c>
      <c r="K1137">
        <v>2</v>
      </c>
      <c r="L1137" t="s">
        <v>12660</v>
      </c>
      <c r="M1137" s="1">
        <v>3.4</v>
      </c>
      <c r="N1137" s="1">
        <v>117</v>
      </c>
      <c r="O1137" s="1">
        <v>1.274</v>
      </c>
      <c r="P1137" s="1">
        <v>5.5</v>
      </c>
    </row>
    <row r="1138" customFormat="1" spans="1:16">
      <c r="A1138" t="s">
        <v>12661</v>
      </c>
      <c r="B1138" t="s">
        <v>12662</v>
      </c>
      <c r="C1138" t="s">
        <v>24</v>
      </c>
      <c r="D1138" t="s">
        <v>12663</v>
      </c>
      <c r="E1138" s="1">
        <v>2017</v>
      </c>
      <c r="F1138" t="s">
        <v>81</v>
      </c>
      <c r="G1138" s="1" t="str">
        <f t="shared" si="17"/>
        <v>PG-13</v>
      </c>
      <c r="H1138" s="1">
        <v>103</v>
      </c>
      <c r="I1138" t="s">
        <v>56</v>
      </c>
      <c r="J1138" t="s">
        <v>1055</v>
      </c>
      <c r="L1138" t="s">
        <v>12664</v>
      </c>
      <c r="M1138" s="1">
        <v>6.2</v>
      </c>
      <c r="N1138" s="1">
        <v>4054</v>
      </c>
      <c r="O1138" s="1">
        <v>1.827</v>
      </c>
      <c r="P1138" s="1">
        <v>5.4</v>
      </c>
    </row>
    <row r="1139" customFormat="1" spans="1:16">
      <c r="A1139" t="s">
        <v>12665</v>
      </c>
      <c r="B1139" t="s">
        <v>12666</v>
      </c>
      <c r="C1139" t="s">
        <v>17</v>
      </c>
      <c r="D1139" t="s">
        <v>12667</v>
      </c>
      <c r="E1139" s="1">
        <v>2018</v>
      </c>
      <c r="F1139" t="s">
        <v>257</v>
      </c>
      <c r="G1139" s="1" t="str">
        <f t="shared" si="17"/>
        <v>TV-Y</v>
      </c>
      <c r="H1139" s="1">
        <v>3</v>
      </c>
      <c r="I1139" t="s">
        <v>160</v>
      </c>
      <c r="J1139" t="s">
        <v>21</v>
      </c>
      <c r="K1139">
        <v>1</v>
      </c>
      <c r="M1139" s="1"/>
      <c r="N1139" s="1"/>
      <c r="O1139" s="1">
        <v>0.917</v>
      </c>
      <c r="P1139" s="1">
        <v>10</v>
      </c>
    </row>
    <row r="1140" customFormat="1" spans="1:16">
      <c r="A1140" t="s">
        <v>12668</v>
      </c>
      <c r="B1140" t="s">
        <v>12669</v>
      </c>
      <c r="C1140" t="s">
        <v>24</v>
      </c>
      <c r="D1140" t="s">
        <v>12670</v>
      </c>
      <c r="E1140" s="1">
        <v>2017</v>
      </c>
      <c r="G1140" s="1" t="str">
        <f t="shared" si="17"/>
        <v>BLANK</v>
      </c>
      <c r="H1140" s="1">
        <v>118</v>
      </c>
      <c r="I1140" t="s">
        <v>1509</v>
      </c>
      <c r="J1140" t="s">
        <v>2796</v>
      </c>
      <c r="L1140" t="s">
        <v>12671</v>
      </c>
      <c r="M1140" s="1">
        <v>5.7</v>
      </c>
      <c r="N1140" s="1">
        <v>233</v>
      </c>
      <c r="O1140" s="1">
        <v>4.359</v>
      </c>
      <c r="P1140" s="1">
        <v>6.2</v>
      </c>
    </row>
    <row r="1141" customFormat="1" spans="1:16">
      <c r="A1141" t="s">
        <v>12672</v>
      </c>
      <c r="B1141" t="s">
        <v>12673</v>
      </c>
      <c r="C1141" t="s">
        <v>24</v>
      </c>
      <c r="D1141" t="s">
        <v>12674</v>
      </c>
      <c r="E1141" s="1">
        <v>2017</v>
      </c>
      <c r="G1141" s="1" t="str">
        <f t="shared" si="17"/>
        <v>BLANK</v>
      </c>
      <c r="H1141" s="1">
        <v>65</v>
      </c>
      <c r="I1141" t="s">
        <v>87</v>
      </c>
      <c r="J1141" t="s">
        <v>21</v>
      </c>
      <c r="L1141" t="s">
        <v>12675</v>
      </c>
      <c r="M1141" s="1">
        <v>6.5</v>
      </c>
      <c r="N1141" s="1">
        <v>1729</v>
      </c>
      <c r="O1141" s="1">
        <v>3.004</v>
      </c>
      <c r="P1141" s="1">
        <v>6.2</v>
      </c>
    </row>
    <row r="1142" customFormat="1" spans="1:16">
      <c r="A1142" t="s">
        <v>12676</v>
      </c>
      <c r="B1142" t="s">
        <v>12677</v>
      </c>
      <c r="C1142" t="s">
        <v>17</v>
      </c>
      <c r="D1142" t="s">
        <v>12678</v>
      </c>
      <c r="E1142" s="1">
        <v>2017</v>
      </c>
      <c r="G1142" s="1" t="str">
        <f t="shared" si="17"/>
        <v>BLANK</v>
      </c>
      <c r="H1142" s="1">
        <v>45</v>
      </c>
      <c r="I1142" t="s">
        <v>20</v>
      </c>
      <c r="J1142" t="s">
        <v>160</v>
      </c>
      <c r="K1142">
        <v>2</v>
      </c>
      <c r="L1142" t="s">
        <v>12679</v>
      </c>
      <c r="M1142" s="1">
        <v>7.7</v>
      </c>
      <c r="N1142" s="1">
        <v>206</v>
      </c>
      <c r="O1142" s="1">
        <v>1.28</v>
      </c>
      <c r="P1142" s="1">
        <v>8</v>
      </c>
    </row>
    <row r="1143" customFormat="1" spans="1:16">
      <c r="A1143" t="s">
        <v>12680</v>
      </c>
      <c r="B1143" t="s">
        <v>12681</v>
      </c>
      <c r="C1143" t="s">
        <v>24</v>
      </c>
      <c r="D1143" t="s">
        <v>12682</v>
      </c>
      <c r="E1143" s="1">
        <v>2017</v>
      </c>
      <c r="G1143" s="1" t="str">
        <f t="shared" si="17"/>
        <v>BLANK</v>
      </c>
      <c r="H1143" s="1">
        <v>100</v>
      </c>
      <c r="I1143" t="s">
        <v>20</v>
      </c>
      <c r="J1143" t="s">
        <v>1794</v>
      </c>
      <c r="L1143" t="s">
        <v>12683</v>
      </c>
      <c r="M1143" s="1">
        <v>6</v>
      </c>
      <c r="N1143" s="1">
        <v>35</v>
      </c>
      <c r="O1143" s="1">
        <v>1.569</v>
      </c>
      <c r="P1143" s="1">
        <v>8.8</v>
      </c>
    </row>
    <row r="1144" customFormat="1" spans="1:16">
      <c r="A1144" t="s">
        <v>12684</v>
      </c>
      <c r="B1144" t="s">
        <v>12685</v>
      </c>
      <c r="C1144" t="s">
        <v>24</v>
      </c>
      <c r="D1144" t="s">
        <v>12686</v>
      </c>
      <c r="E1144" s="1">
        <v>2017</v>
      </c>
      <c r="G1144" s="1" t="str">
        <f t="shared" si="17"/>
        <v>BLANK</v>
      </c>
      <c r="H1144" s="1">
        <v>74</v>
      </c>
      <c r="I1144" t="s">
        <v>20</v>
      </c>
      <c r="J1144" t="s">
        <v>10965</v>
      </c>
      <c r="L1144" t="s">
        <v>12687</v>
      </c>
      <c r="M1144" s="1">
        <v>6.5</v>
      </c>
      <c r="N1144" s="1">
        <v>128</v>
      </c>
      <c r="O1144" s="1">
        <v>1.119</v>
      </c>
      <c r="P1144" s="1">
        <v>5.5</v>
      </c>
    </row>
    <row r="1145" customFormat="1" spans="1:16">
      <c r="A1145" t="s">
        <v>12688</v>
      </c>
      <c r="B1145" t="s">
        <v>12689</v>
      </c>
      <c r="C1145" t="s">
        <v>24</v>
      </c>
      <c r="D1145" t="s">
        <v>12690</v>
      </c>
      <c r="E1145" s="1">
        <v>2018</v>
      </c>
      <c r="G1145" s="1" t="str">
        <f t="shared" si="17"/>
        <v>BLANK</v>
      </c>
      <c r="H1145" s="1">
        <v>106</v>
      </c>
      <c r="I1145" t="s">
        <v>353</v>
      </c>
      <c r="J1145" t="s">
        <v>3743</v>
      </c>
      <c r="L1145" t="s">
        <v>12691</v>
      </c>
      <c r="M1145" s="1">
        <v>7.2</v>
      </c>
      <c r="N1145" s="1">
        <v>770</v>
      </c>
      <c r="O1145" s="1">
        <v>2.302</v>
      </c>
      <c r="P1145" s="1">
        <v>6.6</v>
      </c>
    </row>
    <row r="1146" customFormat="1" spans="1:16">
      <c r="A1146" t="s">
        <v>12692</v>
      </c>
      <c r="B1146" t="s">
        <v>12693</v>
      </c>
      <c r="C1146" t="s">
        <v>24</v>
      </c>
      <c r="D1146" t="s">
        <v>12694</v>
      </c>
      <c r="E1146" s="1">
        <v>2018</v>
      </c>
      <c r="G1146" s="1" t="str">
        <f t="shared" si="17"/>
        <v>BLANK</v>
      </c>
      <c r="H1146" s="1">
        <v>62</v>
      </c>
      <c r="I1146" t="s">
        <v>56</v>
      </c>
      <c r="J1146" t="s">
        <v>4519</v>
      </c>
      <c r="L1146" t="s">
        <v>12695</v>
      </c>
      <c r="M1146" s="1">
        <v>6.5</v>
      </c>
      <c r="N1146" s="1">
        <v>219</v>
      </c>
      <c r="O1146" s="1">
        <v>2.044</v>
      </c>
      <c r="P1146" s="1">
        <v>6.8</v>
      </c>
    </row>
    <row r="1147" spans="1:16">
      <c r="A1147" t="s">
        <v>12696</v>
      </c>
      <c r="B1147" t="s">
        <v>12697</v>
      </c>
      <c r="C1147" t="s">
        <v>17</v>
      </c>
      <c r="D1147" t="s">
        <v>12698</v>
      </c>
      <c r="E1147" s="1">
        <v>2017</v>
      </c>
      <c r="F1147" t="s">
        <v>50</v>
      </c>
      <c r="G1147" s="1" t="str">
        <f t="shared" si="17"/>
        <v>TV-14</v>
      </c>
      <c r="H1147" s="1">
        <v>42</v>
      </c>
      <c r="I1147" t="s">
        <v>27</v>
      </c>
      <c r="J1147" t="s">
        <v>21</v>
      </c>
      <c r="K1147">
        <v>1</v>
      </c>
      <c r="L1147" t="s">
        <v>12699</v>
      </c>
      <c r="M1147" s="1">
        <v>5.4</v>
      </c>
      <c r="N1147" s="1">
        <v>160</v>
      </c>
      <c r="O1147" s="1">
        <v>0.6</v>
      </c>
      <c r="P1147" s="1">
        <v>7.2</v>
      </c>
    </row>
    <row r="1148" customFormat="1" spans="1:16">
      <c r="A1148" t="s">
        <v>12700</v>
      </c>
      <c r="B1148" t="s">
        <v>12701</v>
      </c>
      <c r="C1148" t="s">
        <v>24</v>
      </c>
      <c r="D1148" t="s">
        <v>12702</v>
      </c>
      <c r="E1148" s="1">
        <v>2017</v>
      </c>
      <c r="G1148" s="1" t="str">
        <f t="shared" si="17"/>
        <v>BLANK</v>
      </c>
      <c r="H1148" s="1">
        <v>122</v>
      </c>
      <c r="I1148" t="s">
        <v>1297</v>
      </c>
      <c r="J1148" t="s">
        <v>124</v>
      </c>
      <c r="L1148" t="s">
        <v>12703</v>
      </c>
      <c r="M1148" s="1">
        <v>6.3</v>
      </c>
      <c r="N1148" s="1">
        <v>510</v>
      </c>
      <c r="O1148" s="1">
        <v>1.923</v>
      </c>
      <c r="P1148" s="1">
        <v>5.4</v>
      </c>
    </row>
    <row r="1149" customFormat="1" spans="1:16">
      <c r="A1149" t="s">
        <v>12704</v>
      </c>
      <c r="B1149" t="s">
        <v>12705</v>
      </c>
      <c r="C1149" t="s">
        <v>24</v>
      </c>
      <c r="D1149" t="s">
        <v>12706</v>
      </c>
      <c r="E1149" s="1">
        <v>2017</v>
      </c>
      <c r="G1149" s="1" t="str">
        <f t="shared" si="17"/>
        <v>BLANK</v>
      </c>
      <c r="H1149" s="1">
        <v>132</v>
      </c>
      <c r="I1149" t="s">
        <v>768</v>
      </c>
      <c r="J1149" t="s">
        <v>124</v>
      </c>
      <c r="L1149" t="s">
        <v>12707</v>
      </c>
      <c r="M1149" s="1">
        <v>6</v>
      </c>
      <c r="N1149" s="1">
        <v>84</v>
      </c>
      <c r="O1149" s="1">
        <v>1.21</v>
      </c>
      <c r="P1149" s="1">
        <v>2</v>
      </c>
    </row>
    <row r="1150" customFormat="1" spans="1:16">
      <c r="A1150" t="s">
        <v>12708</v>
      </c>
      <c r="B1150" t="s">
        <v>12709</v>
      </c>
      <c r="C1150" t="s">
        <v>24</v>
      </c>
      <c r="D1150" t="s">
        <v>12710</v>
      </c>
      <c r="E1150" s="1">
        <v>2018</v>
      </c>
      <c r="G1150" s="1" t="str">
        <f t="shared" si="17"/>
        <v>BLANK</v>
      </c>
      <c r="H1150" s="1">
        <v>93</v>
      </c>
      <c r="I1150" t="s">
        <v>12711</v>
      </c>
      <c r="J1150" t="s">
        <v>335</v>
      </c>
      <c r="L1150" t="s">
        <v>12712</v>
      </c>
      <c r="M1150" s="1">
        <v>4.8</v>
      </c>
      <c r="N1150" s="1">
        <v>71</v>
      </c>
      <c r="O1150" s="1">
        <v>5.549</v>
      </c>
      <c r="P1150" s="1">
        <v>5.3</v>
      </c>
    </row>
    <row r="1151" customFormat="1" spans="1:16">
      <c r="A1151" t="s">
        <v>12713</v>
      </c>
      <c r="B1151" t="s">
        <v>12714</v>
      </c>
      <c r="C1151" t="s">
        <v>24</v>
      </c>
      <c r="D1151" t="s">
        <v>12715</v>
      </c>
      <c r="E1151" s="1">
        <v>2017</v>
      </c>
      <c r="G1151" s="1" t="str">
        <f t="shared" si="17"/>
        <v>BLANK</v>
      </c>
      <c r="H1151" s="1">
        <v>100</v>
      </c>
      <c r="I1151" t="s">
        <v>824</v>
      </c>
      <c r="J1151" t="s">
        <v>98</v>
      </c>
      <c r="L1151" t="s">
        <v>12716</v>
      </c>
      <c r="M1151" s="1">
        <v>6.3</v>
      </c>
      <c r="N1151" s="1">
        <v>631</v>
      </c>
      <c r="O1151" s="1">
        <v>1.676</v>
      </c>
      <c r="P1151" s="1">
        <v>6.4</v>
      </c>
    </row>
    <row r="1152" customFormat="1" spans="1:16">
      <c r="A1152" t="s">
        <v>12717</v>
      </c>
      <c r="B1152" t="s">
        <v>12718</v>
      </c>
      <c r="C1152" t="s">
        <v>24</v>
      </c>
      <c r="D1152" t="s">
        <v>12719</v>
      </c>
      <c r="E1152" s="1">
        <v>2018</v>
      </c>
      <c r="G1152" s="1" t="str">
        <f t="shared" si="17"/>
        <v>BLANK</v>
      </c>
      <c r="H1152" s="1">
        <v>105</v>
      </c>
      <c r="I1152" t="s">
        <v>1261</v>
      </c>
      <c r="J1152" t="s">
        <v>98</v>
      </c>
      <c r="L1152" t="s">
        <v>12720</v>
      </c>
      <c r="M1152" s="1">
        <v>4.5</v>
      </c>
      <c r="N1152" s="1">
        <v>455</v>
      </c>
      <c r="O1152" s="1">
        <v>2.001</v>
      </c>
      <c r="P1152" s="1">
        <v>6.1</v>
      </c>
    </row>
    <row r="1153" customFormat="1" spans="1:16">
      <c r="A1153" t="s">
        <v>12721</v>
      </c>
      <c r="B1153" t="s">
        <v>12722</v>
      </c>
      <c r="C1153" t="s">
        <v>24</v>
      </c>
      <c r="D1153" t="s">
        <v>12723</v>
      </c>
      <c r="E1153" s="1">
        <v>2018</v>
      </c>
      <c r="G1153" s="1" t="str">
        <f t="shared" si="17"/>
        <v>BLANK</v>
      </c>
      <c r="H1153" s="1">
        <v>66</v>
      </c>
      <c r="I1153" t="s">
        <v>56</v>
      </c>
      <c r="J1153" t="s">
        <v>864</v>
      </c>
      <c r="L1153" t="s">
        <v>12724</v>
      </c>
      <c r="M1153" s="1">
        <v>6.9</v>
      </c>
      <c r="N1153" s="1">
        <v>320</v>
      </c>
      <c r="O1153" s="1">
        <v>14.563</v>
      </c>
      <c r="P1153" s="1">
        <v>9</v>
      </c>
    </row>
    <row r="1154" spans="1:16">
      <c r="A1154" t="s">
        <v>12725</v>
      </c>
      <c r="B1154" t="s">
        <v>12726</v>
      </c>
      <c r="C1154" t="s">
        <v>17</v>
      </c>
      <c r="D1154" t="s">
        <v>12727</v>
      </c>
      <c r="E1154" s="1">
        <v>2018</v>
      </c>
      <c r="F1154" t="s">
        <v>206</v>
      </c>
      <c r="G1154" s="1" t="str">
        <f t="shared" ref="G1154:G1217" si="18">IF(TRIM(F1154)="","BLANK",F1154)</f>
        <v>TV-PG</v>
      </c>
      <c r="H1154" s="1">
        <v>44</v>
      </c>
      <c r="I1154" t="s">
        <v>353</v>
      </c>
      <c r="J1154" t="s">
        <v>1860</v>
      </c>
      <c r="K1154">
        <v>1</v>
      </c>
      <c r="L1154" t="s">
        <v>12728</v>
      </c>
      <c r="M1154" s="1">
        <v>5.7</v>
      </c>
      <c r="N1154" s="1">
        <v>17</v>
      </c>
      <c r="O1154" s="1">
        <v>5.027</v>
      </c>
      <c r="P1154" s="1">
        <v>2.7</v>
      </c>
    </row>
    <row r="1155" spans="1:16">
      <c r="A1155" t="s">
        <v>12729</v>
      </c>
      <c r="B1155" t="s">
        <v>12730</v>
      </c>
      <c r="C1155" t="s">
        <v>17</v>
      </c>
      <c r="D1155" t="s">
        <v>12731</v>
      </c>
      <c r="E1155" s="1">
        <v>2017</v>
      </c>
      <c r="F1155" t="s">
        <v>19</v>
      </c>
      <c r="G1155" s="1" t="str">
        <f t="shared" si="18"/>
        <v>TV-MA</v>
      </c>
      <c r="H1155" s="1">
        <v>89</v>
      </c>
      <c r="I1155" t="s">
        <v>768</v>
      </c>
      <c r="J1155" t="s">
        <v>2435</v>
      </c>
      <c r="K1155">
        <v>2</v>
      </c>
      <c r="L1155" t="s">
        <v>12732</v>
      </c>
      <c r="M1155" s="1">
        <v>7.9</v>
      </c>
      <c r="N1155" s="1">
        <v>323</v>
      </c>
      <c r="O1155" s="1">
        <v>1.699</v>
      </c>
      <c r="P1155" s="1">
        <v>7</v>
      </c>
    </row>
    <row r="1156" customFormat="1" spans="1:16">
      <c r="A1156" t="s">
        <v>12733</v>
      </c>
      <c r="B1156" t="s">
        <v>12734</v>
      </c>
      <c r="C1156" t="s">
        <v>17</v>
      </c>
      <c r="D1156" t="s">
        <v>12735</v>
      </c>
      <c r="E1156" s="1">
        <v>2017</v>
      </c>
      <c r="F1156" t="s">
        <v>19</v>
      </c>
      <c r="G1156" s="1" t="str">
        <f t="shared" si="18"/>
        <v>TV-MA</v>
      </c>
      <c r="H1156" s="1">
        <v>34</v>
      </c>
      <c r="I1156" t="s">
        <v>20</v>
      </c>
      <c r="J1156" t="s">
        <v>21</v>
      </c>
      <c r="K1156">
        <v>3</v>
      </c>
      <c r="L1156" t="s">
        <v>12736</v>
      </c>
      <c r="M1156" s="1">
        <v>7.2</v>
      </c>
      <c r="N1156" s="1">
        <v>87</v>
      </c>
      <c r="O1156" s="1">
        <v>0.6</v>
      </c>
      <c r="P1156" s="1"/>
    </row>
    <row r="1157" customFormat="1" spans="1:16">
      <c r="A1157" t="s">
        <v>12737</v>
      </c>
      <c r="B1157" t="s">
        <v>12738</v>
      </c>
      <c r="C1157" t="s">
        <v>24</v>
      </c>
      <c r="D1157" t="s">
        <v>12739</v>
      </c>
      <c r="E1157" s="1">
        <v>2018</v>
      </c>
      <c r="F1157" t="s">
        <v>823</v>
      </c>
      <c r="G1157" s="1" t="str">
        <f t="shared" si="18"/>
        <v>G</v>
      </c>
      <c r="H1157" s="1">
        <v>114</v>
      </c>
      <c r="I1157" t="s">
        <v>12078</v>
      </c>
      <c r="J1157" t="s">
        <v>2796</v>
      </c>
      <c r="L1157" t="s">
        <v>12740</v>
      </c>
      <c r="M1157" s="1">
        <v>3.6</v>
      </c>
      <c r="N1157" s="1">
        <v>212</v>
      </c>
      <c r="O1157" s="1">
        <v>1.882</v>
      </c>
      <c r="P1157" s="1">
        <v>6.1</v>
      </c>
    </row>
    <row r="1158" customFormat="1" spans="1:16">
      <c r="A1158" t="s">
        <v>12741</v>
      </c>
      <c r="B1158" t="s">
        <v>12742</v>
      </c>
      <c r="C1158" t="s">
        <v>24</v>
      </c>
      <c r="D1158" t="s">
        <v>12743</v>
      </c>
      <c r="E1158" s="1">
        <v>2017</v>
      </c>
      <c r="G1158" s="1" t="str">
        <f t="shared" si="18"/>
        <v>BLANK</v>
      </c>
      <c r="H1158" s="1">
        <v>111</v>
      </c>
      <c r="I1158" t="s">
        <v>176</v>
      </c>
      <c r="J1158" t="s">
        <v>2796</v>
      </c>
      <c r="L1158" t="s">
        <v>12744</v>
      </c>
      <c r="M1158" s="1">
        <v>6.7</v>
      </c>
      <c r="N1158" s="1">
        <v>239</v>
      </c>
      <c r="O1158" s="1">
        <v>1.444</v>
      </c>
      <c r="P1158" s="1">
        <v>6.2</v>
      </c>
    </row>
    <row r="1159" customFormat="1" spans="1:16">
      <c r="A1159" t="s">
        <v>12745</v>
      </c>
      <c r="B1159" t="s">
        <v>12746</v>
      </c>
      <c r="C1159" t="s">
        <v>24</v>
      </c>
      <c r="D1159" t="s">
        <v>12747</v>
      </c>
      <c r="E1159" s="1">
        <v>2017</v>
      </c>
      <c r="G1159" s="1" t="str">
        <f t="shared" si="18"/>
        <v>BLANK</v>
      </c>
      <c r="H1159" s="1">
        <v>52</v>
      </c>
      <c r="I1159" t="s">
        <v>56</v>
      </c>
      <c r="J1159" t="s">
        <v>864</v>
      </c>
      <c r="L1159" t="s">
        <v>12748</v>
      </c>
      <c r="M1159" s="1">
        <v>6.7</v>
      </c>
      <c r="N1159" s="1">
        <v>74</v>
      </c>
      <c r="O1159" s="1">
        <v>0.954</v>
      </c>
      <c r="P1159" s="1">
        <v>6.7</v>
      </c>
    </row>
    <row r="1160" customFormat="1" spans="1:16">
      <c r="A1160" t="s">
        <v>12749</v>
      </c>
      <c r="B1160" t="s">
        <v>12750</v>
      </c>
      <c r="C1160" t="s">
        <v>24</v>
      </c>
      <c r="D1160" t="s">
        <v>12751</v>
      </c>
      <c r="E1160" s="1">
        <v>2018</v>
      </c>
      <c r="F1160" t="s">
        <v>81</v>
      </c>
      <c r="G1160" s="1" t="str">
        <f t="shared" si="18"/>
        <v>PG-13</v>
      </c>
      <c r="H1160" s="1">
        <v>67</v>
      </c>
      <c r="I1160" t="s">
        <v>56</v>
      </c>
      <c r="J1160" t="s">
        <v>21</v>
      </c>
      <c r="L1160" t="s">
        <v>12752</v>
      </c>
      <c r="M1160" s="1">
        <v>7</v>
      </c>
      <c r="N1160" s="1">
        <v>1254</v>
      </c>
      <c r="O1160" s="1">
        <v>2.349</v>
      </c>
      <c r="P1160" s="1">
        <v>7.6</v>
      </c>
    </row>
    <row r="1161" customFormat="1" spans="1:16">
      <c r="A1161" t="s">
        <v>12753</v>
      </c>
      <c r="B1161" t="s">
        <v>12754</v>
      </c>
      <c r="C1161" t="s">
        <v>24</v>
      </c>
      <c r="D1161" t="s">
        <v>12755</v>
      </c>
      <c r="E1161" s="1">
        <v>2018</v>
      </c>
      <c r="F1161" t="s">
        <v>81</v>
      </c>
      <c r="G1161" s="1" t="str">
        <f t="shared" si="18"/>
        <v>PG-13</v>
      </c>
      <c r="H1161" s="1">
        <v>161</v>
      </c>
      <c r="I1161" t="s">
        <v>708</v>
      </c>
      <c r="J1161" t="s">
        <v>124</v>
      </c>
      <c r="L1161" t="s">
        <v>12756</v>
      </c>
      <c r="M1161" s="1">
        <v>6.1</v>
      </c>
      <c r="N1161" s="1">
        <v>258</v>
      </c>
      <c r="O1161" s="1">
        <v>1.4</v>
      </c>
      <c r="P1161" s="1">
        <v>4.8</v>
      </c>
    </row>
    <row r="1162" customFormat="1" spans="1:16">
      <c r="A1162" t="s">
        <v>12757</v>
      </c>
      <c r="B1162" t="s">
        <v>12758</v>
      </c>
      <c r="C1162" t="s">
        <v>24</v>
      </c>
      <c r="D1162" t="s">
        <v>12759</v>
      </c>
      <c r="E1162" s="1">
        <v>2018</v>
      </c>
      <c r="F1162" t="s">
        <v>81</v>
      </c>
      <c r="G1162" s="1" t="str">
        <f t="shared" si="18"/>
        <v>PG-13</v>
      </c>
      <c r="H1162" s="1">
        <v>89</v>
      </c>
      <c r="I1162" t="s">
        <v>56</v>
      </c>
      <c r="J1162" t="s">
        <v>12760</v>
      </c>
      <c r="L1162" t="s">
        <v>12761</v>
      </c>
      <c r="M1162" s="1">
        <v>3.7</v>
      </c>
      <c r="N1162" s="1">
        <v>283</v>
      </c>
      <c r="O1162" s="1">
        <v>5.405</v>
      </c>
      <c r="P1162" s="1">
        <v>5.3</v>
      </c>
    </row>
    <row r="1163" customFormat="1" spans="1:16">
      <c r="A1163" t="s">
        <v>12762</v>
      </c>
      <c r="B1163" t="s">
        <v>12763</v>
      </c>
      <c r="C1163" t="s">
        <v>24</v>
      </c>
      <c r="D1163" t="s">
        <v>12764</v>
      </c>
      <c r="E1163" s="1">
        <v>2018</v>
      </c>
      <c r="G1163" s="1" t="str">
        <f t="shared" si="18"/>
        <v>BLANK</v>
      </c>
      <c r="H1163" s="1">
        <v>120</v>
      </c>
      <c r="I1163" t="s">
        <v>448</v>
      </c>
      <c r="J1163" t="s">
        <v>2568</v>
      </c>
      <c r="L1163" t="s">
        <v>12765</v>
      </c>
      <c r="M1163" s="1">
        <v>6.7</v>
      </c>
      <c r="N1163" s="1">
        <v>594</v>
      </c>
      <c r="O1163" s="1">
        <v>2.151</v>
      </c>
      <c r="P1163" s="1">
        <v>5.9</v>
      </c>
    </row>
    <row r="1164" customFormat="1" spans="1:16">
      <c r="A1164" t="s">
        <v>12766</v>
      </c>
      <c r="B1164" t="s">
        <v>12767</v>
      </c>
      <c r="C1164" t="s">
        <v>24</v>
      </c>
      <c r="D1164" t="s">
        <v>12768</v>
      </c>
      <c r="E1164" s="1">
        <v>2017</v>
      </c>
      <c r="G1164" s="1" t="str">
        <f t="shared" si="18"/>
        <v>BLANK</v>
      </c>
      <c r="H1164" s="1">
        <v>63</v>
      </c>
      <c r="I1164" t="s">
        <v>56</v>
      </c>
      <c r="J1164" t="s">
        <v>21</v>
      </c>
      <c r="L1164" t="s">
        <v>12769</v>
      </c>
      <c r="M1164" s="1">
        <v>5.7</v>
      </c>
      <c r="N1164" s="1">
        <v>155</v>
      </c>
      <c r="O1164" s="1">
        <v>1.4</v>
      </c>
      <c r="P1164" s="1">
        <v>6.5</v>
      </c>
    </row>
    <row r="1165" customFormat="1" spans="1:16">
      <c r="A1165" t="s">
        <v>12770</v>
      </c>
      <c r="B1165" t="s">
        <v>12771</v>
      </c>
      <c r="C1165" t="s">
        <v>17</v>
      </c>
      <c r="D1165" t="s">
        <v>12772</v>
      </c>
      <c r="E1165" s="1">
        <v>2018</v>
      </c>
      <c r="G1165" s="1" t="str">
        <f t="shared" si="18"/>
        <v>BLANK</v>
      </c>
      <c r="H1165" s="1">
        <v>2</v>
      </c>
      <c r="I1165" t="s">
        <v>6651</v>
      </c>
      <c r="J1165" t="s">
        <v>1123</v>
      </c>
      <c r="K1165">
        <v>1</v>
      </c>
      <c r="L1165" t="s">
        <v>12773</v>
      </c>
      <c r="M1165" s="1">
        <v>6.4</v>
      </c>
      <c r="N1165" s="1">
        <v>6</v>
      </c>
      <c r="O1165" s="1">
        <v>0.84</v>
      </c>
      <c r="P1165" s="1">
        <v>10</v>
      </c>
    </row>
    <row r="1166" spans="1:16">
      <c r="A1166" t="s">
        <v>12774</v>
      </c>
      <c r="B1166" t="s">
        <v>12775</v>
      </c>
      <c r="C1166" t="s">
        <v>17</v>
      </c>
      <c r="D1166" t="s">
        <v>12776</v>
      </c>
      <c r="E1166" s="1">
        <v>2018</v>
      </c>
      <c r="F1166" t="s">
        <v>50</v>
      </c>
      <c r="G1166" s="1" t="str">
        <f t="shared" si="18"/>
        <v>TV-14</v>
      </c>
      <c r="H1166" s="1">
        <v>24</v>
      </c>
      <c r="I1166" t="s">
        <v>565</v>
      </c>
      <c r="J1166" t="s">
        <v>316</v>
      </c>
      <c r="K1166">
        <v>1</v>
      </c>
      <c r="L1166" t="s">
        <v>12777</v>
      </c>
      <c r="M1166" s="1">
        <v>6.8</v>
      </c>
      <c r="N1166" s="1">
        <v>104</v>
      </c>
      <c r="O1166" s="1">
        <v>1.875</v>
      </c>
      <c r="P1166" s="1">
        <v>6.5</v>
      </c>
    </row>
    <row r="1167" customFormat="1" spans="1:16">
      <c r="A1167" t="s">
        <v>12778</v>
      </c>
      <c r="B1167" t="s">
        <v>12779</v>
      </c>
      <c r="C1167" t="s">
        <v>24</v>
      </c>
      <c r="D1167" t="s">
        <v>12780</v>
      </c>
      <c r="E1167" s="1">
        <v>2018</v>
      </c>
      <c r="G1167" s="1" t="str">
        <f t="shared" si="18"/>
        <v>BLANK</v>
      </c>
      <c r="H1167" s="1">
        <v>105</v>
      </c>
      <c r="I1167" t="s">
        <v>2971</v>
      </c>
      <c r="J1167" t="s">
        <v>124</v>
      </c>
      <c r="L1167" t="s">
        <v>12781</v>
      </c>
      <c r="M1167" s="1">
        <v>3.7</v>
      </c>
      <c r="N1167" s="1">
        <v>1016</v>
      </c>
      <c r="O1167" s="1">
        <v>1.112</v>
      </c>
      <c r="P1167" s="1">
        <v>4.2</v>
      </c>
    </row>
    <row r="1168" customFormat="1" spans="1:16">
      <c r="A1168" t="s">
        <v>12782</v>
      </c>
      <c r="B1168" t="s">
        <v>12783</v>
      </c>
      <c r="C1168" t="s">
        <v>24</v>
      </c>
      <c r="D1168" t="s">
        <v>12784</v>
      </c>
      <c r="E1168" s="1">
        <v>2017</v>
      </c>
      <c r="G1168" s="1" t="str">
        <f t="shared" si="18"/>
        <v>BLANK</v>
      </c>
      <c r="H1168" s="1">
        <v>60</v>
      </c>
      <c r="I1168" t="s">
        <v>56</v>
      </c>
      <c r="J1168" t="s">
        <v>2983</v>
      </c>
      <c r="L1168" t="s">
        <v>12785</v>
      </c>
      <c r="M1168" s="1">
        <v>6.3</v>
      </c>
      <c r="N1168" s="1">
        <v>1206</v>
      </c>
      <c r="O1168" s="1">
        <v>2.077</v>
      </c>
      <c r="P1168" s="1">
        <v>6.4</v>
      </c>
    </row>
    <row r="1169" spans="1:16">
      <c r="A1169" t="s">
        <v>12786</v>
      </c>
      <c r="B1169" t="s">
        <v>12787</v>
      </c>
      <c r="C1169" t="s">
        <v>17</v>
      </c>
      <c r="D1169" t="s">
        <v>12788</v>
      </c>
      <c r="E1169" s="1">
        <v>2018</v>
      </c>
      <c r="F1169" t="s">
        <v>19</v>
      </c>
      <c r="G1169" s="1" t="str">
        <f t="shared" si="18"/>
        <v>TV-MA</v>
      </c>
      <c r="H1169" s="1">
        <v>18</v>
      </c>
      <c r="I1169" t="s">
        <v>20</v>
      </c>
      <c r="J1169" t="s">
        <v>21</v>
      </c>
      <c r="K1169">
        <v>3</v>
      </c>
      <c r="L1169" t="s">
        <v>12789</v>
      </c>
      <c r="M1169" s="1">
        <v>4.9</v>
      </c>
      <c r="N1169" s="1">
        <v>711</v>
      </c>
      <c r="O1169" s="1">
        <v>0.902</v>
      </c>
      <c r="P1169" s="1">
        <v>6</v>
      </c>
    </row>
    <row r="1170" customFormat="1" spans="1:16">
      <c r="A1170" t="s">
        <v>12790</v>
      </c>
      <c r="B1170" t="s">
        <v>12791</v>
      </c>
      <c r="C1170" t="s">
        <v>24</v>
      </c>
      <c r="D1170" t="s">
        <v>12792</v>
      </c>
      <c r="E1170" s="1">
        <v>2017</v>
      </c>
      <c r="G1170" s="1" t="str">
        <f t="shared" si="18"/>
        <v>BLANK</v>
      </c>
      <c r="H1170" s="1">
        <v>107</v>
      </c>
      <c r="I1170" t="s">
        <v>176</v>
      </c>
      <c r="J1170" t="s">
        <v>124</v>
      </c>
      <c r="L1170" t="s">
        <v>12793</v>
      </c>
      <c r="M1170" s="1">
        <v>6.5</v>
      </c>
      <c r="N1170" s="1">
        <v>2216</v>
      </c>
      <c r="O1170" s="1">
        <v>2.95</v>
      </c>
      <c r="P1170" s="1">
        <v>5</v>
      </c>
    </row>
    <row r="1171" customFormat="1" spans="1:16">
      <c r="A1171" t="s">
        <v>12794</v>
      </c>
      <c r="B1171" t="s">
        <v>12795</v>
      </c>
      <c r="C1171" t="s">
        <v>24</v>
      </c>
      <c r="D1171" t="s">
        <v>12796</v>
      </c>
      <c r="E1171" s="1">
        <v>2018</v>
      </c>
      <c r="G1171" s="1" t="str">
        <f t="shared" si="18"/>
        <v>BLANK</v>
      </c>
      <c r="H1171" s="1">
        <v>74</v>
      </c>
      <c r="I1171" t="s">
        <v>56</v>
      </c>
      <c r="J1171" t="s">
        <v>12797</v>
      </c>
      <c r="L1171" t="s">
        <v>12798</v>
      </c>
      <c r="M1171" s="1">
        <v>6.7</v>
      </c>
      <c r="N1171" s="1">
        <v>110</v>
      </c>
      <c r="O1171" s="1">
        <v>0.739</v>
      </c>
      <c r="P1171" s="1">
        <v>7.5</v>
      </c>
    </row>
    <row r="1172" customFormat="1" spans="1:16">
      <c r="A1172" t="s">
        <v>12799</v>
      </c>
      <c r="B1172" t="s">
        <v>12800</v>
      </c>
      <c r="C1172" t="s">
        <v>24</v>
      </c>
      <c r="D1172" t="s">
        <v>12801</v>
      </c>
      <c r="E1172" s="1">
        <v>2018</v>
      </c>
      <c r="G1172" s="1" t="str">
        <f t="shared" si="18"/>
        <v>BLANK</v>
      </c>
      <c r="H1172" s="1">
        <v>102</v>
      </c>
      <c r="I1172" t="s">
        <v>824</v>
      </c>
      <c r="J1172" t="s">
        <v>3743</v>
      </c>
      <c r="L1172" t="s">
        <v>12802</v>
      </c>
      <c r="M1172" s="1">
        <v>6.8</v>
      </c>
      <c r="N1172" s="1">
        <v>714</v>
      </c>
      <c r="O1172" s="1">
        <v>1.257</v>
      </c>
      <c r="P1172" s="1">
        <v>6.7</v>
      </c>
    </row>
    <row r="1173" customFormat="1" spans="1:16">
      <c r="A1173" t="s">
        <v>12803</v>
      </c>
      <c r="B1173" t="s">
        <v>12804</v>
      </c>
      <c r="C1173" t="s">
        <v>24</v>
      </c>
      <c r="D1173" t="s">
        <v>12805</v>
      </c>
      <c r="E1173" s="1">
        <v>2018</v>
      </c>
      <c r="G1173" s="1" t="str">
        <f t="shared" si="18"/>
        <v>BLANK</v>
      </c>
      <c r="H1173" s="1">
        <v>127</v>
      </c>
      <c r="I1173" t="s">
        <v>12806</v>
      </c>
      <c r="J1173" t="s">
        <v>8882</v>
      </c>
      <c r="L1173" t="s">
        <v>12807</v>
      </c>
      <c r="M1173" s="1">
        <v>6.3</v>
      </c>
      <c r="N1173" s="1">
        <v>3895</v>
      </c>
      <c r="O1173" s="1">
        <v>6.61</v>
      </c>
      <c r="P1173" s="1">
        <v>6.4</v>
      </c>
    </row>
    <row r="1174" customFormat="1" spans="1:16">
      <c r="A1174" t="s">
        <v>12808</v>
      </c>
      <c r="B1174" t="s">
        <v>12809</v>
      </c>
      <c r="C1174" t="s">
        <v>24</v>
      </c>
      <c r="D1174" t="s">
        <v>12810</v>
      </c>
      <c r="E1174" s="1">
        <v>2017</v>
      </c>
      <c r="G1174" s="1" t="str">
        <f t="shared" si="18"/>
        <v>BLANK</v>
      </c>
      <c r="H1174" s="1">
        <v>60</v>
      </c>
      <c r="I1174" t="s">
        <v>56</v>
      </c>
      <c r="J1174" t="s">
        <v>21</v>
      </c>
      <c r="L1174" t="s">
        <v>12811</v>
      </c>
      <c r="M1174" s="1">
        <v>6.8</v>
      </c>
      <c r="N1174" s="1">
        <v>855</v>
      </c>
      <c r="O1174" s="1">
        <v>2.682</v>
      </c>
      <c r="P1174" s="1">
        <v>7.3</v>
      </c>
    </row>
    <row r="1175" customFormat="1" spans="1:16">
      <c r="A1175" t="s">
        <v>12812</v>
      </c>
      <c r="B1175" t="s">
        <v>12813</v>
      </c>
      <c r="C1175" t="s">
        <v>24</v>
      </c>
      <c r="D1175" t="s">
        <v>12814</v>
      </c>
      <c r="E1175" s="1">
        <v>2017</v>
      </c>
      <c r="F1175" t="s">
        <v>81</v>
      </c>
      <c r="G1175" s="1" t="str">
        <f t="shared" si="18"/>
        <v>PG-13</v>
      </c>
      <c r="H1175" s="1">
        <v>115</v>
      </c>
      <c r="I1175" t="s">
        <v>56</v>
      </c>
      <c r="J1175" t="s">
        <v>1055</v>
      </c>
      <c r="L1175" t="s">
        <v>12815</v>
      </c>
      <c r="M1175" s="1">
        <v>6.1</v>
      </c>
      <c r="N1175" s="1">
        <v>6747</v>
      </c>
      <c r="O1175" s="1">
        <v>6.46</v>
      </c>
      <c r="P1175" s="1">
        <v>5.7</v>
      </c>
    </row>
    <row r="1176" customFormat="1" spans="1:16">
      <c r="A1176" t="s">
        <v>12816</v>
      </c>
      <c r="B1176" t="s">
        <v>12817</v>
      </c>
      <c r="C1176" t="s">
        <v>24</v>
      </c>
      <c r="D1176" t="s">
        <v>12818</v>
      </c>
      <c r="E1176" s="1">
        <v>2018</v>
      </c>
      <c r="G1176" s="1" t="str">
        <f t="shared" si="18"/>
        <v>BLANK</v>
      </c>
      <c r="H1176" s="1">
        <v>56</v>
      </c>
      <c r="I1176" t="s">
        <v>87</v>
      </c>
      <c r="J1176" t="s">
        <v>21</v>
      </c>
      <c r="L1176" t="s">
        <v>12819</v>
      </c>
      <c r="M1176" s="1">
        <v>7.3</v>
      </c>
      <c r="N1176" s="1">
        <v>838</v>
      </c>
      <c r="O1176" s="1">
        <v>2.374</v>
      </c>
      <c r="P1176" s="1">
        <v>5.7</v>
      </c>
    </row>
    <row r="1177" customFormat="1" spans="1:16">
      <c r="A1177" t="s">
        <v>12820</v>
      </c>
      <c r="B1177" t="s">
        <v>12821</v>
      </c>
      <c r="C1177" t="s">
        <v>24</v>
      </c>
      <c r="D1177" t="s">
        <v>12822</v>
      </c>
      <c r="E1177" s="1">
        <v>2018</v>
      </c>
      <c r="F1177" t="s">
        <v>37</v>
      </c>
      <c r="G1177" s="1" t="str">
        <f t="shared" si="18"/>
        <v>PG</v>
      </c>
      <c r="H1177" s="1">
        <v>90</v>
      </c>
      <c r="I1177" t="s">
        <v>693</v>
      </c>
      <c r="J1177" t="s">
        <v>21</v>
      </c>
      <c r="L1177" t="s">
        <v>12823</v>
      </c>
      <c r="M1177" s="1">
        <v>3.6</v>
      </c>
      <c r="N1177" s="1">
        <v>249</v>
      </c>
      <c r="O1177" s="1">
        <v>4.446</v>
      </c>
      <c r="P1177" s="1">
        <v>5.7</v>
      </c>
    </row>
    <row r="1178" customFormat="1" spans="1:16">
      <c r="A1178" t="s">
        <v>12824</v>
      </c>
      <c r="B1178" t="s">
        <v>12825</v>
      </c>
      <c r="C1178" t="s">
        <v>24</v>
      </c>
      <c r="D1178" t="s">
        <v>12826</v>
      </c>
      <c r="E1178" s="1">
        <v>2018</v>
      </c>
      <c r="G1178" s="1" t="str">
        <f t="shared" si="18"/>
        <v>BLANK</v>
      </c>
      <c r="H1178" s="1">
        <v>108</v>
      </c>
      <c r="I1178" t="s">
        <v>114</v>
      </c>
      <c r="J1178" t="s">
        <v>124</v>
      </c>
      <c r="L1178" t="s">
        <v>12827</v>
      </c>
      <c r="M1178" s="1">
        <v>5.6</v>
      </c>
      <c r="N1178" s="1">
        <v>300</v>
      </c>
      <c r="O1178" s="1">
        <v>1.706</v>
      </c>
      <c r="P1178" s="1">
        <v>6</v>
      </c>
    </row>
    <row r="1179" customFormat="1" spans="1:16">
      <c r="A1179" t="s">
        <v>12828</v>
      </c>
      <c r="B1179" t="s">
        <v>12829</v>
      </c>
      <c r="C1179" t="s">
        <v>24</v>
      </c>
      <c r="D1179" t="s">
        <v>12830</v>
      </c>
      <c r="E1179" s="1">
        <v>2017</v>
      </c>
      <c r="G1179" s="1" t="str">
        <f t="shared" si="18"/>
        <v>BLANK</v>
      </c>
      <c r="H1179" s="1">
        <v>105</v>
      </c>
      <c r="I1179" t="s">
        <v>12831</v>
      </c>
      <c r="J1179" t="s">
        <v>12832</v>
      </c>
      <c r="L1179" t="s">
        <v>12833</v>
      </c>
      <c r="M1179" s="1">
        <v>6.1</v>
      </c>
      <c r="N1179" s="1">
        <v>104</v>
      </c>
      <c r="O1179" s="1">
        <v>1.144</v>
      </c>
      <c r="P1179" s="1"/>
    </row>
    <row r="1180" customFormat="1" spans="1:16">
      <c r="A1180" t="s">
        <v>12834</v>
      </c>
      <c r="B1180" t="s">
        <v>12835</v>
      </c>
      <c r="C1180" t="s">
        <v>24</v>
      </c>
      <c r="D1180" t="s">
        <v>12836</v>
      </c>
      <c r="E1180" s="1">
        <v>2017</v>
      </c>
      <c r="F1180" t="s">
        <v>823</v>
      </c>
      <c r="G1180" s="1" t="str">
        <f t="shared" si="18"/>
        <v>G</v>
      </c>
      <c r="H1180" s="1">
        <v>39</v>
      </c>
      <c r="I1180" t="s">
        <v>12837</v>
      </c>
      <c r="J1180" t="s">
        <v>124</v>
      </c>
      <c r="L1180" t="s">
        <v>12838</v>
      </c>
      <c r="M1180" s="1">
        <v>3.9</v>
      </c>
      <c r="N1180" s="1">
        <v>25</v>
      </c>
      <c r="O1180" s="1">
        <v>5.889</v>
      </c>
      <c r="P1180" s="1">
        <v>7.5</v>
      </c>
    </row>
    <row r="1181" customFormat="1" spans="1:16">
      <c r="A1181" t="s">
        <v>12839</v>
      </c>
      <c r="B1181" t="s">
        <v>12840</v>
      </c>
      <c r="C1181" t="s">
        <v>17</v>
      </c>
      <c r="D1181" t="s">
        <v>12841</v>
      </c>
      <c r="E1181" s="1">
        <v>2018</v>
      </c>
      <c r="F1181" t="s">
        <v>50</v>
      </c>
      <c r="G1181" s="1" t="str">
        <f t="shared" si="18"/>
        <v>TV-14</v>
      </c>
      <c r="H1181" s="1">
        <v>35</v>
      </c>
      <c r="I1181" t="s">
        <v>274</v>
      </c>
      <c r="J1181" t="s">
        <v>1860</v>
      </c>
      <c r="K1181">
        <v>2</v>
      </c>
      <c r="M1181" s="1"/>
      <c r="N1181" s="1"/>
      <c r="O1181" s="1">
        <v>3.328</v>
      </c>
      <c r="P1181" s="1">
        <v>8.5</v>
      </c>
    </row>
    <row r="1182" customFormat="1" spans="1:16">
      <c r="A1182" t="s">
        <v>12842</v>
      </c>
      <c r="B1182" t="s">
        <v>12843</v>
      </c>
      <c r="C1182" t="s">
        <v>24</v>
      </c>
      <c r="D1182" t="s">
        <v>12844</v>
      </c>
      <c r="E1182" s="1">
        <v>2018</v>
      </c>
      <c r="G1182" s="1" t="str">
        <f t="shared" si="18"/>
        <v>BLANK</v>
      </c>
      <c r="H1182" s="1">
        <v>93</v>
      </c>
      <c r="I1182" t="s">
        <v>2290</v>
      </c>
      <c r="J1182" t="s">
        <v>818</v>
      </c>
      <c r="L1182" t="s">
        <v>12845</v>
      </c>
      <c r="M1182" s="1">
        <v>6.8</v>
      </c>
      <c r="N1182" s="1">
        <v>43</v>
      </c>
      <c r="O1182" s="1">
        <v>0.973</v>
      </c>
      <c r="P1182" s="1">
        <v>9.3</v>
      </c>
    </row>
    <row r="1183" customFormat="1" spans="1:16">
      <c r="A1183" t="s">
        <v>12846</v>
      </c>
      <c r="B1183" t="s">
        <v>12847</v>
      </c>
      <c r="C1183" t="s">
        <v>24</v>
      </c>
      <c r="D1183" t="s">
        <v>12848</v>
      </c>
      <c r="E1183" s="1">
        <v>2018</v>
      </c>
      <c r="G1183" s="1" t="str">
        <f t="shared" si="18"/>
        <v>BLANK</v>
      </c>
      <c r="H1183" s="1">
        <v>90</v>
      </c>
      <c r="I1183" t="s">
        <v>20</v>
      </c>
      <c r="J1183" t="s">
        <v>21</v>
      </c>
      <c r="L1183" t="s">
        <v>12849</v>
      </c>
      <c r="M1183" s="1">
        <v>6.7</v>
      </c>
      <c r="N1183" s="1">
        <v>720</v>
      </c>
      <c r="O1183" s="1">
        <v>5.645</v>
      </c>
      <c r="P1183" s="1">
        <v>6.6</v>
      </c>
    </row>
    <row r="1184" customFormat="1" spans="1:16">
      <c r="A1184" t="s">
        <v>12850</v>
      </c>
      <c r="B1184" t="s">
        <v>12851</v>
      </c>
      <c r="C1184" t="s">
        <v>24</v>
      </c>
      <c r="D1184" t="s">
        <v>12852</v>
      </c>
      <c r="E1184" s="1">
        <v>2018</v>
      </c>
      <c r="G1184" s="1" t="str">
        <f t="shared" si="18"/>
        <v>BLANK</v>
      </c>
      <c r="H1184" s="1">
        <v>169</v>
      </c>
      <c r="I1184" t="s">
        <v>27</v>
      </c>
      <c r="J1184" t="s">
        <v>2548</v>
      </c>
      <c r="L1184" t="s">
        <v>12853</v>
      </c>
      <c r="M1184" s="1">
        <v>5.8</v>
      </c>
      <c r="N1184" s="1">
        <v>423</v>
      </c>
      <c r="O1184" s="1">
        <v>4.754</v>
      </c>
      <c r="P1184" s="1">
        <v>6.6</v>
      </c>
    </row>
    <row r="1185" customFormat="1" spans="1:16">
      <c r="A1185" t="s">
        <v>12854</v>
      </c>
      <c r="B1185" t="s">
        <v>12855</v>
      </c>
      <c r="C1185" t="s">
        <v>24</v>
      </c>
      <c r="D1185" t="s">
        <v>12856</v>
      </c>
      <c r="E1185" s="1">
        <v>2018</v>
      </c>
      <c r="G1185" s="1" t="str">
        <f t="shared" si="18"/>
        <v>BLANK</v>
      </c>
      <c r="H1185" s="1">
        <v>18</v>
      </c>
      <c r="I1185" t="s">
        <v>20</v>
      </c>
      <c r="J1185" t="s">
        <v>12857</v>
      </c>
      <c r="M1185" s="1"/>
      <c r="N1185" s="1"/>
      <c r="O1185" s="1">
        <v>27.973</v>
      </c>
      <c r="P1185" s="1">
        <v>5.8</v>
      </c>
    </row>
    <row r="1186" customFormat="1" spans="1:16">
      <c r="A1186" t="s">
        <v>12858</v>
      </c>
      <c r="B1186" t="s">
        <v>12859</v>
      </c>
      <c r="C1186" t="s">
        <v>24</v>
      </c>
      <c r="D1186" t="s">
        <v>12860</v>
      </c>
      <c r="E1186" s="1">
        <v>2018</v>
      </c>
      <c r="G1186" s="1" t="str">
        <f t="shared" si="18"/>
        <v>BLANK</v>
      </c>
      <c r="H1186" s="1">
        <v>97</v>
      </c>
      <c r="I1186" t="s">
        <v>3429</v>
      </c>
      <c r="J1186" t="s">
        <v>12861</v>
      </c>
      <c r="L1186" t="s">
        <v>12862</v>
      </c>
      <c r="M1186" s="1">
        <v>7.1</v>
      </c>
      <c r="N1186" s="1">
        <v>474</v>
      </c>
      <c r="O1186" s="1">
        <v>2.624</v>
      </c>
      <c r="P1186" s="1">
        <v>6.3</v>
      </c>
    </row>
    <row r="1187" customFormat="1" spans="1:16">
      <c r="A1187" t="s">
        <v>12863</v>
      </c>
      <c r="B1187" t="s">
        <v>12864</v>
      </c>
      <c r="C1187" t="s">
        <v>24</v>
      </c>
      <c r="D1187" t="s">
        <v>12865</v>
      </c>
      <c r="E1187" s="1">
        <v>2018</v>
      </c>
      <c r="G1187" s="1" t="str">
        <f t="shared" si="18"/>
        <v>BLANK</v>
      </c>
      <c r="H1187" s="1">
        <v>28</v>
      </c>
      <c r="I1187" t="s">
        <v>20</v>
      </c>
      <c r="J1187" t="s">
        <v>864</v>
      </c>
      <c r="M1187" s="1"/>
      <c r="N1187" s="1"/>
      <c r="O1187" s="1">
        <v>3.15</v>
      </c>
      <c r="P1187" s="1">
        <v>6.4</v>
      </c>
    </row>
    <row r="1188" customFormat="1" spans="1:16">
      <c r="A1188" t="s">
        <v>12866</v>
      </c>
      <c r="B1188" t="s">
        <v>12867</v>
      </c>
      <c r="C1188" t="s">
        <v>24</v>
      </c>
      <c r="D1188" t="s">
        <v>12868</v>
      </c>
      <c r="E1188" s="1">
        <v>2018</v>
      </c>
      <c r="G1188" s="1" t="str">
        <f t="shared" si="18"/>
        <v>BLANK</v>
      </c>
      <c r="H1188" s="1">
        <v>109</v>
      </c>
      <c r="I1188" t="s">
        <v>310</v>
      </c>
      <c r="J1188" t="s">
        <v>98</v>
      </c>
      <c r="M1188" s="1"/>
      <c r="N1188" s="1"/>
      <c r="O1188" s="1">
        <v>1.4</v>
      </c>
      <c r="P1188" s="1">
        <v>6</v>
      </c>
    </row>
    <row r="1189" customFormat="1" spans="1:16">
      <c r="A1189" t="s">
        <v>12869</v>
      </c>
      <c r="B1189" t="s">
        <v>12870</v>
      </c>
      <c r="C1189" t="s">
        <v>24</v>
      </c>
      <c r="D1189" t="s">
        <v>12871</v>
      </c>
      <c r="E1189" s="1">
        <v>2018</v>
      </c>
      <c r="F1189" t="s">
        <v>81</v>
      </c>
      <c r="G1189" s="1" t="str">
        <f t="shared" si="18"/>
        <v>PG-13</v>
      </c>
      <c r="H1189" s="1">
        <v>100</v>
      </c>
      <c r="I1189" t="s">
        <v>1509</v>
      </c>
      <c r="J1189" t="s">
        <v>165</v>
      </c>
      <c r="L1189" t="s">
        <v>12872</v>
      </c>
      <c r="M1189" s="1">
        <v>7.1</v>
      </c>
      <c r="N1189" s="1">
        <v>701</v>
      </c>
      <c r="O1189" s="1">
        <v>0.749</v>
      </c>
      <c r="P1189" s="1">
        <v>6</v>
      </c>
    </row>
    <row r="1190" customFormat="1" spans="1:16">
      <c r="A1190" t="s">
        <v>12873</v>
      </c>
      <c r="B1190" t="s">
        <v>12874</v>
      </c>
      <c r="C1190" t="s">
        <v>24</v>
      </c>
      <c r="D1190" t="s">
        <v>12875</v>
      </c>
      <c r="E1190" s="1">
        <v>2018</v>
      </c>
      <c r="G1190" s="1" t="str">
        <f t="shared" si="18"/>
        <v>BLANK</v>
      </c>
      <c r="H1190" s="1">
        <v>79</v>
      </c>
      <c r="I1190" t="s">
        <v>56</v>
      </c>
      <c r="J1190" t="s">
        <v>4519</v>
      </c>
      <c r="L1190" t="s">
        <v>12876</v>
      </c>
      <c r="M1190" s="1">
        <v>4.9</v>
      </c>
      <c r="N1190" s="1">
        <v>22</v>
      </c>
      <c r="O1190" s="1">
        <v>1.157</v>
      </c>
      <c r="P1190" s="1">
        <v>5</v>
      </c>
    </row>
    <row r="1191" customFormat="1" spans="1:16">
      <c r="A1191" t="s">
        <v>12877</v>
      </c>
      <c r="B1191" t="s">
        <v>12878</v>
      </c>
      <c r="C1191" t="s">
        <v>24</v>
      </c>
      <c r="D1191" t="s">
        <v>12879</v>
      </c>
      <c r="E1191" s="1">
        <v>2017</v>
      </c>
      <c r="G1191" s="1" t="str">
        <f t="shared" si="18"/>
        <v>BLANK</v>
      </c>
      <c r="H1191" s="1">
        <v>128</v>
      </c>
      <c r="I1191" t="s">
        <v>768</v>
      </c>
      <c r="J1191" t="s">
        <v>2796</v>
      </c>
      <c r="L1191" t="s">
        <v>12880</v>
      </c>
      <c r="M1191" s="1">
        <v>7.6</v>
      </c>
      <c r="N1191" s="1">
        <v>467</v>
      </c>
      <c r="O1191" s="1">
        <v>3.214</v>
      </c>
      <c r="P1191" s="1">
        <v>8.6</v>
      </c>
    </row>
    <row r="1192" customFormat="1" spans="1:16">
      <c r="A1192" t="s">
        <v>12881</v>
      </c>
      <c r="B1192" t="s">
        <v>12882</v>
      </c>
      <c r="C1192" t="s">
        <v>24</v>
      </c>
      <c r="D1192" t="s">
        <v>12883</v>
      </c>
      <c r="E1192" s="1">
        <v>2017</v>
      </c>
      <c r="F1192" t="s">
        <v>26</v>
      </c>
      <c r="G1192" s="1" t="str">
        <f t="shared" si="18"/>
        <v>R</v>
      </c>
      <c r="H1192" s="1">
        <v>150</v>
      </c>
      <c r="I1192" t="s">
        <v>6142</v>
      </c>
      <c r="J1192" t="s">
        <v>124</v>
      </c>
      <c r="L1192" t="s">
        <v>12884</v>
      </c>
      <c r="M1192" s="1">
        <v>6.3</v>
      </c>
      <c r="N1192" s="1">
        <v>285</v>
      </c>
      <c r="O1192" s="1">
        <v>1.211</v>
      </c>
      <c r="P1192" s="1">
        <v>6.5</v>
      </c>
    </row>
    <row r="1193" customFormat="1" spans="1:16">
      <c r="A1193" t="s">
        <v>12885</v>
      </c>
      <c r="B1193" t="s">
        <v>12886</v>
      </c>
      <c r="C1193" t="s">
        <v>24</v>
      </c>
      <c r="D1193" t="s">
        <v>12887</v>
      </c>
      <c r="E1193" s="1">
        <v>2018</v>
      </c>
      <c r="G1193" s="1" t="str">
        <f t="shared" si="18"/>
        <v>BLANK</v>
      </c>
      <c r="H1193" s="1">
        <v>100</v>
      </c>
      <c r="I1193" t="s">
        <v>12888</v>
      </c>
      <c r="J1193" t="s">
        <v>124</v>
      </c>
      <c r="L1193" t="s">
        <v>12889</v>
      </c>
      <c r="M1193" s="1">
        <v>6.9</v>
      </c>
      <c r="N1193" s="1">
        <v>3783</v>
      </c>
      <c r="O1193" s="1">
        <v>1.703</v>
      </c>
      <c r="P1193" s="1">
        <v>5.3</v>
      </c>
    </row>
    <row r="1194" customFormat="1" spans="1:16">
      <c r="A1194" t="s">
        <v>12890</v>
      </c>
      <c r="B1194" t="s">
        <v>12891</v>
      </c>
      <c r="C1194" t="s">
        <v>24</v>
      </c>
      <c r="D1194" t="s">
        <v>12892</v>
      </c>
      <c r="E1194" s="1">
        <v>2017</v>
      </c>
      <c r="G1194" s="1" t="str">
        <f t="shared" si="18"/>
        <v>BLANK</v>
      </c>
      <c r="H1194" s="1">
        <v>138</v>
      </c>
      <c r="I1194" t="s">
        <v>114</v>
      </c>
      <c r="J1194" t="s">
        <v>12893</v>
      </c>
      <c r="L1194" t="s">
        <v>12894</v>
      </c>
      <c r="M1194" s="1">
        <v>7.5</v>
      </c>
      <c r="N1194" s="1">
        <v>403</v>
      </c>
      <c r="O1194" s="1">
        <v>2.346</v>
      </c>
      <c r="P1194" s="1">
        <v>8.1</v>
      </c>
    </row>
    <row r="1195" customFormat="1" spans="1:16">
      <c r="A1195" t="s">
        <v>12895</v>
      </c>
      <c r="B1195" t="s">
        <v>12896</v>
      </c>
      <c r="C1195" t="s">
        <v>24</v>
      </c>
      <c r="D1195" t="s">
        <v>12897</v>
      </c>
      <c r="E1195" s="1">
        <v>2018</v>
      </c>
      <c r="G1195" s="1" t="str">
        <f t="shared" si="18"/>
        <v>BLANK</v>
      </c>
      <c r="H1195" s="1">
        <v>110</v>
      </c>
      <c r="I1195" t="s">
        <v>114</v>
      </c>
      <c r="J1195" t="s">
        <v>124</v>
      </c>
      <c r="L1195" t="s">
        <v>12898</v>
      </c>
      <c r="M1195" s="1">
        <v>5.9</v>
      </c>
      <c r="N1195" s="1">
        <v>68</v>
      </c>
      <c r="O1195" s="1">
        <v>0.925</v>
      </c>
      <c r="P1195" s="1">
        <v>7</v>
      </c>
    </row>
    <row r="1196" customFormat="1" spans="1:16">
      <c r="A1196" t="s">
        <v>12899</v>
      </c>
      <c r="B1196" t="s">
        <v>12900</v>
      </c>
      <c r="C1196" t="s">
        <v>24</v>
      </c>
      <c r="D1196" t="s">
        <v>12901</v>
      </c>
      <c r="E1196" s="1">
        <v>2018</v>
      </c>
      <c r="F1196" t="s">
        <v>81</v>
      </c>
      <c r="G1196" s="1" t="str">
        <f t="shared" si="18"/>
        <v>PG-13</v>
      </c>
      <c r="H1196" s="1">
        <v>66</v>
      </c>
      <c r="I1196" t="s">
        <v>12888</v>
      </c>
      <c r="J1196" t="s">
        <v>335</v>
      </c>
      <c r="L1196" t="s">
        <v>12902</v>
      </c>
      <c r="M1196" s="1">
        <v>7.5</v>
      </c>
      <c r="N1196" s="1">
        <v>1517</v>
      </c>
      <c r="O1196" s="1">
        <v>2.501</v>
      </c>
      <c r="P1196" s="1">
        <v>7.4</v>
      </c>
    </row>
    <row r="1197" customFormat="1" spans="1:16">
      <c r="A1197" t="s">
        <v>12903</v>
      </c>
      <c r="B1197" t="s">
        <v>12904</v>
      </c>
      <c r="C1197" t="s">
        <v>24</v>
      </c>
      <c r="D1197" t="s">
        <v>12905</v>
      </c>
      <c r="E1197" s="1">
        <v>2018</v>
      </c>
      <c r="F1197" t="s">
        <v>81</v>
      </c>
      <c r="G1197" s="1" t="str">
        <f t="shared" si="18"/>
        <v>PG-13</v>
      </c>
      <c r="H1197" s="1">
        <v>56</v>
      </c>
      <c r="I1197" t="s">
        <v>56</v>
      </c>
      <c r="J1197" t="s">
        <v>864</v>
      </c>
      <c r="L1197" t="s">
        <v>12906</v>
      </c>
      <c r="M1197" s="1">
        <v>6.6</v>
      </c>
      <c r="N1197" s="1">
        <v>40</v>
      </c>
      <c r="O1197" s="1">
        <v>0.976</v>
      </c>
      <c r="P1197" s="1">
        <v>7</v>
      </c>
    </row>
    <row r="1198" customFormat="1" spans="1:16">
      <c r="A1198" t="s">
        <v>12907</v>
      </c>
      <c r="B1198" t="s">
        <v>12908</v>
      </c>
      <c r="C1198" t="s">
        <v>24</v>
      </c>
      <c r="D1198" t="s">
        <v>12909</v>
      </c>
      <c r="E1198" s="1">
        <v>2017</v>
      </c>
      <c r="G1198" s="1" t="str">
        <f t="shared" si="18"/>
        <v>BLANK</v>
      </c>
      <c r="H1198" s="1">
        <v>140</v>
      </c>
      <c r="I1198" t="s">
        <v>12910</v>
      </c>
      <c r="J1198" t="s">
        <v>124</v>
      </c>
      <c r="L1198" t="s">
        <v>12911</v>
      </c>
      <c r="M1198" s="1">
        <v>6.3</v>
      </c>
      <c r="N1198" s="1">
        <v>283</v>
      </c>
      <c r="O1198" s="1">
        <v>1.094</v>
      </c>
      <c r="P1198" s="1">
        <v>9.3</v>
      </c>
    </row>
    <row r="1199" customFormat="1" spans="1:16">
      <c r="A1199" t="s">
        <v>12912</v>
      </c>
      <c r="B1199" t="s">
        <v>12913</v>
      </c>
      <c r="C1199" t="s">
        <v>24</v>
      </c>
      <c r="D1199" t="s">
        <v>12914</v>
      </c>
      <c r="E1199" s="1">
        <v>2017</v>
      </c>
      <c r="F1199" t="s">
        <v>37</v>
      </c>
      <c r="G1199" s="1" t="str">
        <f t="shared" si="18"/>
        <v>PG</v>
      </c>
      <c r="H1199" s="1">
        <v>90</v>
      </c>
      <c r="I1199" t="s">
        <v>12915</v>
      </c>
      <c r="J1199" t="s">
        <v>1123</v>
      </c>
      <c r="L1199" t="s">
        <v>12916</v>
      </c>
      <c r="M1199" s="1">
        <v>5.1</v>
      </c>
      <c r="N1199" s="1">
        <v>386</v>
      </c>
      <c r="O1199" s="1">
        <v>5.151</v>
      </c>
      <c r="P1199" s="1">
        <v>6.7</v>
      </c>
    </row>
    <row r="1200" customFormat="1" spans="1:16">
      <c r="A1200" t="s">
        <v>12917</v>
      </c>
      <c r="B1200" t="s">
        <v>12918</v>
      </c>
      <c r="C1200" t="s">
        <v>24</v>
      </c>
      <c r="D1200" t="s">
        <v>12919</v>
      </c>
      <c r="E1200" s="1">
        <v>2017</v>
      </c>
      <c r="G1200" s="1" t="str">
        <f t="shared" si="18"/>
        <v>BLANK</v>
      </c>
      <c r="H1200" s="1">
        <v>118</v>
      </c>
      <c r="I1200" t="s">
        <v>443</v>
      </c>
      <c r="J1200" t="s">
        <v>316</v>
      </c>
      <c r="L1200" t="s">
        <v>12920</v>
      </c>
      <c r="M1200" s="1">
        <v>7.1</v>
      </c>
      <c r="N1200" s="1">
        <v>656</v>
      </c>
      <c r="O1200" s="1">
        <v>5.265</v>
      </c>
      <c r="P1200" s="1">
        <v>6.4</v>
      </c>
    </row>
    <row r="1201" customFormat="1" spans="1:16">
      <c r="A1201" t="s">
        <v>12921</v>
      </c>
      <c r="B1201" t="s">
        <v>12922</v>
      </c>
      <c r="C1201" t="s">
        <v>24</v>
      </c>
      <c r="D1201" t="s">
        <v>12923</v>
      </c>
      <c r="E1201" s="1">
        <v>2017</v>
      </c>
      <c r="G1201" s="1" t="str">
        <f t="shared" si="18"/>
        <v>BLANK</v>
      </c>
      <c r="H1201" s="1">
        <v>90</v>
      </c>
      <c r="I1201" t="s">
        <v>2290</v>
      </c>
      <c r="J1201" t="s">
        <v>4164</v>
      </c>
      <c r="L1201" t="s">
        <v>12924</v>
      </c>
      <c r="M1201" s="1">
        <v>5.8</v>
      </c>
      <c r="N1201" s="1">
        <v>87</v>
      </c>
      <c r="O1201" s="1">
        <v>1.65</v>
      </c>
      <c r="P1201" s="1">
        <v>6.5</v>
      </c>
    </row>
    <row r="1202" customFormat="1" spans="1:16">
      <c r="A1202" t="s">
        <v>12925</v>
      </c>
      <c r="B1202" t="s">
        <v>12926</v>
      </c>
      <c r="C1202" t="s">
        <v>24</v>
      </c>
      <c r="D1202" t="s">
        <v>12927</v>
      </c>
      <c r="E1202" s="1">
        <v>2018</v>
      </c>
      <c r="G1202" s="1" t="str">
        <f t="shared" si="18"/>
        <v>BLANK</v>
      </c>
      <c r="H1202" s="1">
        <v>115</v>
      </c>
      <c r="I1202" t="s">
        <v>12928</v>
      </c>
      <c r="J1202" t="s">
        <v>4519</v>
      </c>
      <c r="L1202" t="s">
        <v>12929</v>
      </c>
      <c r="M1202" s="1">
        <v>6.4</v>
      </c>
      <c r="N1202" s="1">
        <v>610</v>
      </c>
      <c r="O1202" s="1">
        <v>6.488</v>
      </c>
      <c r="P1202" s="1">
        <v>7.2</v>
      </c>
    </row>
    <row r="1203" customFormat="1" spans="1:16">
      <c r="A1203" t="s">
        <v>12930</v>
      </c>
      <c r="B1203" t="s">
        <v>12931</v>
      </c>
      <c r="C1203" t="s">
        <v>24</v>
      </c>
      <c r="D1203" t="s">
        <v>12932</v>
      </c>
      <c r="E1203" s="1">
        <v>2017</v>
      </c>
      <c r="G1203" s="1" t="str">
        <f t="shared" si="18"/>
        <v>BLANK</v>
      </c>
      <c r="H1203" s="1">
        <v>85</v>
      </c>
      <c r="I1203" t="s">
        <v>768</v>
      </c>
      <c r="J1203" t="s">
        <v>21</v>
      </c>
      <c r="L1203" t="s">
        <v>12933</v>
      </c>
      <c r="M1203" s="1">
        <v>3.6</v>
      </c>
      <c r="N1203" s="1">
        <v>677</v>
      </c>
      <c r="O1203" s="1">
        <v>4.049</v>
      </c>
      <c r="P1203" s="1">
        <v>4.9</v>
      </c>
    </row>
    <row r="1204" customFormat="1" spans="1:16">
      <c r="A1204" t="s">
        <v>12934</v>
      </c>
      <c r="B1204" t="s">
        <v>12935</v>
      </c>
      <c r="C1204" t="s">
        <v>24</v>
      </c>
      <c r="D1204" t="s">
        <v>12936</v>
      </c>
      <c r="E1204" s="1">
        <v>2017</v>
      </c>
      <c r="G1204" s="1" t="str">
        <f t="shared" si="18"/>
        <v>BLANK</v>
      </c>
      <c r="H1204" s="1">
        <v>88</v>
      </c>
      <c r="I1204" t="s">
        <v>768</v>
      </c>
      <c r="J1204" t="s">
        <v>12937</v>
      </c>
      <c r="L1204" t="s">
        <v>12938</v>
      </c>
      <c r="M1204" s="1">
        <v>6.4</v>
      </c>
      <c r="N1204" s="1">
        <v>368</v>
      </c>
      <c r="O1204" s="1">
        <v>1.549</v>
      </c>
      <c r="P1204" s="1">
        <v>6.2</v>
      </c>
    </row>
    <row r="1205" customFormat="1" spans="1:16">
      <c r="A1205" t="s">
        <v>12939</v>
      </c>
      <c r="B1205" t="s">
        <v>12940</v>
      </c>
      <c r="C1205" t="s">
        <v>24</v>
      </c>
      <c r="D1205" t="s">
        <v>12941</v>
      </c>
      <c r="E1205" s="1">
        <v>2018</v>
      </c>
      <c r="G1205" s="1" t="str">
        <f t="shared" si="18"/>
        <v>BLANK</v>
      </c>
      <c r="H1205" s="1">
        <v>109</v>
      </c>
      <c r="I1205" t="s">
        <v>12053</v>
      </c>
      <c r="J1205" t="s">
        <v>2435</v>
      </c>
      <c r="L1205" t="s">
        <v>12942</v>
      </c>
      <c r="M1205" s="1">
        <v>6</v>
      </c>
      <c r="N1205" s="1">
        <v>774</v>
      </c>
      <c r="O1205" s="1">
        <v>4.289</v>
      </c>
      <c r="P1205" s="1">
        <v>6.6</v>
      </c>
    </row>
    <row r="1206" customFormat="1" spans="1:16">
      <c r="A1206" t="s">
        <v>12943</v>
      </c>
      <c r="B1206" t="s">
        <v>12944</v>
      </c>
      <c r="C1206" t="s">
        <v>24</v>
      </c>
      <c r="D1206" t="s">
        <v>12945</v>
      </c>
      <c r="E1206" s="1">
        <v>2018</v>
      </c>
      <c r="G1206" s="1" t="str">
        <f t="shared" si="18"/>
        <v>BLANK</v>
      </c>
      <c r="H1206" s="1">
        <v>96</v>
      </c>
      <c r="I1206" t="s">
        <v>8500</v>
      </c>
      <c r="J1206" t="s">
        <v>12946</v>
      </c>
      <c r="L1206" t="s">
        <v>12947</v>
      </c>
      <c r="M1206" s="1">
        <v>6.8</v>
      </c>
      <c r="N1206" s="1">
        <v>255</v>
      </c>
      <c r="O1206" s="1">
        <v>0.905</v>
      </c>
      <c r="P1206" s="1">
        <v>6.2</v>
      </c>
    </row>
    <row r="1207" customFormat="1" spans="1:16">
      <c r="A1207" t="s">
        <v>12948</v>
      </c>
      <c r="B1207" t="s">
        <v>12949</v>
      </c>
      <c r="C1207" t="s">
        <v>24</v>
      </c>
      <c r="D1207" t="s">
        <v>12950</v>
      </c>
      <c r="E1207" s="1">
        <v>2018</v>
      </c>
      <c r="G1207" s="1" t="str">
        <f t="shared" si="18"/>
        <v>BLANK</v>
      </c>
      <c r="H1207" s="1">
        <v>76</v>
      </c>
      <c r="I1207" t="s">
        <v>269</v>
      </c>
      <c r="J1207" t="s">
        <v>7555</v>
      </c>
      <c r="L1207" t="s">
        <v>12951</v>
      </c>
      <c r="M1207" s="1">
        <v>4.1</v>
      </c>
      <c r="N1207" s="1">
        <v>49</v>
      </c>
      <c r="O1207" s="1">
        <v>1.278</v>
      </c>
      <c r="P1207" s="1">
        <v>4.5</v>
      </c>
    </row>
    <row r="1208" customFormat="1" spans="1:16">
      <c r="A1208" t="s">
        <v>12952</v>
      </c>
      <c r="B1208" t="s">
        <v>12953</v>
      </c>
      <c r="C1208" t="s">
        <v>24</v>
      </c>
      <c r="D1208" t="s">
        <v>12954</v>
      </c>
      <c r="E1208" s="1">
        <v>2018</v>
      </c>
      <c r="G1208" s="1" t="str">
        <f t="shared" si="18"/>
        <v>BLANK</v>
      </c>
      <c r="H1208" s="1">
        <v>60</v>
      </c>
      <c r="I1208" t="s">
        <v>56</v>
      </c>
      <c r="J1208" t="s">
        <v>335</v>
      </c>
      <c r="L1208" t="s">
        <v>12955</v>
      </c>
      <c r="M1208" s="1">
        <v>6.2</v>
      </c>
      <c r="N1208" s="1">
        <v>126</v>
      </c>
      <c r="O1208" s="1">
        <v>0.745</v>
      </c>
      <c r="P1208" s="1">
        <v>5.5</v>
      </c>
    </row>
    <row r="1209" customFormat="1" spans="1:16">
      <c r="A1209" t="s">
        <v>12956</v>
      </c>
      <c r="B1209" t="s">
        <v>12957</v>
      </c>
      <c r="C1209" t="s">
        <v>24</v>
      </c>
      <c r="D1209" t="s">
        <v>12958</v>
      </c>
      <c r="E1209" s="1">
        <v>2017</v>
      </c>
      <c r="G1209" s="1" t="str">
        <f t="shared" si="18"/>
        <v>BLANK</v>
      </c>
      <c r="H1209" s="1">
        <v>78</v>
      </c>
      <c r="I1209" t="s">
        <v>20</v>
      </c>
      <c r="J1209" t="s">
        <v>21</v>
      </c>
      <c r="L1209" t="s">
        <v>12959</v>
      </c>
      <c r="M1209" s="1">
        <v>7.3</v>
      </c>
      <c r="N1209" s="1">
        <v>1554</v>
      </c>
      <c r="O1209" s="1">
        <v>3.08</v>
      </c>
      <c r="P1209" s="1">
        <v>7.2</v>
      </c>
    </row>
    <row r="1210" customFormat="1" spans="1:16">
      <c r="A1210" t="s">
        <v>12960</v>
      </c>
      <c r="B1210" t="s">
        <v>12961</v>
      </c>
      <c r="C1210" t="s">
        <v>24</v>
      </c>
      <c r="D1210" t="s">
        <v>12962</v>
      </c>
      <c r="E1210" s="1">
        <v>2018</v>
      </c>
      <c r="G1210" s="1" t="str">
        <f t="shared" si="18"/>
        <v>BLANK</v>
      </c>
      <c r="H1210" s="1">
        <v>110</v>
      </c>
      <c r="I1210" t="s">
        <v>114</v>
      </c>
      <c r="J1210" t="s">
        <v>98</v>
      </c>
      <c r="M1210" s="1"/>
      <c r="N1210" s="1"/>
      <c r="O1210" s="1">
        <v>0.946</v>
      </c>
      <c r="P1210" s="1">
        <v>6</v>
      </c>
    </row>
    <row r="1211" customFormat="1" spans="1:16">
      <c r="A1211" t="s">
        <v>12963</v>
      </c>
      <c r="B1211" t="s">
        <v>12964</v>
      </c>
      <c r="C1211" t="s">
        <v>24</v>
      </c>
      <c r="D1211" t="s">
        <v>12965</v>
      </c>
      <c r="E1211" s="1">
        <v>2017</v>
      </c>
      <c r="G1211" s="1" t="str">
        <f t="shared" si="18"/>
        <v>BLANK</v>
      </c>
      <c r="H1211" s="1">
        <v>62</v>
      </c>
      <c r="I1211" t="s">
        <v>56</v>
      </c>
      <c r="J1211" t="s">
        <v>124</v>
      </c>
      <c r="L1211" t="s">
        <v>12966</v>
      </c>
      <c r="M1211" s="1">
        <v>4.3</v>
      </c>
      <c r="N1211" s="1">
        <v>333</v>
      </c>
      <c r="O1211" s="1">
        <v>1.858</v>
      </c>
      <c r="P1211" s="1">
        <v>4.6</v>
      </c>
    </row>
    <row r="1212" customFormat="1" spans="1:16">
      <c r="A1212" t="s">
        <v>12967</v>
      </c>
      <c r="B1212" t="s">
        <v>12968</v>
      </c>
      <c r="C1212" t="s">
        <v>24</v>
      </c>
      <c r="D1212" t="s">
        <v>12969</v>
      </c>
      <c r="E1212" s="1">
        <v>2018</v>
      </c>
      <c r="G1212" s="1" t="str">
        <f t="shared" si="18"/>
        <v>BLANK</v>
      </c>
      <c r="H1212" s="1">
        <v>74</v>
      </c>
      <c r="I1212" t="s">
        <v>51</v>
      </c>
      <c r="J1212" t="s">
        <v>818</v>
      </c>
      <c r="L1212" t="s">
        <v>12970</v>
      </c>
      <c r="M1212" s="1">
        <v>5.8</v>
      </c>
      <c r="N1212" s="1">
        <v>136</v>
      </c>
      <c r="O1212" s="1">
        <v>3.585</v>
      </c>
      <c r="P1212" s="1">
        <v>6.844</v>
      </c>
    </row>
    <row r="1213" customFormat="1" spans="1:16">
      <c r="A1213" t="s">
        <v>12971</v>
      </c>
      <c r="B1213" t="s">
        <v>12972</v>
      </c>
      <c r="C1213" t="s">
        <v>24</v>
      </c>
      <c r="D1213" t="s">
        <v>12973</v>
      </c>
      <c r="E1213" s="1">
        <v>2018</v>
      </c>
      <c r="G1213" s="1" t="str">
        <f t="shared" si="18"/>
        <v>BLANK</v>
      </c>
      <c r="H1213" s="1">
        <v>85</v>
      </c>
      <c r="I1213" t="s">
        <v>114</v>
      </c>
      <c r="J1213" t="s">
        <v>11775</v>
      </c>
      <c r="L1213" t="s">
        <v>12974</v>
      </c>
      <c r="M1213" s="1">
        <v>7.7</v>
      </c>
      <c r="N1213" s="1">
        <v>13</v>
      </c>
      <c r="O1213" s="1">
        <v>1.4</v>
      </c>
      <c r="P1213" s="1"/>
    </row>
    <row r="1214" customFormat="1" spans="1:16">
      <c r="A1214" t="s">
        <v>12975</v>
      </c>
      <c r="B1214" t="s">
        <v>12976</v>
      </c>
      <c r="C1214" t="s">
        <v>24</v>
      </c>
      <c r="D1214" t="s">
        <v>12977</v>
      </c>
      <c r="E1214" s="1">
        <v>2018</v>
      </c>
      <c r="G1214" s="1" t="str">
        <f t="shared" si="18"/>
        <v>BLANK</v>
      </c>
      <c r="H1214" s="1">
        <v>102</v>
      </c>
      <c r="I1214" t="s">
        <v>565</v>
      </c>
      <c r="J1214" t="s">
        <v>316</v>
      </c>
      <c r="L1214" t="s">
        <v>12978</v>
      </c>
      <c r="M1214" s="1">
        <v>7</v>
      </c>
      <c r="N1214" s="1">
        <v>63</v>
      </c>
      <c r="O1214" s="1">
        <v>1.833</v>
      </c>
      <c r="P1214" s="1">
        <v>1</v>
      </c>
    </row>
    <row r="1215" customFormat="1" spans="1:16">
      <c r="A1215" t="s">
        <v>12979</v>
      </c>
      <c r="B1215" t="s">
        <v>12980</v>
      </c>
      <c r="C1215" t="s">
        <v>24</v>
      </c>
      <c r="D1215" t="s">
        <v>12981</v>
      </c>
      <c r="E1215" s="1">
        <v>2018</v>
      </c>
      <c r="G1215" s="1" t="str">
        <f t="shared" si="18"/>
        <v>BLANK</v>
      </c>
      <c r="H1215" s="1">
        <v>60</v>
      </c>
      <c r="I1215" t="s">
        <v>56</v>
      </c>
      <c r="J1215" t="s">
        <v>893</v>
      </c>
      <c r="L1215" t="s">
        <v>12982</v>
      </c>
      <c r="M1215" s="1">
        <v>4.9</v>
      </c>
      <c r="N1215" s="1">
        <v>69</v>
      </c>
      <c r="O1215" s="1">
        <v>1.47</v>
      </c>
      <c r="P1215" s="1">
        <v>5</v>
      </c>
    </row>
    <row r="1216" customFormat="1" spans="1:16">
      <c r="A1216" t="s">
        <v>12983</v>
      </c>
      <c r="B1216" t="s">
        <v>12984</v>
      </c>
      <c r="C1216" t="s">
        <v>24</v>
      </c>
      <c r="D1216" t="s">
        <v>12985</v>
      </c>
      <c r="E1216" s="1">
        <v>2018</v>
      </c>
      <c r="G1216" s="1" t="str">
        <f t="shared" si="18"/>
        <v>BLANK</v>
      </c>
      <c r="H1216" s="1">
        <v>79</v>
      </c>
      <c r="I1216" t="s">
        <v>160</v>
      </c>
      <c r="J1216" t="s">
        <v>160</v>
      </c>
      <c r="M1216" s="1"/>
      <c r="N1216" s="1"/>
      <c r="O1216" s="1">
        <v>0.626</v>
      </c>
      <c r="P1216" s="1"/>
    </row>
    <row r="1217" customFormat="1" spans="1:16">
      <c r="A1217" t="s">
        <v>12986</v>
      </c>
      <c r="B1217" t="s">
        <v>12987</v>
      </c>
      <c r="C1217" t="s">
        <v>24</v>
      </c>
      <c r="D1217" t="s">
        <v>12988</v>
      </c>
      <c r="E1217" s="1">
        <v>2017</v>
      </c>
      <c r="G1217" s="1" t="str">
        <f t="shared" si="18"/>
        <v>BLANK</v>
      </c>
      <c r="H1217" s="1">
        <v>120</v>
      </c>
      <c r="I1217" t="s">
        <v>300</v>
      </c>
      <c r="J1217" t="s">
        <v>2796</v>
      </c>
      <c r="L1217" t="s">
        <v>12989</v>
      </c>
      <c r="M1217" s="1">
        <v>6</v>
      </c>
      <c r="N1217" s="1">
        <v>573</v>
      </c>
      <c r="O1217" s="1">
        <v>2.605</v>
      </c>
      <c r="P1217" s="1">
        <v>6.3</v>
      </c>
    </row>
    <row r="1218" customFormat="1" spans="1:16">
      <c r="A1218" t="s">
        <v>12990</v>
      </c>
      <c r="B1218" t="s">
        <v>12991</v>
      </c>
      <c r="C1218" t="s">
        <v>24</v>
      </c>
      <c r="D1218" t="s">
        <v>12992</v>
      </c>
      <c r="E1218" s="1">
        <v>2018</v>
      </c>
      <c r="F1218" t="s">
        <v>823</v>
      </c>
      <c r="G1218" s="1" t="str">
        <f t="shared" ref="G1218:G1281" si="19">IF(TRIM(F1218)="","BLANK",F1218)</f>
        <v>G</v>
      </c>
      <c r="H1218" s="1">
        <v>100</v>
      </c>
      <c r="I1218" t="s">
        <v>56</v>
      </c>
      <c r="J1218" t="s">
        <v>1055</v>
      </c>
      <c r="L1218" t="s">
        <v>12993</v>
      </c>
      <c r="M1218" s="1">
        <v>5.4</v>
      </c>
      <c r="N1218" s="1">
        <v>1300</v>
      </c>
      <c r="O1218" s="1">
        <v>1.4</v>
      </c>
      <c r="P1218" s="1">
        <v>3.6</v>
      </c>
    </row>
    <row r="1219" customFormat="1" spans="1:16">
      <c r="A1219" t="s">
        <v>12994</v>
      </c>
      <c r="B1219" t="s">
        <v>12995</v>
      </c>
      <c r="C1219" t="s">
        <v>24</v>
      </c>
      <c r="D1219" t="s">
        <v>12996</v>
      </c>
      <c r="E1219" s="1">
        <v>2018</v>
      </c>
      <c r="G1219" s="1" t="str">
        <f t="shared" si="19"/>
        <v>BLANK</v>
      </c>
      <c r="H1219" s="1">
        <v>15</v>
      </c>
      <c r="I1219" t="s">
        <v>565</v>
      </c>
      <c r="J1219" t="s">
        <v>12997</v>
      </c>
      <c r="M1219" s="1"/>
      <c r="N1219" s="1"/>
      <c r="O1219" s="1">
        <v>0.899</v>
      </c>
      <c r="P1219" s="1">
        <v>1</v>
      </c>
    </row>
    <row r="1220" customFormat="1" spans="1:16">
      <c r="A1220" t="s">
        <v>12998</v>
      </c>
      <c r="B1220" t="s">
        <v>12999</v>
      </c>
      <c r="C1220" t="s">
        <v>24</v>
      </c>
      <c r="D1220" t="s">
        <v>13000</v>
      </c>
      <c r="E1220" s="1">
        <v>2018</v>
      </c>
      <c r="G1220" s="1" t="str">
        <f t="shared" si="19"/>
        <v>BLANK</v>
      </c>
      <c r="H1220" s="1">
        <v>105</v>
      </c>
      <c r="I1220" t="s">
        <v>56</v>
      </c>
      <c r="J1220" t="s">
        <v>1055</v>
      </c>
      <c r="L1220" t="s">
        <v>13001</v>
      </c>
      <c r="M1220" s="1">
        <v>6.2</v>
      </c>
      <c r="N1220" s="1">
        <v>4459</v>
      </c>
      <c r="O1220" s="1">
        <v>2.292</v>
      </c>
      <c r="P1220" s="1">
        <v>5.6</v>
      </c>
    </row>
    <row r="1221" customFormat="1" spans="1:16">
      <c r="A1221" t="s">
        <v>13002</v>
      </c>
      <c r="B1221" t="s">
        <v>13003</v>
      </c>
      <c r="C1221" t="s">
        <v>24</v>
      </c>
      <c r="D1221" t="s">
        <v>13004</v>
      </c>
      <c r="E1221" s="1">
        <v>2017</v>
      </c>
      <c r="G1221" s="1" t="str">
        <f t="shared" si="19"/>
        <v>BLANK</v>
      </c>
      <c r="H1221" s="1">
        <v>115</v>
      </c>
      <c r="I1221" t="s">
        <v>824</v>
      </c>
      <c r="J1221" t="s">
        <v>2711</v>
      </c>
      <c r="L1221" t="s">
        <v>13005</v>
      </c>
      <c r="M1221" s="1">
        <v>5.8</v>
      </c>
      <c r="N1221" s="1">
        <v>552</v>
      </c>
      <c r="O1221" s="1">
        <v>2.703</v>
      </c>
      <c r="P1221" s="1">
        <v>4.4</v>
      </c>
    </row>
    <row r="1222" customFormat="1" spans="1:16">
      <c r="A1222" t="s">
        <v>13006</v>
      </c>
      <c r="B1222" t="s">
        <v>13007</v>
      </c>
      <c r="C1222" t="s">
        <v>24</v>
      </c>
      <c r="D1222" t="s">
        <v>13008</v>
      </c>
      <c r="E1222" s="1">
        <v>2018</v>
      </c>
      <c r="G1222" s="1" t="str">
        <f t="shared" si="19"/>
        <v>BLANK</v>
      </c>
      <c r="H1222" s="1">
        <v>128</v>
      </c>
      <c r="I1222" t="s">
        <v>13009</v>
      </c>
      <c r="J1222" t="s">
        <v>124</v>
      </c>
      <c r="L1222" t="s">
        <v>13010</v>
      </c>
      <c r="M1222" s="1">
        <v>4.2</v>
      </c>
      <c r="N1222" s="1">
        <v>67</v>
      </c>
      <c r="O1222" s="1">
        <v>1.09</v>
      </c>
      <c r="P1222" s="1">
        <v>4.3</v>
      </c>
    </row>
    <row r="1223" customFormat="1" spans="1:16">
      <c r="A1223" t="s">
        <v>13011</v>
      </c>
      <c r="B1223" t="s">
        <v>13012</v>
      </c>
      <c r="C1223" t="s">
        <v>24</v>
      </c>
      <c r="D1223" t="s">
        <v>13013</v>
      </c>
      <c r="E1223" s="1">
        <v>2018</v>
      </c>
      <c r="F1223" t="s">
        <v>823</v>
      </c>
      <c r="G1223" s="1" t="str">
        <f t="shared" si="19"/>
        <v>G</v>
      </c>
      <c r="H1223" s="1">
        <v>87</v>
      </c>
      <c r="I1223" t="s">
        <v>13014</v>
      </c>
      <c r="J1223" t="s">
        <v>13015</v>
      </c>
      <c r="L1223" t="s">
        <v>13016</v>
      </c>
      <c r="M1223" s="1">
        <v>3.8</v>
      </c>
      <c r="N1223" s="1">
        <v>208</v>
      </c>
      <c r="O1223" s="1">
        <v>4.533</v>
      </c>
      <c r="P1223" s="1">
        <v>5.7</v>
      </c>
    </row>
    <row r="1224" customFormat="1" spans="1:16">
      <c r="A1224" t="s">
        <v>13017</v>
      </c>
      <c r="B1224" t="s">
        <v>13018</v>
      </c>
      <c r="C1224" t="s">
        <v>24</v>
      </c>
      <c r="D1224" t="s">
        <v>13019</v>
      </c>
      <c r="E1224" s="1">
        <v>2017</v>
      </c>
      <c r="G1224" s="1" t="str">
        <f t="shared" si="19"/>
        <v>BLANK</v>
      </c>
      <c r="H1224" s="1">
        <v>94</v>
      </c>
      <c r="I1224" t="s">
        <v>92</v>
      </c>
      <c r="J1224" t="s">
        <v>13020</v>
      </c>
      <c r="L1224" t="s">
        <v>13021</v>
      </c>
      <c r="M1224" s="1">
        <v>4.5</v>
      </c>
      <c r="N1224" s="1">
        <v>13</v>
      </c>
      <c r="O1224" s="1">
        <v>1.036</v>
      </c>
      <c r="P1224" s="1">
        <v>2</v>
      </c>
    </row>
    <row r="1225" customFormat="1" spans="1:16">
      <c r="A1225" t="s">
        <v>13022</v>
      </c>
      <c r="B1225" t="s">
        <v>13023</v>
      </c>
      <c r="C1225" t="s">
        <v>24</v>
      </c>
      <c r="D1225" t="s">
        <v>13024</v>
      </c>
      <c r="E1225" s="1">
        <v>2018</v>
      </c>
      <c r="G1225" s="1" t="str">
        <f t="shared" si="19"/>
        <v>BLANK</v>
      </c>
      <c r="H1225" s="1">
        <v>92</v>
      </c>
      <c r="I1225" t="s">
        <v>114</v>
      </c>
      <c r="J1225" t="s">
        <v>2796</v>
      </c>
      <c r="L1225" t="s">
        <v>13025</v>
      </c>
      <c r="M1225" s="1">
        <v>6.7</v>
      </c>
      <c r="N1225" s="1">
        <v>95</v>
      </c>
      <c r="O1225" s="1">
        <v>1.189</v>
      </c>
      <c r="P1225" s="1">
        <v>2</v>
      </c>
    </row>
    <row r="1226" customFormat="1" spans="1:16">
      <c r="A1226" t="s">
        <v>13026</v>
      </c>
      <c r="B1226" t="s">
        <v>13027</v>
      </c>
      <c r="C1226" t="s">
        <v>24</v>
      </c>
      <c r="D1226" t="s">
        <v>13028</v>
      </c>
      <c r="E1226" s="1">
        <v>2018</v>
      </c>
      <c r="G1226" s="1" t="str">
        <f t="shared" si="19"/>
        <v>BLANK</v>
      </c>
      <c r="H1226" s="1">
        <v>58</v>
      </c>
      <c r="I1226" t="s">
        <v>2573</v>
      </c>
      <c r="J1226" t="s">
        <v>21</v>
      </c>
      <c r="L1226" t="s">
        <v>13029</v>
      </c>
      <c r="M1226" s="1">
        <v>6.5</v>
      </c>
      <c r="N1226" s="1">
        <v>786</v>
      </c>
      <c r="O1226" s="1">
        <v>1.705</v>
      </c>
      <c r="P1226" s="1">
        <v>6.5</v>
      </c>
    </row>
    <row r="1227" customFormat="1" spans="1:16">
      <c r="A1227" t="s">
        <v>13030</v>
      </c>
      <c r="B1227" t="s">
        <v>13031</v>
      </c>
      <c r="C1227" t="s">
        <v>24</v>
      </c>
      <c r="D1227" t="s">
        <v>13032</v>
      </c>
      <c r="E1227" s="1">
        <v>2017</v>
      </c>
      <c r="G1227" s="1" t="str">
        <f t="shared" si="19"/>
        <v>BLANK</v>
      </c>
      <c r="H1227" s="1">
        <v>78</v>
      </c>
      <c r="I1227" t="s">
        <v>2341</v>
      </c>
      <c r="J1227" t="s">
        <v>160</v>
      </c>
      <c r="L1227" t="s">
        <v>13033</v>
      </c>
      <c r="M1227" s="1"/>
      <c r="N1227" s="1"/>
      <c r="O1227" s="1"/>
      <c r="P1227" s="1"/>
    </row>
    <row r="1228" customFormat="1" spans="1:16">
      <c r="A1228" t="s">
        <v>13034</v>
      </c>
      <c r="B1228" t="s">
        <v>13035</v>
      </c>
      <c r="C1228" t="s">
        <v>24</v>
      </c>
      <c r="D1228" t="s">
        <v>13036</v>
      </c>
      <c r="E1228" s="1">
        <v>2017</v>
      </c>
      <c r="G1228" s="1" t="str">
        <f t="shared" si="19"/>
        <v>BLANK</v>
      </c>
      <c r="H1228" s="1">
        <v>124</v>
      </c>
      <c r="I1228" t="s">
        <v>6413</v>
      </c>
      <c r="J1228" t="s">
        <v>316</v>
      </c>
      <c r="L1228" t="s">
        <v>13037</v>
      </c>
      <c r="M1228" s="1">
        <v>7.1</v>
      </c>
      <c r="N1228" s="1">
        <v>396</v>
      </c>
      <c r="O1228" s="1">
        <v>3.198</v>
      </c>
      <c r="P1228" s="1">
        <v>7.7</v>
      </c>
    </row>
    <row r="1229" customFormat="1" spans="1:16">
      <c r="A1229" t="s">
        <v>13038</v>
      </c>
      <c r="B1229" t="s">
        <v>13039</v>
      </c>
      <c r="C1229" t="s">
        <v>24</v>
      </c>
      <c r="D1229" t="s">
        <v>13040</v>
      </c>
      <c r="E1229" s="1">
        <v>2017</v>
      </c>
      <c r="G1229" s="1" t="str">
        <f t="shared" si="19"/>
        <v>BLANK</v>
      </c>
      <c r="H1229" s="1">
        <v>134</v>
      </c>
      <c r="I1229" t="s">
        <v>565</v>
      </c>
      <c r="J1229" t="s">
        <v>124</v>
      </c>
      <c r="L1229" t="s">
        <v>13041</v>
      </c>
      <c r="M1229" s="1">
        <v>5.7</v>
      </c>
      <c r="N1229" s="1">
        <v>48</v>
      </c>
      <c r="O1229" s="1">
        <v>2.018</v>
      </c>
      <c r="P1229" s="1"/>
    </row>
    <row r="1230" customFormat="1" spans="1:16">
      <c r="A1230" t="s">
        <v>13042</v>
      </c>
      <c r="B1230" t="s">
        <v>13043</v>
      </c>
      <c r="C1230" t="s">
        <v>24</v>
      </c>
      <c r="D1230" t="s">
        <v>13044</v>
      </c>
      <c r="E1230" s="1">
        <v>2017</v>
      </c>
      <c r="G1230" s="1" t="str">
        <f t="shared" si="19"/>
        <v>BLANK</v>
      </c>
      <c r="H1230" s="1">
        <v>50</v>
      </c>
      <c r="I1230" t="s">
        <v>1936</v>
      </c>
      <c r="J1230" t="s">
        <v>21</v>
      </c>
      <c r="M1230" s="1"/>
      <c r="N1230" s="1"/>
      <c r="O1230" s="1">
        <v>2.312</v>
      </c>
      <c r="P1230" s="1">
        <v>5.5</v>
      </c>
    </row>
    <row r="1231" customFormat="1" spans="1:16">
      <c r="A1231" t="s">
        <v>13045</v>
      </c>
      <c r="B1231" t="s">
        <v>13046</v>
      </c>
      <c r="C1231" t="s">
        <v>24</v>
      </c>
      <c r="D1231" t="s">
        <v>13047</v>
      </c>
      <c r="E1231" s="1">
        <v>2017</v>
      </c>
      <c r="G1231" s="1" t="str">
        <f t="shared" si="19"/>
        <v>BLANK</v>
      </c>
      <c r="H1231" s="1">
        <v>102</v>
      </c>
      <c r="I1231" t="s">
        <v>114</v>
      </c>
      <c r="J1231" t="s">
        <v>13048</v>
      </c>
      <c r="L1231" t="s">
        <v>13049</v>
      </c>
      <c r="M1231" s="1">
        <v>6.1</v>
      </c>
      <c r="N1231" s="1">
        <v>1898</v>
      </c>
      <c r="O1231" s="1">
        <v>2.191</v>
      </c>
      <c r="P1231" s="1">
        <v>5.7</v>
      </c>
    </row>
    <row r="1232" customFormat="1" spans="1:16">
      <c r="A1232" t="s">
        <v>13050</v>
      </c>
      <c r="B1232" t="s">
        <v>13051</v>
      </c>
      <c r="C1232" t="s">
        <v>24</v>
      </c>
      <c r="D1232" t="s">
        <v>13052</v>
      </c>
      <c r="E1232" s="1">
        <v>2018</v>
      </c>
      <c r="G1232" s="1" t="str">
        <f t="shared" si="19"/>
        <v>BLANK</v>
      </c>
      <c r="H1232" s="1">
        <v>106</v>
      </c>
      <c r="I1232" t="s">
        <v>5945</v>
      </c>
      <c r="J1232" t="s">
        <v>2983</v>
      </c>
      <c r="L1232" t="s">
        <v>13053</v>
      </c>
      <c r="M1232" s="1">
        <v>6.8</v>
      </c>
      <c r="N1232" s="1">
        <v>110</v>
      </c>
      <c r="O1232" s="1">
        <v>2.04</v>
      </c>
      <c r="P1232" s="1">
        <v>10</v>
      </c>
    </row>
    <row r="1233" customFormat="1" spans="1:16">
      <c r="A1233" t="s">
        <v>13054</v>
      </c>
      <c r="B1233" t="s">
        <v>13055</v>
      </c>
      <c r="C1233" t="s">
        <v>24</v>
      </c>
      <c r="D1233" t="s">
        <v>13056</v>
      </c>
      <c r="E1233" s="1">
        <v>2018</v>
      </c>
      <c r="G1233" s="1" t="str">
        <f t="shared" si="19"/>
        <v>BLANK</v>
      </c>
      <c r="H1233" s="1">
        <v>105</v>
      </c>
      <c r="I1233" t="s">
        <v>565</v>
      </c>
      <c r="J1233" t="s">
        <v>13057</v>
      </c>
      <c r="L1233" t="s">
        <v>13058</v>
      </c>
      <c r="M1233" s="1">
        <v>5.1</v>
      </c>
      <c r="N1233" s="1">
        <v>43</v>
      </c>
      <c r="O1233" s="1">
        <v>0.972</v>
      </c>
      <c r="P1233" s="1"/>
    </row>
    <row r="1234" customFormat="1" spans="1:16">
      <c r="A1234" t="s">
        <v>13059</v>
      </c>
      <c r="B1234" t="s">
        <v>13060</v>
      </c>
      <c r="C1234" t="s">
        <v>24</v>
      </c>
      <c r="D1234" t="s">
        <v>13061</v>
      </c>
      <c r="E1234" s="1">
        <v>2018</v>
      </c>
      <c r="G1234" s="1" t="str">
        <f t="shared" si="19"/>
        <v>BLANK</v>
      </c>
      <c r="H1234" s="1">
        <v>122</v>
      </c>
      <c r="I1234" t="s">
        <v>353</v>
      </c>
      <c r="J1234" t="s">
        <v>2796</v>
      </c>
      <c r="L1234" t="s">
        <v>13062</v>
      </c>
      <c r="M1234" s="1">
        <v>5.9</v>
      </c>
      <c r="N1234" s="1">
        <v>150</v>
      </c>
      <c r="O1234" s="1">
        <v>1.743</v>
      </c>
      <c r="P1234" s="1">
        <v>5.9</v>
      </c>
    </row>
    <row r="1235" customFormat="1" spans="1:16">
      <c r="A1235" t="s">
        <v>13063</v>
      </c>
      <c r="B1235" t="s">
        <v>13064</v>
      </c>
      <c r="C1235" t="s">
        <v>24</v>
      </c>
      <c r="D1235" t="s">
        <v>13065</v>
      </c>
      <c r="E1235" s="1">
        <v>2018</v>
      </c>
      <c r="G1235" s="1" t="str">
        <f t="shared" si="19"/>
        <v>BLANK</v>
      </c>
      <c r="H1235" s="1">
        <v>24</v>
      </c>
      <c r="I1235" t="s">
        <v>1606</v>
      </c>
      <c r="J1235" t="s">
        <v>21</v>
      </c>
      <c r="L1235" t="s">
        <v>13066</v>
      </c>
      <c r="M1235" s="1">
        <v>5.4</v>
      </c>
      <c r="N1235" s="1">
        <v>27</v>
      </c>
      <c r="O1235" s="1">
        <v>2.752</v>
      </c>
      <c r="P1235" s="1">
        <v>7.3</v>
      </c>
    </row>
    <row r="1236" customFormat="1" spans="1:16">
      <c r="A1236" t="s">
        <v>13067</v>
      </c>
      <c r="B1236" t="s">
        <v>13068</v>
      </c>
      <c r="C1236" t="s">
        <v>24</v>
      </c>
      <c r="D1236" t="s">
        <v>13069</v>
      </c>
      <c r="E1236" s="1">
        <v>2017</v>
      </c>
      <c r="G1236" s="1" t="str">
        <f t="shared" si="19"/>
        <v>BLANK</v>
      </c>
      <c r="H1236" s="1">
        <v>111</v>
      </c>
      <c r="I1236" t="s">
        <v>811</v>
      </c>
      <c r="J1236" t="s">
        <v>2796</v>
      </c>
      <c r="L1236" t="s">
        <v>13070</v>
      </c>
      <c r="M1236" s="1">
        <v>7.4</v>
      </c>
      <c r="N1236" s="1">
        <v>542</v>
      </c>
      <c r="O1236" s="1">
        <v>3.14</v>
      </c>
      <c r="P1236" s="1">
        <v>8.1</v>
      </c>
    </row>
    <row r="1237" customFormat="1" spans="1:16">
      <c r="A1237" t="s">
        <v>13071</v>
      </c>
      <c r="B1237" t="s">
        <v>13072</v>
      </c>
      <c r="C1237" t="s">
        <v>24</v>
      </c>
      <c r="D1237" t="s">
        <v>13073</v>
      </c>
      <c r="E1237" s="1">
        <v>2018</v>
      </c>
      <c r="G1237" s="1" t="str">
        <f t="shared" si="19"/>
        <v>BLANK</v>
      </c>
      <c r="H1237" s="1">
        <v>90</v>
      </c>
      <c r="I1237" t="s">
        <v>56</v>
      </c>
      <c r="J1237" t="s">
        <v>7555</v>
      </c>
      <c r="L1237" t="s">
        <v>13074</v>
      </c>
      <c r="M1237" s="1">
        <v>5</v>
      </c>
      <c r="N1237" s="1">
        <v>8</v>
      </c>
      <c r="O1237" s="1">
        <v>0.615</v>
      </c>
      <c r="P1237" s="1"/>
    </row>
    <row r="1238" customFormat="1" spans="1:16">
      <c r="A1238" t="s">
        <v>13075</v>
      </c>
      <c r="B1238" t="s">
        <v>13076</v>
      </c>
      <c r="C1238" t="s">
        <v>24</v>
      </c>
      <c r="D1238" t="s">
        <v>13077</v>
      </c>
      <c r="E1238" s="1">
        <v>2018</v>
      </c>
      <c r="G1238" s="1" t="str">
        <f t="shared" si="19"/>
        <v>BLANK</v>
      </c>
      <c r="H1238" s="1">
        <v>71</v>
      </c>
      <c r="I1238" t="s">
        <v>10908</v>
      </c>
      <c r="J1238" t="s">
        <v>160</v>
      </c>
      <c r="L1238" t="s">
        <v>13078</v>
      </c>
      <c r="M1238" s="1"/>
      <c r="N1238" s="1"/>
      <c r="O1238" s="1"/>
      <c r="P1238" s="1"/>
    </row>
    <row r="1239" customFormat="1" spans="1:16">
      <c r="A1239" t="s">
        <v>13079</v>
      </c>
      <c r="B1239" t="s">
        <v>13080</v>
      </c>
      <c r="C1239" t="s">
        <v>24</v>
      </c>
      <c r="D1239" t="s">
        <v>13081</v>
      </c>
      <c r="E1239" s="1">
        <v>2018</v>
      </c>
      <c r="G1239" s="1" t="str">
        <f t="shared" si="19"/>
        <v>BLANK</v>
      </c>
      <c r="H1239" s="1">
        <v>101</v>
      </c>
      <c r="I1239" t="s">
        <v>7313</v>
      </c>
      <c r="J1239" t="s">
        <v>124</v>
      </c>
      <c r="L1239" t="s">
        <v>13082</v>
      </c>
      <c r="M1239" s="1">
        <v>6.2</v>
      </c>
      <c r="N1239" s="1">
        <v>693</v>
      </c>
      <c r="O1239" s="1">
        <v>1.149</v>
      </c>
      <c r="P1239" s="1">
        <v>6</v>
      </c>
    </row>
    <row r="1240" customFormat="1" spans="1:16">
      <c r="A1240" t="s">
        <v>13083</v>
      </c>
      <c r="B1240" t="s">
        <v>13084</v>
      </c>
      <c r="C1240" t="s">
        <v>24</v>
      </c>
      <c r="D1240" t="s">
        <v>13085</v>
      </c>
      <c r="E1240" s="1">
        <v>2017</v>
      </c>
      <c r="G1240" s="1" t="str">
        <f t="shared" si="19"/>
        <v>BLANK</v>
      </c>
      <c r="H1240" s="1">
        <v>77</v>
      </c>
      <c r="I1240" t="s">
        <v>56</v>
      </c>
      <c r="J1240" t="s">
        <v>864</v>
      </c>
      <c r="L1240" t="s">
        <v>13086</v>
      </c>
      <c r="M1240" s="1">
        <v>5.4</v>
      </c>
      <c r="N1240" s="1">
        <v>102</v>
      </c>
      <c r="O1240" s="1">
        <v>0.724</v>
      </c>
      <c r="P1240" s="1">
        <v>6.3</v>
      </c>
    </row>
    <row r="1241" customFormat="1" spans="1:16">
      <c r="A1241" t="s">
        <v>13087</v>
      </c>
      <c r="B1241" t="s">
        <v>13088</v>
      </c>
      <c r="C1241" t="s">
        <v>24</v>
      </c>
      <c r="D1241" t="s">
        <v>13089</v>
      </c>
      <c r="E1241" s="1">
        <v>2017</v>
      </c>
      <c r="G1241" s="1" t="str">
        <f t="shared" si="19"/>
        <v>BLANK</v>
      </c>
      <c r="H1241" s="1">
        <v>136</v>
      </c>
      <c r="I1241" t="s">
        <v>114</v>
      </c>
      <c r="J1241" t="s">
        <v>124</v>
      </c>
      <c r="L1241" t="s">
        <v>13090</v>
      </c>
      <c r="M1241" s="1">
        <v>2.2</v>
      </c>
      <c r="N1241" s="1">
        <v>483</v>
      </c>
      <c r="O1241" s="1">
        <v>3.448</v>
      </c>
      <c r="P1241" s="1">
        <v>7</v>
      </c>
    </row>
    <row r="1242" customFormat="1" spans="1:16">
      <c r="A1242" t="s">
        <v>13091</v>
      </c>
      <c r="B1242" t="s">
        <v>13092</v>
      </c>
      <c r="C1242" t="s">
        <v>24</v>
      </c>
      <c r="D1242" t="s">
        <v>13093</v>
      </c>
      <c r="E1242" s="1">
        <v>2017</v>
      </c>
      <c r="F1242" t="s">
        <v>81</v>
      </c>
      <c r="G1242" s="1" t="str">
        <f t="shared" si="19"/>
        <v>PG-13</v>
      </c>
      <c r="H1242" s="1">
        <v>45</v>
      </c>
      <c r="I1242" t="s">
        <v>13094</v>
      </c>
      <c r="J1242" t="s">
        <v>39</v>
      </c>
      <c r="L1242" t="s">
        <v>13095</v>
      </c>
      <c r="M1242" s="1">
        <v>4.8</v>
      </c>
      <c r="N1242" s="1">
        <v>149</v>
      </c>
      <c r="O1242" s="1">
        <v>5.629</v>
      </c>
      <c r="P1242" s="1">
        <v>5.2</v>
      </c>
    </row>
    <row r="1243" customFormat="1" spans="1:16">
      <c r="A1243" t="s">
        <v>13096</v>
      </c>
      <c r="B1243" t="s">
        <v>13097</v>
      </c>
      <c r="C1243" t="s">
        <v>24</v>
      </c>
      <c r="D1243" t="s">
        <v>13098</v>
      </c>
      <c r="E1243" s="1">
        <v>2018</v>
      </c>
      <c r="G1243" s="1" t="str">
        <f t="shared" si="19"/>
        <v>BLANK</v>
      </c>
      <c r="H1243" s="1">
        <v>90</v>
      </c>
      <c r="I1243" t="s">
        <v>1509</v>
      </c>
      <c r="J1243" t="s">
        <v>2548</v>
      </c>
      <c r="L1243" t="s">
        <v>13099</v>
      </c>
      <c r="M1243" s="1">
        <v>5.4</v>
      </c>
      <c r="N1243" s="1">
        <v>290</v>
      </c>
      <c r="O1243" s="1">
        <v>2.636</v>
      </c>
      <c r="P1243" s="1">
        <v>4.4</v>
      </c>
    </row>
    <row r="1244" customFormat="1" spans="1:16">
      <c r="A1244" t="s">
        <v>13100</v>
      </c>
      <c r="B1244" t="s">
        <v>13101</v>
      </c>
      <c r="C1244" t="s">
        <v>24</v>
      </c>
      <c r="D1244" t="s">
        <v>13102</v>
      </c>
      <c r="E1244" s="1">
        <v>2018</v>
      </c>
      <c r="G1244" s="1" t="str">
        <f t="shared" si="19"/>
        <v>BLANK</v>
      </c>
      <c r="H1244" s="1">
        <v>124</v>
      </c>
      <c r="I1244" t="s">
        <v>1122</v>
      </c>
      <c r="J1244" t="s">
        <v>7457</v>
      </c>
      <c r="L1244" t="s">
        <v>13103</v>
      </c>
      <c r="M1244" s="1">
        <v>6.3</v>
      </c>
      <c r="N1244" s="1">
        <v>527</v>
      </c>
      <c r="O1244" s="1">
        <v>0.632</v>
      </c>
      <c r="P1244" s="1">
        <v>9.2</v>
      </c>
    </row>
    <row r="1245" customFormat="1" spans="1:16">
      <c r="A1245" t="s">
        <v>13104</v>
      </c>
      <c r="B1245" t="s">
        <v>13105</v>
      </c>
      <c r="C1245" t="s">
        <v>24</v>
      </c>
      <c r="D1245" t="s">
        <v>13106</v>
      </c>
      <c r="E1245" s="1">
        <v>2018</v>
      </c>
      <c r="G1245" s="1" t="str">
        <f t="shared" si="19"/>
        <v>BLANK</v>
      </c>
      <c r="H1245" s="1">
        <v>80</v>
      </c>
      <c r="I1245" t="s">
        <v>386</v>
      </c>
      <c r="J1245" t="s">
        <v>2568</v>
      </c>
      <c r="L1245" t="s">
        <v>13107</v>
      </c>
      <c r="M1245" s="1">
        <v>6.5</v>
      </c>
      <c r="N1245" s="1">
        <v>640</v>
      </c>
      <c r="O1245" s="1">
        <v>0.937</v>
      </c>
      <c r="P1245" s="1">
        <v>6.3</v>
      </c>
    </row>
    <row r="1246" customFormat="1" spans="1:16">
      <c r="A1246" t="s">
        <v>13108</v>
      </c>
      <c r="B1246" t="s">
        <v>13109</v>
      </c>
      <c r="C1246" t="s">
        <v>24</v>
      </c>
      <c r="D1246" t="s">
        <v>13110</v>
      </c>
      <c r="E1246" s="1">
        <v>2018</v>
      </c>
      <c r="F1246" t="s">
        <v>823</v>
      </c>
      <c r="G1246" s="1" t="str">
        <f t="shared" si="19"/>
        <v>G</v>
      </c>
      <c r="H1246" s="1">
        <v>97</v>
      </c>
      <c r="I1246" t="s">
        <v>114</v>
      </c>
      <c r="J1246" t="s">
        <v>2983</v>
      </c>
      <c r="L1246" t="s">
        <v>13111</v>
      </c>
      <c r="M1246" s="1">
        <v>6.3</v>
      </c>
      <c r="N1246" s="1">
        <v>35</v>
      </c>
      <c r="O1246" s="1">
        <v>1.433</v>
      </c>
      <c r="P1246" s="1"/>
    </row>
    <row r="1247" customFormat="1" spans="1:16">
      <c r="A1247" t="s">
        <v>13112</v>
      </c>
      <c r="B1247" t="s">
        <v>13113</v>
      </c>
      <c r="C1247" t="s">
        <v>24</v>
      </c>
      <c r="D1247" t="s">
        <v>13114</v>
      </c>
      <c r="E1247" s="1">
        <v>2017</v>
      </c>
      <c r="G1247" s="1" t="str">
        <f t="shared" si="19"/>
        <v>BLANK</v>
      </c>
      <c r="H1247" s="1">
        <v>53</v>
      </c>
      <c r="I1247" t="s">
        <v>56</v>
      </c>
      <c r="J1247" t="s">
        <v>864</v>
      </c>
      <c r="L1247" t="s">
        <v>13115</v>
      </c>
      <c r="M1247" s="1">
        <v>6.3</v>
      </c>
      <c r="N1247" s="1">
        <v>71</v>
      </c>
      <c r="O1247" s="1">
        <v>0.961</v>
      </c>
      <c r="P1247" s="1">
        <v>6.5</v>
      </c>
    </row>
    <row r="1248" customFormat="1" spans="1:16">
      <c r="A1248" t="s">
        <v>13116</v>
      </c>
      <c r="B1248" t="s">
        <v>13117</v>
      </c>
      <c r="C1248" t="s">
        <v>24</v>
      </c>
      <c r="D1248" t="s">
        <v>13118</v>
      </c>
      <c r="E1248" s="1">
        <v>2018</v>
      </c>
      <c r="G1248" s="1" t="str">
        <f t="shared" si="19"/>
        <v>BLANK</v>
      </c>
      <c r="H1248" s="1">
        <v>104</v>
      </c>
      <c r="I1248" t="s">
        <v>56</v>
      </c>
      <c r="J1248" t="s">
        <v>98</v>
      </c>
      <c r="L1248" t="s">
        <v>13119</v>
      </c>
      <c r="M1248" s="1">
        <v>6.1</v>
      </c>
      <c r="N1248" s="1">
        <v>1020</v>
      </c>
      <c r="O1248" s="1">
        <v>2.255</v>
      </c>
      <c r="P1248" s="1">
        <v>6.1</v>
      </c>
    </row>
    <row r="1249" customFormat="1" spans="1:16">
      <c r="A1249" t="s">
        <v>13120</v>
      </c>
      <c r="B1249" t="s">
        <v>13121</v>
      </c>
      <c r="C1249" t="s">
        <v>24</v>
      </c>
      <c r="D1249" t="s">
        <v>13122</v>
      </c>
      <c r="E1249" s="1">
        <v>2017</v>
      </c>
      <c r="F1249" t="s">
        <v>823</v>
      </c>
      <c r="G1249" s="1" t="str">
        <f t="shared" si="19"/>
        <v>G</v>
      </c>
      <c r="H1249" s="1">
        <v>78</v>
      </c>
      <c r="I1249" t="s">
        <v>160</v>
      </c>
      <c r="J1249" t="s">
        <v>160</v>
      </c>
      <c r="M1249" s="1"/>
      <c r="N1249" s="1"/>
      <c r="O1249" s="1">
        <v>1.4</v>
      </c>
      <c r="P1249" s="1"/>
    </row>
    <row r="1250" customFormat="1" spans="1:16">
      <c r="A1250" t="s">
        <v>13123</v>
      </c>
      <c r="B1250" t="s">
        <v>13124</v>
      </c>
      <c r="C1250" t="s">
        <v>24</v>
      </c>
      <c r="D1250" t="s">
        <v>13125</v>
      </c>
      <c r="E1250" s="1">
        <v>2018</v>
      </c>
      <c r="G1250" s="1" t="str">
        <f t="shared" si="19"/>
        <v>BLANK</v>
      </c>
      <c r="H1250" s="1">
        <v>76</v>
      </c>
      <c r="I1250" t="s">
        <v>56</v>
      </c>
      <c r="J1250" t="s">
        <v>2099</v>
      </c>
      <c r="L1250" t="s">
        <v>13126</v>
      </c>
      <c r="M1250" s="1">
        <v>5</v>
      </c>
      <c r="N1250" s="1">
        <v>84</v>
      </c>
      <c r="O1250" s="1">
        <v>1.031</v>
      </c>
      <c r="P1250" s="1">
        <v>7.3</v>
      </c>
    </row>
    <row r="1251" customFormat="1" spans="1:16">
      <c r="A1251" t="s">
        <v>13127</v>
      </c>
      <c r="B1251" t="s">
        <v>13128</v>
      </c>
      <c r="C1251" t="s">
        <v>24</v>
      </c>
      <c r="D1251" t="s">
        <v>13129</v>
      </c>
      <c r="E1251" s="1">
        <v>2018</v>
      </c>
      <c r="G1251" s="1" t="str">
        <f t="shared" si="19"/>
        <v>BLANK</v>
      </c>
      <c r="H1251" s="1">
        <v>109</v>
      </c>
      <c r="I1251" t="s">
        <v>353</v>
      </c>
      <c r="J1251" t="s">
        <v>3743</v>
      </c>
      <c r="L1251" t="s">
        <v>13130</v>
      </c>
      <c r="M1251" s="1">
        <v>7</v>
      </c>
      <c r="N1251" s="1">
        <v>3332</v>
      </c>
      <c r="O1251" s="1">
        <v>4.878</v>
      </c>
      <c r="P1251" s="1">
        <v>7.5</v>
      </c>
    </row>
    <row r="1252" customFormat="1" spans="1:16">
      <c r="A1252" t="s">
        <v>13131</v>
      </c>
      <c r="B1252" t="s">
        <v>13132</v>
      </c>
      <c r="C1252" t="s">
        <v>24</v>
      </c>
      <c r="D1252" t="s">
        <v>13133</v>
      </c>
      <c r="E1252" s="1">
        <v>2017</v>
      </c>
      <c r="G1252" s="1" t="str">
        <f t="shared" si="19"/>
        <v>BLANK</v>
      </c>
      <c r="H1252" s="1">
        <v>117</v>
      </c>
      <c r="I1252" t="s">
        <v>824</v>
      </c>
      <c r="J1252" t="s">
        <v>124</v>
      </c>
      <c r="L1252" t="s">
        <v>13134</v>
      </c>
      <c r="M1252" s="1">
        <v>7.3</v>
      </c>
      <c r="N1252" s="1">
        <v>960</v>
      </c>
      <c r="O1252" s="1">
        <v>1.695</v>
      </c>
      <c r="P1252" s="1">
        <v>8.2</v>
      </c>
    </row>
    <row r="1253" customFormat="1" spans="1:16">
      <c r="A1253" t="s">
        <v>13135</v>
      </c>
      <c r="B1253" t="s">
        <v>13136</v>
      </c>
      <c r="C1253" t="s">
        <v>24</v>
      </c>
      <c r="D1253" t="s">
        <v>13137</v>
      </c>
      <c r="E1253" s="1">
        <v>2018</v>
      </c>
      <c r="G1253" s="1" t="str">
        <f t="shared" si="19"/>
        <v>BLANK</v>
      </c>
      <c r="H1253" s="1">
        <v>57</v>
      </c>
      <c r="I1253" t="s">
        <v>56</v>
      </c>
      <c r="J1253" t="s">
        <v>864</v>
      </c>
      <c r="L1253" t="s">
        <v>13138</v>
      </c>
      <c r="M1253" s="1">
        <v>6.7</v>
      </c>
      <c r="N1253" s="1">
        <v>81</v>
      </c>
      <c r="O1253" s="1">
        <v>1.4</v>
      </c>
      <c r="P1253" s="1">
        <v>6.2</v>
      </c>
    </row>
    <row r="1254" customFormat="1" spans="1:16">
      <c r="A1254" t="s">
        <v>13139</v>
      </c>
      <c r="B1254" t="s">
        <v>13140</v>
      </c>
      <c r="C1254" t="s">
        <v>24</v>
      </c>
      <c r="D1254" t="s">
        <v>13141</v>
      </c>
      <c r="E1254" s="1">
        <v>2017</v>
      </c>
      <c r="G1254" s="1" t="str">
        <f t="shared" si="19"/>
        <v>BLANK</v>
      </c>
      <c r="H1254" s="1">
        <v>28</v>
      </c>
      <c r="I1254" t="s">
        <v>13142</v>
      </c>
      <c r="J1254" t="s">
        <v>160</v>
      </c>
      <c r="L1254" t="s">
        <v>13143</v>
      </c>
      <c r="M1254" s="1">
        <v>4.7</v>
      </c>
      <c r="N1254" s="1">
        <v>98</v>
      </c>
      <c r="O1254" s="1">
        <v>1.005</v>
      </c>
      <c r="P1254" s="1">
        <v>2</v>
      </c>
    </row>
    <row r="1255" customFormat="1" spans="1:16">
      <c r="A1255" t="s">
        <v>13144</v>
      </c>
      <c r="B1255" t="s">
        <v>13145</v>
      </c>
      <c r="C1255" t="s">
        <v>24</v>
      </c>
      <c r="D1255" t="s">
        <v>13146</v>
      </c>
      <c r="E1255" s="1">
        <v>2017</v>
      </c>
      <c r="G1255" s="1" t="str">
        <f t="shared" si="19"/>
        <v>BLANK</v>
      </c>
      <c r="H1255" s="1">
        <v>54</v>
      </c>
      <c r="I1255" t="s">
        <v>56</v>
      </c>
      <c r="J1255" t="s">
        <v>864</v>
      </c>
      <c r="L1255" t="s">
        <v>13147</v>
      </c>
      <c r="M1255" s="1">
        <v>4.9</v>
      </c>
      <c r="N1255" s="1">
        <v>101</v>
      </c>
      <c r="O1255" s="1">
        <v>0.728</v>
      </c>
      <c r="P1255" s="1">
        <v>4.3</v>
      </c>
    </row>
    <row r="1256" customFormat="1" spans="1:16">
      <c r="A1256" t="s">
        <v>13148</v>
      </c>
      <c r="B1256" t="s">
        <v>13149</v>
      </c>
      <c r="C1256" t="s">
        <v>24</v>
      </c>
      <c r="D1256" t="s">
        <v>13150</v>
      </c>
      <c r="E1256" s="1">
        <v>2018</v>
      </c>
      <c r="F1256" t="s">
        <v>81</v>
      </c>
      <c r="G1256" s="1" t="str">
        <f t="shared" si="19"/>
        <v>PG-13</v>
      </c>
      <c r="H1256" s="1">
        <v>111</v>
      </c>
      <c r="I1256" t="s">
        <v>693</v>
      </c>
      <c r="J1256" t="s">
        <v>1055</v>
      </c>
      <c r="L1256" t="s">
        <v>13151</v>
      </c>
      <c r="M1256" s="1">
        <v>5.8</v>
      </c>
      <c r="N1256" s="1">
        <v>3256</v>
      </c>
      <c r="O1256" s="1">
        <v>3.506</v>
      </c>
      <c r="P1256" s="1">
        <v>6</v>
      </c>
    </row>
    <row r="1257" customFormat="1" spans="1:16">
      <c r="A1257" t="s">
        <v>13152</v>
      </c>
      <c r="B1257" t="s">
        <v>13153</v>
      </c>
      <c r="C1257" t="s">
        <v>24</v>
      </c>
      <c r="D1257" t="s">
        <v>13154</v>
      </c>
      <c r="E1257" s="1">
        <v>2017</v>
      </c>
      <c r="G1257" s="1" t="str">
        <f t="shared" si="19"/>
        <v>BLANK</v>
      </c>
      <c r="H1257" s="1">
        <v>94</v>
      </c>
      <c r="I1257" t="s">
        <v>2290</v>
      </c>
      <c r="J1257" t="s">
        <v>13155</v>
      </c>
      <c r="L1257" t="s">
        <v>13156</v>
      </c>
      <c r="M1257" s="1">
        <v>7.1</v>
      </c>
      <c r="N1257" s="1">
        <v>222</v>
      </c>
      <c r="O1257" s="1">
        <v>1.897</v>
      </c>
      <c r="P1257" s="1">
        <v>6.3</v>
      </c>
    </row>
    <row r="1258" customFormat="1" spans="1:16">
      <c r="A1258" t="s">
        <v>13157</v>
      </c>
      <c r="B1258" t="s">
        <v>13158</v>
      </c>
      <c r="C1258" t="s">
        <v>24</v>
      </c>
      <c r="D1258" t="s">
        <v>13159</v>
      </c>
      <c r="E1258" s="1">
        <v>2018</v>
      </c>
      <c r="G1258" s="1" t="str">
        <f t="shared" si="19"/>
        <v>BLANK</v>
      </c>
      <c r="H1258" s="1">
        <v>137</v>
      </c>
      <c r="I1258" t="s">
        <v>869</v>
      </c>
      <c r="J1258" t="s">
        <v>2548</v>
      </c>
      <c r="L1258" t="s">
        <v>13160</v>
      </c>
      <c r="M1258" s="1">
        <v>5.8</v>
      </c>
      <c r="N1258" s="1">
        <v>149</v>
      </c>
      <c r="O1258" s="1">
        <v>1.796</v>
      </c>
      <c r="P1258" s="1"/>
    </row>
    <row r="1259" customFormat="1" spans="1:16">
      <c r="A1259" t="s">
        <v>13161</v>
      </c>
      <c r="B1259" t="s">
        <v>13162</v>
      </c>
      <c r="C1259" t="s">
        <v>24</v>
      </c>
      <c r="D1259" t="s">
        <v>13163</v>
      </c>
      <c r="E1259" s="1">
        <v>2018</v>
      </c>
      <c r="G1259" s="1" t="str">
        <f t="shared" si="19"/>
        <v>BLANK</v>
      </c>
      <c r="H1259" s="1">
        <v>62</v>
      </c>
      <c r="I1259" t="s">
        <v>56</v>
      </c>
      <c r="J1259" t="s">
        <v>864</v>
      </c>
      <c r="L1259" t="s">
        <v>13164</v>
      </c>
      <c r="M1259" s="1">
        <v>7.2</v>
      </c>
      <c r="N1259" s="1">
        <v>213</v>
      </c>
      <c r="O1259" s="1">
        <v>4.29</v>
      </c>
      <c r="P1259" s="1">
        <v>7.2</v>
      </c>
    </row>
    <row r="1260" customFormat="1" spans="1:16">
      <c r="A1260" t="s">
        <v>13165</v>
      </c>
      <c r="B1260" t="s">
        <v>13166</v>
      </c>
      <c r="C1260" t="s">
        <v>24</v>
      </c>
      <c r="D1260" t="s">
        <v>13167</v>
      </c>
      <c r="E1260" s="1">
        <v>2017</v>
      </c>
      <c r="G1260" s="1" t="str">
        <f t="shared" si="19"/>
        <v>BLANK</v>
      </c>
      <c r="H1260" s="1">
        <v>73</v>
      </c>
      <c r="I1260" t="s">
        <v>56</v>
      </c>
      <c r="J1260" t="s">
        <v>4519</v>
      </c>
      <c r="L1260" t="s">
        <v>13168</v>
      </c>
      <c r="M1260" s="1">
        <v>4.3</v>
      </c>
      <c r="N1260" s="1">
        <v>77</v>
      </c>
      <c r="O1260" s="1">
        <v>2.509</v>
      </c>
      <c r="P1260" s="1">
        <v>5.2</v>
      </c>
    </row>
    <row r="1261" customFormat="1" spans="1:16">
      <c r="A1261" t="s">
        <v>13169</v>
      </c>
      <c r="B1261" t="s">
        <v>13170</v>
      </c>
      <c r="C1261" t="s">
        <v>24</v>
      </c>
      <c r="D1261" t="s">
        <v>13171</v>
      </c>
      <c r="E1261" s="1">
        <v>2017</v>
      </c>
      <c r="G1261" s="1" t="str">
        <f t="shared" si="19"/>
        <v>BLANK</v>
      </c>
      <c r="H1261" s="1">
        <v>90</v>
      </c>
      <c r="I1261" t="s">
        <v>87</v>
      </c>
      <c r="J1261" t="s">
        <v>4519</v>
      </c>
      <c r="L1261" t="s">
        <v>13172</v>
      </c>
      <c r="M1261" s="1">
        <v>4.4</v>
      </c>
      <c r="N1261" s="1">
        <v>247</v>
      </c>
      <c r="O1261" s="1">
        <v>1.533</v>
      </c>
      <c r="P1261" s="1">
        <v>6.6</v>
      </c>
    </row>
    <row r="1262" customFormat="1" spans="1:16">
      <c r="A1262" t="s">
        <v>13173</v>
      </c>
      <c r="B1262" t="s">
        <v>13174</v>
      </c>
      <c r="C1262" t="s">
        <v>17</v>
      </c>
      <c r="D1262" t="s">
        <v>13175</v>
      </c>
      <c r="E1262" s="1">
        <v>2018</v>
      </c>
      <c r="F1262" t="s">
        <v>257</v>
      </c>
      <c r="G1262" s="1" t="str">
        <f t="shared" si="19"/>
        <v>TV-Y</v>
      </c>
      <c r="H1262" s="1">
        <v>24</v>
      </c>
      <c r="I1262" t="s">
        <v>1936</v>
      </c>
      <c r="J1262" t="s">
        <v>21</v>
      </c>
      <c r="K1262">
        <v>1</v>
      </c>
      <c r="M1262" s="1"/>
      <c r="N1262" s="1"/>
      <c r="O1262" s="1">
        <v>1.96</v>
      </c>
      <c r="P1262" s="1"/>
    </row>
    <row r="1263" customFormat="1" spans="1:16">
      <c r="A1263" t="s">
        <v>13176</v>
      </c>
      <c r="B1263" t="s">
        <v>13177</v>
      </c>
      <c r="C1263" t="s">
        <v>24</v>
      </c>
      <c r="D1263" t="s">
        <v>13178</v>
      </c>
      <c r="E1263" s="1">
        <v>2018</v>
      </c>
      <c r="G1263" s="1" t="str">
        <f t="shared" si="19"/>
        <v>BLANK</v>
      </c>
      <c r="H1263" s="1">
        <v>54</v>
      </c>
      <c r="I1263" t="s">
        <v>56</v>
      </c>
      <c r="J1263" t="s">
        <v>1794</v>
      </c>
      <c r="M1263" s="1"/>
      <c r="N1263" s="1"/>
      <c r="O1263" s="1">
        <v>0.819</v>
      </c>
      <c r="P1263" s="1">
        <v>6.4</v>
      </c>
    </row>
    <row r="1264" customFormat="1" spans="1:16">
      <c r="A1264" t="s">
        <v>13179</v>
      </c>
      <c r="B1264" t="s">
        <v>13180</v>
      </c>
      <c r="C1264" t="s">
        <v>17</v>
      </c>
      <c r="D1264" t="s">
        <v>13181</v>
      </c>
      <c r="E1264" s="1">
        <v>2017</v>
      </c>
      <c r="F1264" t="s">
        <v>50</v>
      </c>
      <c r="G1264" s="1" t="str">
        <f t="shared" si="19"/>
        <v>TV-14</v>
      </c>
      <c r="H1264" s="1">
        <v>44</v>
      </c>
      <c r="I1264" t="s">
        <v>768</v>
      </c>
      <c r="J1264" t="s">
        <v>2435</v>
      </c>
      <c r="K1264">
        <v>1</v>
      </c>
      <c r="M1264" s="1"/>
      <c r="N1264" s="1"/>
      <c r="O1264" s="1">
        <v>2.723</v>
      </c>
      <c r="P1264" s="1">
        <v>7.4</v>
      </c>
    </row>
    <row r="1265" customFormat="1" spans="1:16">
      <c r="A1265" t="s">
        <v>13182</v>
      </c>
      <c r="B1265" t="s">
        <v>13183</v>
      </c>
      <c r="C1265" t="s">
        <v>24</v>
      </c>
      <c r="D1265" t="s">
        <v>13184</v>
      </c>
      <c r="E1265" s="1">
        <v>2017</v>
      </c>
      <c r="G1265" s="1" t="str">
        <f t="shared" si="19"/>
        <v>BLANK</v>
      </c>
      <c r="H1265" s="1">
        <v>83</v>
      </c>
      <c r="I1265" t="s">
        <v>590</v>
      </c>
      <c r="J1265" t="s">
        <v>13185</v>
      </c>
      <c r="L1265" t="s">
        <v>13186</v>
      </c>
      <c r="M1265" s="1">
        <v>6.6</v>
      </c>
      <c r="N1265" s="1">
        <v>671</v>
      </c>
      <c r="O1265" s="1">
        <v>2.286</v>
      </c>
      <c r="P1265" s="1">
        <v>6.3</v>
      </c>
    </row>
    <row r="1266" customFormat="1" spans="1:16">
      <c r="A1266" t="s">
        <v>13187</v>
      </c>
      <c r="B1266" t="s">
        <v>13188</v>
      </c>
      <c r="C1266" t="s">
        <v>24</v>
      </c>
      <c r="D1266" t="s">
        <v>13189</v>
      </c>
      <c r="E1266" s="1">
        <v>2018</v>
      </c>
      <c r="G1266" s="1" t="str">
        <f t="shared" si="19"/>
        <v>BLANK</v>
      </c>
      <c r="H1266" s="1">
        <v>75</v>
      </c>
      <c r="I1266" t="s">
        <v>20</v>
      </c>
      <c r="J1266" t="s">
        <v>21</v>
      </c>
      <c r="L1266" t="s">
        <v>13190</v>
      </c>
      <c r="M1266" s="1">
        <v>7.8</v>
      </c>
      <c r="N1266" s="1">
        <v>418</v>
      </c>
      <c r="O1266" s="1">
        <v>1.672</v>
      </c>
      <c r="P1266" s="1">
        <v>7.3</v>
      </c>
    </row>
    <row r="1267" spans="1:16">
      <c r="A1267" t="s">
        <v>13191</v>
      </c>
      <c r="B1267" t="s">
        <v>13192</v>
      </c>
      <c r="C1267" t="s">
        <v>17</v>
      </c>
      <c r="D1267" t="s">
        <v>13193</v>
      </c>
      <c r="E1267" s="1">
        <v>2018</v>
      </c>
      <c r="F1267" t="s">
        <v>50</v>
      </c>
      <c r="G1267" s="1" t="str">
        <f t="shared" si="19"/>
        <v>TV-14</v>
      </c>
      <c r="H1267" s="1">
        <v>45</v>
      </c>
      <c r="I1267" t="s">
        <v>353</v>
      </c>
      <c r="J1267" t="s">
        <v>1860</v>
      </c>
      <c r="K1267">
        <v>1</v>
      </c>
      <c r="L1267" t="s">
        <v>13194</v>
      </c>
      <c r="M1267" s="1">
        <v>7.5</v>
      </c>
      <c r="N1267" s="1">
        <v>225</v>
      </c>
      <c r="O1267" s="1">
        <v>3.082</v>
      </c>
      <c r="P1267" s="1">
        <v>8.2</v>
      </c>
    </row>
    <row r="1268" customFormat="1" spans="1:16">
      <c r="A1268" t="s">
        <v>13195</v>
      </c>
      <c r="B1268" t="s">
        <v>13196</v>
      </c>
      <c r="C1268" t="s">
        <v>24</v>
      </c>
      <c r="D1268" t="s">
        <v>13197</v>
      </c>
      <c r="E1268" s="1">
        <v>2017</v>
      </c>
      <c r="G1268" s="1" t="str">
        <f t="shared" si="19"/>
        <v>BLANK</v>
      </c>
      <c r="H1268" s="1">
        <v>81</v>
      </c>
      <c r="I1268" t="s">
        <v>386</v>
      </c>
      <c r="J1268" t="s">
        <v>2548</v>
      </c>
      <c r="L1268" t="s">
        <v>13198</v>
      </c>
      <c r="M1268" s="1">
        <v>4.5</v>
      </c>
      <c r="N1268" s="1">
        <v>30</v>
      </c>
      <c r="O1268" s="1">
        <v>1.4</v>
      </c>
      <c r="P1268" s="1">
        <v>6</v>
      </c>
    </row>
    <row r="1269" customFormat="1" spans="1:16">
      <c r="A1269" t="s">
        <v>13199</v>
      </c>
      <c r="B1269" t="s">
        <v>13200</v>
      </c>
      <c r="C1269" t="s">
        <v>24</v>
      </c>
      <c r="D1269" t="s">
        <v>13201</v>
      </c>
      <c r="E1269" s="1">
        <v>2018</v>
      </c>
      <c r="G1269" s="1" t="str">
        <f t="shared" si="19"/>
        <v>BLANK</v>
      </c>
      <c r="H1269" s="1">
        <v>58</v>
      </c>
      <c r="I1269" t="s">
        <v>56</v>
      </c>
      <c r="J1269" t="s">
        <v>893</v>
      </c>
      <c r="L1269" t="s">
        <v>13202</v>
      </c>
      <c r="M1269" s="1">
        <v>6.3</v>
      </c>
      <c r="N1269" s="1">
        <v>105</v>
      </c>
      <c r="O1269" s="1">
        <v>1.258</v>
      </c>
      <c r="P1269" s="1">
        <v>7</v>
      </c>
    </row>
    <row r="1270" customFormat="1" spans="1:16">
      <c r="A1270" t="s">
        <v>13203</v>
      </c>
      <c r="B1270" t="s">
        <v>13204</v>
      </c>
      <c r="C1270" t="s">
        <v>24</v>
      </c>
      <c r="D1270" t="s">
        <v>13205</v>
      </c>
      <c r="E1270" s="1">
        <v>2017</v>
      </c>
      <c r="G1270" s="1" t="str">
        <f t="shared" si="19"/>
        <v>BLANK</v>
      </c>
      <c r="H1270" s="1">
        <v>126</v>
      </c>
      <c r="I1270" t="s">
        <v>801</v>
      </c>
      <c r="J1270" t="s">
        <v>124</v>
      </c>
      <c r="L1270" t="s">
        <v>13206</v>
      </c>
      <c r="M1270" s="1">
        <v>6.7</v>
      </c>
      <c r="N1270" s="1">
        <v>124</v>
      </c>
      <c r="O1270" s="1">
        <v>1.676</v>
      </c>
      <c r="P1270" s="1">
        <v>6</v>
      </c>
    </row>
    <row r="1271" customFormat="1" spans="1:16">
      <c r="A1271" t="s">
        <v>13207</v>
      </c>
      <c r="B1271" t="s">
        <v>13208</v>
      </c>
      <c r="C1271" t="s">
        <v>24</v>
      </c>
      <c r="D1271" t="s">
        <v>13209</v>
      </c>
      <c r="E1271" s="1">
        <v>2017</v>
      </c>
      <c r="G1271" s="1" t="str">
        <f t="shared" si="19"/>
        <v>BLANK</v>
      </c>
      <c r="H1271" s="1">
        <v>15</v>
      </c>
      <c r="I1271" t="s">
        <v>114</v>
      </c>
      <c r="J1271" t="s">
        <v>13210</v>
      </c>
      <c r="M1271" s="1"/>
      <c r="N1271" s="1"/>
      <c r="O1271" s="1">
        <v>1.039</v>
      </c>
      <c r="P1271" s="1">
        <v>5.6</v>
      </c>
    </row>
    <row r="1272" customFormat="1" spans="1:16">
      <c r="A1272" t="s">
        <v>13211</v>
      </c>
      <c r="B1272" t="s">
        <v>13212</v>
      </c>
      <c r="C1272" t="s">
        <v>24</v>
      </c>
      <c r="D1272" t="s">
        <v>13213</v>
      </c>
      <c r="E1272" s="1">
        <v>2018</v>
      </c>
      <c r="G1272" s="1" t="str">
        <f t="shared" si="19"/>
        <v>BLANK</v>
      </c>
      <c r="H1272" s="1">
        <v>122</v>
      </c>
      <c r="I1272" t="s">
        <v>13214</v>
      </c>
      <c r="J1272" t="s">
        <v>124</v>
      </c>
      <c r="L1272" t="s">
        <v>13215</v>
      </c>
      <c r="M1272" s="1">
        <v>5.1</v>
      </c>
      <c r="N1272" s="1">
        <v>236</v>
      </c>
      <c r="O1272" s="1">
        <v>1.062</v>
      </c>
      <c r="P1272" s="1">
        <v>4.7</v>
      </c>
    </row>
    <row r="1273" customFormat="1" spans="1:16">
      <c r="A1273" t="s">
        <v>13216</v>
      </c>
      <c r="B1273" t="s">
        <v>13217</v>
      </c>
      <c r="C1273" t="s">
        <v>24</v>
      </c>
      <c r="D1273" t="s">
        <v>13218</v>
      </c>
      <c r="E1273" s="1">
        <v>2017</v>
      </c>
      <c r="G1273" s="1" t="str">
        <f t="shared" si="19"/>
        <v>BLANK</v>
      </c>
      <c r="H1273" s="1">
        <v>102</v>
      </c>
      <c r="I1273" t="s">
        <v>381</v>
      </c>
      <c r="J1273" t="s">
        <v>3743</v>
      </c>
      <c r="L1273" t="s">
        <v>13219</v>
      </c>
      <c r="M1273" s="1">
        <v>7.4</v>
      </c>
      <c r="N1273" s="1">
        <v>920</v>
      </c>
      <c r="O1273" s="1">
        <v>4.901</v>
      </c>
      <c r="P1273" s="1">
        <v>7.8</v>
      </c>
    </row>
    <row r="1274" customFormat="1" spans="1:16">
      <c r="A1274" t="s">
        <v>13220</v>
      </c>
      <c r="B1274" t="s">
        <v>13221</v>
      </c>
      <c r="C1274" t="s">
        <v>24</v>
      </c>
      <c r="D1274" t="s">
        <v>13222</v>
      </c>
      <c r="E1274" s="1">
        <v>2018</v>
      </c>
      <c r="F1274" t="s">
        <v>26</v>
      </c>
      <c r="G1274" s="1" t="str">
        <f t="shared" si="19"/>
        <v>R</v>
      </c>
      <c r="H1274" s="1">
        <v>78</v>
      </c>
      <c r="I1274" t="s">
        <v>2971</v>
      </c>
      <c r="J1274" t="s">
        <v>7005</v>
      </c>
      <c r="L1274" t="s">
        <v>13223</v>
      </c>
      <c r="M1274" s="1">
        <v>6.9</v>
      </c>
      <c r="N1274" s="1">
        <v>717</v>
      </c>
      <c r="O1274" s="1">
        <v>1.253</v>
      </c>
      <c r="P1274" s="1"/>
    </row>
    <row r="1275" customFormat="1" spans="1:16">
      <c r="A1275" t="s">
        <v>13224</v>
      </c>
      <c r="B1275" t="s">
        <v>13225</v>
      </c>
      <c r="C1275" t="s">
        <v>24</v>
      </c>
      <c r="D1275" t="s">
        <v>13226</v>
      </c>
      <c r="E1275" s="1">
        <v>2018</v>
      </c>
      <c r="G1275" s="1" t="str">
        <f t="shared" si="19"/>
        <v>BLANK</v>
      </c>
      <c r="H1275" s="1">
        <v>50</v>
      </c>
      <c r="I1275" t="s">
        <v>698</v>
      </c>
      <c r="J1275" t="s">
        <v>13227</v>
      </c>
      <c r="L1275" t="s">
        <v>13228</v>
      </c>
      <c r="M1275" s="1">
        <v>6.2</v>
      </c>
      <c r="N1275" s="1">
        <v>498</v>
      </c>
      <c r="O1275" s="1">
        <v>4.494</v>
      </c>
      <c r="P1275" s="1">
        <v>5.9</v>
      </c>
    </row>
    <row r="1276" customFormat="1" spans="1:16">
      <c r="A1276" t="s">
        <v>13229</v>
      </c>
      <c r="B1276" t="s">
        <v>13230</v>
      </c>
      <c r="C1276" t="s">
        <v>24</v>
      </c>
      <c r="D1276" t="s">
        <v>13231</v>
      </c>
      <c r="E1276" s="1">
        <v>2018</v>
      </c>
      <c r="G1276" s="1" t="str">
        <f t="shared" si="19"/>
        <v>BLANK</v>
      </c>
      <c r="H1276" s="1">
        <v>60</v>
      </c>
      <c r="I1276" t="s">
        <v>56</v>
      </c>
      <c r="J1276" t="s">
        <v>2983</v>
      </c>
      <c r="L1276" t="s">
        <v>13232</v>
      </c>
      <c r="M1276" s="1">
        <v>4.2</v>
      </c>
      <c r="N1276" s="1">
        <v>57</v>
      </c>
      <c r="O1276" s="1">
        <v>1.806</v>
      </c>
      <c r="P1276" s="1">
        <v>4.5</v>
      </c>
    </row>
    <row r="1277" customFormat="1" spans="1:16">
      <c r="A1277" t="s">
        <v>13233</v>
      </c>
      <c r="B1277" t="s">
        <v>13234</v>
      </c>
      <c r="C1277" t="s">
        <v>24</v>
      </c>
      <c r="D1277" t="s">
        <v>13235</v>
      </c>
      <c r="E1277" s="1">
        <v>2018</v>
      </c>
      <c r="G1277" s="1" t="str">
        <f t="shared" si="19"/>
        <v>BLANK</v>
      </c>
      <c r="H1277" s="1">
        <v>62</v>
      </c>
      <c r="I1277" t="s">
        <v>56</v>
      </c>
      <c r="J1277" t="s">
        <v>893</v>
      </c>
      <c r="L1277" t="s">
        <v>13236</v>
      </c>
      <c r="M1277" s="1">
        <v>4</v>
      </c>
      <c r="N1277" s="1">
        <v>42</v>
      </c>
      <c r="O1277" s="1">
        <v>1.218</v>
      </c>
      <c r="P1277" s="1">
        <v>4</v>
      </c>
    </row>
    <row r="1278" customFormat="1" spans="1:16">
      <c r="A1278" t="s">
        <v>13237</v>
      </c>
      <c r="B1278" t="s">
        <v>13238</v>
      </c>
      <c r="C1278" t="s">
        <v>24</v>
      </c>
      <c r="D1278" t="s">
        <v>13239</v>
      </c>
      <c r="E1278" s="1">
        <v>2018</v>
      </c>
      <c r="G1278" s="1" t="str">
        <f t="shared" si="19"/>
        <v>BLANK</v>
      </c>
      <c r="H1278" s="1">
        <v>77</v>
      </c>
      <c r="I1278" t="s">
        <v>56</v>
      </c>
      <c r="J1278" t="s">
        <v>13240</v>
      </c>
      <c r="L1278" t="s">
        <v>13241</v>
      </c>
      <c r="M1278" s="1">
        <v>4.8</v>
      </c>
      <c r="N1278" s="1">
        <v>71</v>
      </c>
      <c r="O1278" s="1">
        <v>1.061</v>
      </c>
      <c r="P1278" s="1">
        <v>6</v>
      </c>
    </row>
    <row r="1279" customFormat="1" spans="1:16">
      <c r="A1279" t="s">
        <v>13242</v>
      </c>
      <c r="B1279" t="s">
        <v>13243</v>
      </c>
      <c r="C1279" t="s">
        <v>24</v>
      </c>
      <c r="D1279" t="s">
        <v>13244</v>
      </c>
      <c r="E1279" s="1">
        <v>2017</v>
      </c>
      <c r="G1279" s="1" t="str">
        <f t="shared" si="19"/>
        <v>BLANK</v>
      </c>
      <c r="H1279" s="1">
        <v>118</v>
      </c>
      <c r="I1279" t="s">
        <v>13245</v>
      </c>
      <c r="J1279" t="s">
        <v>3743</v>
      </c>
      <c r="L1279" t="s">
        <v>13246</v>
      </c>
      <c r="M1279" s="1">
        <v>7.6</v>
      </c>
      <c r="N1279" s="1">
        <v>511</v>
      </c>
      <c r="O1279" s="1">
        <v>2.116</v>
      </c>
      <c r="P1279" s="1">
        <v>8.1</v>
      </c>
    </row>
    <row r="1280" customFormat="1" spans="1:16">
      <c r="A1280" t="s">
        <v>13247</v>
      </c>
      <c r="B1280" t="s">
        <v>13248</v>
      </c>
      <c r="C1280" t="s">
        <v>24</v>
      </c>
      <c r="D1280" t="s">
        <v>13249</v>
      </c>
      <c r="E1280" s="1">
        <v>2018</v>
      </c>
      <c r="F1280" t="s">
        <v>823</v>
      </c>
      <c r="G1280" s="1" t="str">
        <f t="shared" si="19"/>
        <v>G</v>
      </c>
      <c r="H1280" s="1">
        <v>77</v>
      </c>
      <c r="I1280" t="s">
        <v>160</v>
      </c>
      <c r="J1280" t="s">
        <v>160</v>
      </c>
      <c r="M1280" s="1"/>
      <c r="N1280" s="1"/>
      <c r="O1280" s="1">
        <v>2.089</v>
      </c>
      <c r="P1280" s="1"/>
    </row>
    <row r="1281" customFormat="1" spans="1:16">
      <c r="A1281" t="s">
        <v>13250</v>
      </c>
      <c r="B1281" t="s">
        <v>13251</v>
      </c>
      <c r="C1281" t="s">
        <v>24</v>
      </c>
      <c r="D1281" t="s">
        <v>13252</v>
      </c>
      <c r="E1281" s="1">
        <v>2018</v>
      </c>
      <c r="F1281" t="s">
        <v>26</v>
      </c>
      <c r="G1281" s="1" t="str">
        <f t="shared" si="19"/>
        <v>R</v>
      </c>
      <c r="H1281" s="1">
        <v>59</v>
      </c>
      <c r="I1281" t="s">
        <v>56</v>
      </c>
      <c r="J1281" t="s">
        <v>165</v>
      </c>
      <c r="L1281" t="s">
        <v>13253</v>
      </c>
      <c r="M1281" s="1">
        <v>5.3</v>
      </c>
      <c r="N1281" s="1">
        <v>150</v>
      </c>
      <c r="O1281" s="1">
        <v>0.84</v>
      </c>
      <c r="P1281" s="1">
        <v>7</v>
      </c>
    </row>
    <row r="1282" customFormat="1" spans="1:16">
      <c r="A1282" t="s">
        <v>13254</v>
      </c>
      <c r="B1282" t="s">
        <v>13255</v>
      </c>
      <c r="C1282" t="s">
        <v>24</v>
      </c>
      <c r="D1282" t="s">
        <v>13256</v>
      </c>
      <c r="E1282" s="1">
        <v>2017</v>
      </c>
      <c r="G1282" s="1" t="str">
        <f t="shared" ref="G1282:G1345" si="20">IF(TRIM(F1282)="","BLANK",F1282)</f>
        <v>BLANK</v>
      </c>
      <c r="H1282" s="1">
        <v>128</v>
      </c>
      <c r="I1282" t="s">
        <v>3335</v>
      </c>
      <c r="J1282" t="s">
        <v>13257</v>
      </c>
      <c r="L1282" t="s">
        <v>13258</v>
      </c>
      <c r="M1282" s="1">
        <v>7.1</v>
      </c>
      <c r="N1282" s="1">
        <v>127</v>
      </c>
      <c r="O1282" s="1">
        <v>0.6</v>
      </c>
      <c r="P1282" s="1"/>
    </row>
    <row r="1283" customFormat="1" spans="1:16">
      <c r="A1283" t="s">
        <v>13259</v>
      </c>
      <c r="B1283" t="s">
        <v>13260</v>
      </c>
      <c r="C1283" t="s">
        <v>24</v>
      </c>
      <c r="D1283" t="s">
        <v>13261</v>
      </c>
      <c r="E1283" s="1">
        <v>2018</v>
      </c>
      <c r="G1283" s="1" t="str">
        <f t="shared" si="20"/>
        <v>BLANK</v>
      </c>
      <c r="H1283" s="1">
        <v>116</v>
      </c>
      <c r="I1283" t="s">
        <v>114</v>
      </c>
      <c r="J1283" t="s">
        <v>124</v>
      </c>
      <c r="L1283" t="s">
        <v>13262</v>
      </c>
      <c r="M1283" s="1">
        <v>7.1</v>
      </c>
      <c r="N1283" s="1">
        <v>320</v>
      </c>
      <c r="O1283" s="1">
        <v>1.623</v>
      </c>
      <c r="P1283" s="1">
        <v>7.2</v>
      </c>
    </row>
    <row r="1284" customFormat="1" spans="1:16">
      <c r="A1284" t="s">
        <v>13263</v>
      </c>
      <c r="B1284" t="s">
        <v>13264</v>
      </c>
      <c r="C1284" t="s">
        <v>24</v>
      </c>
      <c r="D1284" t="s">
        <v>13265</v>
      </c>
      <c r="E1284" s="1">
        <v>2017</v>
      </c>
      <c r="G1284" s="1" t="str">
        <f t="shared" si="20"/>
        <v>BLANK</v>
      </c>
      <c r="H1284" s="1">
        <v>25</v>
      </c>
      <c r="I1284" t="s">
        <v>114</v>
      </c>
      <c r="J1284" t="s">
        <v>13266</v>
      </c>
      <c r="M1284" s="1"/>
      <c r="N1284" s="1"/>
      <c r="O1284" s="1">
        <v>1.608</v>
      </c>
      <c r="P1284" s="1">
        <v>5.6</v>
      </c>
    </row>
    <row r="1285" customFormat="1" spans="1:16">
      <c r="A1285" t="s">
        <v>13267</v>
      </c>
      <c r="B1285" t="s">
        <v>13268</v>
      </c>
      <c r="C1285" t="s">
        <v>17</v>
      </c>
      <c r="D1285" t="s">
        <v>13269</v>
      </c>
      <c r="E1285" s="1">
        <v>2018</v>
      </c>
      <c r="F1285" t="s">
        <v>257</v>
      </c>
      <c r="G1285" s="1" t="str">
        <f t="shared" si="20"/>
        <v>TV-Y</v>
      </c>
      <c r="H1285" s="1">
        <v>24</v>
      </c>
      <c r="I1285" t="s">
        <v>1936</v>
      </c>
      <c r="J1285" t="s">
        <v>21</v>
      </c>
      <c r="K1285">
        <v>1</v>
      </c>
      <c r="M1285" s="1"/>
      <c r="N1285" s="1"/>
      <c r="O1285" s="1">
        <v>0.675</v>
      </c>
      <c r="P1285" s="1">
        <v>10</v>
      </c>
    </row>
    <row r="1286" customFormat="1" spans="1:16">
      <c r="A1286" t="s">
        <v>13270</v>
      </c>
      <c r="B1286" t="s">
        <v>13271</v>
      </c>
      <c r="C1286" t="s">
        <v>24</v>
      </c>
      <c r="D1286" t="s">
        <v>13272</v>
      </c>
      <c r="E1286" s="1">
        <v>2018</v>
      </c>
      <c r="G1286" s="1" t="str">
        <f t="shared" si="20"/>
        <v>BLANK</v>
      </c>
      <c r="H1286" s="1">
        <v>157</v>
      </c>
      <c r="I1286" t="s">
        <v>237</v>
      </c>
      <c r="J1286" t="s">
        <v>2983</v>
      </c>
      <c r="L1286" t="s">
        <v>13273</v>
      </c>
      <c r="M1286" s="1">
        <v>4.5</v>
      </c>
      <c r="N1286" s="1">
        <v>163</v>
      </c>
      <c r="O1286" s="1">
        <v>1.344</v>
      </c>
      <c r="P1286" s="1">
        <v>3.8</v>
      </c>
    </row>
    <row r="1287" customFormat="1" spans="1:16">
      <c r="A1287" t="s">
        <v>13274</v>
      </c>
      <c r="B1287" t="s">
        <v>13275</v>
      </c>
      <c r="C1287" t="s">
        <v>24</v>
      </c>
      <c r="D1287" t="s">
        <v>13276</v>
      </c>
      <c r="E1287" s="1">
        <v>2018</v>
      </c>
      <c r="G1287" s="1" t="str">
        <f t="shared" si="20"/>
        <v>BLANK</v>
      </c>
      <c r="H1287" s="1">
        <v>111</v>
      </c>
      <c r="I1287" t="s">
        <v>12053</v>
      </c>
      <c r="J1287" t="s">
        <v>2568</v>
      </c>
      <c r="L1287" t="s">
        <v>13277</v>
      </c>
      <c r="M1287" s="1">
        <v>5.6</v>
      </c>
      <c r="N1287" s="1">
        <v>678</v>
      </c>
      <c r="O1287" s="1">
        <v>2.125</v>
      </c>
      <c r="P1287" s="1">
        <v>6.9</v>
      </c>
    </row>
    <row r="1288" customFormat="1" spans="1:16">
      <c r="A1288" t="s">
        <v>13278</v>
      </c>
      <c r="B1288" t="s">
        <v>13279</v>
      </c>
      <c r="C1288" t="s">
        <v>24</v>
      </c>
      <c r="D1288" t="s">
        <v>13280</v>
      </c>
      <c r="E1288" s="1">
        <v>2018</v>
      </c>
      <c r="G1288" s="1" t="str">
        <f t="shared" si="20"/>
        <v>BLANK</v>
      </c>
      <c r="H1288" s="1">
        <v>62</v>
      </c>
      <c r="I1288" t="s">
        <v>56</v>
      </c>
      <c r="J1288" t="s">
        <v>21</v>
      </c>
      <c r="L1288" t="s">
        <v>13281</v>
      </c>
      <c r="M1288" s="1">
        <v>5.1</v>
      </c>
      <c r="N1288" s="1">
        <v>368</v>
      </c>
      <c r="O1288" s="1">
        <v>2.254</v>
      </c>
      <c r="P1288" s="1">
        <v>5.7</v>
      </c>
    </row>
    <row r="1289" customFormat="1" spans="1:16">
      <c r="A1289" t="s">
        <v>13282</v>
      </c>
      <c r="B1289" t="s">
        <v>13283</v>
      </c>
      <c r="C1289" t="s">
        <v>24</v>
      </c>
      <c r="D1289" t="s">
        <v>13284</v>
      </c>
      <c r="E1289" s="1">
        <v>2018</v>
      </c>
      <c r="G1289" s="1" t="str">
        <f t="shared" si="20"/>
        <v>BLANK</v>
      </c>
      <c r="H1289" s="1">
        <v>63</v>
      </c>
      <c r="I1289" t="s">
        <v>56</v>
      </c>
      <c r="J1289" t="s">
        <v>335</v>
      </c>
      <c r="L1289" t="s">
        <v>13285</v>
      </c>
      <c r="M1289" s="1">
        <v>6.3</v>
      </c>
      <c r="N1289" s="1">
        <v>57</v>
      </c>
      <c r="O1289" s="1">
        <v>1.219</v>
      </c>
      <c r="P1289" s="1">
        <v>6.5</v>
      </c>
    </row>
    <row r="1290" customFormat="1" spans="1:16">
      <c r="A1290" t="s">
        <v>13286</v>
      </c>
      <c r="B1290" t="s">
        <v>13287</v>
      </c>
      <c r="C1290" t="s">
        <v>24</v>
      </c>
      <c r="D1290" t="s">
        <v>13288</v>
      </c>
      <c r="E1290" s="1">
        <v>2018</v>
      </c>
      <c r="G1290" s="1" t="str">
        <f t="shared" si="20"/>
        <v>BLANK</v>
      </c>
      <c r="H1290" s="1">
        <v>63</v>
      </c>
      <c r="I1290" t="s">
        <v>56</v>
      </c>
      <c r="J1290" t="s">
        <v>1794</v>
      </c>
      <c r="L1290" t="s">
        <v>13289</v>
      </c>
      <c r="M1290" s="1">
        <v>5.3</v>
      </c>
      <c r="N1290" s="1">
        <v>53</v>
      </c>
      <c r="O1290" s="1">
        <v>0.6</v>
      </c>
      <c r="P1290" s="1">
        <v>6.3</v>
      </c>
    </row>
    <row r="1291" customFormat="1" spans="1:16">
      <c r="A1291" t="s">
        <v>13290</v>
      </c>
      <c r="B1291" t="s">
        <v>13291</v>
      </c>
      <c r="C1291" t="s">
        <v>24</v>
      </c>
      <c r="D1291" t="s">
        <v>13292</v>
      </c>
      <c r="E1291" s="1">
        <v>2017</v>
      </c>
      <c r="G1291" s="1" t="str">
        <f t="shared" si="20"/>
        <v>BLANK</v>
      </c>
      <c r="H1291" s="1">
        <v>130</v>
      </c>
      <c r="I1291" t="s">
        <v>2971</v>
      </c>
      <c r="J1291" t="s">
        <v>98</v>
      </c>
      <c r="L1291" t="s">
        <v>13293</v>
      </c>
      <c r="M1291" s="1">
        <v>6.9</v>
      </c>
      <c r="N1291" s="1">
        <v>864</v>
      </c>
      <c r="O1291" s="1">
        <v>1.577</v>
      </c>
      <c r="P1291" s="1">
        <v>6.4</v>
      </c>
    </row>
    <row r="1292" customFormat="1" spans="1:16">
      <c r="A1292" t="s">
        <v>13294</v>
      </c>
      <c r="B1292" t="s">
        <v>13295</v>
      </c>
      <c r="C1292" t="s">
        <v>24</v>
      </c>
      <c r="D1292" t="s">
        <v>13296</v>
      </c>
      <c r="E1292" s="1">
        <v>2018</v>
      </c>
      <c r="F1292" t="s">
        <v>823</v>
      </c>
      <c r="G1292" s="1" t="str">
        <f t="shared" si="20"/>
        <v>G</v>
      </c>
      <c r="H1292" s="1">
        <v>26</v>
      </c>
      <c r="I1292" t="s">
        <v>13297</v>
      </c>
      <c r="J1292" t="s">
        <v>21</v>
      </c>
      <c r="L1292" t="s">
        <v>13298</v>
      </c>
      <c r="M1292" s="1">
        <v>5.3</v>
      </c>
      <c r="N1292" s="1">
        <v>95</v>
      </c>
      <c r="O1292" s="1">
        <v>1.648</v>
      </c>
      <c r="P1292" s="1">
        <v>2</v>
      </c>
    </row>
    <row r="1293" customFormat="1" spans="1:16">
      <c r="A1293" t="s">
        <v>13299</v>
      </c>
      <c r="B1293" t="s">
        <v>13300</v>
      </c>
      <c r="C1293" t="s">
        <v>24</v>
      </c>
      <c r="D1293" t="s">
        <v>13301</v>
      </c>
      <c r="E1293" s="1">
        <v>2017</v>
      </c>
      <c r="G1293" s="1" t="str">
        <f t="shared" si="20"/>
        <v>BLANK</v>
      </c>
      <c r="H1293" s="1">
        <v>104</v>
      </c>
      <c r="I1293" t="s">
        <v>56</v>
      </c>
      <c r="J1293" t="s">
        <v>11257</v>
      </c>
      <c r="L1293" t="s">
        <v>13302</v>
      </c>
      <c r="M1293" s="1">
        <v>4.1</v>
      </c>
      <c r="N1293" s="1">
        <v>212</v>
      </c>
      <c r="O1293" s="1">
        <v>1.829</v>
      </c>
      <c r="P1293" s="1">
        <v>2.8</v>
      </c>
    </row>
    <row r="1294" customFormat="1" spans="1:16">
      <c r="A1294" t="s">
        <v>13303</v>
      </c>
      <c r="B1294" t="s">
        <v>13304</v>
      </c>
      <c r="C1294" t="s">
        <v>17</v>
      </c>
      <c r="D1294" t="s">
        <v>13305</v>
      </c>
      <c r="E1294" s="1">
        <v>2018</v>
      </c>
      <c r="G1294" s="1" t="str">
        <f t="shared" si="20"/>
        <v>BLANK</v>
      </c>
      <c r="H1294" s="1">
        <v>12</v>
      </c>
      <c r="I1294" t="s">
        <v>2951</v>
      </c>
      <c r="J1294" t="s">
        <v>124</v>
      </c>
      <c r="K1294">
        <v>2</v>
      </c>
      <c r="L1294" t="s">
        <v>13306</v>
      </c>
      <c r="M1294" s="1">
        <v>3.5</v>
      </c>
      <c r="N1294" s="1">
        <v>99</v>
      </c>
      <c r="O1294" s="1">
        <v>0.6</v>
      </c>
      <c r="P1294" s="1">
        <v>4</v>
      </c>
    </row>
    <row r="1295" customFormat="1" spans="1:16">
      <c r="A1295" t="s">
        <v>13307</v>
      </c>
      <c r="B1295" t="s">
        <v>13308</v>
      </c>
      <c r="C1295" t="s">
        <v>24</v>
      </c>
      <c r="D1295" t="s">
        <v>13309</v>
      </c>
      <c r="E1295" s="1">
        <v>2018</v>
      </c>
      <c r="G1295" s="1" t="str">
        <f t="shared" si="20"/>
        <v>BLANK</v>
      </c>
      <c r="H1295" s="1">
        <v>61</v>
      </c>
      <c r="I1295" t="s">
        <v>56</v>
      </c>
      <c r="J1295" t="s">
        <v>21</v>
      </c>
      <c r="L1295" t="s">
        <v>13310</v>
      </c>
      <c r="M1295" s="1">
        <v>4.6</v>
      </c>
      <c r="N1295" s="1">
        <v>173</v>
      </c>
      <c r="O1295" s="1">
        <v>2.411</v>
      </c>
      <c r="P1295" s="1">
        <v>5.5</v>
      </c>
    </row>
    <row r="1296" customFormat="1" spans="1:16">
      <c r="A1296" t="s">
        <v>13311</v>
      </c>
      <c r="B1296" t="s">
        <v>13312</v>
      </c>
      <c r="C1296" t="s">
        <v>24</v>
      </c>
      <c r="D1296" t="s">
        <v>13313</v>
      </c>
      <c r="E1296" s="1">
        <v>2017</v>
      </c>
      <c r="F1296" t="s">
        <v>37</v>
      </c>
      <c r="G1296" s="1" t="str">
        <f t="shared" si="20"/>
        <v>PG</v>
      </c>
      <c r="H1296" s="1">
        <v>89</v>
      </c>
      <c r="I1296" t="s">
        <v>1700</v>
      </c>
      <c r="J1296" t="s">
        <v>2983</v>
      </c>
      <c r="L1296" t="s">
        <v>13314</v>
      </c>
      <c r="M1296" s="1">
        <v>6.8</v>
      </c>
      <c r="N1296" s="1">
        <v>78</v>
      </c>
      <c r="O1296" s="1"/>
      <c r="P1296" s="1"/>
    </row>
    <row r="1297" customFormat="1" spans="1:16">
      <c r="A1297" t="s">
        <v>13315</v>
      </c>
      <c r="B1297" t="s">
        <v>13316</v>
      </c>
      <c r="C1297" t="s">
        <v>24</v>
      </c>
      <c r="D1297" t="s">
        <v>13317</v>
      </c>
      <c r="E1297" s="1">
        <v>2018</v>
      </c>
      <c r="G1297" s="1" t="str">
        <f t="shared" si="20"/>
        <v>BLANK</v>
      </c>
      <c r="H1297" s="1">
        <v>87</v>
      </c>
      <c r="I1297" t="s">
        <v>13318</v>
      </c>
      <c r="J1297" t="s">
        <v>864</v>
      </c>
      <c r="L1297" t="s">
        <v>13319</v>
      </c>
      <c r="M1297" s="1">
        <v>3.3</v>
      </c>
      <c r="N1297" s="1">
        <v>51</v>
      </c>
      <c r="O1297" s="1">
        <v>12.871</v>
      </c>
      <c r="P1297" s="1">
        <v>5.25</v>
      </c>
    </row>
    <row r="1298" customFormat="1" spans="1:16">
      <c r="A1298" t="s">
        <v>13320</v>
      </c>
      <c r="B1298" t="s">
        <v>13321</v>
      </c>
      <c r="C1298" t="s">
        <v>24</v>
      </c>
      <c r="D1298" t="s">
        <v>13322</v>
      </c>
      <c r="E1298" s="1">
        <v>2018</v>
      </c>
      <c r="G1298" s="1" t="str">
        <f t="shared" si="20"/>
        <v>BLANK</v>
      </c>
      <c r="H1298" s="1">
        <v>87</v>
      </c>
      <c r="I1298" t="s">
        <v>56</v>
      </c>
      <c r="J1298" t="s">
        <v>893</v>
      </c>
      <c r="L1298" t="s">
        <v>13323</v>
      </c>
      <c r="M1298" s="1">
        <v>4.7</v>
      </c>
      <c r="N1298" s="1">
        <v>56</v>
      </c>
      <c r="O1298" s="1">
        <v>2.665</v>
      </c>
      <c r="P1298" s="1">
        <v>6</v>
      </c>
    </row>
    <row r="1299" spans="1:16">
      <c r="A1299" t="s">
        <v>13324</v>
      </c>
      <c r="B1299" t="s">
        <v>13325</v>
      </c>
      <c r="C1299" t="s">
        <v>17</v>
      </c>
      <c r="D1299" t="s">
        <v>13326</v>
      </c>
      <c r="E1299" s="1">
        <v>2018</v>
      </c>
      <c r="F1299" t="s">
        <v>257</v>
      </c>
      <c r="G1299" s="1" t="str">
        <f t="shared" si="20"/>
        <v>TV-Y</v>
      </c>
      <c r="H1299" s="1">
        <v>24</v>
      </c>
      <c r="I1299" t="s">
        <v>1936</v>
      </c>
      <c r="J1299" t="s">
        <v>21</v>
      </c>
      <c r="K1299">
        <v>2</v>
      </c>
      <c r="L1299" t="s">
        <v>13327</v>
      </c>
      <c r="M1299" s="1">
        <v>4.8</v>
      </c>
      <c r="N1299" s="1">
        <v>47</v>
      </c>
      <c r="O1299" s="1">
        <v>2.75</v>
      </c>
      <c r="P1299" s="1">
        <v>6</v>
      </c>
    </row>
    <row r="1300" customFormat="1" spans="1:16">
      <c r="A1300" t="s">
        <v>13328</v>
      </c>
      <c r="B1300" t="s">
        <v>13329</v>
      </c>
      <c r="C1300" t="s">
        <v>24</v>
      </c>
      <c r="D1300" t="s">
        <v>13330</v>
      </c>
      <c r="E1300" s="1">
        <v>2018</v>
      </c>
      <c r="G1300" s="1" t="str">
        <f t="shared" si="20"/>
        <v>BLANK</v>
      </c>
      <c r="H1300" s="1">
        <v>85</v>
      </c>
      <c r="I1300" t="s">
        <v>114</v>
      </c>
      <c r="J1300" t="s">
        <v>11775</v>
      </c>
      <c r="L1300" t="s">
        <v>13331</v>
      </c>
      <c r="M1300" s="1">
        <v>7</v>
      </c>
      <c r="N1300" s="1">
        <v>24</v>
      </c>
      <c r="O1300" s="1"/>
      <c r="P1300" s="1"/>
    </row>
    <row r="1301" customFormat="1" spans="1:16">
      <c r="A1301" t="s">
        <v>13332</v>
      </c>
      <c r="B1301" t="s">
        <v>13333</v>
      </c>
      <c r="C1301" t="s">
        <v>24</v>
      </c>
      <c r="D1301" t="s">
        <v>13334</v>
      </c>
      <c r="E1301" s="1">
        <v>2018</v>
      </c>
      <c r="F1301" t="s">
        <v>37</v>
      </c>
      <c r="G1301" s="1" t="str">
        <f t="shared" si="20"/>
        <v>PG</v>
      </c>
      <c r="H1301" s="1">
        <v>65</v>
      </c>
      <c r="I1301" t="s">
        <v>51</v>
      </c>
      <c r="J1301" t="s">
        <v>21</v>
      </c>
      <c r="L1301" t="s">
        <v>13335</v>
      </c>
      <c r="M1301" s="1">
        <v>5.5</v>
      </c>
      <c r="N1301" s="1">
        <v>194</v>
      </c>
      <c r="O1301" s="1">
        <v>1.143</v>
      </c>
      <c r="P1301" s="1">
        <v>5.6</v>
      </c>
    </row>
    <row r="1302" spans="1:16">
      <c r="A1302" t="s">
        <v>13336</v>
      </c>
      <c r="B1302" t="s">
        <v>13337</v>
      </c>
      <c r="C1302" t="s">
        <v>17</v>
      </c>
      <c r="D1302" t="s">
        <v>13338</v>
      </c>
      <c r="E1302" s="1">
        <v>2017</v>
      </c>
      <c r="F1302" t="s">
        <v>19</v>
      </c>
      <c r="G1302" s="1" t="str">
        <f t="shared" si="20"/>
        <v>TV-MA</v>
      </c>
      <c r="H1302" s="1">
        <v>50</v>
      </c>
      <c r="I1302" t="s">
        <v>9919</v>
      </c>
      <c r="J1302" t="s">
        <v>864</v>
      </c>
      <c r="K1302">
        <v>2</v>
      </c>
      <c r="L1302" t="s">
        <v>13339</v>
      </c>
      <c r="M1302" s="1">
        <v>6.6</v>
      </c>
      <c r="N1302" s="1">
        <v>145</v>
      </c>
      <c r="O1302" s="1">
        <v>4.376</v>
      </c>
      <c r="P1302" s="1">
        <v>10</v>
      </c>
    </row>
    <row r="1303" customFormat="1" spans="1:16">
      <c r="A1303" t="s">
        <v>13340</v>
      </c>
      <c r="B1303" t="s">
        <v>13341</v>
      </c>
      <c r="C1303" t="s">
        <v>24</v>
      </c>
      <c r="D1303" t="s">
        <v>13342</v>
      </c>
      <c r="E1303" s="1">
        <v>2017</v>
      </c>
      <c r="G1303" s="1" t="str">
        <f t="shared" si="20"/>
        <v>BLANK</v>
      </c>
      <c r="H1303" s="1">
        <v>140</v>
      </c>
      <c r="I1303" t="s">
        <v>1297</v>
      </c>
      <c r="J1303" t="s">
        <v>124</v>
      </c>
      <c r="L1303" t="s">
        <v>13343</v>
      </c>
      <c r="M1303" s="1">
        <v>6.5</v>
      </c>
      <c r="N1303" s="1">
        <v>1049</v>
      </c>
      <c r="O1303" s="1">
        <v>1.612</v>
      </c>
      <c r="P1303" s="1">
        <v>7.1</v>
      </c>
    </row>
    <row r="1304" customFormat="1" spans="1:16">
      <c r="A1304" t="s">
        <v>13344</v>
      </c>
      <c r="B1304" t="s">
        <v>13345</v>
      </c>
      <c r="C1304" t="s">
        <v>24</v>
      </c>
      <c r="D1304" t="s">
        <v>13346</v>
      </c>
      <c r="E1304" s="1">
        <v>2017</v>
      </c>
      <c r="G1304" s="1" t="str">
        <f t="shared" si="20"/>
        <v>BLANK</v>
      </c>
      <c r="H1304" s="1">
        <v>71</v>
      </c>
      <c r="I1304" t="s">
        <v>56</v>
      </c>
      <c r="J1304" t="s">
        <v>864</v>
      </c>
      <c r="L1304" t="s">
        <v>13347</v>
      </c>
      <c r="M1304" s="1">
        <v>5.4</v>
      </c>
      <c r="N1304" s="1">
        <v>51</v>
      </c>
      <c r="O1304" s="1">
        <v>1.4</v>
      </c>
      <c r="P1304" s="1">
        <v>3.8</v>
      </c>
    </row>
    <row r="1305" customFormat="1" spans="1:16">
      <c r="A1305" t="s">
        <v>13348</v>
      </c>
      <c r="B1305" t="s">
        <v>13349</v>
      </c>
      <c r="C1305" t="s">
        <v>24</v>
      </c>
      <c r="D1305" t="s">
        <v>13350</v>
      </c>
      <c r="E1305" s="1">
        <v>2018</v>
      </c>
      <c r="G1305" s="1" t="str">
        <f t="shared" si="20"/>
        <v>BLANK</v>
      </c>
      <c r="H1305" s="1">
        <v>100</v>
      </c>
      <c r="I1305" t="s">
        <v>56</v>
      </c>
      <c r="J1305" t="s">
        <v>1055</v>
      </c>
      <c r="L1305" t="s">
        <v>13351</v>
      </c>
      <c r="M1305" s="1">
        <v>4.9</v>
      </c>
      <c r="N1305" s="1">
        <v>862</v>
      </c>
      <c r="O1305" s="1">
        <v>2.017</v>
      </c>
      <c r="P1305" s="1">
        <v>5.1</v>
      </c>
    </row>
    <row r="1306" customFormat="1" spans="1:16">
      <c r="A1306" t="s">
        <v>13352</v>
      </c>
      <c r="B1306" t="s">
        <v>13353</v>
      </c>
      <c r="C1306" t="s">
        <v>24</v>
      </c>
      <c r="D1306" t="s">
        <v>13354</v>
      </c>
      <c r="E1306" s="1">
        <v>2017</v>
      </c>
      <c r="G1306" s="1" t="str">
        <f t="shared" si="20"/>
        <v>BLANK</v>
      </c>
      <c r="H1306" s="1">
        <v>94</v>
      </c>
      <c r="I1306" t="s">
        <v>114</v>
      </c>
      <c r="J1306" t="s">
        <v>864</v>
      </c>
      <c r="L1306" t="s">
        <v>13355</v>
      </c>
      <c r="M1306" s="1">
        <v>5.1</v>
      </c>
      <c r="N1306" s="1">
        <v>106</v>
      </c>
      <c r="O1306" s="1">
        <v>2.331</v>
      </c>
      <c r="P1306" s="1">
        <v>4.6</v>
      </c>
    </row>
    <row r="1307" spans="1:16">
      <c r="A1307" t="s">
        <v>13356</v>
      </c>
      <c r="B1307" t="s">
        <v>13357</v>
      </c>
      <c r="C1307" t="s">
        <v>17</v>
      </c>
      <c r="D1307" t="s">
        <v>13358</v>
      </c>
      <c r="E1307" s="1">
        <v>2017</v>
      </c>
      <c r="F1307" t="s">
        <v>206</v>
      </c>
      <c r="G1307" s="1" t="str">
        <f t="shared" si="20"/>
        <v>TV-PG</v>
      </c>
      <c r="H1307" s="1">
        <v>80</v>
      </c>
      <c r="I1307" t="s">
        <v>114</v>
      </c>
      <c r="J1307" t="s">
        <v>2435</v>
      </c>
      <c r="K1307">
        <v>1</v>
      </c>
      <c r="L1307" t="s">
        <v>13359</v>
      </c>
      <c r="M1307" s="1">
        <v>7.8</v>
      </c>
      <c r="N1307" s="1">
        <v>116</v>
      </c>
      <c r="O1307" s="1">
        <v>1.332</v>
      </c>
      <c r="P1307" s="1">
        <v>7</v>
      </c>
    </row>
    <row r="1308" customFormat="1" spans="1:16">
      <c r="A1308" t="s">
        <v>13360</v>
      </c>
      <c r="B1308" t="s">
        <v>13361</v>
      </c>
      <c r="C1308" t="s">
        <v>24</v>
      </c>
      <c r="D1308" t="s">
        <v>13362</v>
      </c>
      <c r="E1308" s="1">
        <v>2017</v>
      </c>
      <c r="G1308" s="1" t="str">
        <f t="shared" si="20"/>
        <v>BLANK</v>
      </c>
      <c r="H1308" s="1">
        <v>95</v>
      </c>
      <c r="I1308" t="s">
        <v>51</v>
      </c>
      <c r="J1308" t="s">
        <v>2983</v>
      </c>
      <c r="L1308" t="s">
        <v>13363</v>
      </c>
      <c r="M1308" s="1">
        <v>5.3</v>
      </c>
      <c r="N1308" s="1">
        <v>130</v>
      </c>
      <c r="O1308" s="1">
        <v>1.123</v>
      </c>
      <c r="P1308" s="1">
        <v>6</v>
      </c>
    </row>
    <row r="1309" customFormat="1" spans="1:16">
      <c r="A1309" t="s">
        <v>13364</v>
      </c>
      <c r="B1309" t="s">
        <v>13365</v>
      </c>
      <c r="C1309" t="s">
        <v>24</v>
      </c>
      <c r="D1309" t="s">
        <v>13366</v>
      </c>
      <c r="E1309" s="1">
        <v>2018</v>
      </c>
      <c r="F1309" t="s">
        <v>37</v>
      </c>
      <c r="G1309" s="1" t="str">
        <f t="shared" si="20"/>
        <v>PG</v>
      </c>
      <c r="H1309" s="1">
        <v>130</v>
      </c>
      <c r="I1309" t="s">
        <v>901</v>
      </c>
      <c r="J1309" t="s">
        <v>124</v>
      </c>
      <c r="L1309" t="s">
        <v>13367</v>
      </c>
      <c r="M1309" s="1">
        <v>6.9</v>
      </c>
      <c r="N1309" s="1">
        <v>809</v>
      </c>
      <c r="O1309" s="1">
        <v>1.677</v>
      </c>
      <c r="P1309" s="1">
        <v>6.5</v>
      </c>
    </row>
    <row r="1310" customFormat="1" spans="1:16">
      <c r="A1310" t="s">
        <v>13368</v>
      </c>
      <c r="B1310" t="s">
        <v>13369</v>
      </c>
      <c r="C1310" t="s">
        <v>24</v>
      </c>
      <c r="D1310" t="s">
        <v>13370</v>
      </c>
      <c r="E1310" s="1">
        <v>2018</v>
      </c>
      <c r="G1310" s="1" t="str">
        <f t="shared" si="20"/>
        <v>BLANK</v>
      </c>
      <c r="H1310" s="1">
        <v>49</v>
      </c>
      <c r="I1310" t="s">
        <v>56</v>
      </c>
      <c r="J1310" t="s">
        <v>335</v>
      </c>
      <c r="L1310" t="s">
        <v>13371</v>
      </c>
      <c r="M1310" s="1">
        <v>6.4</v>
      </c>
      <c r="N1310" s="1">
        <v>106</v>
      </c>
      <c r="O1310" s="1">
        <v>1.03</v>
      </c>
      <c r="P1310" s="1">
        <v>6.5</v>
      </c>
    </row>
    <row r="1311" customFormat="1" spans="1:16">
      <c r="A1311" t="s">
        <v>13372</v>
      </c>
      <c r="B1311" t="s">
        <v>13373</v>
      </c>
      <c r="C1311" t="s">
        <v>24</v>
      </c>
      <c r="D1311" t="s">
        <v>13374</v>
      </c>
      <c r="E1311" s="1">
        <v>2018</v>
      </c>
      <c r="G1311" s="1" t="str">
        <f t="shared" si="20"/>
        <v>BLANK</v>
      </c>
      <c r="H1311" s="1">
        <v>93</v>
      </c>
      <c r="I1311" t="s">
        <v>565</v>
      </c>
      <c r="J1311" t="s">
        <v>2711</v>
      </c>
      <c r="L1311" t="s">
        <v>13375</v>
      </c>
      <c r="M1311" s="1">
        <v>6.6</v>
      </c>
      <c r="N1311" s="1">
        <v>63</v>
      </c>
      <c r="O1311" s="1">
        <v>0.641</v>
      </c>
      <c r="P1311" s="1"/>
    </row>
    <row r="1312" customFormat="1" spans="1:16">
      <c r="A1312" t="s">
        <v>13376</v>
      </c>
      <c r="B1312" t="s">
        <v>13377</v>
      </c>
      <c r="C1312" t="s">
        <v>17</v>
      </c>
      <c r="D1312" t="s">
        <v>13378</v>
      </c>
      <c r="E1312" s="1">
        <v>2018</v>
      </c>
      <c r="G1312" s="1" t="str">
        <f t="shared" si="20"/>
        <v>BLANK</v>
      </c>
      <c r="H1312" s="1">
        <v>32</v>
      </c>
      <c r="I1312" t="s">
        <v>56</v>
      </c>
      <c r="J1312" t="s">
        <v>160</v>
      </c>
      <c r="K1312">
        <v>1</v>
      </c>
      <c r="L1312" t="s">
        <v>13379</v>
      </c>
      <c r="M1312" s="1">
        <v>6.8</v>
      </c>
      <c r="N1312" s="1">
        <v>519</v>
      </c>
      <c r="O1312" s="1">
        <v>1.251</v>
      </c>
      <c r="P1312" s="1">
        <v>6</v>
      </c>
    </row>
    <row r="1313" customFormat="1" spans="1:16">
      <c r="A1313" t="s">
        <v>13380</v>
      </c>
      <c r="B1313" t="s">
        <v>13381</v>
      </c>
      <c r="C1313" t="s">
        <v>24</v>
      </c>
      <c r="D1313" t="s">
        <v>13382</v>
      </c>
      <c r="E1313" s="1">
        <v>2018</v>
      </c>
      <c r="G1313" s="1" t="str">
        <f t="shared" si="20"/>
        <v>BLANK</v>
      </c>
      <c r="H1313" s="1">
        <v>105</v>
      </c>
      <c r="I1313" t="s">
        <v>353</v>
      </c>
      <c r="J1313" t="s">
        <v>124</v>
      </c>
      <c r="M1313" s="1"/>
      <c r="N1313" s="1"/>
      <c r="O1313" s="1">
        <v>1.812</v>
      </c>
      <c r="P1313" s="1">
        <v>5.8</v>
      </c>
    </row>
    <row r="1314" customFormat="1" spans="1:16">
      <c r="A1314" t="s">
        <v>13383</v>
      </c>
      <c r="B1314" t="s">
        <v>13384</v>
      </c>
      <c r="C1314" t="s">
        <v>24</v>
      </c>
      <c r="D1314" t="s">
        <v>13385</v>
      </c>
      <c r="E1314" s="1">
        <v>2018</v>
      </c>
      <c r="F1314" t="s">
        <v>823</v>
      </c>
      <c r="G1314" s="1" t="str">
        <f t="shared" si="20"/>
        <v>G</v>
      </c>
      <c r="H1314" s="1">
        <v>91</v>
      </c>
      <c r="I1314" t="s">
        <v>114</v>
      </c>
      <c r="J1314" t="s">
        <v>7005</v>
      </c>
      <c r="L1314" t="s">
        <v>13386</v>
      </c>
      <c r="M1314" s="1">
        <v>6</v>
      </c>
      <c r="N1314" s="1">
        <v>38</v>
      </c>
      <c r="O1314" s="1"/>
      <c r="P1314" s="1"/>
    </row>
    <row r="1315" customFormat="1" spans="1:16">
      <c r="A1315" t="s">
        <v>13387</v>
      </c>
      <c r="B1315" t="s">
        <v>13388</v>
      </c>
      <c r="C1315" t="s">
        <v>24</v>
      </c>
      <c r="D1315" t="s">
        <v>13389</v>
      </c>
      <c r="E1315" s="1">
        <v>2017</v>
      </c>
      <c r="G1315" s="1" t="str">
        <f t="shared" si="20"/>
        <v>BLANK</v>
      </c>
      <c r="H1315" s="1">
        <v>92</v>
      </c>
      <c r="I1315" t="s">
        <v>13390</v>
      </c>
      <c r="J1315" t="s">
        <v>3743</v>
      </c>
      <c r="L1315" t="s">
        <v>13391</v>
      </c>
      <c r="M1315" s="1">
        <v>4.4</v>
      </c>
      <c r="N1315" s="1">
        <v>69</v>
      </c>
      <c r="O1315" s="1"/>
      <c r="P1315" s="1"/>
    </row>
    <row r="1316" customFormat="1" spans="1:16">
      <c r="A1316" t="s">
        <v>13392</v>
      </c>
      <c r="B1316" t="s">
        <v>13393</v>
      </c>
      <c r="C1316" t="s">
        <v>24</v>
      </c>
      <c r="D1316" t="s">
        <v>13394</v>
      </c>
      <c r="E1316" s="1">
        <v>2018</v>
      </c>
      <c r="G1316" s="1" t="str">
        <f t="shared" si="20"/>
        <v>BLANK</v>
      </c>
      <c r="H1316" s="1">
        <v>45</v>
      </c>
      <c r="I1316" t="s">
        <v>1936</v>
      </c>
      <c r="J1316" t="s">
        <v>21</v>
      </c>
      <c r="M1316" s="1"/>
      <c r="N1316" s="1"/>
      <c r="O1316" s="1">
        <v>1.18</v>
      </c>
      <c r="P1316" s="1">
        <v>6</v>
      </c>
    </row>
    <row r="1317" customFormat="1" spans="1:16">
      <c r="A1317" t="s">
        <v>13395</v>
      </c>
      <c r="B1317" t="s">
        <v>13396</v>
      </c>
      <c r="C1317" t="s">
        <v>24</v>
      </c>
      <c r="D1317" t="s">
        <v>13397</v>
      </c>
      <c r="E1317" s="1">
        <v>2018</v>
      </c>
      <c r="F1317" t="s">
        <v>81</v>
      </c>
      <c r="G1317" s="1" t="str">
        <f t="shared" si="20"/>
        <v>PG-13</v>
      </c>
      <c r="H1317" s="1">
        <v>115</v>
      </c>
      <c r="I1317" t="s">
        <v>5891</v>
      </c>
      <c r="J1317" t="s">
        <v>7005</v>
      </c>
      <c r="L1317" t="s">
        <v>13398</v>
      </c>
      <c r="M1317" s="1">
        <v>3.9</v>
      </c>
      <c r="N1317" s="1">
        <v>93</v>
      </c>
      <c r="O1317" s="1">
        <v>1.533</v>
      </c>
      <c r="P1317" s="1">
        <v>4</v>
      </c>
    </row>
    <row r="1318" customFormat="1" spans="1:16">
      <c r="A1318" t="s">
        <v>13399</v>
      </c>
      <c r="B1318" t="s">
        <v>13400</v>
      </c>
      <c r="C1318" t="s">
        <v>17</v>
      </c>
      <c r="D1318" t="s">
        <v>13401</v>
      </c>
      <c r="E1318" s="1">
        <v>2017</v>
      </c>
      <c r="F1318" t="s">
        <v>206</v>
      </c>
      <c r="G1318" s="1" t="str">
        <f t="shared" si="20"/>
        <v>TV-PG</v>
      </c>
      <c r="H1318" s="1">
        <v>41</v>
      </c>
      <c r="I1318" t="s">
        <v>160</v>
      </c>
      <c r="J1318" t="s">
        <v>316</v>
      </c>
      <c r="K1318">
        <v>1</v>
      </c>
      <c r="M1318" s="1"/>
      <c r="N1318" s="1"/>
      <c r="O1318" s="1">
        <v>0.6</v>
      </c>
      <c r="P1318" s="1"/>
    </row>
    <row r="1319" customFormat="1" spans="1:16">
      <c r="A1319" t="s">
        <v>13402</v>
      </c>
      <c r="B1319" t="s">
        <v>13403</v>
      </c>
      <c r="C1319" t="s">
        <v>24</v>
      </c>
      <c r="D1319" t="s">
        <v>13404</v>
      </c>
      <c r="E1319" s="1">
        <v>2018</v>
      </c>
      <c r="G1319" s="1" t="str">
        <f t="shared" si="20"/>
        <v>BLANK</v>
      </c>
      <c r="H1319" s="1">
        <v>102</v>
      </c>
      <c r="I1319" t="s">
        <v>114</v>
      </c>
      <c r="J1319" t="s">
        <v>2568</v>
      </c>
      <c r="L1319" t="s">
        <v>13405</v>
      </c>
      <c r="M1319" s="1">
        <v>5.1</v>
      </c>
      <c r="N1319" s="1">
        <v>41</v>
      </c>
      <c r="O1319" s="1">
        <v>1.715</v>
      </c>
      <c r="P1319" s="1">
        <v>7.5</v>
      </c>
    </row>
    <row r="1320" customFormat="1" spans="1:16">
      <c r="A1320" t="s">
        <v>13406</v>
      </c>
      <c r="B1320" t="s">
        <v>13407</v>
      </c>
      <c r="C1320" t="s">
        <v>24</v>
      </c>
      <c r="D1320" t="s">
        <v>13408</v>
      </c>
      <c r="E1320" s="1">
        <v>2018</v>
      </c>
      <c r="G1320" s="1" t="str">
        <f t="shared" si="20"/>
        <v>BLANK</v>
      </c>
      <c r="H1320" s="1">
        <v>134</v>
      </c>
      <c r="I1320" t="s">
        <v>8394</v>
      </c>
      <c r="J1320" t="s">
        <v>124</v>
      </c>
      <c r="L1320" t="s">
        <v>13409</v>
      </c>
      <c r="M1320" s="1">
        <v>6.3</v>
      </c>
      <c r="N1320" s="1">
        <v>312</v>
      </c>
      <c r="O1320" s="1">
        <v>1.697</v>
      </c>
      <c r="P1320" s="1">
        <v>4.9</v>
      </c>
    </row>
    <row r="1321" customFormat="1" spans="1:16">
      <c r="A1321" t="s">
        <v>13410</v>
      </c>
      <c r="B1321" t="s">
        <v>13411</v>
      </c>
      <c r="C1321" t="s">
        <v>24</v>
      </c>
      <c r="D1321" t="s">
        <v>13412</v>
      </c>
      <c r="E1321" s="1">
        <v>2017</v>
      </c>
      <c r="G1321" s="1" t="str">
        <f t="shared" si="20"/>
        <v>BLANK</v>
      </c>
      <c r="H1321" s="1">
        <v>125</v>
      </c>
      <c r="I1321" t="s">
        <v>353</v>
      </c>
      <c r="J1321" t="s">
        <v>3743</v>
      </c>
      <c r="L1321" t="s">
        <v>13413</v>
      </c>
      <c r="M1321" s="1">
        <v>5.5</v>
      </c>
      <c r="N1321" s="1">
        <v>609</v>
      </c>
      <c r="O1321" s="1">
        <v>2.821</v>
      </c>
      <c r="P1321" s="1">
        <v>6.8</v>
      </c>
    </row>
    <row r="1322" customFormat="1" spans="1:16">
      <c r="A1322" t="s">
        <v>13414</v>
      </c>
      <c r="B1322" t="s">
        <v>13415</v>
      </c>
      <c r="C1322" t="s">
        <v>24</v>
      </c>
      <c r="D1322" t="s">
        <v>13416</v>
      </c>
      <c r="E1322" s="1">
        <v>2018</v>
      </c>
      <c r="G1322" s="1" t="str">
        <f t="shared" si="20"/>
        <v>BLANK</v>
      </c>
      <c r="H1322" s="1">
        <v>53</v>
      </c>
      <c r="I1322" t="s">
        <v>87</v>
      </c>
      <c r="J1322" t="s">
        <v>2983</v>
      </c>
      <c r="L1322" t="s">
        <v>13417</v>
      </c>
      <c r="M1322" s="1">
        <v>5.9</v>
      </c>
      <c r="N1322" s="1">
        <v>236</v>
      </c>
      <c r="O1322" s="1">
        <v>1.655</v>
      </c>
      <c r="P1322" s="1">
        <v>4.6</v>
      </c>
    </row>
    <row r="1323" customFormat="1" spans="1:16">
      <c r="A1323" t="s">
        <v>13418</v>
      </c>
      <c r="B1323" t="s">
        <v>13419</v>
      </c>
      <c r="C1323" t="s">
        <v>24</v>
      </c>
      <c r="D1323" t="s">
        <v>13420</v>
      </c>
      <c r="E1323" s="1">
        <v>2017</v>
      </c>
      <c r="G1323" s="1" t="str">
        <f t="shared" si="20"/>
        <v>BLANK</v>
      </c>
      <c r="H1323" s="1">
        <v>120</v>
      </c>
      <c r="I1323" t="s">
        <v>1509</v>
      </c>
      <c r="J1323" t="s">
        <v>2796</v>
      </c>
      <c r="L1323" t="s">
        <v>13421</v>
      </c>
      <c r="M1323" s="1">
        <v>6.7</v>
      </c>
      <c r="N1323" s="1">
        <v>180</v>
      </c>
      <c r="O1323" s="1">
        <v>2.461</v>
      </c>
      <c r="P1323" s="1">
        <v>7.5</v>
      </c>
    </row>
    <row r="1324" customFormat="1" spans="1:16">
      <c r="A1324" t="s">
        <v>13422</v>
      </c>
      <c r="B1324" t="s">
        <v>13423</v>
      </c>
      <c r="C1324" t="s">
        <v>17</v>
      </c>
      <c r="D1324" t="s">
        <v>13424</v>
      </c>
      <c r="E1324" s="1">
        <v>2017</v>
      </c>
      <c r="F1324" t="s">
        <v>206</v>
      </c>
      <c r="G1324" s="1" t="str">
        <f t="shared" si="20"/>
        <v>TV-PG</v>
      </c>
      <c r="H1324" s="1">
        <v>14</v>
      </c>
      <c r="I1324" t="s">
        <v>20</v>
      </c>
      <c r="J1324" t="s">
        <v>4519</v>
      </c>
      <c r="K1324">
        <v>1</v>
      </c>
      <c r="L1324" t="s">
        <v>13425</v>
      </c>
      <c r="M1324" s="1">
        <v>7.4</v>
      </c>
      <c r="N1324" s="1">
        <v>8</v>
      </c>
      <c r="O1324" s="1">
        <v>0.6</v>
      </c>
      <c r="P1324" s="1"/>
    </row>
    <row r="1325" customFormat="1" spans="1:16">
      <c r="A1325" t="s">
        <v>13426</v>
      </c>
      <c r="B1325" t="s">
        <v>13427</v>
      </c>
      <c r="C1325" t="s">
        <v>24</v>
      </c>
      <c r="D1325" t="s">
        <v>13428</v>
      </c>
      <c r="E1325" s="1">
        <v>2018</v>
      </c>
      <c r="F1325" t="s">
        <v>37</v>
      </c>
      <c r="G1325" s="1" t="str">
        <f t="shared" si="20"/>
        <v>PG</v>
      </c>
      <c r="H1325" s="1">
        <v>91</v>
      </c>
      <c r="I1325" t="s">
        <v>1297</v>
      </c>
      <c r="J1325" t="s">
        <v>124</v>
      </c>
      <c r="L1325" t="s">
        <v>13429</v>
      </c>
      <c r="M1325" s="1">
        <v>5.7</v>
      </c>
      <c r="N1325" s="1">
        <v>281</v>
      </c>
      <c r="O1325" s="1">
        <v>1.033</v>
      </c>
      <c r="P1325" s="1">
        <v>6.1</v>
      </c>
    </row>
    <row r="1326" customFormat="1" spans="1:16">
      <c r="A1326" t="s">
        <v>13430</v>
      </c>
      <c r="B1326" t="s">
        <v>13431</v>
      </c>
      <c r="C1326" t="s">
        <v>24</v>
      </c>
      <c r="D1326" t="s">
        <v>13432</v>
      </c>
      <c r="E1326" s="1">
        <v>2018</v>
      </c>
      <c r="G1326" s="1" t="str">
        <f t="shared" si="20"/>
        <v>BLANK</v>
      </c>
      <c r="H1326" s="1">
        <v>29</v>
      </c>
      <c r="I1326" t="s">
        <v>295</v>
      </c>
      <c r="J1326" t="s">
        <v>160</v>
      </c>
      <c r="M1326" s="1"/>
      <c r="N1326" s="1"/>
      <c r="O1326" s="1">
        <v>1.842</v>
      </c>
      <c r="P1326" s="1">
        <v>5.8</v>
      </c>
    </row>
    <row r="1327" spans="1:16">
      <c r="A1327" t="s">
        <v>13433</v>
      </c>
      <c r="B1327" t="s">
        <v>13434</v>
      </c>
      <c r="C1327" t="s">
        <v>17</v>
      </c>
      <c r="D1327" t="s">
        <v>13435</v>
      </c>
      <c r="E1327" s="1">
        <v>2017</v>
      </c>
      <c r="F1327" t="s">
        <v>19</v>
      </c>
      <c r="G1327" s="1" t="str">
        <f t="shared" si="20"/>
        <v>TV-MA</v>
      </c>
      <c r="H1327" s="1">
        <v>20</v>
      </c>
      <c r="I1327" t="s">
        <v>20</v>
      </c>
      <c r="J1327" t="s">
        <v>21</v>
      </c>
      <c r="K1327">
        <v>1</v>
      </c>
      <c r="L1327" t="s">
        <v>13436</v>
      </c>
      <c r="M1327" s="1">
        <v>6.2</v>
      </c>
      <c r="N1327" s="1">
        <v>24</v>
      </c>
      <c r="O1327" s="1">
        <v>0.663</v>
      </c>
      <c r="P1327" s="1">
        <v>8</v>
      </c>
    </row>
    <row r="1328" customFormat="1" spans="1:16">
      <c r="A1328" t="s">
        <v>13437</v>
      </c>
      <c r="B1328" t="s">
        <v>13438</v>
      </c>
      <c r="C1328" t="s">
        <v>24</v>
      </c>
      <c r="D1328" t="s">
        <v>13439</v>
      </c>
      <c r="E1328" s="1">
        <v>2017</v>
      </c>
      <c r="G1328" s="1" t="str">
        <f t="shared" si="20"/>
        <v>BLANK</v>
      </c>
      <c r="H1328" s="1">
        <v>7</v>
      </c>
      <c r="I1328" t="s">
        <v>114</v>
      </c>
      <c r="J1328" t="s">
        <v>160</v>
      </c>
      <c r="L1328" t="s">
        <v>13440</v>
      </c>
      <c r="M1328" s="1">
        <v>4.1</v>
      </c>
      <c r="N1328" s="1">
        <v>7</v>
      </c>
      <c r="O1328" s="1">
        <v>0.6</v>
      </c>
      <c r="P1328" s="1"/>
    </row>
    <row r="1329" customFormat="1" spans="1:16">
      <c r="A1329" t="s">
        <v>13441</v>
      </c>
      <c r="B1329" t="s">
        <v>13442</v>
      </c>
      <c r="C1329" t="s">
        <v>24</v>
      </c>
      <c r="D1329" t="s">
        <v>13443</v>
      </c>
      <c r="E1329" s="1">
        <v>2018</v>
      </c>
      <c r="G1329" s="1" t="str">
        <f t="shared" si="20"/>
        <v>BLANK</v>
      </c>
      <c r="H1329" s="1">
        <v>95</v>
      </c>
      <c r="I1329" t="s">
        <v>114</v>
      </c>
      <c r="J1329" t="s">
        <v>13444</v>
      </c>
      <c r="L1329" t="s">
        <v>13445</v>
      </c>
      <c r="M1329" s="1">
        <v>7.4</v>
      </c>
      <c r="N1329" s="1">
        <v>1037</v>
      </c>
      <c r="O1329" s="1">
        <v>2.181</v>
      </c>
      <c r="P1329" s="1">
        <v>6</v>
      </c>
    </row>
    <row r="1330" customFormat="1" spans="1:16">
      <c r="A1330" t="s">
        <v>13446</v>
      </c>
      <c r="B1330" t="s">
        <v>13447</v>
      </c>
      <c r="C1330" t="s">
        <v>24</v>
      </c>
      <c r="D1330" t="s">
        <v>13448</v>
      </c>
      <c r="E1330" s="1">
        <v>2018</v>
      </c>
      <c r="G1330" s="1" t="str">
        <f t="shared" si="20"/>
        <v>BLANK</v>
      </c>
      <c r="H1330" s="1">
        <v>58</v>
      </c>
      <c r="I1330" t="s">
        <v>56</v>
      </c>
      <c r="J1330" t="s">
        <v>21</v>
      </c>
      <c r="L1330" t="s">
        <v>13449</v>
      </c>
      <c r="M1330" s="1">
        <v>6.5</v>
      </c>
      <c r="N1330" s="1">
        <v>610</v>
      </c>
      <c r="O1330" s="1">
        <v>2.29</v>
      </c>
      <c r="P1330" s="1">
        <v>5.2</v>
      </c>
    </row>
    <row r="1331" customFormat="1" spans="1:16">
      <c r="A1331" t="s">
        <v>13450</v>
      </c>
      <c r="B1331" t="s">
        <v>13451</v>
      </c>
      <c r="C1331" t="s">
        <v>24</v>
      </c>
      <c r="D1331" t="s">
        <v>13452</v>
      </c>
      <c r="E1331" s="1">
        <v>2017</v>
      </c>
      <c r="G1331" s="1" t="str">
        <f t="shared" si="20"/>
        <v>BLANK</v>
      </c>
      <c r="H1331" s="1">
        <v>79</v>
      </c>
      <c r="I1331" t="s">
        <v>20</v>
      </c>
      <c r="J1331" t="s">
        <v>4936</v>
      </c>
      <c r="L1331" t="s">
        <v>13453</v>
      </c>
      <c r="M1331" s="1">
        <v>6.3</v>
      </c>
      <c r="N1331" s="1">
        <v>60</v>
      </c>
      <c r="O1331" s="1">
        <v>0.928</v>
      </c>
      <c r="P1331" s="1">
        <v>5</v>
      </c>
    </row>
    <row r="1332" customFormat="1" spans="1:16">
      <c r="A1332" t="s">
        <v>13454</v>
      </c>
      <c r="B1332" t="s">
        <v>13455</v>
      </c>
      <c r="C1332" t="s">
        <v>24</v>
      </c>
      <c r="D1332" t="s">
        <v>13456</v>
      </c>
      <c r="E1332" s="1">
        <v>2017</v>
      </c>
      <c r="G1332" s="1" t="str">
        <f t="shared" si="20"/>
        <v>BLANK</v>
      </c>
      <c r="H1332" s="1">
        <v>66</v>
      </c>
      <c r="I1332" t="s">
        <v>87</v>
      </c>
      <c r="J1332" t="s">
        <v>21</v>
      </c>
      <c r="L1332" t="s">
        <v>13457</v>
      </c>
      <c r="M1332" s="1">
        <v>6.1</v>
      </c>
      <c r="N1332" s="1">
        <v>509</v>
      </c>
      <c r="O1332" s="1">
        <v>2.079</v>
      </c>
      <c r="P1332" s="1">
        <v>6.3</v>
      </c>
    </row>
    <row r="1333" customFormat="1" spans="1:16">
      <c r="A1333" t="s">
        <v>13458</v>
      </c>
      <c r="B1333" t="s">
        <v>13459</v>
      </c>
      <c r="C1333" t="s">
        <v>24</v>
      </c>
      <c r="D1333" t="s">
        <v>13460</v>
      </c>
      <c r="E1333" s="1">
        <v>2018</v>
      </c>
      <c r="F1333" t="s">
        <v>823</v>
      </c>
      <c r="G1333" s="1" t="str">
        <f t="shared" si="20"/>
        <v>G</v>
      </c>
      <c r="H1333" s="1">
        <v>106</v>
      </c>
      <c r="I1333" t="s">
        <v>56</v>
      </c>
      <c r="J1333" t="s">
        <v>1055</v>
      </c>
      <c r="L1333" t="s">
        <v>13461</v>
      </c>
      <c r="M1333" s="1">
        <v>4.7</v>
      </c>
      <c r="N1333" s="1">
        <v>2594</v>
      </c>
      <c r="O1333" s="1">
        <v>5.949</v>
      </c>
      <c r="P1333" s="1">
        <v>5.9</v>
      </c>
    </row>
    <row r="1334" customFormat="1" spans="1:16">
      <c r="A1334" t="s">
        <v>13462</v>
      </c>
      <c r="B1334" t="s">
        <v>13463</v>
      </c>
      <c r="C1334" t="s">
        <v>24</v>
      </c>
      <c r="D1334" t="s">
        <v>13464</v>
      </c>
      <c r="E1334" s="1">
        <v>2017</v>
      </c>
      <c r="G1334" s="1" t="str">
        <f t="shared" si="20"/>
        <v>BLANK</v>
      </c>
      <c r="H1334" s="1">
        <v>59</v>
      </c>
      <c r="I1334" t="s">
        <v>56</v>
      </c>
      <c r="J1334" t="s">
        <v>2099</v>
      </c>
      <c r="L1334" t="s">
        <v>13465</v>
      </c>
      <c r="M1334" s="1">
        <v>5</v>
      </c>
      <c r="N1334" s="1">
        <v>34</v>
      </c>
      <c r="O1334" s="1">
        <v>0.808</v>
      </c>
      <c r="P1334" s="1">
        <v>5.8</v>
      </c>
    </row>
    <row r="1335" customFormat="1" spans="1:16">
      <c r="A1335" t="s">
        <v>13466</v>
      </c>
      <c r="B1335" t="s">
        <v>13467</v>
      </c>
      <c r="C1335" t="s">
        <v>24</v>
      </c>
      <c r="D1335" t="s">
        <v>13468</v>
      </c>
      <c r="E1335" s="1">
        <v>2017</v>
      </c>
      <c r="G1335" s="1" t="str">
        <f t="shared" si="20"/>
        <v>BLANK</v>
      </c>
      <c r="H1335" s="1">
        <v>69</v>
      </c>
      <c r="I1335" t="s">
        <v>56</v>
      </c>
      <c r="J1335" t="s">
        <v>21</v>
      </c>
      <c r="L1335" t="s">
        <v>13469</v>
      </c>
      <c r="M1335" s="1">
        <v>6.8</v>
      </c>
      <c r="N1335" s="1">
        <v>1290</v>
      </c>
      <c r="O1335" s="1">
        <v>1.904</v>
      </c>
      <c r="P1335" s="1">
        <v>6.7</v>
      </c>
    </row>
    <row r="1336" customFormat="1" spans="1:16">
      <c r="A1336" t="s">
        <v>13470</v>
      </c>
      <c r="B1336" t="s">
        <v>13471</v>
      </c>
      <c r="C1336" t="s">
        <v>24</v>
      </c>
      <c r="D1336" t="s">
        <v>13472</v>
      </c>
      <c r="E1336" s="1">
        <v>2018</v>
      </c>
      <c r="G1336" s="1" t="str">
        <f t="shared" si="20"/>
        <v>BLANK</v>
      </c>
      <c r="H1336" s="1">
        <v>72</v>
      </c>
      <c r="I1336" t="s">
        <v>565</v>
      </c>
      <c r="J1336" t="s">
        <v>12832</v>
      </c>
      <c r="L1336" t="s">
        <v>13473</v>
      </c>
      <c r="M1336" s="1">
        <v>5.7</v>
      </c>
      <c r="N1336" s="1">
        <v>18</v>
      </c>
      <c r="O1336" s="1"/>
      <c r="P1336" s="1"/>
    </row>
    <row r="1337" customFormat="1" spans="1:16">
      <c r="A1337" t="s">
        <v>13474</v>
      </c>
      <c r="B1337" t="s">
        <v>13475</v>
      </c>
      <c r="C1337" t="s">
        <v>24</v>
      </c>
      <c r="D1337" t="s">
        <v>13476</v>
      </c>
      <c r="E1337" s="1">
        <v>2018</v>
      </c>
      <c r="G1337" s="1" t="str">
        <f t="shared" si="20"/>
        <v>BLANK</v>
      </c>
      <c r="H1337" s="1">
        <v>91</v>
      </c>
      <c r="I1337" t="s">
        <v>114</v>
      </c>
      <c r="J1337" t="s">
        <v>2548</v>
      </c>
      <c r="L1337" t="s">
        <v>13477</v>
      </c>
      <c r="M1337" s="1"/>
      <c r="N1337" s="1"/>
      <c r="O1337" s="1">
        <v>1.102</v>
      </c>
      <c r="P1337" s="1"/>
    </row>
    <row r="1338" customFormat="1" spans="1:16">
      <c r="A1338" t="s">
        <v>13478</v>
      </c>
      <c r="B1338" t="s">
        <v>13479</v>
      </c>
      <c r="C1338" t="s">
        <v>24</v>
      </c>
      <c r="D1338" t="s">
        <v>13480</v>
      </c>
      <c r="E1338" s="1">
        <v>2018</v>
      </c>
      <c r="G1338" s="1" t="str">
        <f t="shared" si="20"/>
        <v>BLANK</v>
      </c>
      <c r="H1338" s="1">
        <v>85</v>
      </c>
      <c r="I1338" t="s">
        <v>13481</v>
      </c>
      <c r="J1338" t="s">
        <v>3743</v>
      </c>
      <c r="L1338" t="s">
        <v>13482</v>
      </c>
      <c r="M1338" s="1">
        <v>6.8</v>
      </c>
      <c r="N1338" s="1">
        <v>417</v>
      </c>
      <c r="O1338" s="1">
        <v>1.447</v>
      </c>
      <c r="P1338" s="1">
        <v>7.4</v>
      </c>
    </row>
    <row r="1339" spans="1:16">
      <c r="A1339" t="s">
        <v>13483</v>
      </c>
      <c r="B1339" t="s">
        <v>13484</v>
      </c>
      <c r="C1339" t="s">
        <v>17</v>
      </c>
      <c r="D1339" t="s">
        <v>13485</v>
      </c>
      <c r="E1339" s="1">
        <v>2019</v>
      </c>
      <c r="F1339" t="s">
        <v>50</v>
      </c>
      <c r="G1339" s="1" t="str">
        <f t="shared" si="20"/>
        <v>TV-14</v>
      </c>
      <c r="H1339" s="1">
        <v>50</v>
      </c>
      <c r="I1339" t="s">
        <v>13486</v>
      </c>
      <c r="J1339" t="s">
        <v>21</v>
      </c>
      <c r="K1339">
        <v>3</v>
      </c>
      <c r="L1339" t="s">
        <v>13487</v>
      </c>
      <c r="M1339" s="1">
        <v>8</v>
      </c>
      <c r="N1339" s="1">
        <v>230211</v>
      </c>
      <c r="O1339" s="1">
        <v>388.952</v>
      </c>
      <c r="P1339" s="1">
        <v>8.7</v>
      </c>
    </row>
    <row r="1340" spans="1:16">
      <c r="A1340" t="s">
        <v>13488</v>
      </c>
      <c r="B1340" t="s">
        <v>13489</v>
      </c>
      <c r="C1340" t="s">
        <v>17</v>
      </c>
      <c r="D1340" t="s">
        <v>13490</v>
      </c>
      <c r="E1340" s="1">
        <v>2020</v>
      </c>
      <c r="F1340" t="s">
        <v>206</v>
      </c>
      <c r="G1340" s="1" t="str">
        <f t="shared" si="20"/>
        <v>TV-PG</v>
      </c>
      <c r="H1340" s="1">
        <v>42</v>
      </c>
      <c r="I1340" t="s">
        <v>13491</v>
      </c>
      <c r="J1340" t="s">
        <v>21</v>
      </c>
      <c r="K1340">
        <v>3</v>
      </c>
      <c r="L1340" t="s">
        <v>13492</v>
      </c>
      <c r="M1340" s="1">
        <v>6</v>
      </c>
      <c r="N1340" s="1">
        <v>2625</v>
      </c>
      <c r="O1340" s="1">
        <v>30.911</v>
      </c>
      <c r="P1340" s="1">
        <v>8.5</v>
      </c>
    </row>
    <row r="1341" spans="1:16">
      <c r="A1341" t="s">
        <v>13493</v>
      </c>
      <c r="B1341" t="s">
        <v>13494</v>
      </c>
      <c r="C1341" t="s">
        <v>17</v>
      </c>
      <c r="D1341" t="s">
        <v>13495</v>
      </c>
      <c r="E1341" s="1">
        <v>2019</v>
      </c>
      <c r="F1341" t="s">
        <v>50</v>
      </c>
      <c r="G1341" s="1" t="str">
        <f t="shared" si="20"/>
        <v>TV-14</v>
      </c>
      <c r="H1341" s="1">
        <v>44</v>
      </c>
      <c r="I1341" t="s">
        <v>353</v>
      </c>
      <c r="J1341" t="s">
        <v>21</v>
      </c>
      <c r="K1341">
        <v>4</v>
      </c>
      <c r="L1341" t="s">
        <v>13496</v>
      </c>
      <c r="M1341" s="1">
        <v>7.4</v>
      </c>
      <c r="N1341" s="1">
        <v>36459</v>
      </c>
      <c r="O1341" s="1">
        <v>169.37</v>
      </c>
      <c r="P1341" s="1">
        <v>8.034</v>
      </c>
    </row>
    <row r="1342" customFormat="1" spans="1:16">
      <c r="A1342" t="s">
        <v>13497</v>
      </c>
      <c r="B1342" t="s">
        <v>13498</v>
      </c>
      <c r="C1342" t="s">
        <v>24</v>
      </c>
      <c r="D1342" t="s">
        <v>13499</v>
      </c>
      <c r="E1342" s="1">
        <v>2019</v>
      </c>
      <c r="F1342" t="s">
        <v>26</v>
      </c>
      <c r="G1342" s="1" t="str">
        <f t="shared" si="20"/>
        <v>R</v>
      </c>
      <c r="H1342" s="1">
        <v>113</v>
      </c>
      <c r="I1342" t="s">
        <v>3764</v>
      </c>
      <c r="J1342" t="s">
        <v>216</v>
      </c>
      <c r="L1342" t="s">
        <v>13500</v>
      </c>
      <c r="M1342" s="1">
        <v>7.8</v>
      </c>
      <c r="N1342" s="1">
        <v>325385</v>
      </c>
      <c r="O1342" s="1">
        <v>67.919</v>
      </c>
      <c r="P1342" s="1">
        <v>7.687</v>
      </c>
    </row>
    <row r="1343" spans="1:16">
      <c r="A1343" t="s">
        <v>13501</v>
      </c>
      <c r="B1343" t="s">
        <v>13502</v>
      </c>
      <c r="C1343" t="s">
        <v>17</v>
      </c>
      <c r="D1343" t="s">
        <v>13503</v>
      </c>
      <c r="E1343" s="1">
        <v>2019</v>
      </c>
      <c r="F1343" t="s">
        <v>19</v>
      </c>
      <c r="G1343" s="1" t="str">
        <f t="shared" si="20"/>
        <v>TV-MA</v>
      </c>
      <c r="H1343" s="1">
        <v>25</v>
      </c>
      <c r="I1343" t="s">
        <v>13504</v>
      </c>
      <c r="J1343" t="s">
        <v>316</v>
      </c>
      <c r="K1343">
        <v>3</v>
      </c>
      <c r="L1343" t="s">
        <v>13505</v>
      </c>
      <c r="M1343" s="1">
        <v>8.7</v>
      </c>
      <c r="N1343" s="1">
        <v>93604</v>
      </c>
      <c r="O1343" s="1">
        <v>94.263</v>
      </c>
      <c r="P1343" s="1">
        <v>8.809</v>
      </c>
    </row>
    <row r="1344" spans="1:16">
      <c r="A1344" t="s">
        <v>13506</v>
      </c>
      <c r="B1344" t="s">
        <v>13507</v>
      </c>
      <c r="C1344" t="s">
        <v>17</v>
      </c>
      <c r="D1344" t="s">
        <v>13508</v>
      </c>
      <c r="E1344" s="1">
        <v>2019</v>
      </c>
      <c r="F1344" t="s">
        <v>19</v>
      </c>
      <c r="G1344" s="1" t="str">
        <f t="shared" si="20"/>
        <v>TV-MA</v>
      </c>
      <c r="H1344" s="1">
        <v>13</v>
      </c>
      <c r="I1344" t="s">
        <v>13509</v>
      </c>
      <c r="J1344" t="s">
        <v>21</v>
      </c>
      <c r="K1344">
        <v>3</v>
      </c>
      <c r="L1344" t="s">
        <v>13510</v>
      </c>
      <c r="M1344" s="1">
        <v>8.4</v>
      </c>
      <c r="N1344" s="1">
        <v>131937</v>
      </c>
      <c r="O1344" s="1">
        <v>156.46</v>
      </c>
      <c r="P1344" s="1">
        <v>8.3</v>
      </c>
    </row>
    <row r="1345" spans="1:16">
      <c r="A1345" t="s">
        <v>13511</v>
      </c>
      <c r="B1345" t="s">
        <v>13512</v>
      </c>
      <c r="C1345" t="s">
        <v>17</v>
      </c>
      <c r="D1345" t="s">
        <v>13513</v>
      </c>
      <c r="E1345" s="1">
        <v>2019</v>
      </c>
      <c r="F1345" t="s">
        <v>50</v>
      </c>
      <c r="G1345" s="1" t="str">
        <f t="shared" si="20"/>
        <v>TV-14</v>
      </c>
      <c r="H1345" s="1">
        <v>41</v>
      </c>
      <c r="I1345" t="s">
        <v>13514</v>
      </c>
      <c r="J1345" t="s">
        <v>21</v>
      </c>
      <c r="K1345">
        <v>4</v>
      </c>
      <c r="L1345" t="s">
        <v>13515</v>
      </c>
      <c r="M1345" s="1">
        <v>7.5</v>
      </c>
      <c r="N1345" s="1">
        <v>11409</v>
      </c>
      <c r="O1345" s="1">
        <v>39.136</v>
      </c>
      <c r="P1345" s="1">
        <v>7.9</v>
      </c>
    </row>
    <row r="1346" spans="1:16">
      <c r="A1346" t="s">
        <v>13516</v>
      </c>
      <c r="B1346" t="s">
        <v>13517</v>
      </c>
      <c r="C1346" t="s">
        <v>17</v>
      </c>
      <c r="D1346" t="s">
        <v>13518</v>
      </c>
      <c r="E1346" s="1">
        <v>2019</v>
      </c>
      <c r="F1346" t="s">
        <v>19</v>
      </c>
      <c r="G1346" s="1" t="str">
        <f t="shared" ref="G1346:G1409" si="21">IF(TRIM(F1346)="","BLANK",F1346)</f>
        <v>TV-MA</v>
      </c>
      <c r="H1346" s="1">
        <v>24</v>
      </c>
      <c r="I1346" t="s">
        <v>13519</v>
      </c>
      <c r="J1346" t="s">
        <v>316</v>
      </c>
      <c r="K1346">
        <v>2</v>
      </c>
      <c r="L1346" t="s">
        <v>13520</v>
      </c>
      <c r="M1346" s="1">
        <v>8.8</v>
      </c>
      <c r="N1346" s="1">
        <v>32535</v>
      </c>
      <c r="O1346" s="1">
        <v>15.663</v>
      </c>
      <c r="P1346" s="1">
        <v>8.6</v>
      </c>
    </row>
    <row r="1347" spans="1:16">
      <c r="A1347" t="s">
        <v>13521</v>
      </c>
      <c r="B1347" t="s">
        <v>13522</v>
      </c>
      <c r="C1347" t="s">
        <v>17</v>
      </c>
      <c r="D1347" t="s">
        <v>13523</v>
      </c>
      <c r="E1347" s="1">
        <v>2019</v>
      </c>
      <c r="F1347" t="s">
        <v>19</v>
      </c>
      <c r="G1347" s="1" t="str">
        <f t="shared" si="21"/>
        <v>TV-MA</v>
      </c>
      <c r="H1347" s="1">
        <v>24</v>
      </c>
      <c r="I1347" t="s">
        <v>2341</v>
      </c>
      <c r="J1347" t="s">
        <v>21</v>
      </c>
      <c r="K1347">
        <v>3</v>
      </c>
      <c r="L1347" t="s">
        <v>13524</v>
      </c>
      <c r="M1347" s="1">
        <v>7.3</v>
      </c>
      <c r="N1347" s="1">
        <v>7023</v>
      </c>
      <c r="O1347" s="1">
        <v>18.246</v>
      </c>
      <c r="P1347" s="1">
        <v>7.2</v>
      </c>
    </row>
    <row r="1348" spans="1:16">
      <c r="A1348" t="s">
        <v>13525</v>
      </c>
      <c r="B1348" t="s">
        <v>13526</v>
      </c>
      <c r="C1348" t="s">
        <v>17</v>
      </c>
      <c r="D1348" t="s">
        <v>13527</v>
      </c>
      <c r="E1348" s="1">
        <v>2019</v>
      </c>
      <c r="F1348" t="s">
        <v>19</v>
      </c>
      <c r="G1348" s="1" t="str">
        <f t="shared" si="21"/>
        <v>TV-MA</v>
      </c>
      <c r="H1348" s="1">
        <v>28</v>
      </c>
      <c r="I1348" t="s">
        <v>565</v>
      </c>
      <c r="J1348" t="s">
        <v>21</v>
      </c>
      <c r="K1348">
        <v>2</v>
      </c>
      <c r="L1348" t="s">
        <v>13528</v>
      </c>
      <c r="M1348" s="1">
        <v>7.8</v>
      </c>
      <c r="N1348" s="1">
        <v>91649</v>
      </c>
      <c r="O1348" s="1">
        <v>18.072</v>
      </c>
      <c r="P1348" s="1">
        <v>7.5</v>
      </c>
    </row>
    <row r="1349" spans="1:16">
      <c r="A1349" t="s">
        <v>13529</v>
      </c>
      <c r="B1349" t="s">
        <v>13530</v>
      </c>
      <c r="C1349" t="s">
        <v>17</v>
      </c>
      <c r="D1349" t="s">
        <v>13531</v>
      </c>
      <c r="E1349" s="1">
        <v>2020</v>
      </c>
      <c r="F1349" t="s">
        <v>206</v>
      </c>
      <c r="G1349" s="1" t="str">
        <f t="shared" si="21"/>
        <v>TV-PG</v>
      </c>
      <c r="H1349" s="1">
        <v>24</v>
      </c>
      <c r="I1349" t="s">
        <v>13532</v>
      </c>
      <c r="J1349" t="s">
        <v>21</v>
      </c>
      <c r="K1349">
        <v>5</v>
      </c>
      <c r="L1349" t="s">
        <v>13533</v>
      </c>
      <c r="M1349" s="1">
        <v>7.5</v>
      </c>
      <c r="N1349" s="1">
        <v>8022</v>
      </c>
      <c r="O1349" s="1">
        <v>259.059</v>
      </c>
      <c r="P1349" s="1">
        <v>8</v>
      </c>
    </row>
    <row r="1350" spans="1:16">
      <c r="A1350" t="s">
        <v>13534</v>
      </c>
      <c r="B1350" t="s">
        <v>13535</v>
      </c>
      <c r="C1350" t="s">
        <v>17</v>
      </c>
      <c r="D1350" t="s">
        <v>13536</v>
      </c>
      <c r="E1350" s="1">
        <v>2019</v>
      </c>
      <c r="F1350" t="s">
        <v>19</v>
      </c>
      <c r="G1350" s="1" t="str">
        <f t="shared" si="21"/>
        <v>TV-MA</v>
      </c>
      <c r="H1350" s="1">
        <v>58</v>
      </c>
      <c r="I1350" t="s">
        <v>13537</v>
      </c>
      <c r="J1350" t="s">
        <v>21</v>
      </c>
      <c r="K1350">
        <v>2</v>
      </c>
      <c r="L1350" t="s">
        <v>13538</v>
      </c>
      <c r="M1350" s="1">
        <v>8.2</v>
      </c>
      <c r="N1350" s="1">
        <v>472202</v>
      </c>
      <c r="O1350" s="1">
        <v>101.869</v>
      </c>
      <c r="P1350" s="1">
        <v>8.244</v>
      </c>
    </row>
    <row r="1351" spans="1:16">
      <c r="A1351" t="s">
        <v>13539</v>
      </c>
      <c r="B1351" t="s">
        <v>13540</v>
      </c>
      <c r="C1351" t="s">
        <v>17</v>
      </c>
      <c r="D1351" t="s">
        <v>13541</v>
      </c>
      <c r="E1351" s="1">
        <v>2020</v>
      </c>
      <c r="F1351" t="s">
        <v>19</v>
      </c>
      <c r="G1351" s="1" t="str">
        <f t="shared" si="21"/>
        <v>TV-MA</v>
      </c>
      <c r="H1351" s="1">
        <v>62</v>
      </c>
      <c r="I1351" t="s">
        <v>3642</v>
      </c>
      <c r="J1351" t="s">
        <v>21</v>
      </c>
      <c r="K1351">
        <v>4</v>
      </c>
      <c r="L1351" t="s">
        <v>13542</v>
      </c>
      <c r="M1351" s="1">
        <v>7.3</v>
      </c>
      <c r="N1351" s="1">
        <v>129085</v>
      </c>
      <c r="O1351" s="1">
        <v>106.118</v>
      </c>
      <c r="P1351" s="1">
        <v>8.2</v>
      </c>
    </row>
    <row r="1352" spans="1:16">
      <c r="A1352" t="s">
        <v>13543</v>
      </c>
      <c r="B1352" t="s">
        <v>13544</v>
      </c>
      <c r="C1352" t="s">
        <v>17</v>
      </c>
      <c r="D1352" t="s">
        <v>13545</v>
      </c>
      <c r="E1352" s="1">
        <v>2020</v>
      </c>
      <c r="F1352" t="s">
        <v>19</v>
      </c>
      <c r="G1352" s="1" t="str">
        <f t="shared" si="21"/>
        <v>TV-MA</v>
      </c>
      <c r="H1352" s="1">
        <v>38</v>
      </c>
      <c r="I1352" t="s">
        <v>310</v>
      </c>
      <c r="J1352" t="s">
        <v>864</v>
      </c>
      <c r="K1352">
        <v>3</v>
      </c>
      <c r="L1352" t="s">
        <v>13546</v>
      </c>
      <c r="M1352" s="1">
        <v>6.9</v>
      </c>
      <c r="N1352" s="1">
        <v>8895</v>
      </c>
      <c r="O1352" s="1">
        <v>473.002</v>
      </c>
      <c r="P1352" s="1">
        <v>8.2</v>
      </c>
    </row>
    <row r="1353" spans="1:16">
      <c r="A1353" t="s">
        <v>13547</v>
      </c>
      <c r="B1353" t="s">
        <v>13548</v>
      </c>
      <c r="C1353" t="s">
        <v>17</v>
      </c>
      <c r="D1353" t="s">
        <v>13549</v>
      </c>
      <c r="E1353" s="1">
        <v>2019</v>
      </c>
      <c r="F1353" t="s">
        <v>19</v>
      </c>
      <c r="G1353" s="1" t="str">
        <f t="shared" si="21"/>
        <v>TV-MA</v>
      </c>
      <c r="H1353" s="1">
        <v>28</v>
      </c>
      <c r="I1353" t="s">
        <v>565</v>
      </c>
      <c r="J1353" t="s">
        <v>39</v>
      </c>
      <c r="K1353">
        <v>3</v>
      </c>
      <c r="L1353" t="s">
        <v>13550</v>
      </c>
      <c r="M1353" s="1">
        <v>8.4</v>
      </c>
      <c r="N1353" s="1">
        <v>129243</v>
      </c>
      <c r="O1353" s="1">
        <v>19.931</v>
      </c>
      <c r="P1353" s="1">
        <v>7.843</v>
      </c>
    </row>
    <row r="1354" customFormat="1" spans="1:16">
      <c r="A1354" t="s">
        <v>13551</v>
      </c>
      <c r="B1354" t="s">
        <v>13552</v>
      </c>
      <c r="C1354" t="s">
        <v>24</v>
      </c>
      <c r="D1354" t="s">
        <v>13553</v>
      </c>
      <c r="E1354" s="1">
        <v>2019</v>
      </c>
      <c r="F1354" t="s">
        <v>81</v>
      </c>
      <c r="G1354" s="1" t="str">
        <f t="shared" si="21"/>
        <v>PG-13</v>
      </c>
      <c r="H1354" s="1">
        <v>123</v>
      </c>
      <c r="I1354" t="s">
        <v>13554</v>
      </c>
      <c r="J1354" t="s">
        <v>21</v>
      </c>
      <c r="L1354" t="s">
        <v>13555</v>
      </c>
      <c r="M1354" s="1">
        <v>6.6</v>
      </c>
      <c r="N1354" s="1">
        <v>7091</v>
      </c>
      <c r="O1354" s="1">
        <v>11.78</v>
      </c>
      <c r="P1354" s="1">
        <v>6.8</v>
      </c>
    </row>
    <row r="1355" spans="1:16">
      <c r="A1355" t="s">
        <v>13556</v>
      </c>
      <c r="B1355" t="s">
        <v>13557</v>
      </c>
      <c r="C1355" t="s">
        <v>17</v>
      </c>
      <c r="D1355" t="s">
        <v>13558</v>
      </c>
      <c r="E1355" s="1">
        <v>2019</v>
      </c>
      <c r="F1355" t="s">
        <v>50</v>
      </c>
      <c r="G1355" s="1" t="str">
        <f t="shared" si="21"/>
        <v>TV-14</v>
      </c>
      <c r="H1355" s="1">
        <v>59</v>
      </c>
      <c r="I1355" t="s">
        <v>13559</v>
      </c>
      <c r="J1355" t="s">
        <v>21</v>
      </c>
      <c r="K1355">
        <v>2</v>
      </c>
      <c r="L1355" t="s">
        <v>13560</v>
      </c>
      <c r="M1355" s="1">
        <v>7.5</v>
      </c>
      <c r="N1355" s="1">
        <v>4906</v>
      </c>
      <c r="O1355" s="1">
        <v>3.97</v>
      </c>
      <c r="P1355" s="1">
        <v>7.8</v>
      </c>
    </row>
    <row r="1356" spans="1:16">
      <c r="A1356" t="s">
        <v>13561</v>
      </c>
      <c r="B1356" t="s">
        <v>13562</v>
      </c>
      <c r="C1356" t="s">
        <v>17</v>
      </c>
      <c r="D1356" t="s">
        <v>13563</v>
      </c>
      <c r="E1356" s="1">
        <v>2019</v>
      </c>
      <c r="F1356" t="s">
        <v>206</v>
      </c>
      <c r="G1356" s="1" t="str">
        <f t="shared" si="21"/>
        <v>TV-PG</v>
      </c>
      <c r="H1356" s="1">
        <v>42</v>
      </c>
      <c r="I1356" t="s">
        <v>13564</v>
      </c>
      <c r="J1356" t="s">
        <v>21</v>
      </c>
      <c r="K1356">
        <v>3</v>
      </c>
      <c r="L1356" t="s">
        <v>13565</v>
      </c>
      <c r="M1356" s="1">
        <v>7</v>
      </c>
      <c r="N1356" s="1">
        <v>2216</v>
      </c>
      <c r="O1356" s="1">
        <v>63.359</v>
      </c>
      <c r="P1356" s="1">
        <v>7.5</v>
      </c>
    </row>
    <row r="1357" spans="1:16">
      <c r="A1357" t="s">
        <v>13566</v>
      </c>
      <c r="B1357" t="s">
        <v>13567</v>
      </c>
      <c r="C1357" t="s">
        <v>17</v>
      </c>
      <c r="D1357" t="s">
        <v>13568</v>
      </c>
      <c r="E1357" s="1">
        <v>2019</v>
      </c>
      <c r="F1357" t="s">
        <v>50</v>
      </c>
      <c r="G1357" s="1" t="str">
        <f t="shared" si="21"/>
        <v>TV-14</v>
      </c>
      <c r="H1357" s="1">
        <v>42</v>
      </c>
      <c r="I1357" t="s">
        <v>20</v>
      </c>
      <c r="J1357" t="s">
        <v>21</v>
      </c>
      <c r="K1357">
        <v>4</v>
      </c>
      <c r="L1357" t="s">
        <v>13569</v>
      </c>
      <c r="M1357" s="1">
        <v>7.1</v>
      </c>
      <c r="N1357" s="1">
        <v>1011</v>
      </c>
      <c r="O1357" s="1">
        <v>8.132</v>
      </c>
      <c r="P1357" s="1">
        <v>8.6</v>
      </c>
    </row>
    <row r="1358" spans="1:16">
      <c r="A1358" t="s">
        <v>13570</v>
      </c>
      <c r="B1358" t="s">
        <v>13571</v>
      </c>
      <c r="C1358" t="s">
        <v>17</v>
      </c>
      <c r="D1358" t="s">
        <v>13572</v>
      </c>
      <c r="E1358" s="1">
        <v>2020</v>
      </c>
      <c r="F1358" t="s">
        <v>19</v>
      </c>
      <c r="G1358" s="1" t="str">
        <f t="shared" si="21"/>
        <v>TV-MA</v>
      </c>
      <c r="H1358" s="1">
        <v>56</v>
      </c>
      <c r="I1358" t="s">
        <v>963</v>
      </c>
      <c r="J1358" t="s">
        <v>21</v>
      </c>
      <c r="K1358">
        <v>1</v>
      </c>
      <c r="L1358" t="s">
        <v>13573</v>
      </c>
      <c r="M1358" s="1">
        <v>8.6</v>
      </c>
      <c r="N1358" s="1">
        <v>420100</v>
      </c>
      <c r="O1358" s="1">
        <v>82.702</v>
      </c>
      <c r="P1358" s="1">
        <v>8.624</v>
      </c>
    </row>
    <row r="1359" spans="1:16">
      <c r="A1359" t="s">
        <v>13574</v>
      </c>
      <c r="B1359" t="s">
        <v>13575</v>
      </c>
      <c r="C1359" t="s">
        <v>17</v>
      </c>
      <c r="D1359" t="s">
        <v>13576</v>
      </c>
      <c r="E1359" s="1">
        <v>2019</v>
      </c>
      <c r="F1359" t="s">
        <v>50</v>
      </c>
      <c r="G1359" s="1" t="str">
        <f t="shared" si="21"/>
        <v>TV-14</v>
      </c>
      <c r="H1359" s="1">
        <v>41</v>
      </c>
      <c r="I1359" t="s">
        <v>13577</v>
      </c>
      <c r="J1359" t="s">
        <v>21</v>
      </c>
      <c r="K1359">
        <v>4</v>
      </c>
      <c r="L1359" t="s">
        <v>13578</v>
      </c>
      <c r="M1359" s="1">
        <v>6.1</v>
      </c>
      <c r="N1359" s="1">
        <v>12343</v>
      </c>
      <c r="O1359" s="1">
        <v>46.094</v>
      </c>
      <c r="P1359" s="1">
        <v>8.1</v>
      </c>
    </row>
    <row r="1360" spans="1:16">
      <c r="A1360" t="s">
        <v>13579</v>
      </c>
      <c r="B1360" t="s">
        <v>13580</v>
      </c>
      <c r="C1360" t="s">
        <v>17</v>
      </c>
      <c r="D1360" t="s">
        <v>13581</v>
      </c>
      <c r="E1360" s="1">
        <v>2019</v>
      </c>
      <c r="F1360" t="s">
        <v>19</v>
      </c>
      <c r="G1360" s="1" t="str">
        <f t="shared" si="21"/>
        <v>TV-MA</v>
      </c>
      <c r="H1360" s="1">
        <v>52</v>
      </c>
      <c r="I1360" t="s">
        <v>768</v>
      </c>
      <c r="J1360" t="s">
        <v>39</v>
      </c>
      <c r="K1360">
        <v>4</v>
      </c>
      <c r="L1360" t="s">
        <v>13582</v>
      </c>
      <c r="M1360" s="1">
        <v>8.3</v>
      </c>
      <c r="N1360" s="1">
        <v>251168</v>
      </c>
      <c r="O1360" s="1">
        <v>273.962</v>
      </c>
      <c r="P1360" s="1">
        <v>8.358</v>
      </c>
    </row>
    <row r="1361" spans="1:16">
      <c r="A1361" t="s">
        <v>13583</v>
      </c>
      <c r="B1361" t="s">
        <v>13584</v>
      </c>
      <c r="C1361" t="s">
        <v>17</v>
      </c>
      <c r="D1361" t="s">
        <v>13585</v>
      </c>
      <c r="E1361" s="1">
        <v>2019</v>
      </c>
      <c r="F1361" t="s">
        <v>19</v>
      </c>
      <c r="G1361" s="1" t="str">
        <f t="shared" si="21"/>
        <v>TV-MA</v>
      </c>
      <c r="H1361" s="1">
        <v>31</v>
      </c>
      <c r="I1361" t="s">
        <v>13586</v>
      </c>
      <c r="J1361" t="s">
        <v>21</v>
      </c>
      <c r="K1361">
        <v>2</v>
      </c>
      <c r="L1361" t="s">
        <v>13587</v>
      </c>
      <c r="M1361" s="1">
        <v>8</v>
      </c>
      <c r="N1361" s="1">
        <v>74989</v>
      </c>
      <c r="O1361" s="1">
        <v>26.155</v>
      </c>
      <c r="P1361" s="1">
        <v>7.299</v>
      </c>
    </row>
    <row r="1362" spans="1:16">
      <c r="A1362" t="s">
        <v>13588</v>
      </c>
      <c r="B1362" t="s">
        <v>13589</v>
      </c>
      <c r="C1362" t="s">
        <v>17</v>
      </c>
      <c r="D1362" t="s">
        <v>13590</v>
      </c>
      <c r="E1362" s="1">
        <v>2019</v>
      </c>
      <c r="F1362" t="s">
        <v>19</v>
      </c>
      <c r="G1362" s="1" t="str">
        <f t="shared" si="21"/>
        <v>TV-MA</v>
      </c>
      <c r="H1362" s="1">
        <v>29</v>
      </c>
      <c r="I1362" t="s">
        <v>3960</v>
      </c>
      <c r="J1362" t="s">
        <v>13591</v>
      </c>
      <c r="K1362">
        <v>2</v>
      </c>
      <c r="L1362" t="s">
        <v>13592</v>
      </c>
      <c r="M1362" s="1">
        <v>6.6</v>
      </c>
      <c r="N1362" s="1">
        <v>4912</v>
      </c>
      <c r="O1362" s="1">
        <v>28.789</v>
      </c>
      <c r="P1362" s="1">
        <v>6.715</v>
      </c>
    </row>
    <row r="1363" spans="1:16">
      <c r="A1363" t="s">
        <v>13593</v>
      </c>
      <c r="B1363" t="s">
        <v>13594</v>
      </c>
      <c r="C1363" t="s">
        <v>17</v>
      </c>
      <c r="D1363" t="s">
        <v>13595</v>
      </c>
      <c r="E1363" s="1">
        <v>2019</v>
      </c>
      <c r="F1363" t="s">
        <v>19</v>
      </c>
      <c r="G1363" s="1" t="str">
        <f t="shared" si="21"/>
        <v>TV-MA</v>
      </c>
      <c r="H1363" s="1">
        <v>16</v>
      </c>
      <c r="I1363" t="s">
        <v>56</v>
      </c>
      <c r="J1363" t="s">
        <v>21</v>
      </c>
      <c r="K1363">
        <v>3</v>
      </c>
      <c r="L1363" t="s">
        <v>13596</v>
      </c>
      <c r="M1363" s="1">
        <v>7.9</v>
      </c>
      <c r="N1363" s="1">
        <v>11900</v>
      </c>
      <c r="O1363" s="1">
        <v>8.873</v>
      </c>
      <c r="P1363" s="1">
        <v>6.6</v>
      </c>
    </row>
    <row r="1364" spans="1:16">
      <c r="A1364" t="s">
        <v>13597</v>
      </c>
      <c r="B1364" t="s">
        <v>13598</v>
      </c>
      <c r="C1364" t="s">
        <v>17</v>
      </c>
      <c r="D1364" t="s">
        <v>13599</v>
      </c>
      <c r="E1364" s="1">
        <v>2019</v>
      </c>
      <c r="F1364" t="s">
        <v>19</v>
      </c>
      <c r="G1364" s="1" t="str">
        <f t="shared" si="21"/>
        <v>TV-MA</v>
      </c>
      <c r="H1364" s="1">
        <v>38</v>
      </c>
      <c r="I1364" t="s">
        <v>3429</v>
      </c>
      <c r="J1364" t="s">
        <v>39</v>
      </c>
      <c r="K1364">
        <v>6</v>
      </c>
      <c r="L1364" t="s">
        <v>13600</v>
      </c>
      <c r="M1364" s="1">
        <v>8.6</v>
      </c>
      <c r="N1364" s="1">
        <v>38345</v>
      </c>
      <c r="O1364" s="1">
        <v>40.781</v>
      </c>
      <c r="P1364" s="1">
        <v>8.4</v>
      </c>
    </row>
    <row r="1365" spans="1:16">
      <c r="A1365" t="s">
        <v>13601</v>
      </c>
      <c r="B1365" t="s">
        <v>13602</v>
      </c>
      <c r="C1365" t="s">
        <v>17</v>
      </c>
      <c r="D1365" t="s">
        <v>13603</v>
      </c>
      <c r="E1365" s="1">
        <v>2020</v>
      </c>
      <c r="F1365" t="s">
        <v>19</v>
      </c>
      <c r="G1365" s="1" t="str">
        <f t="shared" si="21"/>
        <v>TV-MA</v>
      </c>
      <c r="H1365" s="1">
        <v>50</v>
      </c>
      <c r="I1365" t="s">
        <v>13604</v>
      </c>
      <c r="J1365" t="s">
        <v>21</v>
      </c>
      <c r="K1365">
        <v>1</v>
      </c>
      <c r="L1365" t="s">
        <v>13605</v>
      </c>
      <c r="M1365" s="1">
        <v>9.1</v>
      </c>
      <c r="N1365" s="1">
        <v>115915</v>
      </c>
      <c r="O1365" s="1">
        <v>27.702</v>
      </c>
      <c r="P1365" s="1">
        <v>8.2</v>
      </c>
    </row>
    <row r="1366" spans="1:16">
      <c r="A1366" t="s">
        <v>13606</v>
      </c>
      <c r="B1366" t="s">
        <v>13607</v>
      </c>
      <c r="C1366" t="s">
        <v>17</v>
      </c>
      <c r="D1366" t="s">
        <v>13608</v>
      </c>
      <c r="E1366" s="1">
        <v>2020</v>
      </c>
      <c r="F1366" t="s">
        <v>50</v>
      </c>
      <c r="G1366" s="1" t="str">
        <f t="shared" si="21"/>
        <v>TV-14</v>
      </c>
      <c r="H1366" s="1">
        <v>48</v>
      </c>
      <c r="I1366" t="s">
        <v>13609</v>
      </c>
      <c r="J1366" t="s">
        <v>21</v>
      </c>
      <c r="K1366">
        <v>3</v>
      </c>
      <c r="L1366" t="s">
        <v>13610</v>
      </c>
      <c r="M1366" s="1">
        <v>7.4</v>
      </c>
      <c r="N1366" s="1">
        <v>72031</v>
      </c>
      <c r="O1366" s="1">
        <v>48.22</v>
      </c>
      <c r="P1366" s="1">
        <v>8.1</v>
      </c>
    </row>
    <row r="1367" spans="1:16">
      <c r="A1367" t="s">
        <v>13611</v>
      </c>
      <c r="B1367" t="s">
        <v>13612</v>
      </c>
      <c r="C1367" t="s">
        <v>17</v>
      </c>
      <c r="D1367" t="s">
        <v>13613</v>
      </c>
      <c r="E1367" s="1">
        <v>2020</v>
      </c>
      <c r="F1367" t="s">
        <v>19</v>
      </c>
      <c r="G1367" s="1" t="str">
        <f t="shared" si="21"/>
        <v>TV-MA</v>
      </c>
      <c r="H1367" s="1">
        <v>49</v>
      </c>
      <c r="I1367" t="s">
        <v>13614</v>
      </c>
      <c r="J1367" t="s">
        <v>21</v>
      </c>
      <c r="K1367">
        <v>2</v>
      </c>
      <c r="L1367" t="s">
        <v>13615</v>
      </c>
      <c r="M1367" s="1">
        <v>7.5</v>
      </c>
      <c r="N1367" s="1">
        <v>45815</v>
      </c>
      <c r="O1367" s="1">
        <v>39.319</v>
      </c>
      <c r="P1367" s="1">
        <v>8.555</v>
      </c>
    </row>
    <row r="1368" spans="1:16">
      <c r="A1368" t="s">
        <v>13616</v>
      </c>
      <c r="B1368" t="s">
        <v>13617</v>
      </c>
      <c r="C1368" t="s">
        <v>17</v>
      </c>
      <c r="D1368" t="s">
        <v>13618</v>
      </c>
      <c r="E1368" s="1">
        <v>2020</v>
      </c>
      <c r="F1368" t="s">
        <v>19</v>
      </c>
      <c r="G1368" s="1" t="str">
        <f t="shared" si="21"/>
        <v>TV-MA</v>
      </c>
      <c r="H1368" s="1">
        <v>29</v>
      </c>
      <c r="I1368" t="s">
        <v>381</v>
      </c>
      <c r="J1368" t="s">
        <v>21</v>
      </c>
      <c r="K1368">
        <v>2</v>
      </c>
      <c r="L1368" t="s">
        <v>13619</v>
      </c>
      <c r="M1368" s="1">
        <v>6.9</v>
      </c>
      <c r="N1368" s="1">
        <v>86631</v>
      </c>
      <c r="O1368" s="1">
        <v>42.991</v>
      </c>
      <c r="P1368" s="1">
        <v>7.995</v>
      </c>
    </row>
    <row r="1369" customFormat="1" spans="1:16">
      <c r="A1369" t="s">
        <v>13620</v>
      </c>
      <c r="B1369" t="s">
        <v>13621</v>
      </c>
      <c r="C1369" t="s">
        <v>24</v>
      </c>
      <c r="D1369" t="s">
        <v>13622</v>
      </c>
      <c r="E1369" s="1">
        <v>2020</v>
      </c>
      <c r="F1369" t="s">
        <v>26</v>
      </c>
      <c r="G1369" s="1" t="str">
        <f t="shared" si="21"/>
        <v>R</v>
      </c>
      <c r="H1369" s="1">
        <v>88</v>
      </c>
      <c r="I1369" t="s">
        <v>3637</v>
      </c>
      <c r="J1369" t="s">
        <v>21</v>
      </c>
      <c r="L1369" t="s">
        <v>13623</v>
      </c>
      <c r="M1369" s="1">
        <v>5.7</v>
      </c>
      <c r="N1369" s="1">
        <v>30613</v>
      </c>
      <c r="O1369" s="1">
        <v>53.311</v>
      </c>
      <c r="P1369" s="1">
        <v>5.6</v>
      </c>
    </row>
    <row r="1370" spans="1:16">
      <c r="A1370" t="s">
        <v>13624</v>
      </c>
      <c r="B1370" t="s">
        <v>13625</v>
      </c>
      <c r="C1370" t="s">
        <v>17</v>
      </c>
      <c r="D1370" t="s">
        <v>13626</v>
      </c>
      <c r="E1370" s="1">
        <v>2019</v>
      </c>
      <c r="F1370" t="s">
        <v>19</v>
      </c>
      <c r="G1370" s="1" t="str">
        <f t="shared" si="21"/>
        <v>TV-MA</v>
      </c>
      <c r="H1370" s="1">
        <v>48</v>
      </c>
      <c r="I1370" t="s">
        <v>27</v>
      </c>
      <c r="J1370" t="s">
        <v>21</v>
      </c>
      <c r="K1370">
        <v>1</v>
      </c>
      <c r="L1370" t="s">
        <v>13627</v>
      </c>
      <c r="M1370" s="1">
        <v>8.4</v>
      </c>
      <c r="N1370" s="1">
        <v>98384</v>
      </c>
      <c r="O1370" s="1">
        <v>20.378</v>
      </c>
      <c r="P1370" s="1">
        <v>8.1</v>
      </c>
    </row>
    <row r="1371" spans="1:16">
      <c r="A1371" t="s">
        <v>13628</v>
      </c>
      <c r="B1371" t="s">
        <v>13629</v>
      </c>
      <c r="C1371" t="s">
        <v>17</v>
      </c>
      <c r="D1371" t="s">
        <v>13630</v>
      </c>
      <c r="E1371" s="1">
        <v>2019</v>
      </c>
      <c r="F1371" t="s">
        <v>19</v>
      </c>
      <c r="G1371" s="1" t="str">
        <f t="shared" si="21"/>
        <v>TV-MA</v>
      </c>
      <c r="H1371" s="1">
        <v>48</v>
      </c>
      <c r="I1371" t="s">
        <v>13631</v>
      </c>
      <c r="J1371" t="s">
        <v>1794</v>
      </c>
      <c r="K1371">
        <v>2</v>
      </c>
      <c r="L1371" t="s">
        <v>13632</v>
      </c>
      <c r="M1371" s="1">
        <v>8.3</v>
      </c>
      <c r="N1371" s="1">
        <v>44874</v>
      </c>
      <c r="O1371" s="1">
        <v>42.052</v>
      </c>
      <c r="P1371" s="1">
        <v>8.4</v>
      </c>
    </row>
    <row r="1372" customFormat="1" spans="1:16">
      <c r="A1372" t="s">
        <v>13633</v>
      </c>
      <c r="B1372" t="s">
        <v>13634</v>
      </c>
      <c r="C1372" t="s">
        <v>24</v>
      </c>
      <c r="D1372" t="s">
        <v>13635</v>
      </c>
      <c r="E1372" s="1">
        <v>2020</v>
      </c>
      <c r="F1372" t="s">
        <v>26</v>
      </c>
      <c r="G1372" s="1" t="str">
        <f t="shared" si="21"/>
        <v>R</v>
      </c>
      <c r="H1372" s="1">
        <v>134</v>
      </c>
      <c r="I1372" t="s">
        <v>13636</v>
      </c>
      <c r="J1372" t="s">
        <v>21</v>
      </c>
      <c r="L1372" t="s">
        <v>13637</v>
      </c>
      <c r="M1372" s="1">
        <v>6.6</v>
      </c>
      <c r="N1372" s="1">
        <v>83093</v>
      </c>
      <c r="O1372" s="1">
        <v>17.61</v>
      </c>
      <c r="P1372" s="1">
        <v>6.6</v>
      </c>
    </row>
    <row r="1373" customFormat="1" spans="1:16">
      <c r="A1373" t="s">
        <v>13638</v>
      </c>
      <c r="B1373" t="s">
        <v>13639</v>
      </c>
      <c r="C1373" t="s">
        <v>24</v>
      </c>
      <c r="D1373" t="s">
        <v>13640</v>
      </c>
      <c r="E1373" s="1">
        <v>2019</v>
      </c>
      <c r="F1373" t="s">
        <v>26</v>
      </c>
      <c r="G1373" s="1" t="str">
        <f t="shared" si="21"/>
        <v>R</v>
      </c>
      <c r="H1373" s="1">
        <v>209</v>
      </c>
      <c r="I1373" t="s">
        <v>1451</v>
      </c>
      <c r="J1373" t="s">
        <v>21</v>
      </c>
      <c r="L1373" t="s">
        <v>13641</v>
      </c>
      <c r="M1373" s="1">
        <v>7.8</v>
      </c>
      <c r="N1373" s="1">
        <v>376379</v>
      </c>
      <c r="O1373" s="1">
        <v>21.075</v>
      </c>
      <c r="P1373" s="1">
        <v>7.6</v>
      </c>
    </row>
    <row r="1374" spans="1:16">
      <c r="A1374" t="s">
        <v>13642</v>
      </c>
      <c r="B1374" t="s">
        <v>13643</v>
      </c>
      <c r="C1374" t="s">
        <v>17</v>
      </c>
      <c r="D1374" t="s">
        <v>13644</v>
      </c>
      <c r="E1374" s="1">
        <v>2019</v>
      </c>
      <c r="F1374" t="s">
        <v>206</v>
      </c>
      <c r="G1374" s="1" t="str">
        <f t="shared" si="21"/>
        <v>TV-PG</v>
      </c>
      <c r="H1374" s="1">
        <v>26</v>
      </c>
      <c r="I1374" t="s">
        <v>13645</v>
      </c>
      <c r="J1374" t="s">
        <v>1123</v>
      </c>
      <c r="K1374">
        <v>3</v>
      </c>
      <c r="L1374" t="s">
        <v>13646</v>
      </c>
      <c r="M1374" s="1">
        <v>7.1</v>
      </c>
      <c r="N1374" s="1">
        <v>3034</v>
      </c>
      <c r="O1374" s="1">
        <v>23.841</v>
      </c>
      <c r="P1374" s="1">
        <v>7.2</v>
      </c>
    </row>
    <row r="1375" spans="1:16">
      <c r="A1375" t="s">
        <v>13647</v>
      </c>
      <c r="B1375" t="s">
        <v>13648</v>
      </c>
      <c r="C1375" t="s">
        <v>17</v>
      </c>
      <c r="D1375" t="s">
        <v>13649</v>
      </c>
      <c r="E1375" s="1">
        <v>2019</v>
      </c>
      <c r="F1375" t="s">
        <v>19</v>
      </c>
      <c r="G1375" s="1" t="str">
        <f t="shared" si="21"/>
        <v>TV-MA</v>
      </c>
      <c r="H1375" s="1">
        <v>45</v>
      </c>
      <c r="I1375" t="s">
        <v>7834</v>
      </c>
      <c r="J1375" t="s">
        <v>818</v>
      </c>
      <c r="K1375">
        <v>1</v>
      </c>
      <c r="L1375" t="s">
        <v>13650</v>
      </c>
      <c r="M1375" s="1">
        <v>7.4</v>
      </c>
      <c r="N1375" s="1">
        <v>14895</v>
      </c>
      <c r="O1375" s="1">
        <v>22.746</v>
      </c>
      <c r="P1375" s="1">
        <v>7.7</v>
      </c>
    </row>
    <row r="1376" spans="1:16">
      <c r="A1376" t="s">
        <v>13651</v>
      </c>
      <c r="B1376" t="s">
        <v>13652</v>
      </c>
      <c r="C1376" t="s">
        <v>17</v>
      </c>
      <c r="D1376" t="s">
        <v>13653</v>
      </c>
      <c r="E1376" s="1">
        <v>2020</v>
      </c>
      <c r="F1376" t="s">
        <v>19</v>
      </c>
      <c r="G1376" s="1" t="str">
        <f t="shared" si="21"/>
        <v>TV-MA</v>
      </c>
      <c r="H1376" s="1">
        <v>30</v>
      </c>
      <c r="I1376" t="s">
        <v>56</v>
      </c>
      <c r="J1376" t="s">
        <v>21</v>
      </c>
      <c r="K1376">
        <v>2</v>
      </c>
      <c r="L1376" t="s">
        <v>13654</v>
      </c>
      <c r="M1376" s="1">
        <v>6.7</v>
      </c>
      <c r="N1376" s="1">
        <v>63379</v>
      </c>
      <c r="O1376" s="1">
        <v>21.173</v>
      </c>
      <c r="P1376" s="1">
        <v>6.6</v>
      </c>
    </row>
    <row r="1377" spans="1:16">
      <c r="A1377" t="s">
        <v>13655</v>
      </c>
      <c r="B1377" t="s">
        <v>13656</v>
      </c>
      <c r="C1377" t="s">
        <v>17</v>
      </c>
      <c r="D1377" t="s">
        <v>13657</v>
      </c>
      <c r="E1377" s="1">
        <v>2019</v>
      </c>
      <c r="F1377" t="s">
        <v>50</v>
      </c>
      <c r="G1377" s="1" t="str">
        <f t="shared" si="21"/>
        <v>TV-14</v>
      </c>
      <c r="H1377" s="1">
        <v>42</v>
      </c>
      <c r="I1377" t="s">
        <v>13658</v>
      </c>
      <c r="J1377" t="s">
        <v>812</v>
      </c>
      <c r="K1377">
        <v>2</v>
      </c>
      <c r="L1377" t="s">
        <v>13659</v>
      </c>
      <c r="M1377" s="1">
        <v>8.6</v>
      </c>
      <c r="N1377" s="1">
        <v>5846</v>
      </c>
      <c r="O1377" s="1">
        <v>5.852</v>
      </c>
      <c r="P1377" s="1">
        <v>7.9</v>
      </c>
    </row>
    <row r="1378" spans="1:16">
      <c r="A1378" t="s">
        <v>13660</v>
      </c>
      <c r="B1378" t="s">
        <v>13661</v>
      </c>
      <c r="C1378" t="s">
        <v>17</v>
      </c>
      <c r="D1378" t="s">
        <v>13662</v>
      </c>
      <c r="E1378" s="1">
        <v>2020</v>
      </c>
      <c r="F1378" t="s">
        <v>50</v>
      </c>
      <c r="G1378" s="1" t="str">
        <f t="shared" si="21"/>
        <v>TV-14</v>
      </c>
      <c r="H1378" s="1">
        <v>28</v>
      </c>
      <c r="I1378" t="s">
        <v>565</v>
      </c>
      <c r="J1378" t="s">
        <v>21</v>
      </c>
      <c r="K1378">
        <v>4</v>
      </c>
      <c r="L1378" t="s">
        <v>13663</v>
      </c>
      <c r="M1378" s="1">
        <v>7.8</v>
      </c>
      <c r="N1378" s="1">
        <v>47000</v>
      </c>
      <c r="O1378" s="1">
        <v>47.843</v>
      </c>
      <c r="P1378" s="1">
        <v>8.183</v>
      </c>
    </row>
    <row r="1379" customFormat="1" spans="1:16">
      <c r="A1379" t="s">
        <v>13664</v>
      </c>
      <c r="B1379" t="s">
        <v>13665</v>
      </c>
      <c r="C1379" t="s">
        <v>24</v>
      </c>
      <c r="D1379" t="s">
        <v>13666</v>
      </c>
      <c r="E1379" s="1">
        <v>2020</v>
      </c>
      <c r="F1379" t="s">
        <v>26</v>
      </c>
      <c r="G1379" s="1" t="str">
        <f t="shared" si="21"/>
        <v>R</v>
      </c>
      <c r="H1379" s="1">
        <v>116</v>
      </c>
      <c r="I1379" t="s">
        <v>2382</v>
      </c>
      <c r="J1379" t="s">
        <v>21</v>
      </c>
      <c r="L1379" t="s">
        <v>13667</v>
      </c>
      <c r="M1379" s="1">
        <v>6.7</v>
      </c>
      <c r="N1379" s="1">
        <v>196105</v>
      </c>
      <c r="O1379" s="1">
        <v>51.91</v>
      </c>
      <c r="P1379" s="1">
        <v>7.4</v>
      </c>
    </row>
    <row r="1380" spans="1:16">
      <c r="A1380" t="s">
        <v>13668</v>
      </c>
      <c r="B1380" t="s">
        <v>13669</v>
      </c>
      <c r="C1380" t="s">
        <v>17</v>
      </c>
      <c r="D1380" t="s">
        <v>13670</v>
      </c>
      <c r="E1380" s="1">
        <v>2020</v>
      </c>
      <c r="F1380" t="s">
        <v>19</v>
      </c>
      <c r="G1380" s="1" t="str">
        <f t="shared" si="21"/>
        <v>TV-MA</v>
      </c>
      <c r="H1380" s="1">
        <v>45</v>
      </c>
      <c r="I1380" t="s">
        <v>372</v>
      </c>
      <c r="J1380" t="s">
        <v>39</v>
      </c>
      <c r="K1380">
        <v>1</v>
      </c>
      <c r="L1380" t="s">
        <v>13671</v>
      </c>
      <c r="M1380" s="1">
        <v>7.3</v>
      </c>
      <c r="N1380" s="1">
        <v>48298</v>
      </c>
      <c r="O1380" s="1">
        <v>11.603</v>
      </c>
      <c r="P1380" s="1">
        <v>7.4</v>
      </c>
    </row>
    <row r="1381" customFormat="1" spans="1:16">
      <c r="A1381" t="s">
        <v>13672</v>
      </c>
      <c r="B1381" t="s">
        <v>13673</v>
      </c>
      <c r="C1381" t="s">
        <v>24</v>
      </c>
      <c r="D1381" t="s">
        <v>13674</v>
      </c>
      <c r="E1381" s="1">
        <v>2020</v>
      </c>
      <c r="G1381" s="1" t="str">
        <f t="shared" si="21"/>
        <v>BLANK</v>
      </c>
      <c r="H1381" s="1">
        <v>84</v>
      </c>
      <c r="I1381" t="s">
        <v>20</v>
      </c>
      <c r="J1381" t="s">
        <v>13675</v>
      </c>
      <c r="L1381" t="s">
        <v>13676</v>
      </c>
      <c r="M1381" s="1">
        <v>8.1</v>
      </c>
      <c r="N1381" s="1">
        <v>52771</v>
      </c>
      <c r="O1381" s="1">
        <v>19.276</v>
      </c>
      <c r="P1381" s="1">
        <v>8</v>
      </c>
    </row>
    <row r="1382" customFormat="1" spans="1:16">
      <c r="A1382" t="s">
        <v>13677</v>
      </c>
      <c r="B1382" t="s">
        <v>13678</v>
      </c>
      <c r="C1382" t="s">
        <v>24</v>
      </c>
      <c r="D1382" t="s">
        <v>13679</v>
      </c>
      <c r="E1382" s="1">
        <v>2019</v>
      </c>
      <c r="F1382" t="s">
        <v>26</v>
      </c>
      <c r="G1382" s="1" t="str">
        <f t="shared" si="21"/>
        <v>R</v>
      </c>
      <c r="H1382" s="1">
        <v>102</v>
      </c>
      <c r="I1382" t="s">
        <v>13680</v>
      </c>
      <c r="J1382" t="s">
        <v>21</v>
      </c>
      <c r="L1382" t="s">
        <v>13681</v>
      </c>
      <c r="M1382" s="1">
        <v>6.2</v>
      </c>
      <c r="N1382" s="1">
        <v>29455</v>
      </c>
      <c r="O1382" s="1">
        <v>13.498</v>
      </c>
      <c r="P1382" s="1">
        <v>6.3</v>
      </c>
    </row>
    <row r="1383" ht="409.5" spans="1:16">
      <c r="A1383" t="s">
        <v>13682</v>
      </c>
      <c r="B1383" t="s">
        <v>13683</v>
      </c>
      <c r="C1383" t="s">
        <v>17</v>
      </c>
      <c r="D1383" s="2" t="s">
        <v>13684</v>
      </c>
      <c r="E1383" s="1">
        <v>2019</v>
      </c>
      <c r="F1383" t="s">
        <v>19</v>
      </c>
      <c r="G1383" s="1" t="str">
        <f t="shared" si="21"/>
        <v>TV-MA</v>
      </c>
      <c r="H1383" s="1">
        <v>23</v>
      </c>
      <c r="I1383" t="s">
        <v>13685</v>
      </c>
      <c r="J1383" t="s">
        <v>316</v>
      </c>
      <c r="K1383">
        <v>2</v>
      </c>
      <c r="L1383" t="s">
        <v>13686</v>
      </c>
      <c r="M1383" s="1">
        <v>8.3</v>
      </c>
      <c r="N1383" s="1">
        <v>36018</v>
      </c>
      <c r="O1383" s="1">
        <v>42.367</v>
      </c>
      <c r="P1383" s="1">
        <v>8.843</v>
      </c>
    </row>
    <row r="1384" customFormat="1" spans="1:16">
      <c r="A1384" t="s">
        <v>13687</v>
      </c>
      <c r="B1384" t="s">
        <v>13688</v>
      </c>
      <c r="C1384" t="s">
        <v>24</v>
      </c>
      <c r="D1384" t="s">
        <v>13689</v>
      </c>
      <c r="E1384" s="1">
        <v>2020</v>
      </c>
      <c r="F1384" t="s">
        <v>26</v>
      </c>
      <c r="G1384" s="1" t="str">
        <f t="shared" si="21"/>
        <v>R</v>
      </c>
      <c r="H1384" s="1">
        <v>78</v>
      </c>
      <c r="I1384" t="s">
        <v>565</v>
      </c>
      <c r="J1384" t="s">
        <v>45</v>
      </c>
      <c r="L1384" t="s">
        <v>13690</v>
      </c>
      <c r="M1384" s="1">
        <v>6.1</v>
      </c>
      <c r="N1384" s="1">
        <v>15155</v>
      </c>
      <c r="O1384" s="1">
        <v>41.666</v>
      </c>
      <c r="P1384" s="1">
        <v>6.4</v>
      </c>
    </row>
    <row r="1385" spans="1:16">
      <c r="A1385" t="s">
        <v>13691</v>
      </c>
      <c r="B1385" t="s">
        <v>13692</v>
      </c>
      <c r="C1385" t="s">
        <v>17</v>
      </c>
      <c r="D1385" t="s">
        <v>13693</v>
      </c>
      <c r="E1385" s="1">
        <v>2020</v>
      </c>
      <c r="F1385" t="s">
        <v>19</v>
      </c>
      <c r="G1385" s="1" t="str">
        <f t="shared" si="21"/>
        <v>TV-MA</v>
      </c>
      <c r="H1385" s="1">
        <v>88</v>
      </c>
      <c r="I1385" t="s">
        <v>13694</v>
      </c>
      <c r="J1385" t="s">
        <v>39</v>
      </c>
      <c r="K1385">
        <v>1</v>
      </c>
      <c r="L1385" t="s">
        <v>13695</v>
      </c>
      <c r="M1385" s="1">
        <v>6.8</v>
      </c>
      <c r="N1385" s="1">
        <v>45971</v>
      </c>
      <c r="O1385" s="1">
        <v>25.177</v>
      </c>
      <c r="P1385" s="1">
        <v>7.142</v>
      </c>
    </row>
    <row r="1386" customFormat="1" spans="1:16">
      <c r="A1386" t="s">
        <v>13700</v>
      </c>
      <c r="B1386" t="s">
        <v>13701</v>
      </c>
      <c r="C1386" t="s">
        <v>24</v>
      </c>
      <c r="D1386" t="s">
        <v>13702</v>
      </c>
      <c r="E1386" s="1">
        <v>2020</v>
      </c>
      <c r="F1386" t="s">
        <v>81</v>
      </c>
      <c r="G1386" s="1" t="str">
        <f t="shared" si="21"/>
        <v>PG-13</v>
      </c>
      <c r="H1386" s="1">
        <v>123</v>
      </c>
      <c r="I1386" t="s">
        <v>66</v>
      </c>
      <c r="J1386" t="s">
        <v>21</v>
      </c>
      <c r="L1386" t="s">
        <v>13703</v>
      </c>
      <c r="M1386" s="1">
        <v>6.6</v>
      </c>
      <c r="N1386" s="1">
        <v>162511</v>
      </c>
      <c r="O1386" s="1">
        <v>22.461</v>
      </c>
      <c r="P1386" s="1">
        <v>7.3</v>
      </c>
    </row>
    <row r="1387" spans="1:16">
      <c r="A1387" t="s">
        <v>13704</v>
      </c>
      <c r="B1387" t="s">
        <v>13705</v>
      </c>
      <c r="C1387" t="s">
        <v>17</v>
      </c>
      <c r="D1387" t="s">
        <v>13706</v>
      </c>
      <c r="E1387" s="1">
        <v>2020</v>
      </c>
      <c r="F1387" t="s">
        <v>19</v>
      </c>
      <c r="G1387" s="1" t="str">
        <f t="shared" si="21"/>
        <v>TV-MA</v>
      </c>
      <c r="H1387" s="1">
        <v>82</v>
      </c>
      <c r="I1387" t="s">
        <v>215</v>
      </c>
      <c r="J1387" t="s">
        <v>21</v>
      </c>
      <c r="K1387">
        <v>1</v>
      </c>
      <c r="L1387" t="s">
        <v>13707</v>
      </c>
      <c r="M1387" s="1">
        <v>7.4</v>
      </c>
      <c r="N1387" s="1">
        <v>8829</v>
      </c>
      <c r="O1387" s="1">
        <v>9.22</v>
      </c>
      <c r="P1387" s="1">
        <v>7.5</v>
      </c>
    </row>
    <row r="1388" customFormat="1" spans="1:16">
      <c r="A1388" t="s">
        <v>13708</v>
      </c>
      <c r="B1388" t="s">
        <v>13709</v>
      </c>
      <c r="C1388" t="s">
        <v>24</v>
      </c>
      <c r="D1388" t="s">
        <v>13710</v>
      </c>
      <c r="E1388" s="1">
        <v>2020</v>
      </c>
      <c r="F1388" t="s">
        <v>26</v>
      </c>
      <c r="G1388" s="1" t="str">
        <f t="shared" si="21"/>
        <v>R</v>
      </c>
      <c r="H1388" s="1">
        <v>125</v>
      </c>
      <c r="I1388" t="s">
        <v>13711</v>
      </c>
      <c r="J1388" t="s">
        <v>21</v>
      </c>
      <c r="L1388" t="s">
        <v>13712</v>
      </c>
      <c r="M1388" s="1">
        <v>6.6</v>
      </c>
      <c r="N1388" s="1">
        <v>158247</v>
      </c>
      <c r="O1388" s="1">
        <v>20.588</v>
      </c>
      <c r="P1388" s="1">
        <v>7.2</v>
      </c>
    </row>
    <row r="1389" spans="1:16">
      <c r="A1389" t="s">
        <v>13713</v>
      </c>
      <c r="B1389" t="s">
        <v>13714</v>
      </c>
      <c r="C1389" t="s">
        <v>17</v>
      </c>
      <c r="D1389" t="s">
        <v>13715</v>
      </c>
      <c r="E1389" s="1">
        <v>2019</v>
      </c>
      <c r="F1389" t="s">
        <v>19</v>
      </c>
      <c r="G1389" s="1" t="str">
        <f t="shared" si="21"/>
        <v>TV-MA</v>
      </c>
      <c r="H1389" s="1">
        <v>39</v>
      </c>
      <c r="I1389" t="s">
        <v>13716</v>
      </c>
      <c r="J1389" t="s">
        <v>21</v>
      </c>
      <c r="K1389">
        <v>2</v>
      </c>
      <c r="L1389" t="s">
        <v>13717</v>
      </c>
      <c r="M1389" s="1">
        <v>6.5</v>
      </c>
      <c r="N1389" s="1">
        <v>29318</v>
      </c>
      <c r="O1389" s="1">
        <v>30.795</v>
      </c>
      <c r="P1389" s="1">
        <v>7.1</v>
      </c>
    </row>
    <row r="1390" customFormat="1" spans="1:16">
      <c r="A1390" t="s">
        <v>13718</v>
      </c>
      <c r="B1390" t="s">
        <v>13719</v>
      </c>
      <c r="C1390" t="s">
        <v>24</v>
      </c>
      <c r="D1390" t="s">
        <v>13720</v>
      </c>
      <c r="E1390" s="1">
        <v>2020</v>
      </c>
      <c r="G1390" s="1" t="str">
        <f t="shared" si="21"/>
        <v>BLANK</v>
      </c>
      <c r="H1390" s="1">
        <v>93</v>
      </c>
      <c r="I1390" t="s">
        <v>7834</v>
      </c>
      <c r="J1390" t="s">
        <v>39</v>
      </c>
      <c r="L1390" t="s">
        <v>13721</v>
      </c>
      <c r="M1390" s="1">
        <v>6.5</v>
      </c>
      <c r="N1390" s="1">
        <v>39988</v>
      </c>
      <c r="O1390" s="1">
        <v>27.065</v>
      </c>
      <c r="P1390" s="1">
        <v>6.5</v>
      </c>
    </row>
    <row r="1391" customFormat="1" spans="1:16">
      <c r="A1391" t="s">
        <v>13722</v>
      </c>
      <c r="B1391" t="s">
        <v>13723</v>
      </c>
      <c r="C1391" t="s">
        <v>24</v>
      </c>
      <c r="D1391" t="s">
        <v>13724</v>
      </c>
      <c r="E1391" s="1">
        <v>2019</v>
      </c>
      <c r="F1391" t="s">
        <v>26</v>
      </c>
      <c r="G1391" s="1" t="str">
        <f t="shared" si="21"/>
        <v>R</v>
      </c>
      <c r="H1391" s="1">
        <v>136</v>
      </c>
      <c r="I1391" t="s">
        <v>811</v>
      </c>
      <c r="J1391" t="s">
        <v>39</v>
      </c>
      <c r="L1391" t="s">
        <v>13725</v>
      </c>
      <c r="M1391" s="1">
        <v>7.9</v>
      </c>
      <c r="N1391" s="1">
        <v>298303</v>
      </c>
      <c r="O1391" s="1">
        <v>28.268</v>
      </c>
      <c r="P1391" s="1">
        <v>7.8</v>
      </c>
    </row>
    <row r="1392" spans="1:16">
      <c r="A1392" t="s">
        <v>13726</v>
      </c>
      <c r="B1392" t="s">
        <v>13727</v>
      </c>
      <c r="C1392" t="s">
        <v>17</v>
      </c>
      <c r="D1392" t="s">
        <v>13728</v>
      </c>
      <c r="E1392" s="1">
        <v>2020</v>
      </c>
      <c r="F1392" t="s">
        <v>50</v>
      </c>
      <c r="G1392" s="1" t="str">
        <f t="shared" si="21"/>
        <v>TV-14</v>
      </c>
      <c r="H1392" s="1">
        <v>19</v>
      </c>
      <c r="I1392" t="s">
        <v>13729</v>
      </c>
      <c r="J1392" t="s">
        <v>1860</v>
      </c>
      <c r="K1392">
        <v>2</v>
      </c>
      <c r="L1392" t="s">
        <v>13730</v>
      </c>
      <c r="M1392" s="1">
        <v>7.2</v>
      </c>
      <c r="N1392" s="1">
        <v>1331</v>
      </c>
      <c r="O1392" s="1">
        <v>121.132</v>
      </c>
      <c r="P1392" s="1">
        <v>8.6</v>
      </c>
    </row>
    <row r="1393" customFormat="1" spans="1:16">
      <c r="A1393" t="s">
        <v>13731</v>
      </c>
      <c r="B1393" t="s">
        <v>13732</v>
      </c>
      <c r="C1393" t="s">
        <v>24</v>
      </c>
      <c r="D1393" t="s">
        <v>13733</v>
      </c>
      <c r="E1393" s="1">
        <v>2019</v>
      </c>
      <c r="F1393" t="s">
        <v>81</v>
      </c>
      <c r="G1393" s="1" t="str">
        <f t="shared" si="21"/>
        <v>PG-13</v>
      </c>
      <c r="H1393" s="1">
        <v>108</v>
      </c>
      <c r="I1393" t="s">
        <v>1178</v>
      </c>
      <c r="J1393" t="s">
        <v>9479</v>
      </c>
      <c r="L1393" t="s">
        <v>13734</v>
      </c>
      <c r="M1393" s="1">
        <v>6.2</v>
      </c>
      <c r="N1393" s="1">
        <v>74754</v>
      </c>
      <c r="O1393" s="1">
        <v>36.326</v>
      </c>
      <c r="P1393" s="1">
        <v>6.5</v>
      </c>
    </row>
    <row r="1394" customFormat="1" spans="1:16">
      <c r="A1394" t="s">
        <v>13735</v>
      </c>
      <c r="B1394" t="s">
        <v>13736</v>
      </c>
      <c r="C1394" t="s">
        <v>24</v>
      </c>
      <c r="D1394" t="s">
        <v>13737</v>
      </c>
      <c r="E1394" s="1">
        <v>2020</v>
      </c>
      <c r="F1394" t="s">
        <v>26</v>
      </c>
      <c r="G1394" s="1" t="str">
        <f t="shared" si="21"/>
        <v>R</v>
      </c>
      <c r="H1394" s="1">
        <v>138</v>
      </c>
      <c r="I1394" t="s">
        <v>13738</v>
      </c>
      <c r="J1394" t="s">
        <v>21</v>
      </c>
      <c r="L1394" t="s">
        <v>13739</v>
      </c>
      <c r="M1394" s="1">
        <v>7.1</v>
      </c>
      <c r="N1394" s="1">
        <v>122321</v>
      </c>
      <c r="O1394" s="1">
        <v>22.872</v>
      </c>
      <c r="P1394" s="1">
        <v>7.3</v>
      </c>
    </row>
    <row r="1395" customFormat="1" spans="1:16">
      <c r="A1395" t="s">
        <v>13740</v>
      </c>
      <c r="B1395" t="s">
        <v>13741</v>
      </c>
      <c r="C1395" t="s">
        <v>24</v>
      </c>
      <c r="D1395" t="s">
        <v>13742</v>
      </c>
      <c r="E1395" s="1">
        <v>2019</v>
      </c>
      <c r="G1395" s="1" t="str">
        <f t="shared" si="21"/>
        <v>BLANK</v>
      </c>
      <c r="H1395" s="1">
        <v>109</v>
      </c>
      <c r="I1395" t="s">
        <v>1122</v>
      </c>
      <c r="J1395" t="s">
        <v>13743</v>
      </c>
      <c r="L1395" t="s">
        <v>13744</v>
      </c>
      <c r="M1395" s="1">
        <v>7.4</v>
      </c>
      <c r="N1395" s="1">
        <v>3257</v>
      </c>
      <c r="O1395" s="1">
        <v>6.869</v>
      </c>
      <c r="P1395" s="1">
        <v>7.4</v>
      </c>
    </row>
    <row r="1396" customFormat="1" spans="1:16">
      <c r="A1396" t="s">
        <v>13745</v>
      </c>
      <c r="B1396" t="s">
        <v>13746</v>
      </c>
      <c r="C1396" t="s">
        <v>24</v>
      </c>
      <c r="D1396" t="s">
        <v>13747</v>
      </c>
      <c r="E1396" s="1">
        <v>2019</v>
      </c>
      <c r="G1396" s="1" t="str">
        <f t="shared" si="21"/>
        <v>BLANK</v>
      </c>
      <c r="H1396" s="1">
        <v>81</v>
      </c>
      <c r="I1396" t="s">
        <v>20</v>
      </c>
      <c r="J1396" t="s">
        <v>21</v>
      </c>
      <c r="L1396" t="s">
        <v>13748</v>
      </c>
      <c r="M1396" s="1">
        <v>7.4</v>
      </c>
      <c r="N1396" s="1">
        <v>8430</v>
      </c>
      <c r="O1396" s="1">
        <v>9.263</v>
      </c>
      <c r="P1396" s="1">
        <v>7.3</v>
      </c>
    </row>
    <row r="1397" customFormat="1" spans="1:16">
      <c r="A1397" t="s">
        <v>13749</v>
      </c>
      <c r="B1397" t="s">
        <v>13750</v>
      </c>
      <c r="C1397" t="s">
        <v>24</v>
      </c>
      <c r="D1397" t="s">
        <v>13751</v>
      </c>
      <c r="E1397" s="1">
        <v>2019</v>
      </c>
      <c r="F1397" t="s">
        <v>26</v>
      </c>
      <c r="G1397" s="1" t="str">
        <f t="shared" si="21"/>
        <v>R</v>
      </c>
      <c r="H1397" s="1">
        <v>140</v>
      </c>
      <c r="I1397" t="s">
        <v>13752</v>
      </c>
      <c r="J1397" t="s">
        <v>10253</v>
      </c>
      <c r="L1397" t="s">
        <v>13753</v>
      </c>
      <c r="M1397" s="1">
        <v>7.2</v>
      </c>
      <c r="N1397" s="1">
        <v>124438</v>
      </c>
      <c r="O1397" s="1">
        <v>25.987</v>
      </c>
      <c r="P1397" s="1">
        <v>7.2</v>
      </c>
    </row>
    <row r="1398" spans="1:16">
      <c r="A1398" t="s">
        <v>13754</v>
      </c>
      <c r="B1398" t="s">
        <v>13755</v>
      </c>
      <c r="C1398" t="s">
        <v>17</v>
      </c>
      <c r="D1398" t="s">
        <v>13756</v>
      </c>
      <c r="E1398" s="1">
        <v>2020</v>
      </c>
      <c r="F1398" t="s">
        <v>19</v>
      </c>
      <c r="G1398" s="1" t="str">
        <f t="shared" si="21"/>
        <v>TV-MA</v>
      </c>
      <c r="H1398" s="1">
        <v>47</v>
      </c>
      <c r="I1398" t="s">
        <v>13757</v>
      </c>
      <c r="J1398" t="s">
        <v>316</v>
      </c>
      <c r="K1398">
        <v>2</v>
      </c>
      <c r="L1398" t="s">
        <v>13758</v>
      </c>
      <c r="M1398" s="1">
        <v>7.6</v>
      </c>
      <c r="N1398" s="1">
        <v>49446</v>
      </c>
      <c r="O1398" s="1">
        <v>71.018</v>
      </c>
      <c r="P1398" s="1">
        <v>8.2</v>
      </c>
    </row>
    <row r="1399" spans="1:16">
      <c r="A1399" t="s">
        <v>13759</v>
      </c>
      <c r="B1399" t="s">
        <v>13760</v>
      </c>
      <c r="C1399" t="s">
        <v>17</v>
      </c>
      <c r="D1399" t="s">
        <v>13761</v>
      </c>
      <c r="E1399" s="1">
        <v>2019</v>
      </c>
      <c r="F1399" t="s">
        <v>206</v>
      </c>
      <c r="G1399" s="1" t="str">
        <f t="shared" si="21"/>
        <v>TV-PG</v>
      </c>
      <c r="H1399" s="1">
        <v>51</v>
      </c>
      <c r="I1399" t="s">
        <v>13762</v>
      </c>
      <c r="J1399" t="s">
        <v>216</v>
      </c>
      <c r="K1399">
        <v>1</v>
      </c>
      <c r="L1399" t="s">
        <v>13763</v>
      </c>
      <c r="M1399" s="1">
        <v>8.4</v>
      </c>
      <c r="N1399" s="1">
        <v>24419</v>
      </c>
      <c r="O1399" s="1">
        <v>23.53</v>
      </c>
      <c r="P1399" s="1">
        <v>7.8</v>
      </c>
    </row>
    <row r="1400" spans="1:16">
      <c r="A1400" t="s">
        <v>13764</v>
      </c>
      <c r="B1400" t="s">
        <v>13765</v>
      </c>
      <c r="C1400" t="s">
        <v>17</v>
      </c>
      <c r="D1400" t="s">
        <v>13766</v>
      </c>
      <c r="E1400" s="1">
        <v>2019</v>
      </c>
      <c r="F1400" t="s">
        <v>19</v>
      </c>
      <c r="G1400" s="1" t="str">
        <f t="shared" si="21"/>
        <v>TV-MA</v>
      </c>
      <c r="H1400" s="1">
        <v>74</v>
      </c>
      <c r="I1400" t="s">
        <v>8748</v>
      </c>
      <c r="J1400" t="s">
        <v>21</v>
      </c>
      <c r="K1400">
        <v>1</v>
      </c>
      <c r="L1400" t="s">
        <v>13767</v>
      </c>
      <c r="M1400" s="1">
        <v>8.9</v>
      </c>
      <c r="N1400" s="1">
        <v>116560</v>
      </c>
      <c r="O1400" s="1">
        <v>20.965</v>
      </c>
      <c r="P1400" s="1">
        <v>8.2</v>
      </c>
    </row>
    <row r="1401" customFormat="1" spans="1:16">
      <c r="A1401" t="s">
        <v>13768</v>
      </c>
      <c r="B1401" t="s">
        <v>13769</v>
      </c>
      <c r="C1401" t="s">
        <v>24</v>
      </c>
      <c r="D1401" t="s">
        <v>13770</v>
      </c>
      <c r="E1401" s="1">
        <v>2019</v>
      </c>
      <c r="F1401" t="s">
        <v>26</v>
      </c>
      <c r="G1401" s="1" t="str">
        <f t="shared" si="21"/>
        <v>R</v>
      </c>
      <c r="H1401" s="1">
        <v>101</v>
      </c>
      <c r="I1401" t="s">
        <v>13771</v>
      </c>
      <c r="J1401" t="s">
        <v>5437</v>
      </c>
      <c r="L1401" t="s">
        <v>13772</v>
      </c>
      <c r="M1401" s="1">
        <v>6.1</v>
      </c>
      <c r="N1401" s="1">
        <v>96740</v>
      </c>
      <c r="O1401" s="1">
        <v>88.199</v>
      </c>
      <c r="P1401" s="1">
        <v>6.5</v>
      </c>
    </row>
    <row r="1402" spans="1:16">
      <c r="A1402" t="s">
        <v>13773</v>
      </c>
      <c r="B1402" t="s">
        <v>13774</v>
      </c>
      <c r="C1402" t="s">
        <v>17</v>
      </c>
      <c r="D1402" t="s">
        <v>13775</v>
      </c>
      <c r="E1402" s="1">
        <v>2020</v>
      </c>
      <c r="F1402" t="s">
        <v>19</v>
      </c>
      <c r="G1402" s="1" t="str">
        <f t="shared" si="21"/>
        <v>TV-MA</v>
      </c>
      <c r="H1402" s="1">
        <v>55</v>
      </c>
      <c r="I1402" t="s">
        <v>8131</v>
      </c>
      <c r="J1402" t="s">
        <v>21</v>
      </c>
      <c r="K1402">
        <v>1</v>
      </c>
      <c r="L1402" t="s">
        <v>13776</v>
      </c>
      <c r="M1402" s="1">
        <v>7.3</v>
      </c>
      <c r="N1402" s="1">
        <v>99047</v>
      </c>
      <c r="O1402" s="1">
        <v>29.636</v>
      </c>
      <c r="P1402" s="1">
        <v>7.8</v>
      </c>
    </row>
    <row r="1403" customFormat="1" spans="1:16">
      <c r="A1403" t="s">
        <v>13777</v>
      </c>
      <c r="B1403" t="s">
        <v>13778</v>
      </c>
      <c r="C1403" t="s">
        <v>24</v>
      </c>
      <c r="D1403" t="s">
        <v>13779</v>
      </c>
      <c r="E1403" s="1">
        <v>2019</v>
      </c>
      <c r="G1403" s="1" t="str">
        <f t="shared" si="21"/>
        <v>BLANK</v>
      </c>
      <c r="H1403" s="1">
        <v>90</v>
      </c>
      <c r="I1403" t="s">
        <v>7834</v>
      </c>
      <c r="J1403" t="s">
        <v>21</v>
      </c>
      <c r="L1403" t="s">
        <v>13780</v>
      </c>
      <c r="M1403" s="1">
        <v>5.8</v>
      </c>
      <c r="N1403" s="1">
        <v>12397</v>
      </c>
      <c r="O1403" s="1">
        <v>15.943</v>
      </c>
      <c r="P1403" s="1">
        <v>6.1</v>
      </c>
    </row>
    <row r="1404" customFormat="1" spans="1:16">
      <c r="A1404" t="s">
        <v>13781</v>
      </c>
      <c r="B1404" t="s">
        <v>13782</v>
      </c>
      <c r="C1404" t="s">
        <v>24</v>
      </c>
      <c r="D1404" t="s">
        <v>13783</v>
      </c>
      <c r="E1404" s="1">
        <v>2019</v>
      </c>
      <c r="F1404" t="s">
        <v>26</v>
      </c>
      <c r="G1404" s="1" t="str">
        <f t="shared" si="21"/>
        <v>R</v>
      </c>
      <c r="H1404" s="1">
        <v>87</v>
      </c>
      <c r="I1404" t="s">
        <v>13784</v>
      </c>
      <c r="J1404" t="s">
        <v>45</v>
      </c>
      <c r="L1404" t="s">
        <v>13785</v>
      </c>
      <c r="M1404" s="1">
        <v>4.4</v>
      </c>
      <c r="N1404" s="1">
        <v>1996</v>
      </c>
      <c r="O1404" s="1">
        <v>8.786</v>
      </c>
      <c r="P1404" s="1">
        <v>5.6</v>
      </c>
    </row>
    <row r="1405" spans="1:16">
      <c r="A1405" t="s">
        <v>13786</v>
      </c>
      <c r="B1405" t="s">
        <v>13787</v>
      </c>
      <c r="C1405" t="s">
        <v>17</v>
      </c>
      <c r="D1405" t="s">
        <v>13788</v>
      </c>
      <c r="E1405" s="1">
        <v>2020</v>
      </c>
      <c r="F1405" t="s">
        <v>50</v>
      </c>
      <c r="G1405" s="1" t="str">
        <f t="shared" si="21"/>
        <v>TV-14</v>
      </c>
      <c r="H1405" s="1">
        <v>50</v>
      </c>
      <c r="I1405" t="s">
        <v>353</v>
      </c>
      <c r="J1405" t="s">
        <v>21</v>
      </c>
      <c r="K1405">
        <v>2</v>
      </c>
      <c r="L1405" t="s">
        <v>13789</v>
      </c>
      <c r="M1405" s="1">
        <v>7.3</v>
      </c>
      <c r="N1405" s="1">
        <v>17689</v>
      </c>
      <c r="O1405" s="1">
        <v>17.137</v>
      </c>
      <c r="P1405" s="1">
        <v>7.9</v>
      </c>
    </row>
    <row r="1406" customFormat="1" spans="1:16">
      <c r="A1406" t="s">
        <v>13790</v>
      </c>
      <c r="B1406" t="s">
        <v>13791</v>
      </c>
      <c r="C1406" t="s">
        <v>24</v>
      </c>
      <c r="D1406" t="s">
        <v>13792</v>
      </c>
      <c r="E1406" s="1">
        <v>2019</v>
      </c>
      <c r="F1406" t="s">
        <v>81</v>
      </c>
      <c r="G1406" s="1" t="str">
        <f t="shared" si="21"/>
        <v>PG-13</v>
      </c>
      <c r="H1406" s="1">
        <v>82</v>
      </c>
      <c r="I1406" t="s">
        <v>13793</v>
      </c>
      <c r="J1406" t="s">
        <v>21</v>
      </c>
      <c r="L1406" t="s">
        <v>13794</v>
      </c>
      <c r="M1406" s="1">
        <v>5.8</v>
      </c>
      <c r="N1406" s="1">
        <v>8191</v>
      </c>
      <c r="O1406" s="1">
        <v>12.174</v>
      </c>
      <c r="P1406" s="1">
        <v>6.5</v>
      </c>
    </row>
    <row r="1407" customFormat="1" spans="1:16">
      <c r="A1407" t="s">
        <v>13795</v>
      </c>
      <c r="B1407" t="s">
        <v>13796</v>
      </c>
      <c r="C1407" t="s">
        <v>24</v>
      </c>
      <c r="D1407" t="s">
        <v>13797</v>
      </c>
      <c r="E1407" s="1">
        <v>2020</v>
      </c>
      <c r="F1407" t="s">
        <v>37</v>
      </c>
      <c r="G1407" s="1" t="str">
        <f t="shared" si="21"/>
        <v>PG</v>
      </c>
      <c r="H1407" s="1">
        <v>102</v>
      </c>
      <c r="I1407" t="s">
        <v>13798</v>
      </c>
      <c r="J1407" t="s">
        <v>39</v>
      </c>
      <c r="L1407" t="s">
        <v>13799</v>
      </c>
      <c r="M1407" s="1">
        <v>7</v>
      </c>
      <c r="N1407" s="1">
        <v>6827</v>
      </c>
      <c r="O1407" s="1">
        <v>9.77</v>
      </c>
      <c r="P1407" s="1">
        <v>7.6</v>
      </c>
    </row>
    <row r="1408" customFormat="1" spans="1:16">
      <c r="A1408" t="s">
        <v>13800</v>
      </c>
      <c r="B1408" t="s">
        <v>13801</v>
      </c>
      <c r="C1408" t="s">
        <v>24</v>
      </c>
      <c r="D1408" t="s">
        <v>13802</v>
      </c>
      <c r="E1408" s="1">
        <v>2019</v>
      </c>
      <c r="F1408" t="s">
        <v>26</v>
      </c>
      <c r="G1408" s="1" t="str">
        <f t="shared" si="21"/>
        <v>R</v>
      </c>
      <c r="H1408" s="1">
        <v>112</v>
      </c>
      <c r="I1408" t="s">
        <v>13803</v>
      </c>
      <c r="J1408" t="s">
        <v>45</v>
      </c>
      <c r="L1408" t="s">
        <v>13804</v>
      </c>
      <c r="M1408" s="1">
        <v>7.3</v>
      </c>
      <c r="N1408" s="1">
        <v>46901</v>
      </c>
      <c r="O1408" s="1">
        <v>13.217</v>
      </c>
      <c r="P1408" s="1">
        <v>7.249</v>
      </c>
    </row>
    <row r="1409" spans="1:16">
      <c r="A1409" t="s">
        <v>13805</v>
      </c>
      <c r="B1409" t="s">
        <v>13806</v>
      </c>
      <c r="C1409" t="s">
        <v>17</v>
      </c>
      <c r="D1409" t="s">
        <v>13807</v>
      </c>
      <c r="E1409" s="1">
        <v>2020</v>
      </c>
      <c r="F1409" t="s">
        <v>19</v>
      </c>
      <c r="G1409" s="1" t="str">
        <f t="shared" si="21"/>
        <v>TV-MA</v>
      </c>
      <c r="H1409" s="1">
        <v>43</v>
      </c>
      <c r="I1409" t="s">
        <v>13808</v>
      </c>
      <c r="J1409" t="s">
        <v>21</v>
      </c>
      <c r="K1409">
        <v>2</v>
      </c>
      <c r="L1409" t="s">
        <v>13809</v>
      </c>
      <c r="M1409" s="1">
        <v>6.8</v>
      </c>
      <c r="N1409" s="1">
        <v>30243</v>
      </c>
      <c r="O1409" s="1">
        <v>45.891</v>
      </c>
      <c r="P1409" s="1">
        <v>7.9</v>
      </c>
    </row>
    <row r="1410" customFormat="1" spans="1:16">
      <c r="A1410" t="s">
        <v>13810</v>
      </c>
      <c r="B1410" t="s">
        <v>13811</v>
      </c>
      <c r="C1410" t="s">
        <v>24</v>
      </c>
      <c r="D1410" t="s">
        <v>13812</v>
      </c>
      <c r="E1410" s="1">
        <v>2020</v>
      </c>
      <c r="F1410" t="s">
        <v>26</v>
      </c>
      <c r="G1410" s="1" t="str">
        <f t="shared" ref="G1410:G1473" si="22">IF(TRIM(F1410)="","BLANK",F1410)</f>
        <v>R</v>
      </c>
      <c r="H1410" s="1">
        <v>127</v>
      </c>
      <c r="I1410" t="s">
        <v>114</v>
      </c>
      <c r="J1410" t="s">
        <v>13813</v>
      </c>
      <c r="L1410" t="s">
        <v>13814</v>
      </c>
      <c r="M1410" s="1">
        <v>7</v>
      </c>
      <c r="N1410" s="1">
        <v>48664</v>
      </c>
      <c r="O1410" s="1">
        <v>10.502</v>
      </c>
      <c r="P1410" s="1">
        <v>7.098</v>
      </c>
    </row>
    <row r="1411" customFormat="1" spans="1:16">
      <c r="A1411" t="s">
        <v>13815</v>
      </c>
      <c r="B1411" t="s">
        <v>13816</v>
      </c>
      <c r="C1411" t="s">
        <v>24</v>
      </c>
      <c r="D1411" t="s">
        <v>13817</v>
      </c>
      <c r="E1411" s="1">
        <v>2019</v>
      </c>
      <c r="F1411" t="s">
        <v>26</v>
      </c>
      <c r="G1411" s="1" t="str">
        <f t="shared" si="22"/>
        <v>R</v>
      </c>
      <c r="H1411" s="1">
        <v>105</v>
      </c>
      <c r="I1411" t="s">
        <v>5281</v>
      </c>
      <c r="J1411" t="s">
        <v>615</v>
      </c>
      <c r="L1411" t="s">
        <v>13818</v>
      </c>
      <c r="M1411" s="1">
        <v>6.7</v>
      </c>
      <c r="N1411" s="1">
        <v>35021</v>
      </c>
      <c r="O1411" s="1">
        <v>56.909</v>
      </c>
      <c r="P1411" s="1">
        <v>6.8</v>
      </c>
    </row>
    <row r="1412" customFormat="1" spans="1:16">
      <c r="A1412" t="s">
        <v>13819</v>
      </c>
      <c r="B1412" t="s">
        <v>13820</v>
      </c>
      <c r="C1412" t="s">
        <v>24</v>
      </c>
      <c r="D1412" t="s">
        <v>13821</v>
      </c>
      <c r="E1412" s="1">
        <v>2019</v>
      </c>
      <c r="F1412" t="s">
        <v>26</v>
      </c>
      <c r="G1412" s="1" t="str">
        <f t="shared" si="22"/>
        <v>R</v>
      </c>
      <c r="H1412" s="1">
        <v>99</v>
      </c>
      <c r="I1412" t="s">
        <v>3118</v>
      </c>
      <c r="J1412" t="s">
        <v>21</v>
      </c>
      <c r="L1412" t="s">
        <v>13822</v>
      </c>
      <c r="M1412" s="1">
        <v>6.6</v>
      </c>
      <c r="N1412" s="1">
        <v>65845</v>
      </c>
      <c r="O1412" s="1">
        <v>29.285</v>
      </c>
      <c r="P1412" s="1">
        <v>6.7</v>
      </c>
    </row>
    <row r="1413" customFormat="1" spans="1:16">
      <c r="A1413" t="s">
        <v>13823</v>
      </c>
      <c r="B1413" t="s">
        <v>13824</v>
      </c>
      <c r="C1413" t="s">
        <v>24</v>
      </c>
      <c r="D1413" t="s">
        <v>13825</v>
      </c>
      <c r="E1413" s="1">
        <v>2019</v>
      </c>
      <c r="F1413" t="s">
        <v>26</v>
      </c>
      <c r="G1413" s="1" t="str">
        <f t="shared" si="22"/>
        <v>R</v>
      </c>
      <c r="H1413" s="1">
        <v>128</v>
      </c>
      <c r="I1413" t="s">
        <v>13826</v>
      </c>
      <c r="J1413" t="s">
        <v>21</v>
      </c>
      <c r="L1413" t="s">
        <v>13827</v>
      </c>
      <c r="M1413" s="1">
        <v>6.1</v>
      </c>
      <c r="N1413" s="1">
        <v>172083</v>
      </c>
      <c r="O1413" s="1">
        <v>68.45</v>
      </c>
      <c r="P1413" s="1">
        <v>6.327</v>
      </c>
    </row>
    <row r="1414" customFormat="1" spans="1:16">
      <c r="A1414" t="s">
        <v>13828</v>
      </c>
      <c r="B1414" t="s">
        <v>13829</v>
      </c>
      <c r="C1414" t="s">
        <v>24</v>
      </c>
      <c r="D1414" t="s">
        <v>13830</v>
      </c>
      <c r="E1414" s="1">
        <v>2020</v>
      </c>
      <c r="F1414" t="s">
        <v>26</v>
      </c>
      <c r="G1414" s="1" t="str">
        <f t="shared" si="22"/>
        <v>R</v>
      </c>
      <c r="H1414" s="1">
        <v>131</v>
      </c>
      <c r="I1414" t="s">
        <v>565</v>
      </c>
      <c r="J1414" t="s">
        <v>21</v>
      </c>
      <c r="L1414" t="s">
        <v>13831</v>
      </c>
      <c r="M1414" s="1">
        <v>6.8</v>
      </c>
      <c r="N1414" s="1">
        <v>72295</v>
      </c>
      <c r="O1414" s="1">
        <v>13.068</v>
      </c>
      <c r="P1414" s="1">
        <v>6.8</v>
      </c>
    </row>
    <row r="1415" customFormat="1" spans="1:16">
      <c r="A1415" t="s">
        <v>13832</v>
      </c>
      <c r="B1415" t="s">
        <v>13833</v>
      </c>
      <c r="C1415" t="s">
        <v>24</v>
      </c>
      <c r="D1415" t="s">
        <v>13834</v>
      </c>
      <c r="E1415" s="1">
        <v>2020</v>
      </c>
      <c r="F1415" t="s">
        <v>26</v>
      </c>
      <c r="G1415" s="1" t="str">
        <f t="shared" si="22"/>
        <v>R</v>
      </c>
      <c r="H1415" s="1">
        <v>118</v>
      </c>
      <c r="I1415" t="s">
        <v>8140</v>
      </c>
      <c r="J1415" t="s">
        <v>45</v>
      </c>
      <c r="L1415" t="s">
        <v>13835</v>
      </c>
      <c r="M1415" s="1">
        <v>6.3</v>
      </c>
      <c r="N1415" s="1">
        <v>129321</v>
      </c>
      <c r="O1415" s="1">
        <v>30.192</v>
      </c>
      <c r="P1415" s="1">
        <v>6.6</v>
      </c>
    </row>
    <row r="1416" spans="1:16">
      <c r="A1416" t="s">
        <v>13836</v>
      </c>
      <c r="B1416" t="s">
        <v>13837</v>
      </c>
      <c r="C1416" t="s">
        <v>17</v>
      </c>
      <c r="D1416" t="s">
        <v>13838</v>
      </c>
      <c r="E1416" s="1">
        <v>2019</v>
      </c>
      <c r="F1416" t="s">
        <v>19</v>
      </c>
      <c r="G1416" s="1" t="str">
        <f t="shared" si="22"/>
        <v>TV-MA</v>
      </c>
      <c r="H1416" s="1">
        <v>62</v>
      </c>
      <c r="I1416" t="s">
        <v>2229</v>
      </c>
      <c r="J1416" t="s">
        <v>39</v>
      </c>
      <c r="K1416">
        <v>1</v>
      </c>
      <c r="L1416" t="s">
        <v>13839</v>
      </c>
      <c r="M1416" s="1">
        <v>8</v>
      </c>
      <c r="N1416" s="1">
        <v>51559</v>
      </c>
      <c r="O1416" s="1">
        <v>13.548</v>
      </c>
      <c r="P1416" s="1">
        <v>7.7</v>
      </c>
    </row>
    <row r="1417" customFormat="1" spans="1:16">
      <c r="A1417" t="s">
        <v>13840</v>
      </c>
      <c r="B1417" t="s">
        <v>13841</v>
      </c>
      <c r="C1417" t="s">
        <v>17</v>
      </c>
      <c r="D1417" t="s">
        <v>13842</v>
      </c>
      <c r="E1417" s="1">
        <v>2020</v>
      </c>
      <c r="F1417" t="s">
        <v>19</v>
      </c>
      <c r="G1417" s="1" t="str">
        <f t="shared" si="22"/>
        <v>TV-MA</v>
      </c>
      <c r="H1417" s="1">
        <v>26</v>
      </c>
      <c r="I1417" t="s">
        <v>13843</v>
      </c>
      <c r="J1417" t="s">
        <v>21</v>
      </c>
      <c r="K1417">
        <v>1</v>
      </c>
      <c r="M1417" s="1"/>
      <c r="N1417" s="1"/>
      <c r="O1417" s="1">
        <v>27.366</v>
      </c>
      <c r="P1417" s="1">
        <v>8.3</v>
      </c>
    </row>
    <row r="1418" customFormat="1" spans="1:16">
      <c r="A1418" t="s">
        <v>13844</v>
      </c>
      <c r="B1418" t="s">
        <v>13845</v>
      </c>
      <c r="C1418" t="s">
        <v>24</v>
      </c>
      <c r="D1418" t="s">
        <v>13846</v>
      </c>
      <c r="E1418" s="1">
        <v>2019</v>
      </c>
      <c r="F1418" t="s">
        <v>26</v>
      </c>
      <c r="G1418" s="1" t="str">
        <f t="shared" si="22"/>
        <v>R</v>
      </c>
      <c r="H1418" s="1">
        <v>123</v>
      </c>
      <c r="I1418" t="s">
        <v>13847</v>
      </c>
      <c r="J1418" t="s">
        <v>21</v>
      </c>
      <c r="L1418" t="s">
        <v>13848</v>
      </c>
      <c r="M1418" s="1">
        <v>7.3</v>
      </c>
      <c r="N1418" s="1">
        <v>216847</v>
      </c>
      <c r="O1418" s="1">
        <v>42.566</v>
      </c>
      <c r="P1418" s="1">
        <v>6.91</v>
      </c>
    </row>
    <row r="1419" customFormat="1" spans="1:16">
      <c r="A1419" t="s">
        <v>13849</v>
      </c>
      <c r="B1419" t="s">
        <v>6373</v>
      </c>
      <c r="C1419" t="s">
        <v>24</v>
      </c>
      <c r="D1419" t="s">
        <v>13850</v>
      </c>
      <c r="E1419" s="1">
        <v>2019</v>
      </c>
      <c r="F1419" t="s">
        <v>81</v>
      </c>
      <c r="G1419" s="1" t="str">
        <f t="shared" si="22"/>
        <v>PG-13</v>
      </c>
      <c r="H1419" s="1">
        <v>102</v>
      </c>
      <c r="I1419" t="s">
        <v>92</v>
      </c>
      <c r="J1419" t="s">
        <v>21</v>
      </c>
      <c r="L1419" t="s">
        <v>13851</v>
      </c>
      <c r="M1419" s="1">
        <v>6.8</v>
      </c>
      <c r="N1419" s="1">
        <v>55686</v>
      </c>
      <c r="O1419" s="1">
        <v>11.434</v>
      </c>
      <c r="P1419" s="1">
        <v>6.6</v>
      </c>
    </row>
    <row r="1420" spans="1:16">
      <c r="A1420" t="s">
        <v>13852</v>
      </c>
      <c r="B1420" t="s">
        <v>13853</v>
      </c>
      <c r="C1420" t="s">
        <v>17</v>
      </c>
      <c r="D1420" t="s">
        <v>13854</v>
      </c>
      <c r="E1420" s="1">
        <v>2020</v>
      </c>
      <c r="F1420" t="s">
        <v>19</v>
      </c>
      <c r="G1420" s="1" t="str">
        <f t="shared" si="22"/>
        <v>TV-MA</v>
      </c>
      <c r="H1420" s="1">
        <v>55</v>
      </c>
      <c r="I1420" t="s">
        <v>7035</v>
      </c>
      <c r="J1420" t="s">
        <v>104</v>
      </c>
      <c r="K1420">
        <v>1</v>
      </c>
      <c r="L1420" t="s">
        <v>13855</v>
      </c>
      <c r="M1420" s="1">
        <v>7</v>
      </c>
      <c r="N1420" s="1">
        <v>5902</v>
      </c>
      <c r="O1420" s="1">
        <v>7.002</v>
      </c>
      <c r="P1420" s="1">
        <v>6.846</v>
      </c>
    </row>
    <row r="1421" customFormat="1" spans="1:16">
      <c r="A1421" t="s">
        <v>13856</v>
      </c>
      <c r="B1421" t="s">
        <v>13857</v>
      </c>
      <c r="C1421" t="s">
        <v>24</v>
      </c>
      <c r="D1421" t="s">
        <v>13858</v>
      </c>
      <c r="E1421" s="1">
        <v>2020</v>
      </c>
      <c r="F1421" t="s">
        <v>81</v>
      </c>
      <c r="G1421" s="1" t="str">
        <f t="shared" si="22"/>
        <v>PG-13</v>
      </c>
      <c r="H1421" s="1">
        <v>94</v>
      </c>
      <c r="I1421" t="s">
        <v>3335</v>
      </c>
      <c r="J1421" t="s">
        <v>21</v>
      </c>
      <c r="L1421" t="s">
        <v>13859</v>
      </c>
      <c r="M1421" s="1">
        <v>7.6</v>
      </c>
      <c r="N1421" s="1">
        <v>80916</v>
      </c>
      <c r="O1421" s="1">
        <v>20.38</v>
      </c>
      <c r="P1421" s="1">
        <v>7.5</v>
      </c>
    </row>
    <row r="1422" customFormat="1" spans="1:16">
      <c r="A1422" t="s">
        <v>13860</v>
      </c>
      <c r="B1422" t="s">
        <v>13861</v>
      </c>
      <c r="C1422" t="s">
        <v>24</v>
      </c>
      <c r="D1422" t="s">
        <v>13862</v>
      </c>
      <c r="E1422" s="1">
        <v>2019</v>
      </c>
      <c r="G1422" s="1" t="str">
        <f t="shared" si="22"/>
        <v>BLANK</v>
      </c>
      <c r="H1422" s="1">
        <v>95</v>
      </c>
      <c r="I1422" t="s">
        <v>1509</v>
      </c>
      <c r="J1422" t="s">
        <v>21</v>
      </c>
      <c r="L1422" t="s">
        <v>13863</v>
      </c>
      <c r="M1422" s="1">
        <v>6.8</v>
      </c>
      <c r="N1422" s="1">
        <v>2445</v>
      </c>
      <c r="O1422" s="1">
        <v>6.099</v>
      </c>
      <c r="P1422" s="1">
        <v>6.9</v>
      </c>
    </row>
    <row r="1423" customFormat="1" spans="1:16">
      <c r="A1423" t="s">
        <v>13864</v>
      </c>
      <c r="B1423" t="s">
        <v>13865</v>
      </c>
      <c r="C1423" t="s">
        <v>24</v>
      </c>
      <c r="D1423" t="s">
        <v>13866</v>
      </c>
      <c r="E1423" s="1">
        <v>2020</v>
      </c>
      <c r="F1423" t="s">
        <v>26</v>
      </c>
      <c r="G1423" s="1" t="str">
        <f t="shared" si="22"/>
        <v>R</v>
      </c>
      <c r="H1423" s="1">
        <v>123</v>
      </c>
      <c r="I1423" t="s">
        <v>13867</v>
      </c>
      <c r="J1423" t="s">
        <v>9701</v>
      </c>
      <c r="L1423" t="s">
        <v>13868</v>
      </c>
      <c r="M1423" s="1">
        <v>6.8</v>
      </c>
      <c r="N1423" s="1">
        <v>32952</v>
      </c>
      <c r="O1423" s="1">
        <v>31.294</v>
      </c>
      <c r="P1423" s="1">
        <v>6.9</v>
      </c>
    </row>
    <row r="1424" customFormat="1" spans="1:16">
      <c r="A1424" t="s">
        <v>13869</v>
      </c>
      <c r="B1424" t="s">
        <v>13870</v>
      </c>
      <c r="C1424" t="s">
        <v>24</v>
      </c>
      <c r="D1424" t="s">
        <v>13871</v>
      </c>
      <c r="E1424" s="1">
        <v>2020</v>
      </c>
      <c r="G1424" s="1" t="str">
        <f t="shared" si="22"/>
        <v>BLANK</v>
      </c>
      <c r="H1424" s="1">
        <v>100</v>
      </c>
      <c r="I1424" t="s">
        <v>2971</v>
      </c>
      <c r="J1424" t="s">
        <v>1123</v>
      </c>
      <c r="L1424" t="s">
        <v>13872</v>
      </c>
      <c r="M1424" s="1">
        <v>5.4</v>
      </c>
      <c r="N1424" s="1">
        <v>3612</v>
      </c>
      <c r="O1424" s="1">
        <v>5.746</v>
      </c>
      <c r="P1424" s="1">
        <v>5.4</v>
      </c>
    </row>
    <row r="1425" customFormat="1" spans="1:16">
      <c r="A1425" t="s">
        <v>13873</v>
      </c>
      <c r="B1425" t="s">
        <v>13874</v>
      </c>
      <c r="C1425" t="s">
        <v>17</v>
      </c>
      <c r="D1425" t="s">
        <v>13875</v>
      </c>
      <c r="E1425" s="1">
        <v>2019</v>
      </c>
      <c r="F1425" t="s">
        <v>19</v>
      </c>
      <c r="G1425" s="1" t="str">
        <f t="shared" si="22"/>
        <v>TV-MA</v>
      </c>
      <c r="H1425" s="1">
        <v>53</v>
      </c>
      <c r="I1425" t="s">
        <v>13876</v>
      </c>
      <c r="J1425" t="s">
        <v>21</v>
      </c>
      <c r="K1425">
        <v>1</v>
      </c>
      <c r="M1425" s="1"/>
      <c r="N1425" s="1"/>
      <c r="O1425" s="1">
        <v>1.96</v>
      </c>
      <c r="P1425" s="1">
        <v>10</v>
      </c>
    </row>
    <row r="1426" customFormat="1" spans="1:16">
      <c r="A1426" t="s">
        <v>13877</v>
      </c>
      <c r="B1426" t="s">
        <v>13878</v>
      </c>
      <c r="C1426" t="s">
        <v>24</v>
      </c>
      <c r="D1426" t="s">
        <v>13879</v>
      </c>
      <c r="E1426" s="1">
        <v>2019</v>
      </c>
      <c r="F1426" t="s">
        <v>26</v>
      </c>
      <c r="G1426" s="1" t="str">
        <f t="shared" si="22"/>
        <v>R</v>
      </c>
      <c r="H1426" s="1">
        <v>125</v>
      </c>
      <c r="I1426" t="s">
        <v>708</v>
      </c>
      <c r="J1426" t="s">
        <v>21</v>
      </c>
      <c r="L1426" t="s">
        <v>13880</v>
      </c>
      <c r="M1426" s="1">
        <v>6.4</v>
      </c>
      <c r="N1426" s="1">
        <v>125883</v>
      </c>
      <c r="O1426" s="1">
        <v>28.54</v>
      </c>
      <c r="P1426" s="1">
        <v>6.3</v>
      </c>
    </row>
    <row r="1427" customFormat="1" spans="1:16">
      <c r="A1427" t="s">
        <v>13881</v>
      </c>
      <c r="B1427" t="s">
        <v>13882</v>
      </c>
      <c r="C1427" t="s">
        <v>24</v>
      </c>
      <c r="D1427" t="s">
        <v>13883</v>
      </c>
      <c r="E1427" s="1">
        <v>2020</v>
      </c>
      <c r="F1427" t="s">
        <v>81</v>
      </c>
      <c r="G1427" s="1" t="str">
        <f t="shared" si="22"/>
        <v>PG-13</v>
      </c>
      <c r="H1427" s="1">
        <v>123</v>
      </c>
      <c r="I1427" t="s">
        <v>10600</v>
      </c>
      <c r="J1427" t="s">
        <v>21</v>
      </c>
      <c r="L1427" t="s">
        <v>13884</v>
      </c>
      <c r="M1427" s="1">
        <v>6.5</v>
      </c>
      <c r="N1427" s="1">
        <v>92086</v>
      </c>
      <c r="O1427" s="1">
        <v>10.817</v>
      </c>
      <c r="P1427" s="1">
        <v>6.4</v>
      </c>
    </row>
    <row r="1428" spans="1:16">
      <c r="A1428" t="s">
        <v>13885</v>
      </c>
      <c r="B1428" t="s">
        <v>13886</v>
      </c>
      <c r="C1428" t="s">
        <v>17</v>
      </c>
      <c r="D1428" t="s">
        <v>13887</v>
      </c>
      <c r="E1428" s="1">
        <v>2019</v>
      </c>
      <c r="F1428" t="s">
        <v>50</v>
      </c>
      <c r="G1428" s="1" t="str">
        <f t="shared" si="22"/>
        <v>TV-14</v>
      </c>
      <c r="H1428" s="1">
        <v>50</v>
      </c>
      <c r="I1428" t="s">
        <v>13888</v>
      </c>
      <c r="J1428" t="s">
        <v>21</v>
      </c>
      <c r="K1428">
        <v>1</v>
      </c>
      <c r="L1428" t="s">
        <v>13889</v>
      </c>
      <c r="M1428" s="1">
        <v>6.4</v>
      </c>
      <c r="N1428" s="1">
        <v>3491</v>
      </c>
      <c r="O1428" s="1">
        <v>6.904</v>
      </c>
      <c r="P1428" s="1">
        <v>6.9</v>
      </c>
    </row>
    <row r="1429" spans="1:16">
      <c r="A1429" t="s">
        <v>13890</v>
      </c>
      <c r="B1429" t="s">
        <v>13891</v>
      </c>
      <c r="C1429" t="s">
        <v>17</v>
      </c>
      <c r="D1429" t="s">
        <v>13892</v>
      </c>
      <c r="E1429" s="1">
        <v>2020</v>
      </c>
      <c r="F1429" t="s">
        <v>19</v>
      </c>
      <c r="G1429" s="1" t="str">
        <f t="shared" si="22"/>
        <v>TV-MA</v>
      </c>
      <c r="H1429" s="1">
        <v>36</v>
      </c>
      <c r="I1429" t="s">
        <v>5370</v>
      </c>
      <c r="J1429" t="s">
        <v>8835</v>
      </c>
      <c r="K1429">
        <v>2</v>
      </c>
      <c r="L1429" t="s">
        <v>13893</v>
      </c>
      <c r="M1429" s="1">
        <v>7.1</v>
      </c>
      <c r="N1429" s="1">
        <v>31559</v>
      </c>
      <c r="O1429" s="1">
        <v>22.983</v>
      </c>
      <c r="P1429" s="1">
        <v>7.5</v>
      </c>
    </row>
    <row r="1430" customFormat="1" spans="1:16">
      <c r="A1430" t="s">
        <v>13894</v>
      </c>
      <c r="B1430" t="s">
        <v>13895</v>
      </c>
      <c r="C1430" t="s">
        <v>24</v>
      </c>
      <c r="D1430" t="s">
        <v>13896</v>
      </c>
      <c r="E1430" s="1">
        <v>2019</v>
      </c>
      <c r="F1430" t="s">
        <v>81</v>
      </c>
      <c r="G1430" s="1" t="str">
        <f t="shared" si="22"/>
        <v>PG-13</v>
      </c>
      <c r="H1430" s="1">
        <v>126</v>
      </c>
      <c r="I1430" t="s">
        <v>5588</v>
      </c>
      <c r="J1430" t="s">
        <v>1860</v>
      </c>
      <c r="L1430" t="s">
        <v>13897</v>
      </c>
      <c r="M1430" s="1">
        <v>5.9</v>
      </c>
      <c r="N1430" s="1">
        <v>30297</v>
      </c>
      <c r="O1430" s="1">
        <v>25.187</v>
      </c>
      <c r="P1430" s="1">
        <v>6.4</v>
      </c>
    </row>
    <row r="1431" customFormat="1" spans="1:16">
      <c r="A1431" t="s">
        <v>13898</v>
      </c>
      <c r="B1431" t="s">
        <v>13899</v>
      </c>
      <c r="C1431" t="s">
        <v>24</v>
      </c>
      <c r="D1431" t="s">
        <v>13900</v>
      </c>
      <c r="E1431" s="1">
        <v>2020</v>
      </c>
      <c r="G1431" s="1" t="str">
        <f t="shared" si="22"/>
        <v>BLANK</v>
      </c>
      <c r="H1431" s="1">
        <v>124</v>
      </c>
      <c r="I1431" t="s">
        <v>13901</v>
      </c>
      <c r="J1431" t="s">
        <v>13902</v>
      </c>
      <c r="L1431" t="s">
        <v>13903</v>
      </c>
      <c r="M1431" s="1">
        <v>7.1</v>
      </c>
      <c r="N1431" s="1">
        <v>27275</v>
      </c>
      <c r="O1431" s="1">
        <v>33.974</v>
      </c>
      <c r="P1431" s="1">
        <v>7.2</v>
      </c>
    </row>
    <row r="1432" spans="1:16">
      <c r="A1432" t="s">
        <v>13904</v>
      </c>
      <c r="B1432" t="s">
        <v>13905</v>
      </c>
      <c r="C1432" t="s">
        <v>17</v>
      </c>
      <c r="D1432" t="s">
        <v>13906</v>
      </c>
      <c r="E1432" s="1">
        <v>2020</v>
      </c>
      <c r="F1432" t="s">
        <v>19</v>
      </c>
      <c r="G1432" s="1" t="str">
        <f t="shared" si="22"/>
        <v>TV-MA</v>
      </c>
      <c r="H1432" s="1">
        <v>25</v>
      </c>
      <c r="I1432" t="s">
        <v>381</v>
      </c>
      <c r="J1432" t="s">
        <v>39</v>
      </c>
      <c r="K1432">
        <v>2</v>
      </c>
      <c r="L1432" t="s">
        <v>13907</v>
      </c>
      <c r="M1432" s="1">
        <v>7.5</v>
      </c>
      <c r="N1432" s="1">
        <v>10690</v>
      </c>
      <c r="O1432" s="1">
        <v>9.986</v>
      </c>
      <c r="P1432" s="1">
        <v>7.4</v>
      </c>
    </row>
    <row r="1433" customFormat="1" spans="1:16">
      <c r="A1433" t="s">
        <v>13908</v>
      </c>
      <c r="B1433" t="s">
        <v>13909</v>
      </c>
      <c r="C1433" t="s">
        <v>24</v>
      </c>
      <c r="D1433" t="s">
        <v>13910</v>
      </c>
      <c r="E1433" s="1">
        <v>2020</v>
      </c>
      <c r="F1433" t="s">
        <v>26</v>
      </c>
      <c r="G1433" s="1" t="str">
        <f t="shared" si="22"/>
        <v>R</v>
      </c>
      <c r="H1433" s="1">
        <v>105</v>
      </c>
      <c r="I1433" t="s">
        <v>353</v>
      </c>
      <c r="J1433" t="s">
        <v>21</v>
      </c>
      <c r="L1433" t="s">
        <v>13911</v>
      </c>
      <c r="M1433" s="1">
        <v>5</v>
      </c>
      <c r="N1433" s="1">
        <v>30522</v>
      </c>
      <c r="O1433" s="1">
        <v>236.101</v>
      </c>
      <c r="P1433" s="1">
        <v>7.251</v>
      </c>
    </row>
    <row r="1434" customFormat="1" spans="1:16">
      <c r="A1434" t="s">
        <v>13912</v>
      </c>
      <c r="B1434" t="s">
        <v>13913</v>
      </c>
      <c r="C1434" t="s">
        <v>24</v>
      </c>
      <c r="D1434" t="s">
        <v>13914</v>
      </c>
      <c r="E1434" s="1">
        <v>2019</v>
      </c>
      <c r="F1434" t="s">
        <v>26</v>
      </c>
      <c r="G1434" s="1" t="str">
        <f t="shared" si="22"/>
        <v>R</v>
      </c>
      <c r="H1434" s="1">
        <v>115</v>
      </c>
      <c r="I1434" t="s">
        <v>13915</v>
      </c>
      <c r="J1434" t="s">
        <v>615</v>
      </c>
      <c r="L1434" t="s">
        <v>13916</v>
      </c>
      <c r="M1434" s="1">
        <v>6.2</v>
      </c>
      <c r="N1434" s="1">
        <v>52206</v>
      </c>
      <c r="O1434" s="1">
        <v>23.952</v>
      </c>
      <c r="P1434" s="1">
        <v>6.2</v>
      </c>
    </row>
    <row r="1435" customFormat="1" spans="1:16">
      <c r="A1435" t="s">
        <v>13917</v>
      </c>
      <c r="B1435" t="s">
        <v>13918</v>
      </c>
      <c r="C1435" t="s">
        <v>24</v>
      </c>
      <c r="D1435" t="s">
        <v>13919</v>
      </c>
      <c r="E1435" s="1">
        <v>2019</v>
      </c>
      <c r="G1435" s="1" t="str">
        <f t="shared" si="22"/>
        <v>BLANK</v>
      </c>
      <c r="H1435" s="1">
        <v>99</v>
      </c>
      <c r="I1435" t="s">
        <v>13920</v>
      </c>
      <c r="J1435" t="s">
        <v>1898</v>
      </c>
      <c r="L1435" t="s">
        <v>13921</v>
      </c>
      <c r="M1435" s="1">
        <v>6.1</v>
      </c>
      <c r="N1435" s="1">
        <v>39469</v>
      </c>
      <c r="O1435" s="1">
        <v>18.193</v>
      </c>
      <c r="P1435" s="1">
        <v>6.2</v>
      </c>
    </row>
    <row r="1436" customFormat="1" spans="1:16">
      <c r="A1436" t="s">
        <v>13922</v>
      </c>
      <c r="B1436" t="s">
        <v>13923</v>
      </c>
      <c r="C1436" t="s">
        <v>17</v>
      </c>
      <c r="D1436" t="s">
        <v>13924</v>
      </c>
      <c r="E1436" s="1">
        <v>2019</v>
      </c>
      <c r="G1436" s="1" t="str">
        <f t="shared" si="22"/>
        <v>BLANK</v>
      </c>
      <c r="H1436" s="1">
        <v>85</v>
      </c>
      <c r="I1436" t="s">
        <v>2592</v>
      </c>
      <c r="J1436" t="s">
        <v>1794</v>
      </c>
      <c r="K1436">
        <v>1</v>
      </c>
      <c r="M1436" s="1"/>
      <c r="N1436" s="1"/>
      <c r="O1436" s="1">
        <v>59.917</v>
      </c>
      <c r="P1436" s="1">
        <v>8.8</v>
      </c>
    </row>
    <row r="1437" customFormat="1" spans="1:16">
      <c r="A1437" t="s">
        <v>13925</v>
      </c>
      <c r="B1437" t="s">
        <v>13926</v>
      </c>
      <c r="C1437" t="s">
        <v>24</v>
      </c>
      <c r="D1437" t="s">
        <v>13927</v>
      </c>
      <c r="E1437" s="1">
        <v>2019</v>
      </c>
      <c r="F1437" t="s">
        <v>26</v>
      </c>
      <c r="G1437" s="1" t="str">
        <f t="shared" si="22"/>
        <v>R</v>
      </c>
      <c r="H1437" s="1">
        <v>99</v>
      </c>
      <c r="I1437" t="s">
        <v>1297</v>
      </c>
      <c r="J1437" t="s">
        <v>21</v>
      </c>
      <c r="L1437" t="s">
        <v>13928</v>
      </c>
      <c r="M1437" s="1">
        <v>6.4</v>
      </c>
      <c r="N1437" s="1">
        <v>72478</v>
      </c>
      <c r="O1437" s="1">
        <v>35.497</v>
      </c>
      <c r="P1437" s="1">
        <v>6.7</v>
      </c>
    </row>
    <row r="1438" spans="1:16">
      <c r="A1438" t="s">
        <v>13929</v>
      </c>
      <c r="B1438" t="s">
        <v>13930</v>
      </c>
      <c r="C1438" t="s">
        <v>17</v>
      </c>
      <c r="D1438" t="s">
        <v>13931</v>
      </c>
      <c r="E1438" s="1">
        <v>2020</v>
      </c>
      <c r="F1438" t="s">
        <v>19</v>
      </c>
      <c r="G1438" s="1" t="str">
        <f t="shared" si="22"/>
        <v>TV-MA</v>
      </c>
      <c r="H1438" s="1">
        <v>47</v>
      </c>
      <c r="I1438" t="s">
        <v>13932</v>
      </c>
      <c r="J1438" t="s">
        <v>3159</v>
      </c>
      <c r="K1438">
        <v>2</v>
      </c>
      <c r="L1438" t="s">
        <v>13933</v>
      </c>
      <c r="M1438" s="1">
        <v>7.5</v>
      </c>
      <c r="N1438" s="1">
        <v>36863</v>
      </c>
      <c r="O1438" s="1">
        <v>118.364</v>
      </c>
      <c r="P1438" s="1">
        <v>8.067</v>
      </c>
    </row>
    <row r="1439" customFormat="1" spans="1:16">
      <c r="A1439" t="s">
        <v>13934</v>
      </c>
      <c r="B1439" t="s">
        <v>13935</v>
      </c>
      <c r="C1439" t="s">
        <v>24</v>
      </c>
      <c r="D1439" t="s">
        <v>13936</v>
      </c>
      <c r="E1439" s="1">
        <v>2020</v>
      </c>
      <c r="G1439" s="1" t="str">
        <f t="shared" si="22"/>
        <v>BLANK</v>
      </c>
      <c r="H1439" s="1">
        <v>114</v>
      </c>
      <c r="I1439" t="s">
        <v>9474</v>
      </c>
      <c r="J1439" t="s">
        <v>4560</v>
      </c>
      <c r="L1439" t="s">
        <v>13937</v>
      </c>
      <c r="M1439" s="1">
        <v>3.3</v>
      </c>
      <c r="N1439" s="1">
        <v>84940</v>
      </c>
      <c r="O1439" s="1">
        <v>48.792</v>
      </c>
      <c r="P1439" s="1">
        <v>7.044</v>
      </c>
    </row>
    <row r="1440" spans="1:16">
      <c r="A1440" t="s">
        <v>13938</v>
      </c>
      <c r="B1440" t="s">
        <v>13939</v>
      </c>
      <c r="C1440" t="s">
        <v>17</v>
      </c>
      <c r="D1440" t="s">
        <v>13940</v>
      </c>
      <c r="E1440" s="1">
        <v>2020</v>
      </c>
      <c r="F1440" t="s">
        <v>19</v>
      </c>
      <c r="G1440" s="1" t="str">
        <f t="shared" si="22"/>
        <v>TV-MA</v>
      </c>
      <c r="H1440" s="1">
        <v>54</v>
      </c>
      <c r="I1440" t="s">
        <v>13941</v>
      </c>
      <c r="J1440" t="s">
        <v>21</v>
      </c>
      <c r="K1440">
        <v>5</v>
      </c>
      <c r="L1440" t="s">
        <v>13942</v>
      </c>
      <c r="M1440" s="1">
        <v>6.1</v>
      </c>
      <c r="N1440" s="1">
        <v>7863</v>
      </c>
      <c r="O1440" s="1">
        <v>1.4</v>
      </c>
      <c r="P1440" s="1">
        <v>7.7</v>
      </c>
    </row>
    <row r="1441" spans="1:16">
      <c r="A1441" t="s">
        <v>13943</v>
      </c>
      <c r="B1441" t="s">
        <v>13944</v>
      </c>
      <c r="C1441" t="s">
        <v>17</v>
      </c>
      <c r="D1441" t="s">
        <v>13945</v>
      </c>
      <c r="E1441" s="1">
        <v>2020</v>
      </c>
      <c r="F1441" t="s">
        <v>19</v>
      </c>
      <c r="G1441" s="1" t="str">
        <f t="shared" si="22"/>
        <v>TV-MA</v>
      </c>
      <c r="H1441" s="1">
        <v>45</v>
      </c>
      <c r="I1441" t="s">
        <v>372</v>
      </c>
      <c r="J1441" t="s">
        <v>39</v>
      </c>
      <c r="K1441">
        <v>2</v>
      </c>
      <c r="L1441" t="s">
        <v>13946</v>
      </c>
      <c r="M1441" s="1">
        <v>6.9</v>
      </c>
      <c r="N1441" s="1">
        <v>11377</v>
      </c>
      <c r="O1441" s="1">
        <v>72.638</v>
      </c>
      <c r="P1441" s="1">
        <v>7.1</v>
      </c>
    </row>
    <row r="1442" spans="1:16">
      <c r="A1442" t="s">
        <v>13947</v>
      </c>
      <c r="B1442" t="s">
        <v>13948</v>
      </c>
      <c r="C1442" t="s">
        <v>17</v>
      </c>
      <c r="D1442" t="s">
        <v>13949</v>
      </c>
      <c r="E1442" s="1">
        <v>2020</v>
      </c>
      <c r="F1442" t="s">
        <v>19</v>
      </c>
      <c r="G1442" s="1" t="str">
        <f t="shared" si="22"/>
        <v>TV-MA</v>
      </c>
      <c r="H1442" s="1">
        <v>50</v>
      </c>
      <c r="I1442" t="s">
        <v>4032</v>
      </c>
      <c r="J1442" t="s">
        <v>21</v>
      </c>
      <c r="K1442">
        <v>1</v>
      </c>
      <c r="L1442" t="s">
        <v>13950</v>
      </c>
      <c r="M1442" s="1">
        <v>7.5</v>
      </c>
      <c r="N1442" s="1">
        <v>36052</v>
      </c>
      <c r="O1442" s="1">
        <v>11.855</v>
      </c>
      <c r="P1442" s="1">
        <v>7.6</v>
      </c>
    </row>
    <row r="1443" spans="1:16">
      <c r="A1443" t="s">
        <v>13951</v>
      </c>
      <c r="B1443" t="s">
        <v>13952</v>
      </c>
      <c r="C1443" t="s">
        <v>17</v>
      </c>
      <c r="D1443" t="s">
        <v>13953</v>
      </c>
      <c r="E1443" s="1">
        <v>2019</v>
      </c>
      <c r="F1443" t="s">
        <v>263</v>
      </c>
      <c r="G1443" s="1" t="str">
        <f t="shared" si="22"/>
        <v>TV-G</v>
      </c>
      <c r="H1443" s="1">
        <v>50</v>
      </c>
      <c r="I1443" t="s">
        <v>20</v>
      </c>
      <c r="J1443" t="s">
        <v>39</v>
      </c>
      <c r="K1443">
        <v>1</v>
      </c>
      <c r="L1443" t="s">
        <v>13954</v>
      </c>
      <c r="M1443" s="1">
        <v>9.3</v>
      </c>
      <c r="N1443" s="1">
        <v>42259</v>
      </c>
      <c r="O1443" s="1">
        <v>19.942</v>
      </c>
      <c r="P1443" s="1">
        <v>8.8</v>
      </c>
    </row>
    <row r="1444" spans="1:16">
      <c r="A1444" t="s">
        <v>13955</v>
      </c>
      <c r="B1444" t="s">
        <v>13956</v>
      </c>
      <c r="C1444" t="s">
        <v>17</v>
      </c>
      <c r="D1444" t="s">
        <v>13957</v>
      </c>
      <c r="E1444" s="1">
        <v>2019</v>
      </c>
      <c r="F1444" t="s">
        <v>19</v>
      </c>
      <c r="G1444" s="1" t="str">
        <f t="shared" si="22"/>
        <v>TV-MA</v>
      </c>
      <c r="H1444" s="1">
        <v>31</v>
      </c>
      <c r="I1444" t="s">
        <v>20</v>
      </c>
      <c r="J1444" t="s">
        <v>21</v>
      </c>
      <c r="K1444">
        <v>2</v>
      </c>
      <c r="L1444" t="s">
        <v>13958</v>
      </c>
      <c r="M1444" s="1">
        <v>8.2</v>
      </c>
      <c r="N1444" s="1">
        <v>5107</v>
      </c>
      <c r="O1444" s="1">
        <v>7.305</v>
      </c>
      <c r="P1444" s="1">
        <v>7.8</v>
      </c>
    </row>
    <row r="1445" customFormat="1" spans="1:16">
      <c r="A1445" t="s">
        <v>13959</v>
      </c>
      <c r="B1445" t="s">
        <v>13960</v>
      </c>
      <c r="C1445" t="s">
        <v>17</v>
      </c>
      <c r="D1445" t="s">
        <v>13961</v>
      </c>
      <c r="E1445" s="1">
        <v>2020</v>
      </c>
      <c r="G1445" s="1" t="str">
        <f t="shared" si="22"/>
        <v>BLANK</v>
      </c>
      <c r="H1445" s="1">
        <v>48</v>
      </c>
      <c r="I1445" t="s">
        <v>473</v>
      </c>
      <c r="J1445" t="s">
        <v>1123</v>
      </c>
      <c r="K1445">
        <v>2</v>
      </c>
      <c r="L1445" t="s">
        <v>13962</v>
      </c>
      <c r="M1445" s="1">
        <v>6.6</v>
      </c>
      <c r="N1445" s="1">
        <v>705</v>
      </c>
      <c r="O1445" s="1">
        <v>19.64</v>
      </c>
      <c r="P1445" s="1">
        <v>7</v>
      </c>
    </row>
    <row r="1446" spans="1:16">
      <c r="A1446" t="s">
        <v>13963</v>
      </c>
      <c r="B1446" t="s">
        <v>13964</v>
      </c>
      <c r="C1446" t="s">
        <v>17</v>
      </c>
      <c r="D1446" t="s">
        <v>13965</v>
      </c>
      <c r="E1446" s="1">
        <v>2019</v>
      </c>
      <c r="F1446" t="s">
        <v>263</v>
      </c>
      <c r="G1446" s="1" t="str">
        <f t="shared" si="22"/>
        <v>TV-G</v>
      </c>
      <c r="H1446" s="1">
        <v>43</v>
      </c>
      <c r="I1446" t="s">
        <v>7189</v>
      </c>
      <c r="J1446" t="s">
        <v>21</v>
      </c>
      <c r="K1446">
        <v>2</v>
      </c>
      <c r="L1446" t="s">
        <v>13966</v>
      </c>
      <c r="M1446" s="1">
        <v>7.1</v>
      </c>
      <c r="N1446" s="1">
        <v>14799</v>
      </c>
      <c r="O1446" s="1">
        <v>33.326</v>
      </c>
      <c r="P1446" s="1">
        <v>7.8</v>
      </c>
    </row>
    <row r="1447" customFormat="1" spans="1:16">
      <c r="A1447" t="s">
        <v>13967</v>
      </c>
      <c r="B1447" t="s">
        <v>13968</v>
      </c>
      <c r="C1447" t="s">
        <v>24</v>
      </c>
      <c r="D1447" t="s">
        <v>13969</v>
      </c>
      <c r="E1447" s="1">
        <v>2019</v>
      </c>
      <c r="F1447" t="s">
        <v>81</v>
      </c>
      <c r="G1447" s="1" t="str">
        <f t="shared" si="22"/>
        <v>PG-13</v>
      </c>
      <c r="H1447" s="1">
        <v>114</v>
      </c>
      <c r="I1447" t="s">
        <v>13970</v>
      </c>
      <c r="J1447" t="s">
        <v>812</v>
      </c>
      <c r="L1447" t="s">
        <v>13971</v>
      </c>
      <c r="M1447" s="1">
        <v>6.7</v>
      </c>
      <c r="N1447" s="1">
        <v>89926</v>
      </c>
      <c r="O1447" s="1">
        <v>20.904</v>
      </c>
      <c r="P1447" s="1">
        <v>6.696</v>
      </c>
    </row>
    <row r="1448" customFormat="1" spans="1:16">
      <c r="A1448" t="s">
        <v>13972</v>
      </c>
      <c r="B1448" t="s">
        <v>13973</v>
      </c>
      <c r="C1448" t="s">
        <v>24</v>
      </c>
      <c r="D1448" t="s">
        <v>13974</v>
      </c>
      <c r="E1448" s="1">
        <v>2020</v>
      </c>
      <c r="F1448" t="s">
        <v>26</v>
      </c>
      <c r="G1448" s="1" t="str">
        <f t="shared" si="22"/>
        <v>R</v>
      </c>
      <c r="H1448" s="1">
        <v>96</v>
      </c>
      <c r="I1448" t="s">
        <v>13975</v>
      </c>
      <c r="J1448" t="s">
        <v>21</v>
      </c>
      <c r="L1448" t="s">
        <v>13976</v>
      </c>
      <c r="M1448" s="1">
        <v>5.4</v>
      </c>
      <c r="N1448" s="1">
        <v>54279</v>
      </c>
      <c r="O1448" s="1">
        <v>155.235</v>
      </c>
      <c r="P1448" s="1">
        <v>5.753</v>
      </c>
    </row>
    <row r="1449" customFormat="1" spans="1:16">
      <c r="A1449" t="s">
        <v>13977</v>
      </c>
      <c r="B1449" t="s">
        <v>13978</v>
      </c>
      <c r="C1449" t="s">
        <v>24</v>
      </c>
      <c r="D1449" t="s">
        <v>13979</v>
      </c>
      <c r="E1449" s="1">
        <v>2020</v>
      </c>
      <c r="F1449" t="s">
        <v>26</v>
      </c>
      <c r="G1449" s="1" t="str">
        <f t="shared" si="22"/>
        <v>R</v>
      </c>
      <c r="H1449" s="1">
        <v>130</v>
      </c>
      <c r="I1449" t="s">
        <v>13980</v>
      </c>
      <c r="J1449" t="s">
        <v>21</v>
      </c>
      <c r="L1449" t="s">
        <v>13981</v>
      </c>
      <c r="M1449" s="1">
        <v>7.7</v>
      </c>
      <c r="N1449" s="1">
        <v>173103</v>
      </c>
      <c r="O1449" s="1">
        <v>15.07</v>
      </c>
      <c r="P1449" s="1">
        <v>7.8</v>
      </c>
    </row>
    <row r="1450" customFormat="1" spans="1:16">
      <c r="A1450" t="s">
        <v>13982</v>
      </c>
      <c r="B1450" t="s">
        <v>13983</v>
      </c>
      <c r="C1450" t="s">
        <v>17</v>
      </c>
      <c r="D1450" t="s">
        <v>13984</v>
      </c>
      <c r="E1450" s="1">
        <v>2020</v>
      </c>
      <c r="F1450" t="s">
        <v>19</v>
      </c>
      <c r="G1450" s="1" t="str">
        <f t="shared" si="22"/>
        <v>TV-MA</v>
      </c>
      <c r="H1450" s="1">
        <v>52</v>
      </c>
      <c r="I1450" t="s">
        <v>11278</v>
      </c>
      <c r="J1450" t="s">
        <v>1794</v>
      </c>
      <c r="K1450">
        <v>1</v>
      </c>
      <c r="M1450" s="1"/>
      <c r="N1450" s="1"/>
      <c r="O1450" s="1">
        <v>69.734</v>
      </c>
      <c r="P1450" s="1">
        <v>8.6</v>
      </c>
    </row>
    <row r="1451" customFormat="1" spans="1:16">
      <c r="A1451" t="s">
        <v>13985</v>
      </c>
      <c r="B1451" t="s">
        <v>13986</v>
      </c>
      <c r="C1451" t="s">
        <v>24</v>
      </c>
      <c r="D1451" t="s">
        <v>13987</v>
      </c>
      <c r="E1451" s="1">
        <v>2019</v>
      </c>
      <c r="F1451" t="s">
        <v>26</v>
      </c>
      <c r="G1451" s="1" t="str">
        <f t="shared" si="22"/>
        <v>R</v>
      </c>
      <c r="H1451" s="1">
        <v>108</v>
      </c>
      <c r="I1451" t="s">
        <v>13988</v>
      </c>
      <c r="J1451" t="s">
        <v>21</v>
      </c>
      <c r="L1451" t="s">
        <v>13989</v>
      </c>
      <c r="M1451" s="1">
        <v>6.9</v>
      </c>
      <c r="N1451" s="1">
        <v>48445</v>
      </c>
      <c r="O1451" s="1">
        <v>15.86</v>
      </c>
      <c r="P1451" s="1">
        <v>7.518</v>
      </c>
    </row>
    <row r="1452" spans="1:16">
      <c r="A1452" t="s">
        <v>13990</v>
      </c>
      <c r="B1452" t="s">
        <v>13991</v>
      </c>
      <c r="C1452" t="s">
        <v>17</v>
      </c>
      <c r="D1452" t="s">
        <v>13992</v>
      </c>
      <c r="E1452" s="1">
        <v>2020</v>
      </c>
      <c r="F1452" t="s">
        <v>19</v>
      </c>
      <c r="G1452" s="1" t="str">
        <f t="shared" si="22"/>
        <v>TV-MA</v>
      </c>
      <c r="H1452" s="1">
        <v>54</v>
      </c>
      <c r="I1452" t="s">
        <v>13993</v>
      </c>
      <c r="J1452" t="s">
        <v>21</v>
      </c>
      <c r="K1452">
        <v>2</v>
      </c>
      <c r="L1452" t="s">
        <v>13994</v>
      </c>
      <c r="M1452" s="1">
        <v>7.2</v>
      </c>
      <c r="N1452" s="1">
        <v>54291</v>
      </c>
      <c r="O1452" s="1">
        <v>35.227</v>
      </c>
      <c r="P1452" s="1">
        <v>7.8</v>
      </c>
    </row>
    <row r="1453" customFormat="1" spans="1:16">
      <c r="A1453" t="s">
        <v>13995</v>
      </c>
      <c r="B1453" t="s">
        <v>13996</v>
      </c>
      <c r="C1453" t="s">
        <v>24</v>
      </c>
      <c r="D1453" t="s">
        <v>13997</v>
      </c>
      <c r="E1453" s="1">
        <v>2019</v>
      </c>
      <c r="G1453" s="1" t="str">
        <f t="shared" si="22"/>
        <v>BLANK</v>
      </c>
      <c r="H1453" s="1">
        <v>94</v>
      </c>
      <c r="I1453" t="s">
        <v>92</v>
      </c>
      <c r="J1453" t="s">
        <v>21</v>
      </c>
      <c r="L1453" t="s">
        <v>13998</v>
      </c>
      <c r="M1453" s="1">
        <v>5.3</v>
      </c>
      <c r="N1453" s="1">
        <v>16421</v>
      </c>
      <c r="O1453" s="1">
        <v>12.579</v>
      </c>
      <c r="P1453" s="1">
        <v>6.553</v>
      </c>
    </row>
    <row r="1454" spans="1:16">
      <c r="A1454" t="s">
        <v>13999</v>
      </c>
      <c r="B1454" t="s">
        <v>14000</v>
      </c>
      <c r="C1454" t="s">
        <v>17</v>
      </c>
      <c r="D1454" t="s">
        <v>14001</v>
      </c>
      <c r="E1454" s="1">
        <v>2019</v>
      </c>
      <c r="F1454" t="s">
        <v>50</v>
      </c>
      <c r="G1454" s="1" t="str">
        <f t="shared" si="22"/>
        <v>TV-14</v>
      </c>
      <c r="H1454" s="1">
        <v>43</v>
      </c>
      <c r="I1454" t="s">
        <v>565</v>
      </c>
      <c r="J1454" t="s">
        <v>21</v>
      </c>
      <c r="K1454">
        <v>2</v>
      </c>
      <c r="L1454" t="s">
        <v>14002</v>
      </c>
      <c r="M1454" s="1">
        <v>7.5</v>
      </c>
      <c r="N1454" s="1">
        <v>22182</v>
      </c>
      <c r="O1454" s="1">
        <v>14.713</v>
      </c>
      <c r="P1454" s="1">
        <v>7.4</v>
      </c>
    </row>
    <row r="1455" customFormat="1" spans="1:16">
      <c r="A1455" t="s">
        <v>14003</v>
      </c>
      <c r="B1455" t="s">
        <v>14004</v>
      </c>
      <c r="C1455" t="s">
        <v>24</v>
      </c>
      <c r="D1455" t="s">
        <v>14005</v>
      </c>
      <c r="E1455" s="1">
        <v>2019</v>
      </c>
      <c r="F1455" t="s">
        <v>81</v>
      </c>
      <c r="G1455" s="1" t="str">
        <f t="shared" si="22"/>
        <v>PG-13</v>
      </c>
      <c r="H1455" s="1">
        <v>90</v>
      </c>
      <c r="I1455" t="s">
        <v>14006</v>
      </c>
      <c r="J1455" t="s">
        <v>14007</v>
      </c>
      <c r="L1455" t="s">
        <v>14008</v>
      </c>
      <c r="M1455" s="1">
        <v>6</v>
      </c>
      <c r="N1455" s="1">
        <v>124599</v>
      </c>
      <c r="O1455" s="1">
        <v>22.376</v>
      </c>
      <c r="P1455" s="1">
        <v>6.2</v>
      </c>
    </row>
    <row r="1456" customFormat="1" spans="1:16">
      <c r="A1456" t="s">
        <v>14009</v>
      </c>
      <c r="B1456" t="s">
        <v>14010</v>
      </c>
      <c r="C1456" t="s">
        <v>24</v>
      </c>
      <c r="D1456" t="s">
        <v>14011</v>
      </c>
      <c r="E1456" s="1">
        <v>2020</v>
      </c>
      <c r="F1456" t="s">
        <v>26</v>
      </c>
      <c r="G1456" s="1" t="str">
        <f t="shared" si="22"/>
        <v>R</v>
      </c>
      <c r="H1456" s="1">
        <v>156</v>
      </c>
      <c r="I1456" t="s">
        <v>215</v>
      </c>
      <c r="J1456" t="s">
        <v>21</v>
      </c>
      <c r="L1456" t="s">
        <v>14012</v>
      </c>
      <c r="M1456" s="1">
        <v>6.5</v>
      </c>
      <c r="N1456" s="1">
        <v>50520</v>
      </c>
      <c r="O1456" s="1">
        <v>16.232</v>
      </c>
      <c r="P1456" s="1">
        <v>6.6</v>
      </c>
    </row>
    <row r="1457" customFormat="1" spans="1:16">
      <c r="A1457" t="s">
        <v>14013</v>
      </c>
      <c r="B1457" t="s">
        <v>14014</v>
      </c>
      <c r="C1457" t="s">
        <v>24</v>
      </c>
      <c r="D1457" t="s">
        <v>14015</v>
      </c>
      <c r="E1457" s="1">
        <v>2020</v>
      </c>
      <c r="F1457" t="s">
        <v>81</v>
      </c>
      <c r="G1457" s="1" t="str">
        <f t="shared" si="22"/>
        <v>PG-13</v>
      </c>
      <c r="H1457" s="1">
        <v>118</v>
      </c>
      <c r="I1457" t="s">
        <v>14016</v>
      </c>
      <c r="J1457" t="s">
        <v>21</v>
      </c>
      <c r="L1457" t="s">
        <v>14017</v>
      </c>
      <c r="M1457" s="1">
        <v>5.6</v>
      </c>
      <c r="N1457" s="1">
        <v>82362</v>
      </c>
      <c r="O1457" s="1">
        <v>22.231</v>
      </c>
      <c r="P1457" s="1">
        <v>5.8</v>
      </c>
    </row>
    <row r="1458" spans="1:16">
      <c r="A1458" t="s">
        <v>14018</v>
      </c>
      <c r="B1458" t="s">
        <v>14019</v>
      </c>
      <c r="C1458" t="s">
        <v>17</v>
      </c>
      <c r="D1458" t="s">
        <v>14020</v>
      </c>
      <c r="E1458" s="1">
        <v>2020</v>
      </c>
      <c r="F1458" t="s">
        <v>19</v>
      </c>
      <c r="G1458" s="1" t="str">
        <f t="shared" si="22"/>
        <v>TV-MA</v>
      </c>
      <c r="H1458" s="1">
        <v>62</v>
      </c>
      <c r="I1458" t="s">
        <v>14021</v>
      </c>
      <c r="J1458" t="s">
        <v>1794</v>
      </c>
      <c r="K1458">
        <v>1</v>
      </c>
      <c r="L1458" t="s">
        <v>14022</v>
      </c>
      <c r="M1458" s="1">
        <v>7.1</v>
      </c>
      <c r="N1458" s="1">
        <v>466</v>
      </c>
      <c r="O1458" s="1">
        <v>4.435</v>
      </c>
      <c r="P1458" s="1">
        <v>7.9</v>
      </c>
    </row>
    <row r="1459" customFormat="1" spans="1:16">
      <c r="A1459" t="s">
        <v>14023</v>
      </c>
      <c r="B1459" t="s">
        <v>3137</v>
      </c>
      <c r="C1459" t="s">
        <v>17</v>
      </c>
      <c r="D1459" t="s">
        <v>14024</v>
      </c>
      <c r="E1459" s="1">
        <v>2019</v>
      </c>
      <c r="F1459" t="s">
        <v>19</v>
      </c>
      <c r="G1459" s="1" t="str">
        <f t="shared" si="22"/>
        <v>TV-MA</v>
      </c>
      <c r="H1459" s="1">
        <v>53</v>
      </c>
      <c r="I1459" t="s">
        <v>27</v>
      </c>
      <c r="J1459" t="s">
        <v>39</v>
      </c>
      <c r="K1459">
        <v>3</v>
      </c>
      <c r="M1459" s="1"/>
      <c r="N1459" s="1"/>
      <c r="O1459" s="1">
        <v>24.305</v>
      </c>
      <c r="P1459" s="1">
        <v>8.4</v>
      </c>
    </row>
    <row r="1460" spans="1:16">
      <c r="A1460" t="s">
        <v>14025</v>
      </c>
      <c r="B1460" t="s">
        <v>14026</v>
      </c>
      <c r="C1460" t="s">
        <v>17</v>
      </c>
      <c r="D1460" t="s">
        <v>14027</v>
      </c>
      <c r="E1460" s="1">
        <v>2020</v>
      </c>
      <c r="F1460" t="s">
        <v>19</v>
      </c>
      <c r="G1460" s="1" t="str">
        <f t="shared" si="22"/>
        <v>TV-MA</v>
      </c>
      <c r="H1460" s="1">
        <v>25</v>
      </c>
      <c r="I1460" t="s">
        <v>14028</v>
      </c>
      <c r="J1460" t="s">
        <v>316</v>
      </c>
      <c r="K1460">
        <v>1</v>
      </c>
      <c r="L1460" t="s">
        <v>14029</v>
      </c>
      <c r="M1460" s="1">
        <v>8.1</v>
      </c>
      <c r="N1460" s="1">
        <v>8262</v>
      </c>
      <c r="O1460" s="1">
        <v>23.072</v>
      </c>
      <c r="P1460" s="1">
        <v>8.6</v>
      </c>
    </row>
    <row r="1461" spans="1:16">
      <c r="A1461" t="s">
        <v>14030</v>
      </c>
      <c r="B1461" t="s">
        <v>14031</v>
      </c>
      <c r="C1461" t="s">
        <v>17</v>
      </c>
      <c r="D1461" t="s">
        <v>14032</v>
      </c>
      <c r="E1461" s="1">
        <v>2019</v>
      </c>
      <c r="F1461" t="s">
        <v>19</v>
      </c>
      <c r="G1461" s="1" t="str">
        <f t="shared" si="22"/>
        <v>TV-MA</v>
      </c>
      <c r="H1461" s="1">
        <v>56</v>
      </c>
      <c r="I1461" t="s">
        <v>1596</v>
      </c>
      <c r="J1461" t="s">
        <v>21</v>
      </c>
      <c r="K1461">
        <v>1</v>
      </c>
      <c r="L1461" t="s">
        <v>14033</v>
      </c>
      <c r="M1461" s="1">
        <v>7</v>
      </c>
      <c r="N1461" s="1">
        <v>28647</v>
      </c>
      <c r="O1461" s="1">
        <v>21.138</v>
      </c>
      <c r="P1461" s="1">
        <v>7.7</v>
      </c>
    </row>
    <row r="1462" spans="1:16">
      <c r="A1462" t="s">
        <v>14034</v>
      </c>
      <c r="B1462" t="s">
        <v>14035</v>
      </c>
      <c r="C1462" t="s">
        <v>17</v>
      </c>
      <c r="D1462" t="s">
        <v>14036</v>
      </c>
      <c r="E1462" s="1">
        <v>2020</v>
      </c>
      <c r="F1462" t="s">
        <v>19</v>
      </c>
      <c r="G1462" s="1" t="str">
        <f t="shared" si="22"/>
        <v>TV-MA</v>
      </c>
      <c r="H1462" s="1">
        <v>54</v>
      </c>
      <c r="I1462" t="s">
        <v>114</v>
      </c>
      <c r="J1462" t="s">
        <v>104</v>
      </c>
      <c r="K1462">
        <v>1</v>
      </c>
      <c r="L1462" t="s">
        <v>14037</v>
      </c>
      <c r="M1462" s="1">
        <v>8</v>
      </c>
      <c r="N1462" s="1">
        <v>76083</v>
      </c>
      <c r="O1462" s="1">
        <v>15.173</v>
      </c>
      <c r="P1462" s="1">
        <v>7.9</v>
      </c>
    </row>
    <row r="1463" spans="1:16">
      <c r="A1463" t="s">
        <v>14038</v>
      </c>
      <c r="B1463" t="s">
        <v>14039</v>
      </c>
      <c r="C1463" t="s">
        <v>17</v>
      </c>
      <c r="D1463" t="s">
        <v>14040</v>
      </c>
      <c r="E1463" s="1">
        <v>2019</v>
      </c>
      <c r="F1463" t="s">
        <v>19</v>
      </c>
      <c r="G1463" s="1" t="str">
        <f t="shared" si="22"/>
        <v>TV-MA</v>
      </c>
      <c r="H1463" s="1">
        <v>48</v>
      </c>
      <c r="I1463" t="s">
        <v>2971</v>
      </c>
      <c r="J1463" t="s">
        <v>8835</v>
      </c>
      <c r="K1463">
        <v>1</v>
      </c>
      <c r="L1463" t="s">
        <v>14041</v>
      </c>
      <c r="M1463" s="1">
        <v>7.4</v>
      </c>
      <c r="N1463" s="1">
        <v>5174</v>
      </c>
      <c r="O1463" s="1">
        <v>9.883</v>
      </c>
      <c r="P1463" s="1">
        <v>7</v>
      </c>
    </row>
    <row r="1464" spans="1:16">
      <c r="A1464" t="s">
        <v>14042</v>
      </c>
      <c r="B1464" t="s">
        <v>14043</v>
      </c>
      <c r="C1464" t="s">
        <v>17</v>
      </c>
      <c r="D1464" t="s">
        <v>14044</v>
      </c>
      <c r="E1464" s="1">
        <v>2020</v>
      </c>
      <c r="F1464" t="s">
        <v>19</v>
      </c>
      <c r="G1464" s="1" t="str">
        <f t="shared" si="22"/>
        <v>TV-MA</v>
      </c>
      <c r="H1464" s="1">
        <v>47</v>
      </c>
      <c r="I1464" t="s">
        <v>10224</v>
      </c>
      <c r="J1464" t="s">
        <v>104</v>
      </c>
      <c r="K1464">
        <v>1</v>
      </c>
      <c r="L1464" t="s">
        <v>14045</v>
      </c>
      <c r="M1464" s="1">
        <v>7.2</v>
      </c>
      <c r="N1464" s="1">
        <v>23709</v>
      </c>
      <c r="O1464" s="1">
        <v>37.819</v>
      </c>
      <c r="P1464" s="1">
        <v>7.396</v>
      </c>
    </row>
    <row r="1465" customFormat="1" spans="1:16">
      <c r="A1465" t="s">
        <v>14046</v>
      </c>
      <c r="B1465" t="s">
        <v>14047</v>
      </c>
      <c r="C1465" t="s">
        <v>24</v>
      </c>
      <c r="D1465" t="s">
        <v>14048</v>
      </c>
      <c r="E1465" s="1">
        <v>2019</v>
      </c>
      <c r="F1465" t="s">
        <v>26</v>
      </c>
      <c r="G1465" s="1" t="str">
        <f t="shared" si="22"/>
        <v>R</v>
      </c>
      <c r="H1465" s="1">
        <v>103</v>
      </c>
      <c r="I1465" t="s">
        <v>565</v>
      </c>
      <c r="J1465" t="s">
        <v>21</v>
      </c>
      <c r="L1465" t="s">
        <v>14049</v>
      </c>
      <c r="M1465" s="1">
        <v>5.4</v>
      </c>
      <c r="N1465" s="1">
        <v>21213</v>
      </c>
      <c r="O1465" s="1">
        <v>11.397</v>
      </c>
      <c r="P1465" s="1">
        <v>5.5</v>
      </c>
    </row>
    <row r="1466" spans="1:16">
      <c r="A1466" t="s">
        <v>14050</v>
      </c>
      <c r="B1466" t="s">
        <v>14051</v>
      </c>
      <c r="C1466" t="s">
        <v>17</v>
      </c>
      <c r="D1466" t="s">
        <v>14052</v>
      </c>
      <c r="E1466" s="1">
        <v>2019</v>
      </c>
      <c r="F1466" t="s">
        <v>206</v>
      </c>
      <c r="G1466" s="1" t="str">
        <f t="shared" si="22"/>
        <v>TV-PG</v>
      </c>
      <c r="H1466" s="1">
        <v>47</v>
      </c>
      <c r="I1466" t="s">
        <v>4518</v>
      </c>
      <c r="J1466" t="s">
        <v>21</v>
      </c>
      <c r="K1466">
        <v>3</v>
      </c>
      <c r="L1466" t="s">
        <v>14053</v>
      </c>
      <c r="M1466" s="1">
        <v>7.6</v>
      </c>
      <c r="N1466" s="1">
        <v>6288</v>
      </c>
      <c r="O1466" s="1">
        <v>10.08</v>
      </c>
      <c r="P1466" s="1">
        <v>7.4</v>
      </c>
    </row>
    <row r="1467" customFormat="1" spans="1:16">
      <c r="A1467" t="s">
        <v>14054</v>
      </c>
      <c r="B1467" t="s">
        <v>14055</v>
      </c>
      <c r="C1467" t="s">
        <v>24</v>
      </c>
      <c r="D1467" t="s">
        <v>14056</v>
      </c>
      <c r="E1467" s="1">
        <v>2020</v>
      </c>
      <c r="F1467" t="s">
        <v>26</v>
      </c>
      <c r="G1467" s="1" t="str">
        <f t="shared" si="22"/>
        <v>R</v>
      </c>
      <c r="H1467" s="1">
        <v>90</v>
      </c>
      <c r="I1467" t="s">
        <v>92</v>
      </c>
      <c r="J1467" t="s">
        <v>21</v>
      </c>
      <c r="L1467" t="s">
        <v>14057</v>
      </c>
      <c r="M1467" s="1">
        <v>5.7</v>
      </c>
      <c r="N1467" s="1">
        <v>39237</v>
      </c>
      <c r="O1467" s="1">
        <v>31.686</v>
      </c>
      <c r="P1467" s="1">
        <v>6.2</v>
      </c>
    </row>
    <row r="1468" customFormat="1" spans="1:16">
      <c r="A1468" t="s">
        <v>14058</v>
      </c>
      <c r="B1468" t="s">
        <v>14059</v>
      </c>
      <c r="C1468" t="s">
        <v>17</v>
      </c>
      <c r="D1468" t="s">
        <v>14060</v>
      </c>
      <c r="E1468" s="1">
        <v>2020</v>
      </c>
      <c r="G1468" s="1" t="str">
        <f t="shared" si="22"/>
        <v>BLANK</v>
      </c>
      <c r="H1468" s="1">
        <v>40</v>
      </c>
      <c r="I1468" t="s">
        <v>27</v>
      </c>
      <c r="J1468" t="s">
        <v>124</v>
      </c>
      <c r="K1468">
        <v>2</v>
      </c>
      <c r="M1468" s="1"/>
      <c r="N1468" s="1"/>
      <c r="O1468" s="1">
        <v>11.259</v>
      </c>
      <c r="P1468" s="1">
        <v>6.3</v>
      </c>
    </row>
    <row r="1469" customFormat="1" spans="1:16">
      <c r="A1469" t="s">
        <v>14061</v>
      </c>
      <c r="B1469" t="s">
        <v>14062</v>
      </c>
      <c r="C1469" t="s">
        <v>24</v>
      </c>
      <c r="D1469" t="s">
        <v>14063</v>
      </c>
      <c r="E1469" s="1">
        <v>2019</v>
      </c>
      <c r="F1469" t="s">
        <v>81</v>
      </c>
      <c r="G1469" s="1" t="str">
        <f t="shared" si="22"/>
        <v>PG-13</v>
      </c>
      <c r="H1469" s="1">
        <v>116</v>
      </c>
      <c r="I1469" t="s">
        <v>300</v>
      </c>
      <c r="J1469" t="s">
        <v>21</v>
      </c>
      <c r="L1469" t="s">
        <v>14064</v>
      </c>
      <c r="M1469" s="1">
        <v>7.2</v>
      </c>
      <c r="N1469" s="1">
        <v>63916</v>
      </c>
      <c r="O1469" s="1">
        <v>86.377</v>
      </c>
      <c r="P1469" s="1">
        <v>8.3</v>
      </c>
    </row>
    <row r="1470" customFormat="1" spans="1:16">
      <c r="A1470" t="s">
        <v>14065</v>
      </c>
      <c r="B1470" t="s">
        <v>14066</v>
      </c>
      <c r="C1470" t="s">
        <v>24</v>
      </c>
      <c r="D1470" t="s">
        <v>14067</v>
      </c>
      <c r="E1470" s="1">
        <v>2020</v>
      </c>
      <c r="F1470" t="s">
        <v>81</v>
      </c>
      <c r="G1470" s="1" t="str">
        <f t="shared" si="22"/>
        <v>PG-13</v>
      </c>
      <c r="H1470" s="1">
        <v>86</v>
      </c>
      <c r="I1470" t="s">
        <v>4342</v>
      </c>
      <c r="J1470" t="s">
        <v>14068</v>
      </c>
      <c r="L1470" t="s">
        <v>14069</v>
      </c>
      <c r="M1470" s="1">
        <v>4.7</v>
      </c>
      <c r="N1470" s="1">
        <v>17048</v>
      </c>
      <c r="O1470" s="1">
        <v>29.249</v>
      </c>
      <c r="P1470" s="1">
        <v>6.017</v>
      </c>
    </row>
    <row r="1471" customFormat="1" spans="1:16">
      <c r="A1471" t="s">
        <v>14070</v>
      </c>
      <c r="B1471" t="s">
        <v>14071</v>
      </c>
      <c r="C1471" t="s">
        <v>24</v>
      </c>
      <c r="D1471" t="s">
        <v>14072</v>
      </c>
      <c r="E1471" s="1">
        <v>2019</v>
      </c>
      <c r="F1471" t="s">
        <v>81</v>
      </c>
      <c r="G1471" s="1" t="str">
        <f t="shared" si="22"/>
        <v>PG-13</v>
      </c>
      <c r="H1471" s="1">
        <v>102</v>
      </c>
      <c r="I1471" t="s">
        <v>353</v>
      </c>
      <c r="J1471" t="s">
        <v>21</v>
      </c>
      <c r="L1471" t="s">
        <v>14073</v>
      </c>
      <c r="M1471" s="1">
        <v>5.2</v>
      </c>
      <c r="N1471" s="1">
        <v>53460</v>
      </c>
      <c r="O1471" s="1">
        <v>238.494</v>
      </c>
      <c r="P1471" s="1">
        <v>7.166</v>
      </c>
    </row>
    <row r="1472" spans="1:16">
      <c r="A1472" t="s">
        <v>14074</v>
      </c>
      <c r="B1472" t="s">
        <v>14075</v>
      </c>
      <c r="C1472" t="s">
        <v>17</v>
      </c>
      <c r="D1472" t="s">
        <v>14076</v>
      </c>
      <c r="E1472" s="1">
        <v>2020</v>
      </c>
      <c r="F1472" t="s">
        <v>19</v>
      </c>
      <c r="G1472" s="1" t="str">
        <f t="shared" si="22"/>
        <v>TV-MA</v>
      </c>
      <c r="H1472" s="1">
        <v>55</v>
      </c>
      <c r="I1472" t="s">
        <v>14077</v>
      </c>
      <c r="J1472" t="s">
        <v>21</v>
      </c>
      <c r="K1472">
        <v>1</v>
      </c>
      <c r="L1472" t="s">
        <v>14078</v>
      </c>
      <c r="M1472" s="1">
        <v>5.8</v>
      </c>
      <c r="N1472" s="1">
        <v>29864</v>
      </c>
      <c r="O1472" s="1">
        <v>30.279</v>
      </c>
      <c r="P1472" s="1">
        <v>7.4</v>
      </c>
    </row>
    <row r="1473" customFormat="1" spans="1:16">
      <c r="A1473" t="s">
        <v>14079</v>
      </c>
      <c r="B1473" t="s">
        <v>14080</v>
      </c>
      <c r="C1473" t="s">
        <v>24</v>
      </c>
      <c r="D1473" t="s">
        <v>14081</v>
      </c>
      <c r="E1473" s="1">
        <v>2019</v>
      </c>
      <c r="F1473" t="s">
        <v>26</v>
      </c>
      <c r="G1473" s="1" t="str">
        <f t="shared" si="22"/>
        <v>R</v>
      </c>
      <c r="H1473" s="1">
        <v>92</v>
      </c>
      <c r="I1473" t="s">
        <v>92</v>
      </c>
      <c r="J1473" t="s">
        <v>21</v>
      </c>
      <c r="L1473" t="s">
        <v>14082</v>
      </c>
      <c r="M1473" s="1">
        <v>6.1</v>
      </c>
      <c r="N1473" s="1">
        <v>22277</v>
      </c>
      <c r="O1473" s="1">
        <v>14.238</v>
      </c>
      <c r="P1473" s="1">
        <v>6.4</v>
      </c>
    </row>
    <row r="1474" spans="1:16">
      <c r="A1474" t="s">
        <v>14083</v>
      </c>
      <c r="B1474" t="s">
        <v>14084</v>
      </c>
      <c r="C1474" t="s">
        <v>17</v>
      </c>
      <c r="D1474" t="s">
        <v>14085</v>
      </c>
      <c r="E1474" s="1">
        <v>2019</v>
      </c>
      <c r="F1474" t="s">
        <v>206</v>
      </c>
      <c r="G1474" s="1" t="str">
        <f t="shared" ref="G1474:G1537" si="23">IF(TRIM(F1474)="","BLANK",F1474)</f>
        <v>TV-PG</v>
      </c>
      <c r="H1474" s="1">
        <v>22</v>
      </c>
      <c r="I1474" t="s">
        <v>14086</v>
      </c>
      <c r="J1474" t="s">
        <v>1123</v>
      </c>
      <c r="K1474">
        <v>1</v>
      </c>
      <c r="L1474" t="s">
        <v>14087</v>
      </c>
      <c r="M1474" s="1">
        <v>6.7</v>
      </c>
      <c r="N1474" s="1">
        <v>289</v>
      </c>
      <c r="O1474" s="1">
        <v>13.663</v>
      </c>
      <c r="P1474" s="1">
        <v>7.2</v>
      </c>
    </row>
    <row r="1475" customFormat="1" spans="1:16">
      <c r="A1475" t="s">
        <v>14088</v>
      </c>
      <c r="B1475" t="s">
        <v>14089</v>
      </c>
      <c r="C1475" t="s">
        <v>24</v>
      </c>
      <c r="D1475" t="s">
        <v>14090</v>
      </c>
      <c r="E1475" s="1">
        <v>2019</v>
      </c>
      <c r="G1475" s="1" t="str">
        <f t="shared" si="23"/>
        <v>BLANK</v>
      </c>
      <c r="H1475" s="1">
        <v>85</v>
      </c>
      <c r="I1475" t="s">
        <v>2290</v>
      </c>
      <c r="J1475" t="s">
        <v>14091</v>
      </c>
      <c r="L1475" t="s">
        <v>14092</v>
      </c>
      <c r="M1475" s="1">
        <v>7.7</v>
      </c>
      <c r="N1475" s="1">
        <v>5800</v>
      </c>
      <c r="O1475" s="1">
        <v>5.855</v>
      </c>
      <c r="P1475" s="1">
        <v>7.7</v>
      </c>
    </row>
    <row r="1476" spans="1:16">
      <c r="A1476" t="s">
        <v>14093</v>
      </c>
      <c r="B1476" t="s">
        <v>14094</v>
      </c>
      <c r="C1476" t="s">
        <v>17</v>
      </c>
      <c r="D1476" t="s">
        <v>14095</v>
      </c>
      <c r="E1476" s="1">
        <v>2019</v>
      </c>
      <c r="F1476" t="s">
        <v>19</v>
      </c>
      <c r="G1476" s="1" t="str">
        <f t="shared" si="23"/>
        <v>TV-MA</v>
      </c>
      <c r="H1476" s="1">
        <v>26</v>
      </c>
      <c r="I1476" t="s">
        <v>14096</v>
      </c>
      <c r="J1476" t="s">
        <v>21</v>
      </c>
      <c r="K1476">
        <v>2</v>
      </c>
      <c r="L1476" t="s">
        <v>14097</v>
      </c>
      <c r="M1476" s="1">
        <v>7.2</v>
      </c>
      <c r="N1476" s="1">
        <v>30624</v>
      </c>
      <c r="O1476" s="1">
        <v>9.447</v>
      </c>
      <c r="P1476" s="1">
        <v>6.8</v>
      </c>
    </row>
    <row r="1477" spans="1:16">
      <c r="A1477" t="s">
        <v>14098</v>
      </c>
      <c r="B1477" t="s">
        <v>14099</v>
      </c>
      <c r="C1477" t="s">
        <v>17</v>
      </c>
      <c r="D1477" t="s">
        <v>14100</v>
      </c>
      <c r="E1477" s="1">
        <v>2019</v>
      </c>
      <c r="F1477" t="s">
        <v>19</v>
      </c>
      <c r="G1477" s="1" t="str">
        <f t="shared" si="23"/>
        <v>TV-MA</v>
      </c>
      <c r="H1477" s="1">
        <v>58</v>
      </c>
      <c r="I1477" t="s">
        <v>155</v>
      </c>
      <c r="J1477" t="s">
        <v>39</v>
      </c>
      <c r="K1477">
        <v>1</v>
      </c>
      <c r="L1477" t="s">
        <v>14101</v>
      </c>
      <c r="M1477" s="1">
        <v>7.8</v>
      </c>
      <c r="N1477" s="1">
        <v>14008</v>
      </c>
      <c r="O1477" s="1">
        <v>14.215</v>
      </c>
      <c r="P1477" s="1">
        <v>7.7</v>
      </c>
    </row>
    <row r="1478" customFormat="1" spans="1:16">
      <c r="A1478" t="s">
        <v>14102</v>
      </c>
      <c r="B1478" t="s">
        <v>14103</v>
      </c>
      <c r="C1478" t="s">
        <v>24</v>
      </c>
      <c r="D1478" t="s">
        <v>14104</v>
      </c>
      <c r="E1478" s="1">
        <v>2019</v>
      </c>
      <c r="F1478" t="s">
        <v>81</v>
      </c>
      <c r="G1478" s="1" t="str">
        <f t="shared" si="23"/>
        <v>PG-13</v>
      </c>
      <c r="H1478" s="1">
        <v>125</v>
      </c>
      <c r="I1478" t="s">
        <v>6921</v>
      </c>
      <c r="J1478" t="s">
        <v>21</v>
      </c>
      <c r="L1478" t="s">
        <v>14105</v>
      </c>
      <c r="M1478" s="1">
        <v>7.6</v>
      </c>
      <c r="N1478" s="1">
        <v>122069</v>
      </c>
      <c r="O1478" s="1">
        <v>11.465</v>
      </c>
      <c r="P1478" s="1">
        <v>7.5</v>
      </c>
    </row>
    <row r="1479" customFormat="1" spans="1:16">
      <c r="A1479" t="s">
        <v>14106</v>
      </c>
      <c r="B1479" t="s">
        <v>14107</v>
      </c>
      <c r="C1479" t="s">
        <v>24</v>
      </c>
      <c r="D1479" t="s">
        <v>14108</v>
      </c>
      <c r="E1479" s="1">
        <v>2020</v>
      </c>
      <c r="F1479" t="s">
        <v>81</v>
      </c>
      <c r="G1479" s="1" t="str">
        <f t="shared" si="23"/>
        <v>PG-13</v>
      </c>
      <c r="H1479" s="1">
        <v>123</v>
      </c>
      <c r="I1479" t="s">
        <v>3822</v>
      </c>
      <c r="J1479" t="s">
        <v>39</v>
      </c>
      <c r="L1479" t="s">
        <v>14109</v>
      </c>
      <c r="M1479" s="1">
        <v>6</v>
      </c>
      <c r="N1479" s="1">
        <v>41232</v>
      </c>
      <c r="O1479" s="1">
        <v>11.042</v>
      </c>
      <c r="P1479" s="1">
        <v>6.3</v>
      </c>
    </row>
    <row r="1480" customFormat="1" spans="1:16">
      <c r="A1480" t="s">
        <v>14110</v>
      </c>
      <c r="B1480" t="s">
        <v>14111</v>
      </c>
      <c r="C1480" t="s">
        <v>24</v>
      </c>
      <c r="D1480" t="s">
        <v>14112</v>
      </c>
      <c r="E1480" s="1">
        <v>2019</v>
      </c>
      <c r="F1480" t="s">
        <v>26</v>
      </c>
      <c r="G1480" s="1" t="str">
        <f t="shared" si="23"/>
        <v>R</v>
      </c>
      <c r="H1480" s="1">
        <v>86</v>
      </c>
      <c r="I1480" t="s">
        <v>14113</v>
      </c>
      <c r="J1480" t="s">
        <v>21</v>
      </c>
      <c r="L1480" t="s">
        <v>14114</v>
      </c>
      <c r="M1480" s="1">
        <v>5.5</v>
      </c>
      <c r="N1480" s="1">
        <v>8242</v>
      </c>
      <c r="O1480" s="1">
        <v>10.601</v>
      </c>
      <c r="P1480" s="1">
        <v>5.6</v>
      </c>
    </row>
    <row r="1481" spans="1:16">
      <c r="A1481" t="s">
        <v>14115</v>
      </c>
      <c r="B1481" t="s">
        <v>14116</v>
      </c>
      <c r="C1481" t="s">
        <v>17</v>
      </c>
      <c r="D1481" t="s">
        <v>14117</v>
      </c>
      <c r="E1481" s="1">
        <v>2019</v>
      </c>
      <c r="F1481" t="s">
        <v>19</v>
      </c>
      <c r="G1481" s="1" t="str">
        <f t="shared" si="23"/>
        <v>TV-MA</v>
      </c>
      <c r="H1481" s="1">
        <v>53</v>
      </c>
      <c r="I1481" t="s">
        <v>4032</v>
      </c>
      <c r="J1481" t="s">
        <v>818</v>
      </c>
      <c r="K1481">
        <v>1</v>
      </c>
      <c r="L1481" t="s">
        <v>14118</v>
      </c>
      <c r="M1481" s="1">
        <v>7.9</v>
      </c>
      <c r="N1481" s="1">
        <v>41237</v>
      </c>
      <c r="O1481" s="1">
        <v>16.993</v>
      </c>
      <c r="P1481" s="1">
        <v>7.6</v>
      </c>
    </row>
    <row r="1482" customFormat="1" spans="1:16">
      <c r="A1482" t="s">
        <v>14119</v>
      </c>
      <c r="B1482" t="s">
        <v>14120</v>
      </c>
      <c r="C1482" t="s">
        <v>24</v>
      </c>
      <c r="D1482" t="s">
        <v>14121</v>
      </c>
      <c r="E1482" s="1">
        <v>2020</v>
      </c>
      <c r="G1482" s="1" t="str">
        <f t="shared" si="23"/>
        <v>BLANK</v>
      </c>
      <c r="H1482" s="1">
        <v>87</v>
      </c>
      <c r="I1482" t="s">
        <v>14122</v>
      </c>
      <c r="J1482" t="s">
        <v>484</v>
      </c>
      <c r="L1482" t="s">
        <v>14123</v>
      </c>
      <c r="M1482" s="1">
        <v>6.5</v>
      </c>
      <c r="N1482" s="1">
        <v>24537</v>
      </c>
      <c r="O1482" s="1">
        <v>73.507</v>
      </c>
      <c r="P1482" s="1">
        <v>6.1</v>
      </c>
    </row>
    <row r="1483" spans="1:16">
      <c r="A1483" t="s">
        <v>14124</v>
      </c>
      <c r="B1483" t="s">
        <v>14125</v>
      </c>
      <c r="C1483" t="s">
        <v>17</v>
      </c>
      <c r="D1483" t="s">
        <v>14126</v>
      </c>
      <c r="E1483" s="1">
        <v>2020</v>
      </c>
      <c r="F1483" t="s">
        <v>206</v>
      </c>
      <c r="G1483" s="1" t="str">
        <f t="shared" si="23"/>
        <v>TV-PG</v>
      </c>
      <c r="H1483" s="1">
        <v>22</v>
      </c>
      <c r="I1483" t="s">
        <v>14127</v>
      </c>
      <c r="J1483" t="s">
        <v>316</v>
      </c>
      <c r="K1483">
        <v>1</v>
      </c>
      <c r="L1483" t="s">
        <v>14128</v>
      </c>
      <c r="M1483" s="1">
        <v>6.9</v>
      </c>
      <c r="N1483" s="1">
        <v>563</v>
      </c>
      <c r="O1483" s="1">
        <v>1.4</v>
      </c>
      <c r="P1483" s="1">
        <v>6</v>
      </c>
    </row>
    <row r="1484" customFormat="1" spans="1:16">
      <c r="A1484" t="s">
        <v>14129</v>
      </c>
      <c r="B1484" t="s">
        <v>14130</v>
      </c>
      <c r="C1484" t="s">
        <v>24</v>
      </c>
      <c r="D1484" t="s">
        <v>14131</v>
      </c>
      <c r="E1484" s="1">
        <v>2020</v>
      </c>
      <c r="F1484" t="s">
        <v>81</v>
      </c>
      <c r="G1484" s="1" t="str">
        <f t="shared" si="23"/>
        <v>PG-13</v>
      </c>
      <c r="H1484" s="1">
        <v>104</v>
      </c>
      <c r="I1484" t="s">
        <v>227</v>
      </c>
      <c r="J1484" t="s">
        <v>21</v>
      </c>
      <c r="L1484" t="s">
        <v>14132</v>
      </c>
      <c r="M1484" s="1">
        <v>6.9</v>
      </c>
      <c r="N1484" s="1">
        <v>36576</v>
      </c>
      <c r="O1484" s="1">
        <v>17.948</v>
      </c>
      <c r="P1484" s="1">
        <v>7.2</v>
      </c>
    </row>
    <row r="1485" customFormat="1" spans="1:16">
      <c r="A1485" t="s">
        <v>14133</v>
      </c>
      <c r="B1485" t="s">
        <v>14134</v>
      </c>
      <c r="C1485" t="s">
        <v>24</v>
      </c>
      <c r="D1485" t="s">
        <v>14135</v>
      </c>
      <c r="E1485" s="1">
        <v>2019</v>
      </c>
      <c r="F1485" t="s">
        <v>26</v>
      </c>
      <c r="G1485" s="1" t="str">
        <f t="shared" si="23"/>
        <v>R</v>
      </c>
      <c r="H1485" s="1">
        <v>118</v>
      </c>
      <c r="I1485" t="s">
        <v>6921</v>
      </c>
      <c r="J1485" t="s">
        <v>21</v>
      </c>
      <c r="L1485" t="s">
        <v>14136</v>
      </c>
      <c r="M1485" s="1">
        <v>7.2</v>
      </c>
      <c r="N1485" s="1">
        <v>60334</v>
      </c>
      <c r="O1485" s="1">
        <v>11.036</v>
      </c>
      <c r="P1485" s="1">
        <v>7</v>
      </c>
    </row>
    <row r="1486" customFormat="1" spans="1:16">
      <c r="A1486" t="s">
        <v>14137</v>
      </c>
      <c r="B1486" t="s">
        <v>14138</v>
      </c>
      <c r="C1486" t="s">
        <v>24</v>
      </c>
      <c r="D1486" t="s">
        <v>14139</v>
      </c>
      <c r="E1486" s="1">
        <v>2020</v>
      </c>
      <c r="F1486" t="s">
        <v>81</v>
      </c>
      <c r="G1486" s="1" t="str">
        <f t="shared" si="23"/>
        <v>PG-13</v>
      </c>
      <c r="H1486" s="1">
        <v>130</v>
      </c>
      <c r="I1486" t="s">
        <v>14140</v>
      </c>
      <c r="J1486" t="s">
        <v>21</v>
      </c>
      <c r="L1486" t="s">
        <v>14141</v>
      </c>
      <c r="M1486" s="1">
        <v>5.9</v>
      </c>
      <c r="N1486" s="1">
        <v>26197</v>
      </c>
      <c r="O1486" s="1">
        <v>1.596</v>
      </c>
      <c r="P1486" s="1">
        <v>6.2</v>
      </c>
    </row>
    <row r="1487" spans="1:16">
      <c r="A1487" t="s">
        <v>14142</v>
      </c>
      <c r="B1487" t="s">
        <v>14143</v>
      </c>
      <c r="C1487" t="s">
        <v>17</v>
      </c>
      <c r="D1487" t="s">
        <v>14144</v>
      </c>
      <c r="E1487" s="1">
        <v>2020</v>
      </c>
      <c r="F1487" t="s">
        <v>19</v>
      </c>
      <c r="G1487" s="1" t="str">
        <f t="shared" si="23"/>
        <v>TV-MA</v>
      </c>
      <c r="H1487" s="1">
        <v>57</v>
      </c>
      <c r="I1487" t="s">
        <v>2229</v>
      </c>
      <c r="J1487" t="s">
        <v>21</v>
      </c>
      <c r="K1487">
        <v>1</v>
      </c>
      <c r="L1487" t="s">
        <v>14145</v>
      </c>
      <c r="M1487" s="1">
        <v>7.1</v>
      </c>
      <c r="N1487" s="1">
        <v>23816</v>
      </c>
      <c r="O1487" s="1">
        <v>9.369</v>
      </c>
      <c r="P1487" s="1">
        <v>7.2</v>
      </c>
    </row>
    <row r="1488" spans="1:16">
      <c r="A1488" t="s">
        <v>14146</v>
      </c>
      <c r="B1488" t="s">
        <v>14147</v>
      </c>
      <c r="C1488" t="s">
        <v>17</v>
      </c>
      <c r="D1488" t="s">
        <v>14148</v>
      </c>
      <c r="E1488" s="1">
        <v>2020</v>
      </c>
      <c r="F1488" t="s">
        <v>19</v>
      </c>
      <c r="G1488" s="1" t="str">
        <f t="shared" si="23"/>
        <v>TV-MA</v>
      </c>
      <c r="H1488" s="1">
        <v>12</v>
      </c>
      <c r="I1488" t="s">
        <v>10908</v>
      </c>
      <c r="J1488" t="s">
        <v>4560</v>
      </c>
      <c r="K1488">
        <v>2</v>
      </c>
      <c r="L1488" t="s">
        <v>14149</v>
      </c>
      <c r="M1488" s="1">
        <v>7.3</v>
      </c>
      <c r="N1488" s="1">
        <v>105</v>
      </c>
      <c r="O1488" s="1">
        <v>10.114</v>
      </c>
      <c r="P1488" s="1">
        <v>4</v>
      </c>
    </row>
    <row r="1489" customFormat="1" spans="1:16">
      <c r="A1489" t="s">
        <v>14150</v>
      </c>
      <c r="B1489" t="s">
        <v>14151</v>
      </c>
      <c r="C1489" t="s">
        <v>24</v>
      </c>
      <c r="D1489" t="s">
        <v>14152</v>
      </c>
      <c r="E1489" s="1">
        <v>2019</v>
      </c>
      <c r="F1489" t="s">
        <v>81</v>
      </c>
      <c r="G1489" s="1" t="str">
        <f t="shared" si="23"/>
        <v>PG-13</v>
      </c>
      <c r="H1489" s="1">
        <v>114</v>
      </c>
      <c r="I1489" t="s">
        <v>14153</v>
      </c>
      <c r="J1489" t="s">
        <v>45</v>
      </c>
      <c r="L1489" t="s">
        <v>14154</v>
      </c>
      <c r="M1489" s="1">
        <v>6.6</v>
      </c>
      <c r="N1489" s="1">
        <v>10357</v>
      </c>
      <c r="O1489" s="1">
        <v>17.715</v>
      </c>
      <c r="P1489" s="1">
        <v>7.3</v>
      </c>
    </row>
    <row r="1490" spans="1:16">
      <c r="A1490" t="s">
        <v>14155</v>
      </c>
      <c r="B1490" t="s">
        <v>14156</v>
      </c>
      <c r="C1490" t="s">
        <v>17</v>
      </c>
      <c r="D1490" t="s">
        <v>14157</v>
      </c>
      <c r="E1490" s="1">
        <v>2019</v>
      </c>
      <c r="F1490" t="s">
        <v>19</v>
      </c>
      <c r="G1490" s="1" t="str">
        <f t="shared" si="23"/>
        <v>TV-MA</v>
      </c>
      <c r="H1490" s="1">
        <v>47</v>
      </c>
      <c r="I1490" t="s">
        <v>14158</v>
      </c>
      <c r="J1490" t="s">
        <v>6125</v>
      </c>
      <c r="K1490">
        <v>1</v>
      </c>
      <c r="L1490" t="s">
        <v>14159</v>
      </c>
      <c r="M1490" s="1">
        <v>7.1</v>
      </c>
      <c r="N1490" s="1">
        <v>13467</v>
      </c>
      <c r="O1490" s="1">
        <v>11.145</v>
      </c>
      <c r="P1490" s="1">
        <v>6.8</v>
      </c>
    </row>
    <row r="1491" customFormat="1" spans="1:16">
      <c r="A1491" t="s">
        <v>14160</v>
      </c>
      <c r="B1491" t="s">
        <v>14161</v>
      </c>
      <c r="C1491" t="s">
        <v>24</v>
      </c>
      <c r="D1491" t="s">
        <v>14162</v>
      </c>
      <c r="E1491" s="1">
        <v>2020</v>
      </c>
      <c r="F1491" t="s">
        <v>26</v>
      </c>
      <c r="G1491" s="1" t="str">
        <f t="shared" si="23"/>
        <v>R</v>
      </c>
      <c r="H1491" s="1">
        <v>94</v>
      </c>
      <c r="I1491" t="s">
        <v>2098</v>
      </c>
      <c r="J1491" t="s">
        <v>21</v>
      </c>
      <c r="L1491" t="s">
        <v>14163</v>
      </c>
      <c r="M1491" s="1">
        <v>6.9</v>
      </c>
      <c r="N1491" s="1">
        <v>50988</v>
      </c>
      <c r="O1491" s="1">
        <v>10.662</v>
      </c>
      <c r="P1491" s="1">
        <v>6.7</v>
      </c>
    </row>
    <row r="1492" spans="1:16">
      <c r="A1492" t="s">
        <v>14164</v>
      </c>
      <c r="B1492" t="s">
        <v>14165</v>
      </c>
      <c r="C1492" t="s">
        <v>17</v>
      </c>
      <c r="D1492" t="s">
        <v>14166</v>
      </c>
      <c r="E1492" s="1">
        <v>2019</v>
      </c>
      <c r="F1492" t="s">
        <v>19</v>
      </c>
      <c r="G1492" s="1" t="str">
        <f t="shared" si="23"/>
        <v>TV-MA</v>
      </c>
      <c r="H1492" s="1">
        <v>45</v>
      </c>
      <c r="I1492" t="s">
        <v>14167</v>
      </c>
      <c r="J1492" t="s">
        <v>39</v>
      </c>
      <c r="K1492">
        <v>1</v>
      </c>
      <c r="L1492" t="s">
        <v>14168</v>
      </c>
      <c r="M1492" s="1">
        <v>7.3</v>
      </c>
      <c r="N1492" s="1">
        <v>8248</v>
      </c>
      <c r="O1492" s="1">
        <v>9.163</v>
      </c>
      <c r="P1492" s="1">
        <v>7.4</v>
      </c>
    </row>
    <row r="1493" customFormat="1" spans="1:16">
      <c r="A1493" t="s">
        <v>14169</v>
      </c>
      <c r="B1493" t="s">
        <v>4066</v>
      </c>
      <c r="C1493" t="s">
        <v>24</v>
      </c>
      <c r="D1493" t="s">
        <v>14170</v>
      </c>
      <c r="E1493" s="1">
        <v>2020</v>
      </c>
      <c r="G1493" s="1" t="str">
        <f t="shared" si="23"/>
        <v>BLANK</v>
      </c>
      <c r="H1493" s="1">
        <v>112</v>
      </c>
      <c r="I1493" t="s">
        <v>14171</v>
      </c>
      <c r="J1493" t="s">
        <v>1794</v>
      </c>
      <c r="L1493" t="s">
        <v>14172</v>
      </c>
      <c r="M1493" s="1">
        <v>7.1</v>
      </c>
      <c r="N1493" s="1">
        <v>30772</v>
      </c>
      <c r="O1493" s="1">
        <v>33.987</v>
      </c>
      <c r="P1493" s="1">
        <v>7.6</v>
      </c>
    </row>
    <row r="1494" customFormat="1" spans="1:16">
      <c r="A1494" t="s">
        <v>14173</v>
      </c>
      <c r="B1494" t="s">
        <v>14174</v>
      </c>
      <c r="C1494" t="s">
        <v>24</v>
      </c>
      <c r="D1494" t="s">
        <v>14175</v>
      </c>
      <c r="E1494" s="1">
        <v>2020</v>
      </c>
      <c r="F1494" t="s">
        <v>26</v>
      </c>
      <c r="G1494" s="1" t="str">
        <f t="shared" si="23"/>
        <v>R</v>
      </c>
      <c r="H1494" s="1">
        <v>117</v>
      </c>
      <c r="I1494" t="s">
        <v>114</v>
      </c>
      <c r="J1494" t="s">
        <v>21</v>
      </c>
      <c r="L1494" t="s">
        <v>14176</v>
      </c>
      <c r="M1494" s="1">
        <v>6.7</v>
      </c>
      <c r="N1494" s="1">
        <v>41469</v>
      </c>
      <c r="O1494" s="1">
        <v>12.825</v>
      </c>
      <c r="P1494" s="1">
        <v>6.8</v>
      </c>
    </row>
    <row r="1495" spans="1:16">
      <c r="A1495" t="s">
        <v>14177</v>
      </c>
      <c r="B1495" t="s">
        <v>14178</v>
      </c>
      <c r="C1495" t="s">
        <v>17</v>
      </c>
      <c r="D1495" t="s">
        <v>14179</v>
      </c>
      <c r="E1495" s="1">
        <v>2019</v>
      </c>
      <c r="F1495" t="s">
        <v>19</v>
      </c>
      <c r="G1495" s="1" t="str">
        <f t="shared" si="23"/>
        <v>TV-MA</v>
      </c>
      <c r="H1495" s="1">
        <v>36</v>
      </c>
      <c r="I1495" t="s">
        <v>473</v>
      </c>
      <c r="J1495" t="s">
        <v>21</v>
      </c>
      <c r="K1495">
        <v>5</v>
      </c>
      <c r="L1495" t="s">
        <v>14180</v>
      </c>
      <c r="M1495" s="1">
        <v>6.4</v>
      </c>
      <c r="N1495" s="1">
        <v>6217</v>
      </c>
      <c r="O1495" s="1">
        <v>8.686</v>
      </c>
      <c r="P1495" s="1">
        <v>7</v>
      </c>
    </row>
    <row r="1496" spans="1:16">
      <c r="A1496" t="s">
        <v>14181</v>
      </c>
      <c r="B1496" t="s">
        <v>14182</v>
      </c>
      <c r="C1496" t="s">
        <v>17</v>
      </c>
      <c r="D1496" t="s">
        <v>14183</v>
      </c>
      <c r="E1496" s="1">
        <v>2019</v>
      </c>
      <c r="F1496" t="s">
        <v>50</v>
      </c>
      <c r="G1496" s="1" t="str">
        <f t="shared" si="23"/>
        <v>TV-14</v>
      </c>
      <c r="H1496" s="1">
        <v>54</v>
      </c>
      <c r="I1496" t="s">
        <v>473</v>
      </c>
      <c r="J1496" t="s">
        <v>39</v>
      </c>
      <c r="K1496">
        <v>4</v>
      </c>
      <c r="L1496" t="s">
        <v>14184</v>
      </c>
      <c r="M1496" s="1">
        <v>6.8</v>
      </c>
      <c r="N1496" s="1">
        <v>2095</v>
      </c>
      <c r="O1496" s="1">
        <v>5.621</v>
      </c>
      <c r="P1496" s="1">
        <v>7</v>
      </c>
    </row>
    <row r="1497" spans="1:16">
      <c r="A1497" t="s">
        <v>14185</v>
      </c>
      <c r="B1497" t="s">
        <v>14186</v>
      </c>
      <c r="C1497" t="s">
        <v>17</v>
      </c>
      <c r="D1497" t="s">
        <v>14187</v>
      </c>
      <c r="E1497" s="1">
        <v>2020</v>
      </c>
      <c r="F1497" t="s">
        <v>19</v>
      </c>
      <c r="G1497" s="1" t="str">
        <f t="shared" si="23"/>
        <v>TV-MA</v>
      </c>
      <c r="H1497" s="1">
        <v>21</v>
      </c>
      <c r="I1497" t="s">
        <v>14188</v>
      </c>
      <c r="J1497" t="s">
        <v>21</v>
      </c>
      <c r="K1497">
        <v>1</v>
      </c>
      <c r="L1497" t="s">
        <v>14189</v>
      </c>
      <c r="M1497" s="1">
        <v>7.5</v>
      </c>
      <c r="N1497" s="1">
        <v>58674</v>
      </c>
      <c r="O1497" s="1">
        <v>27.985</v>
      </c>
      <c r="P1497" s="1">
        <v>8.2</v>
      </c>
    </row>
    <row r="1498" customFormat="1" spans="1:16">
      <c r="A1498" t="s">
        <v>14190</v>
      </c>
      <c r="B1498" t="s">
        <v>14191</v>
      </c>
      <c r="C1498" t="s">
        <v>24</v>
      </c>
      <c r="D1498" t="s">
        <v>14192</v>
      </c>
      <c r="E1498" s="1">
        <v>2019</v>
      </c>
      <c r="G1498" s="1" t="str">
        <f t="shared" si="23"/>
        <v>BLANK</v>
      </c>
      <c r="H1498" s="1">
        <v>95</v>
      </c>
      <c r="I1498" t="s">
        <v>14193</v>
      </c>
      <c r="J1498" t="s">
        <v>5087</v>
      </c>
      <c r="L1498" t="s">
        <v>14194</v>
      </c>
      <c r="M1498" s="1">
        <v>5.3</v>
      </c>
      <c r="N1498" s="1">
        <v>22454</v>
      </c>
      <c r="O1498" s="1">
        <v>17.062</v>
      </c>
      <c r="P1498" s="1">
        <v>6.022</v>
      </c>
    </row>
    <row r="1499" spans="1:16">
      <c r="A1499" t="s">
        <v>14195</v>
      </c>
      <c r="B1499" t="s">
        <v>14196</v>
      </c>
      <c r="C1499" t="s">
        <v>17</v>
      </c>
      <c r="D1499" t="s">
        <v>14197</v>
      </c>
      <c r="E1499" s="1">
        <v>2019</v>
      </c>
      <c r="F1499" t="s">
        <v>19</v>
      </c>
      <c r="G1499" s="1" t="str">
        <f t="shared" si="23"/>
        <v>TV-MA</v>
      </c>
      <c r="H1499" s="1">
        <v>54</v>
      </c>
      <c r="I1499" t="s">
        <v>14198</v>
      </c>
      <c r="J1499" t="s">
        <v>21</v>
      </c>
      <c r="K1499">
        <v>1</v>
      </c>
      <c r="L1499" t="s">
        <v>14199</v>
      </c>
      <c r="M1499" s="1">
        <v>6.3</v>
      </c>
      <c r="N1499" s="1">
        <v>15243</v>
      </c>
      <c r="O1499" s="1">
        <v>19.664</v>
      </c>
      <c r="P1499" s="1">
        <v>6.6</v>
      </c>
    </row>
    <row r="1500" customFormat="1" spans="1:16">
      <c r="A1500" t="s">
        <v>14200</v>
      </c>
      <c r="B1500" t="s">
        <v>14201</v>
      </c>
      <c r="C1500" t="s">
        <v>24</v>
      </c>
      <c r="D1500" t="s">
        <v>14202</v>
      </c>
      <c r="E1500" s="1">
        <v>2019</v>
      </c>
      <c r="F1500" t="s">
        <v>26</v>
      </c>
      <c r="G1500" s="1" t="str">
        <f t="shared" si="23"/>
        <v>R</v>
      </c>
      <c r="H1500" s="1">
        <v>133</v>
      </c>
      <c r="I1500" t="s">
        <v>155</v>
      </c>
      <c r="J1500" t="s">
        <v>21</v>
      </c>
      <c r="L1500" t="s">
        <v>14203</v>
      </c>
      <c r="M1500" s="1">
        <v>6.9</v>
      </c>
      <c r="N1500" s="1">
        <v>89893</v>
      </c>
      <c r="O1500" s="1">
        <v>14.256</v>
      </c>
      <c r="P1500" s="1">
        <v>6.7</v>
      </c>
    </row>
    <row r="1501" spans="1:16">
      <c r="A1501" t="s">
        <v>14204</v>
      </c>
      <c r="B1501" t="s">
        <v>14205</v>
      </c>
      <c r="C1501" t="s">
        <v>17</v>
      </c>
      <c r="D1501" t="s">
        <v>14206</v>
      </c>
      <c r="E1501" s="1">
        <v>2020</v>
      </c>
      <c r="F1501" t="s">
        <v>19</v>
      </c>
      <c r="G1501" s="1" t="str">
        <f t="shared" si="23"/>
        <v>TV-MA</v>
      </c>
      <c r="H1501" s="1">
        <v>49</v>
      </c>
      <c r="I1501" t="s">
        <v>14207</v>
      </c>
      <c r="J1501" t="s">
        <v>21</v>
      </c>
      <c r="K1501">
        <v>2</v>
      </c>
      <c r="L1501" t="s">
        <v>14208</v>
      </c>
      <c r="M1501" s="1">
        <v>7.3</v>
      </c>
      <c r="N1501" s="1">
        <v>9492</v>
      </c>
      <c r="O1501" s="1">
        <v>18.654</v>
      </c>
      <c r="P1501" s="1">
        <v>7.8</v>
      </c>
    </row>
    <row r="1502" customFormat="1" spans="1:16">
      <c r="A1502" t="s">
        <v>14209</v>
      </c>
      <c r="B1502" t="s">
        <v>14210</v>
      </c>
      <c r="C1502" t="s">
        <v>24</v>
      </c>
      <c r="D1502" t="s">
        <v>14211</v>
      </c>
      <c r="E1502" s="1">
        <v>2019</v>
      </c>
      <c r="F1502" t="s">
        <v>81</v>
      </c>
      <c r="G1502" s="1" t="str">
        <f t="shared" si="23"/>
        <v>PG-13</v>
      </c>
      <c r="H1502" s="1">
        <v>102</v>
      </c>
      <c r="I1502" t="s">
        <v>5281</v>
      </c>
      <c r="J1502" t="s">
        <v>21</v>
      </c>
      <c r="L1502" t="s">
        <v>14212</v>
      </c>
      <c r="M1502" s="1">
        <v>6</v>
      </c>
      <c r="N1502" s="1">
        <v>6276</v>
      </c>
      <c r="O1502" s="1">
        <v>8.954</v>
      </c>
      <c r="P1502" s="1">
        <v>6</v>
      </c>
    </row>
    <row r="1503" spans="1:16">
      <c r="A1503" t="s">
        <v>14213</v>
      </c>
      <c r="B1503" t="s">
        <v>14214</v>
      </c>
      <c r="C1503" t="s">
        <v>17</v>
      </c>
      <c r="D1503" t="s">
        <v>14215</v>
      </c>
      <c r="E1503" s="1">
        <v>2020</v>
      </c>
      <c r="F1503" t="s">
        <v>19</v>
      </c>
      <c r="G1503" s="1" t="str">
        <f t="shared" si="23"/>
        <v>TV-MA</v>
      </c>
      <c r="H1503" s="1">
        <v>56</v>
      </c>
      <c r="I1503" t="s">
        <v>13888</v>
      </c>
      <c r="J1503" t="s">
        <v>21</v>
      </c>
      <c r="K1503">
        <v>2</v>
      </c>
      <c r="L1503" t="s">
        <v>14216</v>
      </c>
      <c r="M1503" s="1">
        <v>8.1</v>
      </c>
      <c r="N1503" s="1">
        <v>6271</v>
      </c>
      <c r="O1503" s="1">
        <v>8.36</v>
      </c>
      <c r="P1503" s="1">
        <v>7.4</v>
      </c>
    </row>
    <row r="1504" spans="1:16">
      <c r="A1504" t="s">
        <v>14217</v>
      </c>
      <c r="B1504" t="s">
        <v>14218</v>
      </c>
      <c r="C1504" t="s">
        <v>17</v>
      </c>
      <c r="D1504" t="s">
        <v>14219</v>
      </c>
      <c r="E1504" s="1">
        <v>2019</v>
      </c>
      <c r="F1504" t="s">
        <v>206</v>
      </c>
      <c r="G1504" s="1" t="str">
        <f t="shared" si="23"/>
        <v>TV-PG</v>
      </c>
      <c r="H1504" s="1">
        <v>10</v>
      </c>
      <c r="I1504" t="s">
        <v>14220</v>
      </c>
      <c r="J1504" t="s">
        <v>21</v>
      </c>
      <c r="K1504">
        <v>2</v>
      </c>
      <c r="L1504" t="s">
        <v>14221</v>
      </c>
      <c r="M1504" s="1">
        <v>7.1</v>
      </c>
      <c r="N1504" s="1">
        <v>1282</v>
      </c>
      <c r="O1504" s="1">
        <v>12.626</v>
      </c>
      <c r="P1504" s="1">
        <v>8.2</v>
      </c>
    </row>
    <row r="1505" spans="1:16">
      <c r="A1505" t="s">
        <v>14222</v>
      </c>
      <c r="B1505" t="s">
        <v>14223</v>
      </c>
      <c r="C1505" t="s">
        <v>17</v>
      </c>
      <c r="D1505" t="s">
        <v>14224</v>
      </c>
      <c r="E1505" s="1">
        <v>2019</v>
      </c>
      <c r="F1505" t="s">
        <v>19</v>
      </c>
      <c r="G1505" s="1" t="str">
        <f t="shared" si="23"/>
        <v>TV-MA</v>
      </c>
      <c r="H1505" s="1">
        <v>48</v>
      </c>
      <c r="I1505" t="s">
        <v>9875</v>
      </c>
      <c r="J1505" t="s">
        <v>21</v>
      </c>
      <c r="K1505">
        <v>2</v>
      </c>
      <c r="L1505" t="s">
        <v>14225</v>
      </c>
      <c r="M1505" s="1">
        <v>6.7</v>
      </c>
      <c r="N1505" s="1">
        <v>27943</v>
      </c>
      <c r="O1505" s="1">
        <v>27.883</v>
      </c>
      <c r="P1505" s="1">
        <v>7.9</v>
      </c>
    </row>
    <row r="1506" customFormat="1" spans="1:16">
      <c r="A1506" t="s">
        <v>14226</v>
      </c>
      <c r="B1506" t="s">
        <v>14227</v>
      </c>
      <c r="C1506" t="s">
        <v>24</v>
      </c>
      <c r="D1506" t="s">
        <v>14228</v>
      </c>
      <c r="E1506" s="1">
        <v>2020</v>
      </c>
      <c r="F1506" t="s">
        <v>26</v>
      </c>
      <c r="G1506" s="1" t="str">
        <f t="shared" si="23"/>
        <v>R</v>
      </c>
      <c r="H1506" s="1">
        <v>128</v>
      </c>
      <c r="I1506" t="s">
        <v>9862</v>
      </c>
      <c r="J1506" t="s">
        <v>812</v>
      </c>
      <c r="L1506" t="s">
        <v>14229</v>
      </c>
      <c r="M1506" s="1">
        <v>5.2</v>
      </c>
      <c r="N1506" s="1">
        <v>14219</v>
      </c>
      <c r="O1506" s="1">
        <v>16.63</v>
      </c>
      <c r="P1506" s="1">
        <v>6.5</v>
      </c>
    </row>
    <row r="1507" customFormat="1" spans="1:16">
      <c r="A1507" t="s">
        <v>14230</v>
      </c>
      <c r="B1507" t="s">
        <v>14231</v>
      </c>
      <c r="C1507" t="s">
        <v>24</v>
      </c>
      <c r="D1507" t="s">
        <v>14232</v>
      </c>
      <c r="E1507" s="1">
        <v>2019</v>
      </c>
      <c r="F1507" t="s">
        <v>81</v>
      </c>
      <c r="G1507" s="1" t="str">
        <f t="shared" si="23"/>
        <v>PG-13</v>
      </c>
      <c r="H1507" s="1">
        <v>90</v>
      </c>
      <c r="I1507" t="s">
        <v>247</v>
      </c>
      <c r="J1507" t="s">
        <v>21</v>
      </c>
      <c r="M1507" s="1"/>
      <c r="N1507" s="1"/>
      <c r="O1507" s="1">
        <v>39.006</v>
      </c>
      <c r="P1507" s="1">
        <v>6.4</v>
      </c>
    </row>
    <row r="1508" spans="1:16">
      <c r="A1508" t="s">
        <v>14233</v>
      </c>
      <c r="B1508" t="s">
        <v>14234</v>
      </c>
      <c r="C1508" t="s">
        <v>17</v>
      </c>
      <c r="D1508" t="s">
        <v>14235</v>
      </c>
      <c r="E1508" s="1">
        <v>2020</v>
      </c>
      <c r="F1508" t="s">
        <v>206</v>
      </c>
      <c r="G1508" s="1" t="str">
        <f t="shared" si="23"/>
        <v>TV-PG</v>
      </c>
      <c r="H1508" s="1">
        <v>39</v>
      </c>
      <c r="I1508" t="s">
        <v>14236</v>
      </c>
      <c r="J1508" t="s">
        <v>21</v>
      </c>
      <c r="K1508">
        <v>1</v>
      </c>
      <c r="L1508" t="s">
        <v>14237</v>
      </c>
      <c r="M1508" s="1">
        <v>8</v>
      </c>
      <c r="N1508" s="1">
        <v>6586</v>
      </c>
      <c r="O1508" s="1">
        <v>17.742</v>
      </c>
      <c r="P1508" s="1">
        <v>7.8</v>
      </c>
    </row>
    <row r="1509" customFormat="1" spans="1:16">
      <c r="A1509" t="s">
        <v>14238</v>
      </c>
      <c r="B1509" t="s">
        <v>14239</v>
      </c>
      <c r="C1509" t="s">
        <v>24</v>
      </c>
      <c r="D1509" t="s">
        <v>14240</v>
      </c>
      <c r="E1509" s="1">
        <v>2019</v>
      </c>
      <c r="F1509" t="s">
        <v>26</v>
      </c>
      <c r="G1509" s="1" t="str">
        <f t="shared" si="23"/>
        <v>R</v>
      </c>
      <c r="H1509" s="1">
        <v>110</v>
      </c>
      <c r="I1509" t="s">
        <v>489</v>
      </c>
      <c r="J1509" t="s">
        <v>21</v>
      </c>
      <c r="L1509" t="s">
        <v>14241</v>
      </c>
      <c r="M1509" s="1">
        <v>6.7</v>
      </c>
      <c r="N1509" s="1">
        <v>92156</v>
      </c>
      <c r="O1509" s="1">
        <v>19.891</v>
      </c>
      <c r="P1509" s="1">
        <v>7</v>
      </c>
    </row>
    <row r="1510" spans="1:16">
      <c r="A1510" t="s">
        <v>14242</v>
      </c>
      <c r="B1510" t="s">
        <v>14243</v>
      </c>
      <c r="C1510" t="s">
        <v>17</v>
      </c>
      <c r="D1510" t="s">
        <v>14244</v>
      </c>
      <c r="E1510" s="1">
        <v>2020</v>
      </c>
      <c r="F1510" t="s">
        <v>494</v>
      </c>
      <c r="G1510" s="1" t="str">
        <f t="shared" si="23"/>
        <v>TV-Y7</v>
      </c>
      <c r="H1510" s="1">
        <v>23</v>
      </c>
      <c r="I1510" t="s">
        <v>14245</v>
      </c>
      <c r="J1510" t="s">
        <v>21</v>
      </c>
      <c r="K1510">
        <v>3</v>
      </c>
      <c r="L1510" t="s">
        <v>14246</v>
      </c>
      <c r="M1510" s="1">
        <v>8.3</v>
      </c>
      <c r="N1510" s="1">
        <v>5618</v>
      </c>
      <c r="O1510" s="1">
        <v>24.191</v>
      </c>
      <c r="P1510" s="1">
        <v>8.4</v>
      </c>
    </row>
    <row r="1511" customFormat="1" spans="1:16">
      <c r="A1511" t="s">
        <v>14247</v>
      </c>
      <c r="B1511" t="s">
        <v>14248</v>
      </c>
      <c r="C1511" t="s">
        <v>24</v>
      </c>
      <c r="D1511" t="s">
        <v>14249</v>
      </c>
      <c r="E1511" s="1">
        <v>2020</v>
      </c>
      <c r="F1511" t="s">
        <v>26</v>
      </c>
      <c r="G1511" s="1" t="str">
        <f t="shared" si="23"/>
        <v>R</v>
      </c>
      <c r="H1511" s="1">
        <v>91</v>
      </c>
      <c r="I1511" t="s">
        <v>14250</v>
      </c>
      <c r="J1511" t="s">
        <v>21</v>
      </c>
      <c r="L1511" t="s">
        <v>14251</v>
      </c>
      <c r="M1511" s="1">
        <v>5.2</v>
      </c>
      <c r="N1511" s="1">
        <v>10483</v>
      </c>
      <c r="O1511" s="1">
        <v>8.183</v>
      </c>
      <c r="P1511" s="1">
        <v>5.5</v>
      </c>
    </row>
    <row r="1512" spans="1:16">
      <c r="A1512" t="s">
        <v>14252</v>
      </c>
      <c r="B1512" t="s">
        <v>14253</v>
      </c>
      <c r="C1512" t="s">
        <v>17</v>
      </c>
      <c r="D1512" t="s">
        <v>14254</v>
      </c>
      <c r="E1512" s="1">
        <v>2020</v>
      </c>
      <c r="F1512" t="s">
        <v>50</v>
      </c>
      <c r="G1512" s="1" t="str">
        <f t="shared" si="23"/>
        <v>TV-14</v>
      </c>
      <c r="H1512" s="1">
        <v>25</v>
      </c>
      <c r="I1512" t="s">
        <v>14255</v>
      </c>
      <c r="J1512" t="s">
        <v>316</v>
      </c>
      <c r="K1512">
        <v>2</v>
      </c>
      <c r="L1512" t="s">
        <v>14256</v>
      </c>
      <c r="M1512" s="1">
        <v>6.2</v>
      </c>
      <c r="N1512" s="1">
        <v>2397</v>
      </c>
      <c r="O1512" s="1">
        <v>11.482</v>
      </c>
      <c r="P1512" s="1">
        <v>6.5</v>
      </c>
    </row>
    <row r="1513" customFormat="1" spans="1:16">
      <c r="A1513" t="s">
        <v>14257</v>
      </c>
      <c r="B1513" t="s">
        <v>14258</v>
      </c>
      <c r="C1513" t="s">
        <v>24</v>
      </c>
      <c r="D1513" t="s">
        <v>14259</v>
      </c>
      <c r="E1513" s="1">
        <v>2020</v>
      </c>
      <c r="F1513" t="s">
        <v>81</v>
      </c>
      <c r="G1513" s="1" t="str">
        <f t="shared" si="23"/>
        <v>PG-13</v>
      </c>
      <c r="H1513" s="1">
        <v>110</v>
      </c>
      <c r="I1513" t="s">
        <v>2113</v>
      </c>
      <c r="J1513" t="s">
        <v>21</v>
      </c>
      <c r="L1513" t="s">
        <v>14260</v>
      </c>
      <c r="M1513" s="1">
        <v>6.3</v>
      </c>
      <c r="N1513" s="1">
        <v>4341</v>
      </c>
      <c r="O1513" s="1">
        <v>4.665</v>
      </c>
      <c r="P1513" s="1">
        <v>6.9</v>
      </c>
    </row>
    <row r="1514" spans="1:16">
      <c r="A1514" t="s">
        <v>14261</v>
      </c>
      <c r="B1514" t="s">
        <v>14262</v>
      </c>
      <c r="C1514" t="s">
        <v>17</v>
      </c>
      <c r="D1514" t="s">
        <v>14263</v>
      </c>
      <c r="E1514" s="1">
        <v>2019</v>
      </c>
      <c r="F1514" t="s">
        <v>50</v>
      </c>
      <c r="G1514" s="1" t="str">
        <f t="shared" si="23"/>
        <v>TV-14</v>
      </c>
      <c r="H1514" s="1">
        <v>44</v>
      </c>
      <c r="I1514" t="s">
        <v>14264</v>
      </c>
      <c r="J1514" t="s">
        <v>1860</v>
      </c>
      <c r="K1514">
        <v>1</v>
      </c>
      <c r="L1514" t="s">
        <v>14265</v>
      </c>
      <c r="M1514" s="1">
        <v>8.8</v>
      </c>
      <c r="N1514" s="1">
        <v>6181</v>
      </c>
      <c r="O1514" s="1">
        <v>30.895</v>
      </c>
      <c r="P1514" s="1">
        <v>8.5</v>
      </c>
    </row>
    <row r="1515" customFormat="1" spans="1:16">
      <c r="A1515" t="s">
        <v>14266</v>
      </c>
      <c r="B1515" t="s">
        <v>14267</v>
      </c>
      <c r="C1515" t="s">
        <v>24</v>
      </c>
      <c r="D1515" t="s">
        <v>14268</v>
      </c>
      <c r="E1515" s="1">
        <v>2019</v>
      </c>
      <c r="G1515" s="1" t="str">
        <f t="shared" si="23"/>
        <v>BLANK</v>
      </c>
      <c r="H1515" s="1">
        <v>82</v>
      </c>
      <c r="I1515" t="s">
        <v>56</v>
      </c>
      <c r="J1515" t="s">
        <v>21</v>
      </c>
      <c r="L1515" t="s">
        <v>14269</v>
      </c>
      <c r="M1515" s="1">
        <v>6.1</v>
      </c>
      <c r="N1515" s="1">
        <v>32036</v>
      </c>
      <c r="O1515" s="1">
        <v>12.486</v>
      </c>
      <c r="P1515" s="1">
        <v>6</v>
      </c>
    </row>
    <row r="1516" spans="1:16">
      <c r="A1516" t="s">
        <v>14270</v>
      </c>
      <c r="B1516" t="s">
        <v>14271</v>
      </c>
      <c r="C1516" t="s">
        <v>17</v>
      </c>
      <c r="D1516" t="s">
        <v>14272</v>
      </c>
      <c r="E1516" s="1">
        <v>2020</v>
      </c>
      <c r="F1516" t="s">
        <v>19</v>
      </c>
      <c r="G1516" s="1" t="str">
        <f t="shared" si="23"/>
        <v>TV-MA</v>
      </c>
      <c r="H1516" s="1">
        <v>42</v>
      </c>
      <c r="I1516" t="s">
        <v>13941</v>
      </c>
      <c r="J1516" t="s">
        <v>21</v>
      </c>
      <c r="K1516">
        <v>3</v>
      </c>
      <c r="L1516" t="s">
        <v>14273</v>
      </c>
      <c r="M1516" s="1">
        <v>4.6</v>
      </c>
      <c r="N1516" s="1">
        <v>12230</v>
      </c>
      <c r="O1516" s="1">
        <v>20.633</v>
      </c>
      <c r="P1516" s="1">
        <v>6.8</v>
      </c>
    </row>
    <row r="1517" customFormat="1" spans="1:16">
      <c r="A1517" t="s">
        <v>14274</v>
      </c>
      <c r="B1517" t="s">
        <v>14275</v>
      </c>
      <c r="C1517" t="s">
        <v>24</v>
      </c>
      <c r="D1517" t="s">
        <v>14276</v>
      </c>
      <c r="E1517" s="1">
        <v>2019</v>
      </c>
      <c r="G1517" s="1" t="str">
        <f t="shared" si="23"/>
        <v>BLANK</v>
      </c>
      <c r="H1517" s="1">
        <v>88</v>
      </c>
      <c r="I1517" t="s">
        <v>20</v>
      </c>
      <c r="J1517" t="s">
        <v>21</v>
      </c>
      <c r="L1517" t="s">
        <v>14277</v>
      </c>
      <c r="M1517" s="1">
        <v>7.8</v>
      </c>
      <c r="N1517" s="1">
        <v>19942</v>
      </c>
      <c r="O1517" s="1">
        <v>11.211</v>
      </c>
      <c r="P1517" s="1">
        <v>7.4</v>
      </c>
    </row>
    <row r="1518" customFormat="1" spans="1:16">
      <c r="A1518" t="s">
        <v>14278</v>
      </c>
      <c r="B1518" t="s">
        <v>14279</v>
      </c>
      <c r="C1518" t="s">
        <v>24</v>
      </c>
      <c r="D1518" t="s">
        <v>14280</v>
      </c>
      <c r="E1518" s="1">
        <v>2020</v>
      </c>
      <c r="F1518" t="s">
        <v>81</v>
      </c>
      <c r="G1518" s="1" t="str">
        <f t="shared" si="23"/>
        <v>PG-13</v>
      </c>
      <c r="H1518" s="1">
        <v>89</v>
      </c>
      <c r="I1518" t="s">
        <v>4674</v>
      </c>
      <c r="J1518" t="s">
        <v>21</v>
      </c>
      <c r="L1518" t="s">
        <v>14281</v>
      </c>
      <c r="M1518" s="1">
        <v>7.4</v>
      </c>
      <c r="N1518" s="1">
        <v>6511</v>
      </c>
      <c r="O1518" s="1">
        <v>7.932</v>
      </c>
      <c r="P1518" s="1">
        <v>7.4</v>
      </c>
    </row>
    <row r="1519" customFormat="1" spans="1:16">
      <c r="A1519" t="s">
        <v>14282</v>
      </c>
      <c r="B1519" t="s">
        <v>14283</v>
      </c>
      <c r="C1519" t="s">
        <v>24</v>
      </c>
      <c r="D1519" t="s">
        <v>14284</v>
      </c>
      <c r="E1519" s="1">
        <v>2019</v>
      </c>
      <c r="F1519" t="s">
        <v>26</v>
      </c>
      <c r="G1519" s="1" t="str">
        <f t="shared" si="23"/>
        <v>R</v>
      </c>
      <c r="H1519" s="1">
        <v>113</v>
      </c>
      <c r="I1519" t="s">
        <v>14285</v>
      </c>
      <c r="J1519" t="s">
        <v>21</v>
      </c>
      <c r="L1519" t="s">
        <v>14286</v>
      </c>
      <c r="M1519" s="1">
        <v>5.7</v>
      </c>
      <c r="N1519" s="1">
        <v>60629</v>
      </c>
      <c r="O1519" s="1">
        <v>16.079</v>
      </c>
      <c r="P1519" s="1">
        <v>5.3</v>
      </c>
    </row>
    <row r="1520" spans="1:16">
      <c r="A1520" t="s">
        <v>14287</v>
      </c>
      <c r="B1520" t="s">
        <v>14288</v>
      </c>
      <c r="C1520" t="s">
        <v>17</v>
      </c>
      <c r="D1520" t="s">
        <v>14289</v>
      </c>
      <c r="E1520" s="1">
        <v>2019</v>
      </c>
      <c r="F1520" t="s">
        <v>19</v>
      </c>
      <c r="G1520" s="1" t="str">
        <f t="shared" si="23"/>
        <v>TV-MA</v>
      </c>
      <c r="H1520" s="1">
        <v>42</v>
      </c>
      <c r="I1520" t="s">
        <v>5370</v>
      </c>
      <c r="J1520" t="s">
        <v>21</v>
      </c>
      <c r="K1520">
        <v>2</v>
      </c>
      <c r="L1520" t="s">
        <v>14290</v>
      </c>
      <c r="M1520" s="1">
        <v>5.2</v>
      </c>
      <c r="N1520" s="1">
        <v>35536</v>
      </c>
      <c r="O1520" s="1">
        <v>56.037</v>
      </c>
      <c r="P1520" s="1">
        <v>6.1</v>
      </c>
    </row>
    <row r="1521" spans="1:16">
      <c r="A1521" t="s">
        <v>14291</v>
      </c>
      <c r="B1521" t="s">
        <v>14292</v>
      </c>
      <c r="C1521" t="s">
        <v>17</v>
      </c>
      <c r="D1521" t="s">
        <v>14293</v>
      </c>
      <c r="E1521" s="1">
        <v>2020</v>
      </c>
      <c r="F1521" t="s">
        <v>19</v>
      </c>
      <c r="G1521" s="1" t="str">
        <f t="shared" si="23"/>
        <v>TV-MA</v>
      </c>
      <c r="H1521" s="1">
        <v>31</v>
      </c>
      <c r="I1521" t="s">
        <v>237</v>
      </c>
      <c r="J1521" t="s">
        <v>6455</v>
      </c>
      <c r="K1521">
        <v>2</v>
      </c>
      <c r="L1521" t="s">
        <v>14294</v>
      </c>
      <c r="M1521" s="1">
        <v>7.4</v>
      </c>
      <c r="N1521" s="1">
        <v>7896</v>
      </c>
      <c r="O1521" s="1">
        <v>13.59</v>
      </c>
      <c r="P1521" s="1">
        <v>7.3</v>
      </c>
    </row>
    <row r="1522" spans="1:16">
      <c r="A1522" t="s">
        <v>14295</v>
      </c>
      <c r="B1522" t="s">
        <v>14296</v>
      </c>
      <c r="C1522" t="s">
        <v>17</v>
      </c>
      <c r="D1522" t="s">
        <v>14297</v>
      </c>
      <c r="E1522" s="1">
        <v>2019</v>
      </c>
      <c r="F1522" t="s">
        <v>50</v>
      </c>
      <c r="G1522" s="1" t="str">
        <f t="shared" si="23"/>
        <v>TV-14</v>
      </c>
      <c r="H1522" s="1">
        <v>47</v>
      </c>
      <c r="I1522" t="s">
        <v>14298</v>
      </c>
      <c r="J1522" t="s">
        <v>21</v>
      </c>
      <c r="K1522">
        <v>2</v>
      </c>
      <c r="L1522" t="s">
        <v>14299</v>
      </c>
      <c r="M1522" s="1">
        <v>6.1</v>
      </c>
      <c r="N1522" s="1">
        <v>7000</v>
      </c>
      <c r="O1522" s="1">
        <v>21.788</v>
      </c>
      <c r="P1522" s="1">
        <v>7.3</v>
      </c>
    </row>
    <row r="1523" customFormat="1" spans="1:16">
      <c r="A1523" t="s">
        <v>14300</v>
      </c>
      <c r="B1523" t="s">
        <v>14301</v>
      </c>
      <c r="C1523" t="s">
        <v>17</v>
      </c>
      <c r="D1523" t="s">
        <v>14302</v>
      </c>
      <c r="E1523" s="1">
        <v>2019</v>
      </c>
      <c r="G1523" s="1" t="str">
        <f t="shared" si="23"/>
        <v>BLANK</v>
      </c>
      <c r="H1523" s="1">
        <v>50</v>
      </c>
      <c r="I1523" t="s">
        <v>8998</v>
      </c>
      <c r="J1523" t="s">
        <v>39</v>
      </c>
      <c r="K1523">
        <v>1</v>
      </c>
      <c r="L1523" t="s">
        <v>14303</v>
      </c>
      <c r="M1523" s="1">
        <v>8.7</v>
      </c>
      <c r="N1523" s="1">
        <v>8622</v>
      </c>
      <c r="O1523" s="1">
        <v>7.929</v>
      </c>
      <c r="P1523" s="1">
        <v>8.6</v>
      </c>
    </row>
    <row r="1524" spans="1:16">
      <c r="A1524" t="s">
        <v>14304</v>
      </c>
      <c r="B1524" t="s">
        <v>14305</v>
      </c>
      <c r="C1524" t="s">
        <v>17</v>
      </c>
      <c r="D1524" t="s">
        <v>14306</v>
      </c>
      <c r="E1524" s="1">
        <v>2020</v>
      </c>
      <c r="F1524" t="s">
        <v>19</v>
      </c>
      <c r="G1524" s="1" t="str">
        <f t="shared" si="23"/>
        <v>TV-MA</v>
      </c>
      <c r="H1524" s="1">
        <v>44</v>
      </c>
      <c r="I1524" t="s">
        <v>2229</v>
      </c>
      <c r="J1524" t="s">
        <v>21</v>
      </c>
      <c r="K1524">
        <v>2</v>
      </c>
      <c r="L1524" t="s">
        <v>14307</v>
      </c>
      <c r="M1524" s="1">
        <v>7.5</v>
      </c>
      <c r="N1524" s="1">
        <v>77790</v>
      </c>
      <c r="O1524" s="1">
        <v>9.63</v>
      </c>
      <c r="P1524" s="1">
        <v>7</v>
      </c>
    </row>
    <row r="1525" customFormat="1" spans="1:16">
      <c r="A1525" t="s">
        <v>14308</v>
      </c>
      <c r="B1525" t="s">
        <v>14309</v>
      </c>
      <c r="C1525" t="s">
        <v>24</v>
      </c>
      <c r="D1525" t="s">
        <v>14310</v>
      </c>
      <c r="E1525" s="1">
        <v>2020</v>
      </c>
      <c r="F1525" t="s">
        <v>26</v>
      </c>
      <c r="G1525" s="1" t="str">
        <f t="shared" si="23"/>
        <v>R</v>
      </c>
      <c r="H1525" s="1">
        <v>90</v>
      </c>
      <c r="I1525" t="s">
        <v>14311</v>
      </c>
      <c r="J1525" t="s">
        <v>21</v>
      </c>
      <c r="L1525" t="s">
        <v>14312</v>
      </c>
      <c r="M1525" s="1">
        <v>5.4</v>
      </c>
      <c r="N1525" s="1">
        <v>6035</v>
      </c>
      <c r="O1525" s="1">
        <v>9.583</v>
      </c>
      <c r="P1525" s="1">
        <v>7.2</v>
      </c>
    </row>
    <row r="1526" spans="1:16">
      <c r="A1526" t="s">
        <v>14313</v>
      </c>
      <c r="B1526" t="s">
        <v>14314</v>
      </c>
      <c r="C1526" t="s">
        <v>17</v>
      </c>
      <c r="D1526" t="s">
        <v>14315</v>
      </c>
      <c r="E1526" s="1">
        <v>2019</v>
      </c>
      <c r="F1526" t="s">
        <v>19</v>
      </c>
      <c r="G1526" s="1" t="str">
        <f t="shared" si="23"/>
        <v>TV-MA</v>
      </c>
      <c r="H1526" s="1">
        <v>49</v>
      </c>
      <c r="I1526" t="s">
        <v>719</v>
      </c>
      <c r="J1526" t="s">
        <v>8835</v>
      </c>
      <c r="K1526">
        <v>3</v>
      </c>
      <c r="L1526" t="s">
        <v>14316</v>
      </c>
      <c r="M1526" s="1">
        <v>7.8</v>
      </c>
      <c r="N1526" s="1">
        <v>17005</v>
      </c>
      <c r="O1526" s="1">
        <v>17.659</v>
      </c>
      <c r="P1526" s="1">
        <v>8</v>
      </c>
    </row>
    <row r="1527" customFormat="1" spans="1:16">
      <c r="A1527" t="s">
        <v>14317</v>
      </c>
      <c r="B1527" t="s">
        <v>14318</v>
      </c>
      <c r="C1527" t="s">
        <v>24</v>
      </c>
      <c r="D1527" t="s">
        <v>14319</v>
      </c>
      <c r="E1527" s="1">
        <v>2019</v>
      </c>
      <c r="G1527" s="1" t="str">
        <f t="shared" si="23"/>
        <v>BLANK</v>
      </c>
      <c r="H1527" s="1">
        <v>90</v>
      </c>
      <c r="I1527" t="s">
        <v>20</v>
      </c>
      <c r="J1527" t="s">
        <v>812</v>
      </c>
      <c r="L1527" t="s">
        <v>14320</v>
      </c>
      <c r="M1527" s="1">
        <v>8.6</v>
      </c>
      <c r="N1527" s="1">
        <v>25</v>
      </c>
      <c r="O1527" s="1">
        <v>0.664</v>
      </c>
      <c r="P1527" s="1"/>
    </row>
    <row r="1528" customFormat="1" spans="1:16">
      <c r="A1528" t="s">
        <v>14321</v>
      </c>
      <c r="B1528" t="s">
        <v>14322</v>
      </c>
      <c r="C1528" t="s">
        <v>24</v>
      </c>
      <c r="D1528" t="s">
        <v>14323</v>
      </c>
      <c r="E1528" s="1">
        <v>2019</v>
      </c>
      <c r="F1528" t="s">
        <v>26</v>
      </c>
      <c r="G1528" s="1" t="str">
        <f t="shared" si="23"/>
        <v>R</v>
      </c>
      <c r="H1528" s="1">
        <v>96</v>
      </c>
      <c r="I1528" t="s">
        <v>2036</v>
      </c>
      <c r="J1528" t="s">
        <v>21</v>
      </c>
      <c r="L1528" t="s">
        <v>14324</v>
      </c>
      <c r="M1528" s="1">
        <v>6.3</v>
      </c>
      <c r="N1528" s="1">
        <v>49391</v>
      </c>
      <c r="O1528" s="1">
        <v>10.319</v>
      </c>
      <c r="P1528" s="1">
        <v>6</v>
      </c>
    </row>
    <row r="1529" customFormat="1" spans="1:16">
      <c r="A1529" t="s">
        <v>14325</v>
      </c>
      <c r="B1529" t="s">
        <v>14326</v>
      </c>
      <c r="C1529" t="s">
        <v>24</v>
      </c>
      <c r="D1529" t="s">
        <v>14327</v>
      </c>
      <c r="E1529" s="1">
        <v>2020</v>
      </c>
      <c r="G1529" s="1" t="str">
        <f t="shared" si="23"/>
        <v>BLANK</v>
      </c>
      <c r="H1529" s="1">
        <v>99</v>
      </c>
      <c r="I1529" t="s">
        <v>14328</v>
      </c>
      <c r="J1529" t="s">
        <v>316</v>
      </c>
      <c r="L1529" t="s">
        <v>14329</v>
      </c>
      <c r="M1529" s="1">
        <v>6.4</v>
      </c>
      <c r="N1529" s="1">
        <v>1942</v>
      </c>
      <c r="O1529" s="1">
        <v>110.86</v>
      </c>
      <c r="P1529" s="1">
        <v>7.027</v>
      </c>
    </row>
    <row r="1530" customFormat="1" spans="1:16">
      <c r="A1530" t="s">
        <v>14330</v>
      </c>
      <c r="B1530" t="s">
        <v>14331</v>
      </c>
      <c r="C1530" t="s">
        <v>24</v>
      </c>
      <c r="D1530" t="s">
        <v>14332</v>
      </c>
      <c r="E1530" s="1">
        <v>2020</v>
      </c>
      <c r="F1530" t="s">
        <v>26</v>
      </c>
      <c r="G1530" s="1" t="str">
        <f t="shared" si="23"/>
        <v>R</v>
      </c>
      <c r="H1530" s="1">
        <v>113</v>
      </c>
      <c r="I1530" t="s">
        <v>14333</v>
      </c>
      <c r="J1530" t="s">
        <v>21</v>
      </c>
      <c r="L1530" t="s">
        <v>14334</v>
      </c>
      <c r="M1530" s="1">
        <v>6</v>
      </c>
      <c r="N1530" s="1">
        <v>86407</v>
      </c>
      <c r="O1530" s="1">
        <v>22.48</v>
      </c>
      <c r="P1530" s="1">
        <v>6.5</v>
      </c>
    </row>
    <row r="1531" customFormat="1" spans="1:16">
      <c r="A1531" t="s">
        <v>14335</v>
      </c>
      <c r="B1531" t="s">
        <v>14336</v>
      </c>
      <c r="C1531" t="s">
        <v>24</v>
      </c>
      <c r="D1531" t="s">
        <v>14337</v>
      </c>
      <c r="E1531" s="1">
        <v>2019</v>
      </c>
      <c r="G1531" s="1" t="str">
        <f t="shared" si="23"/>
        <v>BLANK</v>
      </c>
      <c r="H1531" s="1">
        <v>102</v>
      </c>
      <c r="I1531" t="s">
        <v>8413</v>
      </c>
      <c r="J1531" t="s">
        <v>484</v>
      </c>
      <c r="L1531" t="s">
        <v>14338</v>
      </c>
      <c r="M1531" s="1">
        <v>5.4</v>
      </c>
      <c r="N1531" s="1">
        <v>55276</v>
      </c>
      <c r="O1531" s="1">
        <v>15.188</v>
      </c>
      <c r="P1531" s="1">
        <v>5.5</v>
      </c>
    </row>
    <row r="1532" spans="1:16">
      <c r="A1532" t="s">
        <v>14339</v>
      </c>
      <c r="B1532" t="s">
        <v>14340</v>
      </c>
      <c r="C1532" t="s">
        <v>17</v>
      </c>
      <c r="D1532" t="s">
        <v>14341</v>
      </c>
      <c r="E1532" s="1">
        <v>2019</v>
      </c>
      <c r="F1532" t="s">
        <v>19</v>
      </c>
      <c r="G1532" s="1" t="str">
        <f t="shared" si="23"/>
        <v>TV-MA</v>
      </c>
      <c r="H1532" s="1">
        <v>44</v>
      </c>
      <c r="I1532" t="s">
        <v>3960</v>
      </c>
      <c r="J1532" t="s">
        <v>39</v>
      </c>
      <c r="K1532">
        <v>2</v>
      </c>
      <c r="L1532" t="s">
        <v>14342</v>
      </c>
      <c r="M1532" s="1">
        <v>7.6</v>
      </c>
      <c r="N1532" s="1">
        <v>18213</v>
      </c>
      <c r="O1532" s="1">
        <v>12.302</v>
      </c>
      <c r="P1532" s="1">
        <v>7.429</v>
      </c>
    </row>
    <row r="1533" customFormat="1" spans="1:16">
      <c r="A1533" t="s">
        <v>14343</v>
      </c>
      <c r="B1533" t="s">
        <v>14344</v>
      </c>
      <c r="C1533" t="s">
        <v>24</v>
      </c>
      <c r="D1533" t="s">
        <v>14345</v>
      </c>
      <c r="E1533" s="1">
        <v>2020</v>
      </c>
      <c r="G1533" s="1" t="str">
        <f t="shared" si="23"/>
        <v>BLANK</v>
      </c>
      <c r="H1533" s="1">
        <v>98</v>
      </c>
      <c r="I1533" t="s">
        <v>14346</v>
      </c>
      <c r="J1533" t="s">
        <v>1794</v>
      </c>
      <c r="L1533" t="s">
        <v>14347</v>
      </c>
      <c r="M1533" s="1">
        <v>6.3</v>
      </c>
      <c r="N1533" s="1">
        <v>38313</v>
      </c>
      <c r="O1533" s="1">
        <v>58.967</v>
      </c>
      <c r="P1533" s="1">
        <v>7.3</v>
      </c>
    </row>
    <row r="1534" customFormat="1" spans="1:16">
      <c r="A1534" t="s">
        <v>14348</v>
      </c>
      <c r="B1534" t="s">
        <v>14349</v>
      </c>
      <c r="C1534" t="s">
        <v>24</v>
      </c>
      <c r="D1534" t="s">
        <v>14350</v>
      </c>
      <c r="E1534" s="1">
        <v>2020</v>
      </c>
      <c r="F1534" t="s">
        <v>81</v>
      </c>
      <c r="G1534" s="1" t="str">
        <f t="shared" si="23"/>
        <v>PG-13</v>
      </c>
      <c r="H1534" s="1">
        <v>103</v>
      </c>
      <c r="I1534" t="s">
        <v>14351</v>
      </c>
      <c r="J1534" t="s">
        <v>21</v>
      </c>
      <c r="M1534" s="1"/>
      <c r="N1534" s="1"/>
      <c r="O1534" s="1">
        <v>21.871</v>
      </c>
      <c r="P1534" s="1">
        <v>6.3</v>
      </c>
    </row>
    <row r="1535" spans="1:16">
      <c r="A1535" t="s">
        <v>14352</v>
      </c>
      <c r="B1535" t="s">
        <v>14353</v>
      </c>
      <c r="C1535" t="s">
        <v>17</v>
      </c>
      <c r="D1535" t="s">
        <v>14354</v>
      </c>
      <c r="E1535" s="1">
        <v>2019</v>
      </c>
      <c r="F1535" t="s">
        <v>19</v>
      </c>
      <c r="G1535" s="1" t="str">
        <f t="shared" si="23"/>
        <v>TV-MA</v>
      </c>
      <c r="H1535" s="1">
        <v>51</v>
      </c>
      <c r="I1535" t="s">
        <v>14355</v>
      </c>
      <c r="J1535" t="s">
        <v>39</v>
      </c>
      <c r="K1535">
        <v>1</v>
      </c>
      <c r="L1535" t="s">
        <v>14356</v>
      </c>
      <c r="M1535" s="1">
        <v>6.6</v>
      </c>
      <c r="N1535" s="1">
        <v>3130</v>
      </c>
      <c r="O1535" s="1">
        <v>4.526</v>
      </c>
      <c r="P1535" s="1">
        <v>6.8</v>
      </c>
    </row>
    <row r="1536" spans="1:16">
      <c r="A1536" t="s">
        <v>14357</v>
      </c>
      <c r="B1536" t="s">
        <v>14358</v>
      </c>
      <c r="C1536" t="s">
        <v>17</v>
      </c>
      <c r="D1536" t="s">
        <v>14359</v>
      </c>
      <c r="E1536" s="1">
        <v>2019</v>
      </c>
      <c r="F1536" t="s">
        <v>19</v>
      </c>
      <c r="G1536" s="1" t="str">
        <f t="shared" si="23"/>
        <v>TV-MA</v>
      </c>
      <c r="H1536" s="1">
        <v>48</v>
      </c>
      <c r="I1536" t="s">
        <v>565</v>
      </c>
      <c r="J1536" t="s">
        <v>4164</v>
      </c>
      <c r="K1536">
        <v>2</v>
      </c>
      <c r="L1536" t="s">
        <v>14360</v>
      </c>
      <c r="M1536" s="1">
        <v>7.6</v>
      </c>
      <c r="N1536" s="1">
        <v>1868</v>
      </c>
      <c r="O1536" s="1">
        <v>52.228</v>
      </c>
      <c r="P1536" s="1">
        <v>8.4</v>
      </c>
    </row>
    <row r="1537" spans="1:16">
      <c r="A1537" t="s">
        <v>14361</v>
      </c>
      <c r="B1537" t="s">
        <v>14362</v>
      </c>
      <c r="C1537" t="s">
        <v>17</v>
      </c>
      <c r="D1537" t="s">
        <v>14363</v>
      </c>
      <c r="E1537" s="1">
        <v>2020</v>
      </c>
      <c r="F1537" t="s">
        <v>50</v>
      </c>
      <c r="G1537" s="1" t="str">
        <f t="shared" si="23"/>
        <v>TV-14</v>
      </c>
      <c r="H1537" s="1">
        <v>62</v>
      </c>
      <c r="I1537" t="s">
        <v>14364</v>
      </c>
      <c r="J1537" t="s">
        <v>1794</v>
      </c>
      <c r="K1537">
        <v>1</v>
      </c>
      <c r="L1537" t="s">
        <v>14365</v>
      </c>
      <c r="M1537" s="1">
        <v>7.4</v>
      </c>
      <c r="N1537" s="1">
        <v>2216</v>
      </c>
      <c r="O1537" s="1">
        <v>29.819</v>
      </c>
      <c r="P1537" s="1">
        <v>7.5</v>
      </c>
    </row>
    <row r="1538" spans="1:16">
      <c r="A1538" t="s">
        <v>14366</v>
      </c>
      <c r="B1538" t="s">
        <v>14367</v>
      </c>
      <c r="C1538" t="s">
        <v>17</v>
      </c>
      <c r="D1538" t="s">
        <v>14368</v>
      </c>
      <c r="E1538" s="1">
        <v>2019</v>
      </c>
      <c r="F1538" t="s">
        <v>19</v>
      </c>
      <c r="G1538" s="1" t="str">
        <f t="shared" ref="G1538:G1601" si="24">IF(TRIM(F1538)="","BLANK",F1538)</f>
        <v>TV-MA</v>
      </c>
      <c r="H1538" s="1">
        <v>43</v>
      </c>
      <c r="I1538" t="s">
        <v>14369</v>
      </c>
      <c r="J1538" t="s">
        <v>21</v>
      </c>
      <c r="K1538">
        <v>1</v>
      </c>
      <c r="L1538" t="s">
        <v>14370</v>
      </c>
      <c r="M1538" s="1">
        <v>6.6</v>
      </c>
      <c r="N1538" s="1">
        <v>5254</v>
      </c>
      <c r="O1538" s="1">
        <v>15.001</v>
      </c>
      <c r="P1538" s="1">
        <v>7.9</v>
      </c>
    </row>
    <row r="1539" customFormat="1" spans="1:16">
      <c r="A1539" t="s">
        <v>14371</v>
      </c>
      <c r="B1539" t="s">
        <v>14372</v>
      </c>
      <c r="C1539" t="s">
        <v>17</v>
      </c>
      <c r="D1539" t="s">
        <v>14373</v>
      </c>
      <c r="E1539" s="1">
        <v>2020</v>
      </c>
      <c r="F1539" t="s">
        <v>50</v>
      </c>
      <c r="G1539" s="1" t="str">
        <f t="shared" si="24"/>
        <v>TV-14</v>
      </c>
      <c r="H1539" s="1">
        <v>48</v>
      </c>
      <c r="I1539" t="s">
        <v>114</v>
      </c>
      <c r="J1539" t="s">
        <v>39</v>
      </c>
      <c r="K1539">
        <v>1</v>
      </c>
      <c r="M1539" s="1"/>
      <c r="N1539" s="1"/>
      <c r="O1539" s="1">
        <v>13.746</v>
      </c>
      <c r="P1539" s="1">
        <v>7.7</v>
      </c>
    </row>
    <row r="1540" spans="1:16">
      <c r="A1540" t="s">
        <v>14374</v>
      </c>
      <c r="B1540" t="s">
        <v>14375</v>
      </c>
      <c r="C1540" t="s">
        <v>17</v>
      </c>
      <c r="D1540" t="s">
        <v>14376</v>
      </c>
      <c r="E1540" s="1">
        <v>2019</v>
      </c>
      <c r="F1540" t="s">
        <v>50</v>
      </c>
      <c r="G1540" s="1" t="str">
        <f t="shared" si="24"/>
        <v>TV-14</v>
      </c>
      <c r="H1540" s="1">
        <v>80</v>
      </c>
      <c r="I1540" t="s">
        <v>14377</v>
      </c>
      <c r="J1540" t="s">
        <v>1794</v>
      </c>
      <c r="K1540">
        <v>1</v>
      </c>
      <c r="L1540" t="s">
        <v>14378</v>
      </c>
      <c r="M1540" s="1">
        <v>8.2</v>
      </c>
      <c r="N1540" s="1">
        <v>8405</v>
      </c>
      <c r="O1540" s="1">
        <v>32.042</v>
      </c>
      <c r="P1540" s="1">
        <v>8.7</v>
      </c>
    </row>
    <row r="1541" customFormat="1" spans="1:16">
      <c r="A1541" t="s">
        <v>14379</v>
      </c>
      <c r="B1541" t="s">
        <v>14380</v>
      </c>
      <c r="C1541" t="s">
        <v>24</v>
      </c>
      <c r="D1541" t="s">
        <v>14381</v>
      </c>
      <c r="E1541" s="1">
        <v>2020</v>
      </c>
      <c r="G1541" s="1" t="str">
        <f t="shared" si="24"/>
        <v>BLANK</v>
      </c>
      <c r="H1541" s="1">
        <v>88</v>
      </c>
      <c r="I1541" t="s">
        <v>6155</v>
      </c>
      <c r="J1541" t="s">
        <v>21</v>
      </c>
      <c r="L1541" t="s">
        <v>14382</v>
      </c>
      <c r="M1541" s="1">
        <v>7.1</v>
      </c>
      <c r="N1541" s="1">
        <v>3074</v>
      </c>
      <c r="O1541" s="1">
        <v>2.637</v>
      </c>
      <c r="P1541" s="1">
        <v>6.7</v>
      </c>
    </row>
    <row r="1542" customFormat="1" spans="1:16">
      <c r="A1542" t="s">
        <v>14383</v>
      </c>
      <c r="B1542" t="s">
        <v>14384</v>
      </c>
      <c r="C1542" t="s">
        <v>24</v>
      </c>
      <c r="D1542" t="s">
        <v>14385</v>
      </c>
      <c r="E1542" s="1">
        <v>2019</v>
      </c>
      <c r="F1542" t="s">
        <v>26</v>
      </c>
      <c r="G1542" s="1" t="str">
        <f t="shared" si="24"/>
        <v>R</v>
      </c>
      <c r="H1542" s="1">
        <v>89</v>
      </c>
      <c r="I1542" t="s">
        <v>768</v>
      </c>
      <c r="J1542" t="s">
        <v>21</v>
      </c>
      <c r="L1542" t="s">
        <v>14386</v>
      </c>
      <c r="M1542" s="1">
        <v>7.1</v>
      </c>
      <c r="N1542" s="1">
        <v>13791</v>
      </c>
      <c r="O1542" s="1">
        <v>7.339</v>
      </c>
      <c r="P1542" s="1">
        <v>7</v>
      </c>
    </row>
    <row r="1543" spans="1:16">
      <c r="A1543" t="s">
        <v>14387</v>
      </c>
      <c r="B1543" t="s">
        <v>14388</v>
      </c>
      <c r="C1543" t="s">
        <v>17</v>
      </c>
      <c r="D1543" t="s">
        <v>14389</v>
      </c>
      <c r="E1543" s="1">
        <v>2019</v>
      </c>
      <c r="F1543" t="s">
        <v>19</v>
      </c>
      <c r="G1543" s="1" t="str">
        <f t="shared" si="24"/>
        <v>TV-MA</v>
      </c>
      <c r="H1543" s="1">
        <v>44</v>
      </c>
      <c r="I1543" t="s">
        <v>14390</v>
      </c>
      <c r="J1543" t="s">
        <v>21</v>
      </c>
      <c r="K1543">
        <v>1</v>
      </c>
      <c r="L1543" t="s">
        <v>14391</v>
      </c>
      <c r="M1543" s="1">
        <v>6.4</v>
      </c>
      <c r="N1543" s="1">
        <v>12921</v>
      </c>
      <c r="O1543" s="1">
        <v>15.475</v>
      </c>
      <c r="P1543" s="1">
        <v>7.3</v>
      </c>
    </row>
    <row r="1544" customFormat="1" spans="1:16">
      <c r="A1544" t="s">
        <v>14392</v>
      </c>
      <c r="B1544" t="s">
        <v>14393</v>
      </c>
      <c r="C1544" t="s">
        <v>24</v>
      </c>
      <c r="D1544" t="s">
        <v>14394</v>
      </c>
      <c r="E1544" s="1">
        <v>2020</v>
      </c>
      <c r="F1544" t="s">
        <v>26</v>
      </c>
      <c r="G1544" s="1" t="str">
        <f t="shared" si="24"/>
        <v>R</v>
      </c>
      <c r="H1544" s="1">
        <v>95</v>
      </c>
      <c r="I1544" t="s">
        <v>512</v>
      </c>
      <c r="J1544" t="s">
        <v>21</v>
      </c>
      <c r="L1544" t="s">
        <v>14395</v>
      </c>
      <c r="M1544" s="1">
        <v>6.1</v>
      </c>
      <c r="N1544" s="1">
        <v>21588</v>
      </c>
      <c r="O1544" s="1">
        <v>12.547</v>
      </c>
      <c r="P1544" s="1">
        <v>6.1</v>
      </c>
    </row>
    <row r="1545" customFormat="1" spans="1:16">
      <c r="A1545" t="s">
        <v>14396</v>
      </c>
      <c r="B1545" t="s">
        <v>14397</v>
      </c>
      <c r="C1545" t="s">
        <v>24</v>
      </c>
      <c r="D1545" t="s">
        <v>14398</v>
      </c>
      <c r="E1545" s="1">
        <v>2019</v>
      </c>
      <c r="G1545" s="1" t="str">
        <f t="shared" si="24"/>
        <v>BLANK</v>
      </c>
      <c r="H1545" s="1">
        <v>98</v>
      </c>
      <c r="I1545" t="s">
        <v>13559</v>
      </c>
      <c r="J1545" t="s">
        <v>21</v>
      </c>
      <c r="L1545" t="s">
        <v>14399</v>
      </c>
      <c r="M1545" s="1">
        <v>7.2</v>
      </c>
      <c r="N1545" s="1">
        <v>45728</v>
      </c>
      <c r="O1545" s="1">
        <v>9.805</v>
      </c>
      <c r="P1545" s="1">
        <v>6.9</v>
      </c>
    </row>
    <row r="1546" customFormat="1" spans="1:16">
      <c r="A1546" t="s">
        <v>14400</v>
      </c>
      <c r="B1546" t="s">
        <v>14401</v>
      </c>
      <c r="C1546" t="s">
        <v>17</v>
      </c>
      <c r="D1546" t="s">
        <v>14402</v>
      </c>
      <c r="E1546" s="1">
        <v>2019</v>
      </c>
      <c r="F1546" t="s">
        <v>263</v>
      </c>
      <c r="G1546" s="1" t="str">
        <f t="shared" si="24"/>
        <v>TV-G</v>
      </c>
      <c r="H1546" s="1">
        <v>98</v>
      </c>
      <c r="I1546" t="s">
        <v>473</v>
      </c>
      <c r="J1546" t="s">
        <v>1794</v>
      </c>
      <c r="K1546">
        <v>2</v>
      </c>
      <c r="M1546" s="1"/>
      <c r="N1546" s="1"/>
      <c r="O1546" s="1">
        <v>10.495</v>
      </c>
      <c r="P1546" s="1">
        <v>8</v>
      </c>
    </row>
    <row r="1547" customFormat="1" spans="1:16">
      <c r="A1547" t="s">
        <v>14403</v>
      </c>
      <c r="B1547" t="s">
        <v>14404</v>
      </c>
      <c r="C1547" t="s">
        <v>24</v>
      </c>
      <c r="D1547" t="s">
        <v>14405</v>
      </c>
      <c r="E1547" s="1">
        <v>2019</v>
      </c>
      <c r="G1547" s="1" t="str">
        <f t="shared" si="24"/>
        <v>BLANK</v>
      </c>
      <c r="H1547" s="1">
        <v>115</v>
      </c>
      <c r="I1547" t="s">
        <v>14406</v>
      </c>
      <c r="J1547" t="s">
        <v>818</v>
      </c>
      <c r="L1547" t="s">
        <v>14407</v>
      </c>
      <c r="M1547" s="1">
        <v>6.9</v>
      </c>
      <c r="N1547" s="1">
        <v>17468</v>
      </c>
      <c r="O1547" s="1">
        <v>15.545</v>
      </c>
      <c r="P1547" s="1">
        <v>7.6</v>
      </c>
    </row>
    <row r="1548" spans="1:16">
      <c r="A1548" t="s">
        <v>14408</v>
      </c>
      <c r="B1548" t="s">
        <v>14409</v>
      </c>
      <c r="C1548" t="s">
        <v>17</v>
      </c>
      <c r="D1548" t="s">
        <v>14410</v>
      </c>
      <c r="E1548" s="1">
        <v>2019</v>
      </c>
      <c r="F1548" t="s">
        <v>19</v>
      </c>
      <c r="G1548" s="1" t="str">
        <f t="shared" si="24"/>
        <v>TV-MA</v>
      </c>
      <c r="H1548" s="1">
        <v>51</v>
      </c>
      <c r="I1548" t="s">
        <v>7396</v>
      </c>
      <c r="J1548" t="s">
        <v>1762</v>
      </c>
      <c r="K1548">
        <v>2</v>
      </c>
      <c r="L1548" t="s">
        <v>14411</v>
      </c>
      <c r="M1548" s="1">
        <v>7.2</v>
      </c>
      <c r="N1548" s="1">
        <v>12713</v>
      </c>
      <c r="O1548" s="1">
        <v>13.757</v>
      </c>
      <c r="P1548" s="1">
        <v>7.5</v>
      </c>
    </row>
    <row r="1549" customFormat="1" spans="1:16">
      <c r="A1549" t="s">
        <v>14412</v>
      </c>
      <c r="B1549" t="s">
        <v>14413</v>
      </c>
      <c r="C1549" t="s">
        <v>24</v>
      </c>
      <c r="D1549" t="s">
        <v>14414</v>
      </c>
      <c r="E1549" s="1">
        <v>2019</v>
      </c>
      <c r="F1549" t="s">
        <v>37</v>
      </c>
      <c r="G1549" s="1" t="str">
        <f t="shared" si="24"/>
        <v>PG</v>
      </c>
      <c r="H1549" s="1">
        <v>98</v>
      </c>
      <c r="I1549" t="s">
        <v>1879</v>
      </c>
      <c r="J1549" t="s">
        <v>316</v>
      </c>
      <c r="L1549" t="s">
        <v>14415</v>
      </c>
      <c r="M1549" s="1">
        <v>5.7</v>
      </c>
      <c r="N1549" s="1">
        <v>5475</v>
      </c>
      <c r="O1549" s="1">
        <v>146.188</v>
      </c>
      <c r="P1549" s="1">
        <v>6.7</v>
      </c>
    </row>
    <row r="1550" customFormat="1" spans="1:16">
      <c r="A1550" t="s">
        <v>14416</v>
      </c>
      <c r="B1550" t="s">
        <v>14417</v>
      </c>
      <c r="C1550" t="s">
        <v>24</v>
      </c>
      <c r="D1550" t="s">
        <v>14418</v>
      </c>
      <c r="E1550" s="1">
        <v>2019</v>
      </c>
      <c r="F1550" t="s">
        <v>26</v>
      </c>
      <c r="G1550" s="1" t="str">
        <f t="shared" si="24"/>
        <v>R</v>
      </c>
      <c r="H1550" s="1">
        <v>129</v>
      </c>
      <c r="I1550" t="s">
        <v>14419</v>
      </c>
      <c r="J1550" t="s">
        <v>484</v>
      </c>
      <c r="L1550" t="s">
        <v>14420</v>
      </c>
      <c r="M1550" s="1">
        <v>6.6</v>
      </c>
      <c r="N1550" s="1">
        <v>28051</v>
      </c>
      <c r="O1550" s="1">
        <v>14.205</v>
      </c>
      <c r="P1550" s="1">
        <v>6.9</v>
      </c>
    </row>
    <row r="1551" spans="1:16">
      <c r="A1551" t="s">
        <v>14421</v>
      </c>
      <c r="B1551" t="s">
        <v>14422</v>
      </c>
      <c r="C1551" t="s">
        <v>17</v>
      </c>
      <c r="D1551" t="s">
        <v>14423</v>
      </c>
      <c r="E1551" s="1">
        <v>2020</v>
      </c>
      <c r="F1551" t="s">
        <v>19</v>
      </c>
      <c r="G1551" s="1" t="str">
        <f t="shared" si="24"/>
        <v>TV-MA</v>
      </c>
      <c r="H1551" s="1">
        <v>49</v>
      </c>
      <c r="I1551" t="s">
        <v>14424</v>
      </c>
      <c r="J1551" t="s">
        <v>21</v>
      </c>
      <c r="K1551">
        <v>1</v>
      </c>
      <c r="L1551" t="s">
        <v>14425</v>
      </c>
      <c r="M1551" s="1">
        <v>7.6</v>
      </c>
      <c r="N1551" s="1">
        <v>11426</v>
      </c>
      <c r="O1551" s="1">
        <v>16.492</v>
      </c>
      <c r="P1551" s="1">
        <v>7.9</v>
      </c>
    </row>
    <row r="1552" customFormat="1" spans="1:16">
      <c r="A1552" t="s">
        <v>14426</v>
      </c>
      <c r="B1552" t="s">
        <v>14427</v>
      </c>
      <c r="C1552" t="s">
        <v>24</v>
      </c>
      <c r="D1552" t="s">
        <v>14428</v>
      </c>
      <c r="E1552" s="1">
        <v>2019</v>
      </c>
      <c r="G1552" s="1" t="str">
        <f t="shared" si="24"/>
        <v>BLANK</v>
      </c>
      <c r="H1552" s="1">
        <v>139</v>
      </c>
      <c r="I1552" t="s">
        <v>14429</v>
      </c>
      <c r="J1552" t="s">
        <v>124</v>
      </c>
      <c r="L1552" t="s">
        <v>14430</v>
      </c>
      <c r="M1552" s="1">
        <v>5.3</v>
      </c>
      <c r="N1552" s="1">
        <v>3365</v>
      </c>
      <c r="O1552" s="1">
        <v>2.821</v>
      </c>
      <c r="P1552" s="1">
        <v>5.3</v>
      </c>
    </row>
    <row r="1553" spans="1:16">
      <c r="A1553" t="s">
        <v>14431</v>
      </c>
      <c r="B1553" t="s">
        <v>14432</v>
      </c>
      <c r="C1553" t="s">
        <v>17</v>
      </c>
      <c r="D1553" t="s">
        <v>14433</v>
      </c>
      <c r="E1553" s="1">
        <v>2020</v>
      </c>
      <c r="F1553" t="s">
        <v>50</v>
      </c>
      <c r="G1553" s="1" t="str">
        <f t="shared" si="24"/>
        <v>TV-14</v>
      </c>
      <c r="H1553" s="1">
        <v>50</v>
      </c>
      <c r="I1553" t="s">
        <v>14434</v>
      </c>
      <c r="J1553" t="s">
        <v>21</v>
      </c>
      <c r="K1553">
        <v>1</v>
      </c>
      <c r="L1553" t="s">
        <v>14435</v>
      </c>
      <c r="M1553" s="1">
        <v>6.6</v>
      </c>
      <c r="N1553" s="1">
        <v>23787</v>
      </c>
      <c r="O1553" s="1">
        <v>16.426</v>
      </c>
      <c r="P1553" s="1">
        <v>6.8</v>
      </c>
    </row>
    <row r="1554" customFormat="1" spans="1:16">
      <c r="A1554" t="s">
        <v>14436</v>
      </c>
      <c r="B1554" t="s">
        <v>14437</v>
      </c>
      <c r="C1554" t="s">
        <v>24</v>
      </c>
      <c r="D1554" t="s">
        <v>14438</v>
      </c>
      <c r="E1554" s="1">
        <v>2019</v>
      </c>
      <c r="F1554" t="s">
        <v>26</v>
      </c>
      <c r="G1554" s="1" t="str">
        <f t="shared" si="24"/>
        <v>R</v>
      </c>
      <c r="H1554" s="1">
        <v>104</v>
      </c>
      <c r="I1554" t="s">
        <v>14439</v>
      </c>
      <c r="J1554" t="s">
        <v>21</v>
      </c>
      <c r="L1554" t="s">
        <v>14440</v>
      </c>
      <c r="M1554" s="1">
        <v>5.9</v>
      </c>
      <c r="N1554" s="1">
        <v>4474</v>
      </c>
      <c r="O1554" s="1">
        <v>11.349</v>
      </c>
      <c r="P1554" s="1">
        <v>5.9</v>
      </c>
    </row>
    <row r="1555" customFormat="1" spans="1:16">
      <c r="A1555" t="s">
        <v>14441</v>
      </c>
      <c r="B1555" t="s">
        <v>14442</v>
      </c>
      <c r="C1555" t="s">
        <v>24</v>
      </c>
      <c r="D1555" t="s">
        <v>14443</v>
      </c>
      <c r="E1555" s="1">
        <v>2020</v>
      </c>
      <c r="F1555" t="s">
        <v>26</v>
      </c>
      <c r="G1555" s="1" t="str">
        <f t="shared" si="24"/>
        <v>R</v>
      </c>
      <c r="H1555" s="1">
        <v>107</v>
      </c>
      <c r="I1555" t="s">
        <v>972</v>
      </c>
      <c r="J1555" t="s">
        <v>21</v>
      </c>
      <c r="L1555" t="s">
        <v>14444</v>
      </c>
      <c r="M1555" s="1">
        <v>7.7</v>
      </c>
      <c r="N1555" s="1">
        <v>7428</v>
      </c>
      <c r="O1555" s="1">
        <v>10.547</v>
      </c>
      <c r="P1555" s="1">
        <v>7.3</v>
      </c>
    </row>
    <row r="1556" spans="1:16">
      <c r="A1556" t="s">
        <v>14445</v>
      </c>
      <c r="B1556" t="s">
        <v>14446</v>
      </c>
      <c r="C1556" t="s">
        <v>17</v>
      </c>
      <c r="D1556" t="s">
        <v>14447</v>
      </c>
      <c r="E1556" s="1">
        <v>2020</v>
      </c>
      <c r="F1556" t="s">
        <v>494</v>
      </c>
      <c r="G1556" s="1" t="str">
        <f t="shared" si="24"/>
        <v>TV-Y7</v>
      </c>
      <c r="H1556" s="1">
        <v>31</v>
      </c>
      <c r="I1556" t="s">
        <v>473</v>
      </c>
      <c r="J1556" t="s">
        <v>21</v>
      </c>
      <c r="K1556">
        <v>2</v>
      </c>
      <c r="L1556" t="s">
        <v>14448</v>
      </c>
      <c r="M1556" s="1">
        <v>5.3</v>
      </c>
      <c r="N1556" s="1">
        <v>2429</v>
      </c>
      <c r="O1556" s="1">
        <v>9.617</v>
      </c>
      <c r="P1556" s="1">
        <v>7.8</v>
      </c>
    </row>
    <row r="1557" spans="1:16">
      <c r="A1557" t="s">
        <v>14449</v>
      </c>
      <c r="B1557" t="s">
        <v>14450</v>
      </c>
      <c r="C1557" t="s">
        <v>17</v>
      </c>
      <c r="D1557" t="s">
        <v>14451</v>
      </c>
      <c r="E1557" s="1">
        <v>2020</v>
      </c>
      <c r="F1557" t="s">
        <v>263</v>
      </c>
      <c r="G1557" s="1" t="str">
        <f t="shared" si="24"/>
        <v>TV-G</v>
      </c>
      <c r="H1557" s="1">
        <v>2</v>
      </c>
      <c r="I1557" t="s">
        <v>14452</v>
      </c>
      <c r="J1557" t="s">
        <v>21</v>
      </c>
      <c r="K1557">
        <v>1</v>
      </c>
      <c r="L1557" t="s">
        <v>14453</v>
      </c>
      <c r="M1557" s="1">
        <v>8.4</v>
      </c>
      <c r="N1557" s="1">
        <v>9725</v>
      </c>
      <c r="O1557" s="1">
        <v>13.926</v>
      </c>
      <c r="P1557" s="1">
        <v>8.584</v>
      </c>
    </row>
    <row r="1558" customFormat="1" spans="1:16">
      <c r="A1558" t="s">
        <v>14454</v>
      </c>
      <c r="B1558" t="s">
        <v>14455</v>
      </c>
      <c r="C1558" t="s">
        <v>24</v>
      </c>
      <c r="D1558" t="s">
        <v>14456</v>
      </c>
      <c r="E1558" s="1">
        <v>2019</v>
      </c>
      <c r="F1558" t="s">
        <v>26</v>
      </c>
      <c r="G1558" s="1" t="str">
        <f t="shared" si="24"/>
        <v>R</v>
      </c>
      <c r="H1558" s="1">
        <v>118</v>
      </c>
      <c r="I1558" t="s">
        <v>4049</v>
      </c>
      <c r="J1558" t="s">
        <v>629</v>
      </c>
      <c r="L1558" t="s">
        <v>14457</v>
      </c>
      <c r="M1558" s="1">
        <v>6.3</v>
      </c>
      <c r="N1558" s="1">
        <v>88281</v>
      </c>
      <c r="O1558" s="1">
        <v>30.208</v>
      </c>
      <c r="P1558" s="1">
        <v>6.3</v>
      </c>
    </row>
    <row r="1559" customFormat="1" spans="1:16">
      <c r="A1559" t="s">
        <v>14458</v>
      </c>
      <c r="B1559" t="s">
        <v>14459</v>
      </c>
      <c r="C1559" t="s">
        <v>24</v>
      </c>
      <c r="D1559" t="s">
        <v>14460</v>
      </c>
      <c r="E1559" s="1">
        <v>2019</v>
      </c>
      <c r="F1559" t="s">
        <v>81</v>
      </c>
      <c r="G1559" s="1" t="str">
        <f t="shared" si="24"/>
        <v>PG-13</v>
      </c>
      <c r="H1559" s="1">
        <v>90</v>
      </c>
      <c r="I1559" t="s">
        <v>14461</v>
      </c>
      <c r="J1559" t="s">
        <v>104</v>
      </c>
      <c r="L1559" t="s">
        <v>14462</v>
      </c>
      <c r="M1559" s="1">
        <v>5.3</v>
      </c>
      <c r="N1559" s="1">
        <v>44818</v>
      </c>
      <c r="O1559" s="1">
        <v>35.51</v>
      </c>
      <c r="P1559" s="1">
        <v>6.04</v>
      </c>
    </row>
    <row r="1560" spans="1:16">
      <c r="A1560" t="s">
        <v>14463</v>
      </c>
      <c r="B1560" t="s">
        <v>14464</v>
      </c>
      <c r="C1560" t="s">
        <v>17</v>
      </c>
      <c r="D1560" t="s">
        <v>14465</v>
      </c>
      <c r="E1560" s="1">
        <v>2019</v>
      </c>
      <c r="F1560" t="s">
        <v>19</v>
      </c>
      <c r="G1560" s="1" t="str">
        <f t="shared" si="24"/>
        <v>TV-MA</v>
      </c>
      <c r="H1560" s="1">
        <v>32</v>
      </c>
      <c r="I1560" t="s">
        <v>14466</v>
      </c>
      <c r="J1560" t="s">
        <v>104</v>
      </c>
      <c r="K1560">
        <v>3</v>
      </c>
      <c r="L1560" t="s">
        <v>14467</v>
      </c>
      <c r="M1560" s="1">
        <v>7.9</v>
      </c>
      <c r="N1560" s="1">
        <v>31516</v>
      </c>
      <c r="O1560" s="1">
        <v>26.381</v>
      </c>
      <c r="P1560" s="1">
        <v>8.3</v>
      </c>
    </row>
    <row r="1561" spans="1:16">
      <c r="A1561" t="s">
        <v>14468</v>
      </c>
      <c r="B1561" t="s">
        <v>14469</v>
      </c>
      <c r="C1561" t="s">
        <v>17</v>
      </c>
      <c r="D1561" t="s">
        <v>14470</v>
      </c>
      <c r="E1561" s="1">
        <v>2019</v>
      </c>
      <c r="F1561" t="s">
        <v>50</v>
      </c>
      <c r="G1561" s="1" t="str">
        <f t="shared" si="24"/>
        <v>TV-14</v>
      </c>
      <c r="H1561" s="1">
        <v>24</v>
      </c>
      <c r="I1561" t="s">
        <v>14471</v>
      </c>
      <c r="J1561" t="s">
        <v>316</v>
      </c>
      <c r="K1561">
        <v>3</v>
      </c>
      <c r="L1561" t="s">
        <v>14472</v>
      </c>
      <c r="M1561" s="1">
        <v>6.8</v>
      </c>
      <c r="N1561" s="1">
        <v>2089</v>
      </c>
      <c r="O1561" s="1">
        <v>30.084</v>
      </c>
      <c r="P1561" s="1">
        <v>7.1</v>
      </c>
    </row>
    <row r="1562" customFormat="1" spans="1:16">
      <c r="A1562" t="s">
        <v>14473</v>
      </c>
      <c r="B1562" t="s">
        <v>14474</v>
      </c>
      <c r="C1562" t="s">
        <v>24</v>
      </c>
      <c r="D1562" t="s">
        <v>14475</v>
      </c>
      <c r="E1562" s="1">
        <v>2020</v>
      </c>
      <c r="F1562" t="s">
        <v>26</v>
      </c>
      <c r="G1562" s="1" t="str">
        <f t="shared" si="24"/>
        <v>R</v>
      </c>
      <c r="H1562" s="1">
        <v>111</v>
      </c>
      <c r="I1562" t="s">
        <v>14476</v>
      </c>
      <c r="J1562" t="s">
        <v>21</v>
      </c>
      <c r="L1562" t="s">
        <v>14477</v>
      </c>
      <c r="M1562" s="1">
        <v>6.2</v>
      </c>
      <c r="N1562" s="1">
        <v>86593</v>
      </c>
      <c r="O1562" s="1">
        <v>21.502</v>
      </c>
      <c r="P1562" s="1">
        <v>6.545</v>
      </c>
    </row>
    <row r="1563" customFormat="1" spans="1:16">
      <c r="A1563" t="s">
        <v>14478</v>
      </c>
      <c r="B1563" t="s">
        <v>14479</v>
      </c>
      <c r="C1563" t="s">
        <v>24</v>
      </c>
      <c r="D1563" t="s">
        <v>14480</v>
      </c>
      <c r="E1563" s="1">
        <v>2019</v>
      </c>
      <c r="G1563" s="1" t="str">
        <f t="shared" si="24"/>
        <v>BLANK</v>
      </c>
      <c r="H1563" s="1">
        <v>15</v>
      </c>
      <c r="I1563" t="s">
        <v>4121</v>
      </c>
      <c r="J1563" t="s">
        <v>14481</v>
      </c>
      <c r="L1563" t="s">
        <v>14482</v>
      </c>
      <c r="M1563" s="1"/>
      <c r="N1563" s="1"/>
      <c r="O1563" s="1">
        <v>7.375</v>
      </c>
      <c r="P1563" s="1">
        <v>7.4</v>
      </c>
    </row>
    <row r="1564" spans="1:16">
      <c r="A1564" t="s">
        <v>14483</v>
      </c>
      <c r="B1564" t="s">
        <v>14484</v>
      </c>
      <c r="C1564" t="s">
        <v>17</v>
      </c>
      <c r="D1564" t="s">
        <v>14485</v>
      </c>
      <c r="E1564" s="1">
        <v>2020</v>
      </c>
      <c r="F1564" t="s">
        <v>19</v>
      </c>
      <c r="G1564" s="1" t="str">
        <f t="shared" si="24"/>
        <v>TV-MA</v>
      </c>
      <c r="H1564" s="1">
        <v>34</v>
      </c>
      <c r="I1564" t="s">
        <v>2971</v>
      </c>
      <c r="J1564" t="s">
        <v>864</v>
      </c>
      <c r="K1564">
        <v>2</v>
      </c>
      <c r="L1564" t="s">
        <v>14486</v>
      </c>
      <c r="M1564" s="1">
        <v>6.5</v>
      </c>
      <c r="N1564" s="1">
        <v>7420</v>
      </c>
      <c r="O1564" s="1">
        <v>122.06</v>
      </c>
      <c r="P1564" s="1">
        <v>7.3</v>
      </c>
    </row>
    <row r="1565" customFormat="1" spans="1:16">
      <c r="A1565" t="s">
        <v>14487</v>
      </c>
      <c r="B1565" t="s">
        <v>14488</v>
      </c>
      <c r="C1565" t="s">
        <v>24</v>
      </c>
      <c r="D1565" t="s">
        <v>14489</v>
      </c>
      <c r="E1565" s="1">
        <v>2019</v>
      </c>
      <c r="F1565" t="s">
        <v>37</v>
      </c>
      <c r="G1565" s="1" t="str">
        <f t="shared" si="24"/>
        <v>PG</v>
      </c>
      <c r="H1565" s="1">
        <v>107</v>
      </c>
      <c r="I1565" t="s">
        <v>5792</v>
      </c>
      <c r="J1565" t="s">
        <v>2767</v>
      </c>
      <c r="L1565" t="s">
        <v>14490</v>
      </c>
      <c r="M1565" s="1">
        <v>7</v>
      </c>
      <c r="N1565" s="1">
        <v>31692</v>
      </c>
      <c r="O1565" s="1">
        <v>19.541</v>
      </c>
      <c r="P1565" s="1">
        <v>7.2</v>
      </c>
    </row>
    <row r="1566" spans="1:16">
      <c r="A1566" t="s">
        <v>14491</v>
      </c>
      <c r="B1566" t="s">
        <v>14492</v>
      </c>
      <c r="C1566" t="s">
        <v>17</v>
      </c>
      <c r="D1566" t="s">
        <v>14493</v>
      </c>
      <c r="E1566" s="1">
        <v>2020</v>
      </c>
      <c r="F1566" t="s">
        <v>19</v>
      </c>
      <c r="G1566" s="1" t="str">
        <f t="shared" si="24"/>
        <v>TV-MA</v>
      </c>
      <c r="H1566" s="1">
        <v>52</v>
      </c>
      <c r="I1566" t="s">
        <v>473</v>
      </c>
      <c r="J1566" t="s">
        <v>21</v>
      </c>
      <c r="K1566">
        <v>5</v>
      </c>
      <c r="L1566" t="s">
        <v>14494</v>
      </c>
      <c r="M1566" s="1">
        <v>7.2</v>
      </c>
      <c r="N1566" s="1">
        <v>6901</v>
      </c>
      <c r="O1566" s="1">
        <v>7.905</v>
      </c>
      <c r="P1566" s="1">
        <v>7.7</v>
      </c>
    </row>
    <row r="1567" customFormat="1" spans="1:16">
      <c r="A1567" t="s">
        <v>14495</v>
      </c>
      <c r="B1567" t="s">
        <v>14496</v>
      </c>
      <c r="C1567" t="s">
        <v>24</v>
      </c>
      <c r="D1567" t="s">
        <v>14497</v>
      </c>
      <c r="E1567" s="1">
        <v>2020</v>
      </c>
      <c r="F1567" t="s">
        <v>37</v>
      </c>
      <c r="G1567" s="1" t="str">
        <f t="shared" si="24"/>
        <v>PG</v>
      </c>
      <c r="H1567" s="1">
        <v>83</v>
      </c>
      <c r="I1567" t="s">
        <v>20</v>
      </c>
      <c r="J1567" t="s">
        <v>39</v>
      </c>
      <c r="L1567" t="s">
        <v>14498</v>
      </c>
      <c r="M1567" s="1">
        <v>8.9</v>
      </c>
      <c r="N1567" s="1">
        <v>31625</v>
      </c>
      <c r="O1567" s="1">
        <v>15.935</v>
      </c>
      <c r="P1567" s="1">
        <v>8.5</v>
      </c>
    </row>
    <row r="1568" spans="1:16">
      <c r="A1568" t="s">
        <v>14499</v>
      </c>
      <c r="B1568" t="s">
        <v>14500</v>
      </c>
      <c r="C1568" t="s">
        <v>17</v>
      </c>
      <c r="D1568" t="s">
        <v>14501</v>
      </c>
      <c r="E1568" s="1">
        <v>2019</v>
      </c>
      <c r="F1568" t="s">
        <v>19</v>
      </c>
      <c r="G1568" s="1" t="str">
        <f t="shared" si="24"/>
        <v>TV-MA</v>
      </c>
      <c r="H1568" s="1">
        <v>23</v>
      </c>
      <c r="I1568" t="s">
        <v>14502</v>
      </c>
      <c r="J1568" t="s">
        <v>316</v>
      </c>
      <c r="K1568">
        <v>2</v>
      </c>
      <c r="L1568" t="s">
        <v>14503</v>
      </c>
      <c r="M1568" s="1">
        <v>7.7</v>
      </c>
      <c r="N1568" s="1">
        <v>9782</v>
      </c>
      <c r="O1568" s="1">
        <v>66.572</v>
      </c>
      <c r="P1568" s="1">
        <v>8.7</v>
      </c>
    </row>
    <row r="1569" spans="1:16">
      <c r="A1569" t="s">
        <v>14504</v>
      </c>
      <c r="B1569" t="s">
        <v>14505</v>
      </c>
      <c r="C1569" t="s">
        <v>17</v>
      </c>
      <c r="D1569" t="s">
        <v>14506</v>
      </c>
      <c r="E1569" s="1">
        <v>2020</v>
      </c>
      <c r="F1569" t="s">
        <v>19</v>
      </c>
      <c r="G1569" s="1" t="str">
        <f t="shared" si="24"/>
        <v>TV-MA</v>
      </c>
      <c r="H1569" s="1">
        <v>45</v>
      </c>
      <c r="I1569" t="s">
        <v>310</v>
      </c>
      <c r="J1569" t="s">
        <v>21</v>
      </c>
      <c r="K1569">
        <v>1</v>
      </c>
      <c r="L1569" t="s">
        <v>14507</v>
      </c>
      <c r="M1569" s="1">
        <v>7.6</v>
      </c>
      <c r="N1569" s="1">
        <v>42667</v>
      </c>
      <c r="O1569" s="1">
        <v>19.659</v>
      </c>
      <c r="P1569" s="1">
        <v>7.4</v>
      </c>
    </row>
    <row r="1570" customFormat="1" spans="1:16">
      <c r="A1570" t="s">
        <v>14508</v>
      </c>
      <c r="B1570" t="s">
        <v>14509</v>
      </c>
      <c r="C1570" t="s">
        <v>24</v>
      </c>
      <c r="D1570" t="s">
        <v>14510</v>
      </c>
      <c r="E1570" s="1">
        <v>2019</v>
      </c>
      <c r="F1570" t="s">
        <v>26</v>
      </c>
      <c r="G1570" s="1" t="str">
        <f t="shared" si="24"/>
        <v>R</v>
      </c>
      <c r="H1570" s="1">
        <v>96</v>
      </c>
      <c r="I1570" t="s">
        <v>14511</v>
      </c>
      <c r="J1570" t="s">
        <v>21</v>
      </c>
      <c r="L1570" t="s">
        <v>14512</v>
      </c>
      <c r="M1570" s="1">
        <v>3.7</v>
      </c>
      <c r="N1570" s="1">
        <v>9281</v>
      </c>
      <c r="O1570" s="1">
        <v>29.955</v>
      </c>
      <c r="P1570" s="1">
        <v>4.9</v>
      </c>
    </row>
    <row r="1571" spans="1:16">
      <c r="A1571" t="s">
        <v>14513</v>
      </c>
      <c r="B1571" t="s">
        <v>14514</v>
      </c>
      <c r="C1571" t="s">
        <v>17</v>
      </c>
      <c r="D1571" t="s">
        <v>14515</v>
      </c>
      <c r="E1571" s="1">
        <v>2020</v>
      </c>
      <c r="F1571" t="s">
        <v>206</v>
      </c>
      <c r="G1571" s="1" t="str">
        <f t="shared" si="24"/>
        <v>TV-PG</v>
      </c>
      <c r="H1571" s="1">
        <v>42</v>
      </c>
      <c r="I1571" t="s">
        <v>473</v>
      </c>
      <c r="J1571" t="s">
        <v>21</v>
      </c>
      <c r="K1571">
        <v>2</v>
      </c>
      <c r="L1571" t="s">
        <v>14516</v>
      </c>
      <c r="M1571" s="1">
        <v>5.4</v>
      </c>
      <c r="N1571" s="1">
        <v>1506</v>
      </c>
      <c r="O1571" s="1">
        <v>6.857</v>
      </c>
      <c r="P1571" s="1">
        <v>6.7</v>
      </c>
    </row>
    <row r="1572" spans="1:16">
      <c r="A1572" t="s">
        <v>14517</v>
      </c>
      <c r="B1572" t="s">
        <v>14518</v>
      </c>
      <c r="C1572" t="s">
        <v>17</v>
      </c>
      <c r="D1572" t="s">
        <v>14519</v>
      </c>
      <c r="E1572" s="1">
        <v>2019</v>
      </c>
      <c r="F1572" t="s">
        <v>19</v>
      </c>
      <c r="G1572" s="1" t="str">
        <f t="shared" si="24"/>
        <v>TV-MA</v>
      </c>
      <c r="H1572" s="1">
        <v>47</v>
      </c>
      <c r="I1572" t="s">
        <v>14520</v>
      </c>
      <c r="J1572" t="s">
        <v>21</v>
      </c>
      <c r="K1572">
        <v>1</v>
      </c>
      <c r="L1572" t="s">
        <v>14521</v>
      </c>
      <c r="M1572" s="1">
        <v>6.6</v>
      </c>
      <c r="N1572" s="1">
        <v>19654</v>
      </c>
      <c r="O1572" s="1">
        <v>18.304</v>
      </c>
      <c r="P1572" s="1">
        <v>7.3</v>
      </c>
    </row>
    <row r="1573" spans="1:16">
      <c r="A1573" t="s">
        <v>14522</v>
      </c>
      <c r="B1573" t="s">
        <v>14523</v>
      </c>
      <c r="C1573" t="s">
        <v>17</v>
      </c>
      <c r="D1573" t="s">
        <v>14524</v>
      </c>
      <c r="E1573" s="1">
        <v>2020</v>
      </c>
      <c r="F1573" t="s">
        <v>19</v>
      </c>
      <c r="G1573" s="1" t="str">
        <f t="shared" si="24"/>
        <v>TV-MA</v>
      </c>
      <c r="H1573" s="1">
        <v>54</v>
      </c>
      <c r="I1573" t="s">
        <v>2229</v>
      </c>
      <c r="J1573" t="s">
        <v>21</v>
      </c>
      <c r="K1573">
        <v>1</v>
      </c>
      <c r="L1573" t="s">
        <v>14525</v>
      </c>
      <c r="M1573" s="1">
        <v>7.7</v>
      </c>
      <c r="N1573" s="1">
        <v>7261</v>
      </c>
      <c r="O1573" s="1">
        <v>3.063</v>
      </c>
      <c r="P1573" s="1">
        <v>8.4</v>
      </c>
    </row>
    <row r="1574" customFormat="1" spans="1:16">
      <c r="A1574" t="s">
        <v>14526</v>
      </c>
      <c r="B1574" t="s">
        <v>14527</v>
      </c>
      <c r="C1574" t="s">
        <v>24</v>
      </c>
      <c r="D1574" t="s">
        <v>14528</v>
      </c>
      <c r="E1574" s="1">
        <v>2019</v>
      </c>
      <c r="G1574" s="1" t="str">
        <f t="shared" si="24"/>
        <v>BLANK</v>
      </c>
      <c r="H1574" s="1">
        <v>81</v>
      </c>
      <c r="I1574" t="s">
        <v>14529</v>
      </c>
      <c r="J1574" t="s">
        <v>818</v>
      </c>
      <c r="L1574" t="s">
        <v>14530</v>
      </c>
      <c r="M1574" s="1">
        <v>7.5</v>
      </c>
      <c r="N1574" s="1">
        <v>32380</v>
      </c>
      <c r="O1574" s="1">
        <v>11.079</v>
      </c>
      <c r="P1574" s="1">
        <v>7.5</v>
      </c>
    </row>
    <row r="1575" customFormat="1" spans="1:16">
      <c r="A1575" t="s">
        <v>14531</v>
      </c>
      <c r="B1575" t="s">
        <v>14532</v>
      </c>
      <c r="C1575" t="s">
        <v>24</v>
      </c>
      <c r="D1575" t="s">
        <v>14533</v>
      </c>
      <c r="E1575" s="1">
        <v>2020</v>
      </c>
      <c r="F1575" t="s">
        <v>26</v>
      </c>
      <c r="G1575" s="1" t="str">
        <f t="shared" si="24"/>
        <v>R</v>
      </c>
      <c r="H1575" s="1">
        <v>95</v>
      </c>
      <c r="I1575" t="s">
        <v>56</v>
      </c>
      <c r="J1575" t="s">
        <v>21</v>
      </c>
      <c r="L1575" t="s">
        <v>14534</v>
      </c>
      <c r="M1575" s="1"/>
      <c r="N1575" s="1"/>
      <c r="O1575" s="1">
        <v>50.358</v>
      </c>
      <c r="P1575" s="1">
        <v>6.3</v>
      </c>
    </row>
    <row r="1576" customFormat="1" spans="1:16">
      <c r="A1576" t="s">
        <v>14535</v>
      </c>
      <c r="B1576" t="s">
        <v>14536</v>
      </c>
      <c r="C1576" t="s">
        <v>24</v>
      </c>
      <c r="D1576" t="s">
        <v>14537</v>
      </c>
      <c r="E1576" s="1">
        <v>2020</v>
      </c>
      <c r="F1576" t="s">
        <v>26</v>
      </c>
      <c r="G1576" s="1" t="str">
        <f t="shared" si="24"/>
        <v>R</v>
      </c>
      <c r="H1576" s="1">
        <v>123</v>
      </c>
      <c r="I1576" t="s">
        <v>6222</v>
      </c>
      <c r="J1576" t="s">
        <v>21</v>
      </c>
      <c r="L1576" t="s">
        <v>14538</v>
      </c>
      <c r="M1576" s="1">
        <v>4.8</v>
      </c>
      <c r="N1576" s="1">
        <v>2594</v>
      </c>
      <c r="O1576" s="1">
        <v>10.445</v>
      </c>
      <c r="P1576" s="1">
        <v>6.6</v>
      </c>
    </row>
    <row r="1577" customFormat="1" spans="1:16">
      <c r="A1577" t="s">
        <v>14539</v>
      </c>
      <c r="B1577" t="s">
        <v>14540</v>
      </c>
      <c r="C1577" t="s">
        <v>17</v>
      </c>
      <c r="D1577" t="s">
        <v>14541</v>
      </c>
      <c r="E1577" s="1">
        <v>2020</v>
      </c>
      <c r="F1577" t="s">
        <v>19</v>
      </c>
      <c r="G1577" s="1" t="str">
        <f t="shared" si="24"/>
        <v>TV-MA</v>
      </c>
      <c r="H1577" s="1">
        <v>31</v>
      </c>
      <c r="I1577" t="s">
        <v>3292</v>
      </c>
      <c r="J1577" t="s">
        <v>21</v>
      </c>
      <c r="K1577">
        <v>1</v>
      </c>
      <c r="M1577" s="1"/>
      <c r="N1577" s="1"/>
      <c r="O1577" s="1">
        <v>27.566</v>
      </c>
      <c r="P1577" s="1">
        <v>8.1</v>
      </c>
    </row>
    <row r="1578" spans="1:16">
      <c r="A1578" t="s">
        <v>14542</v>
      </c>
      <c r="B1578" t="s">
        <v>14543</v>
      </c>
      <c r="C1578" t="s">
        <v>17</v>
      </c>
      <c r="D1578" t="s">
        <v>14544</v>
      </c>
      <c r="E1578" s="1">
        <v>2020</v>
      </c>
      <c r="F1578" t="s">
        <v>19</v>
      </c>
      <c r="G1578" s="1" t="str">
        <f t="shared" si="24"/>
        <v>TV-MA</v>
      </c>
      <c r="H1578" s="1">
        <v>17</v>
      </c>
      <c r="I1578" t="s">
        <v>56</v>
      </c>
      <c r="J1578" t="s">
        <v>21</v>
      </c>
      <c r="K1578">
        <v>1</v>
      </c>
      <c r="L1578" t="s">
        <v>14545</v>
      </c>
      <c r="M1578" s="1">
        <v>7.3</v>
      </c>
      <c r="N1578" s="1">
        <v>1086</v>
      </c>
      <c r="O1578" s="1">
        <v>1.4</v>
      </c>
      <c r="P1578" s="1">
        <v>7.3</v>
      </c>
    </row>
    <row r="1579" customFormat="1" spans="1:16">
      <c r="A1579" t="s">
        <v>14546</v>
      </c>
      <c r="B1579" t="s">
        <v>14547</v>
      </c>
      <c r="C1579" t="s">
        <v>24</v>
      </c>
      <c r="D1579" t="s">
        <v>14548</v>
      </c>
      <c r="E1579" s="1">
        <v>2019</v>
      </c>
      <c r="G1579" s="1" t="str">
        <f t="shared" si="24"/>
        <v>BLANK</v>
      </c>
      <c r="H1579" s="1">
        <v>90</v>
      </c>
      <c r="I1579" t="s">
        <v>963</v>
      </c>
      <c r="J1579" t="s">
        <v>21</v>
      </c>
      <c r="L1579" t="s">
        <v>14549</v>
      </c>
      <c r="M1579" s="1">
        <v>6.2</v>
      </c>
      <c r="N1579" s="1">
        <v>8616</v>
      </c>
      <c r="O1579" s="1">
        <v>7.304</v>
      </c>
      <c r="P1579" s="1">
        <v>5.7</v>
      </c>
    </row>
    <row r="1580" customFormat="1" spans="1:16">
      <c r="A1580" t="s">
        <v>14550</v>
      </c>
      <c r="B1580" t="s">
        <v>14551</v>
      </c>
      <c r="C1580" t="s">
        <v>24</v>
      </c>
      <c r="D1580" t="s">
        <v>14552</v>
      </c>
      <c r="E1580" s="1">
        <v>2020</v>
      </c>
      <c r="F1580" t="s">
        <v>37</v>
      </c>
      <c r="G1580" s="1" t="str">
        <f t="shared" si="24"/>
        <v>PG</v>
      </c>
      <c r="H1580" s="1">
        <v>92</v>
      </c>
      <c r="I1580" t="s">
        <v>14553</v>
      </c>
      <c r="J1580" t="s">
        <v>21</v>
      </c>
      <c r="L1580" t="s">
        <v>14554</v>
      </c>
      <c r="M1580" s="1">
        <v>5.4</v>
      </c>
      <c r="N1580" s="1">
        <v>3880</v>
      </c>
      <c r="O1580" s="1">
        <v>13.201</v>
      </c>
      <c r="P1580" s="1">
        <v>6.2</v>
      </c>
    </row>
    <row r="1581" spans="1:16">
      <c r="A1581" t="s">
        <v>14555</v>
      </c>
      <c r="B1581" t="s">
        <v>14556</v>
      </c>
      <c r="C1581" t="s">
        <v>17</v>
      </c>
      <c r="D1581" t="s">
        <v>14557</v>
      </c>
      <c r="E1581" s="1">
        <v>2019</v>
      </c>
      <c r="F1581" t="s">
        <v>50</v>
      </c>
      <c r="G1581" s="1" t="str">
        <f t="shared" si="24"/>
        <v>TV-14</v>
      </c>
      <c r="H1581" s="1">
        <v>44</v>
      </c>
      <c r="I1581" t="s">
        <v>1122</v>
      </c>
      <c r="J1581" t="s">
        <v>1123</v>
      </c>
      <c r="K1581">
        <v>1</v>
      </c>
      <c r="L1581" t="s">
        <v>14558</v>
      </c>
      <c r="M1581" s="1">
        <v>6.9</v>
      </c>
      <c r="N1581" s="1">
        <v>4202</v>
      </c>
      <c r="O1581" s="1">
        <v>9.477</v>
      </c>
      <c r="P1581" s="1">
        <v>7</v>
      </c>
    </row>
    <row r="1582" spans="1:16">
      <c r="A1582" t="s">
        <v>14559</v>
      </c>
      <c r="B1582" t="s">
        <v>14560</v>
      </c>
      <c r="C1582" t="s">
        <v>17</v>
      </c>
      <c r="D1582" t="s">
        <v>14561</v>
      </c>
      <c r="E1582" s="1">
        <v>2020</v>
      </c>
      <c r="F1582" t="s">
        <v>19</v>
      </c>
      <c r="G1582" s="1" t="str">
        <f t="shared" si="24"/>
        <v>TV-MA</v>
      </c>
      <c r="H1582" s="1">
        <v>70</v>
      </c>
      <c r="I1582" t="s">
        <v>353</v>
      </c>
      <c r="J1582" t="s">
        <v>1794</v>
      </c>
      <c r="K1582">
        <v>1</v>
      </c>
      <c r="L1582" t="s">
        <v>14562</v>
      </c>
      <c r="M1582" s="1">
        <v>8.2</v>
      </c>
      <c r="N1582" s="1">
        <v>12780</v>
      </c>
      <c r="O1582" s="1">
        <v>36.591</v>
      </c>
      <c r="P1582" s="1">
        <v>8.5</v>
      </c>
    </row>
    <row r="1583" customFormat="1" spans="1:16">
      <c r="A1583" t="s">
        <v>14563</v>
      </c>
      <c r="B1583" t="s">
        <v>14564</v>
      </c>
      <c r="C1583" t="s">
        <v>24</v>
      </c>
      <c r="D1583" t="s">
        <v>14565</v>
      </c>
      <c r="E1583" s="1">
        <v>2020</v>
      </c>
      <c r="F1583" t="s">
        <v>81</v>
      </c>
      <c r="G1583" s="1" t="str">
        <f t="shared" si="24"/>
        <v>PG-13</v>
      </c>
      <c r="H1583" s="1">
        <v>109</v>
      </c>
      <c r="I1583" t="s">
        <v>300</v>
      </c>
      <c r="J1583" t="s">
        <v>21</v>
      </c>
      <c r="L1583" t="s">
        <v>14566</v>
      </c>
      <c r="M1583" s="1">
        <v>6.1</v>
      </c>
      <c r="N1583" s="1">
        <v>4739</v>
      </c>
      <c r="O1583" s="1">
        <v>7.282</v>
      </c>
      <c r="P1583" s="1">
        <v>7</v>
      </c>
    </row>
    <row r="1584" customFormat="1" spans="1:16">
      <c r="A1584" t="s">
        <v>14567</v>
      </c>
      <c r="B1584" t="s">
        <v>14568</v>
      </c>
      <c r="C1584" t="s">
        <v>24</v>
      </c>
      <c r="D1584" t="s">
        <v>14569</v>
      </c>
      <c r="E1584" s="1">
        <v>2019</v>
      </c>
      <c r="F1584" t="s">
        <v>81</v>
      </c>
      <c r="G1584" s="1" t="str">
        <f t="shared" si="24"/>
        <v>PG-13</v>
      </c>
      <c r="H1584" s="1">
        <v>96</v>
      </c>
      <c r="I1584" t="s">
        <v>14570</v>
      </c>
      <c r="J1584" t="s">
        <v>21</v>
      </c>
      <c r="L1584" t="s">
        <v>14571</v>
      </c>
      <c r="M1584" s="1">
        <v>4.7</v>
      </c>
      <c r="N1584" s="1">
        <v>34180</v>
      </c>
      <c r="O1584" s="1">
        <v>25.116</v>
      </c>
      <c r="P1584" s="1">
        <v>4.9</v>
      </c>
    </row>
    <row r="1585" customFormat="1" spans="1:16">
      <c r="A1585" t="s">
        <v>14572</v>
      </c>
      <c r="B1585" t="s">
        <v>14573</v>
      </c>
      <c r="C1585" t="s">
        <v>24</v>
      </c>
      <c r="D1585" t="s">
        <v>14574</v>
      </c>
      <c r="E1585" s="1">
        <v>2019</v>
      </c>
      <c r="G1585" s="1" t="str">
        <f t="shared" si="24"/>
        <v>BLANK</v>
      </c>
      <c r="H1585" s="1">
        <v>93</v>
      </c>
      <c r="I1585" t="s">
        <v>114</v>
      </c>
      <c r="J1585" t="s">
        <v>39</v>
      </c>
      <c r="L1585" t="s">
        <v>14575</v>
      </c>
      <c r="M1585" s="1">
        <v>7.4</v>
      </c>
      <c r="N1585" s="1">
        <v>4711</v>
      </c>
      <c r="O1585" s="1">
        <v>7.28</v>
      </c>
      <c r="P1585" s="1">
        <v>6.7</v>
      </c>
    </row>
    <row r="1586" customFormat="1" spans="1:16">
      <c r="A1586" t="s">
        <v>14576</v>
      </c>
      <c r="B1586" t="s">
        <v>14577</v>
      </c>
      <c r="C1586" t="s">
        <v>24</v>
      </c>
      <c r="D1586" t="s">
        <v>14578</v>
      </c>
      <c r="E1586" s="1">
        <v>2020</v>
      </c>
      <c r="F1586" t="s">
        <v>26</v>
      </c>
      <c r="G1586" s="1" t="str">
        <f t="shared" si="24"/>
        <v>R</v>
      </c>
      <c r="H1586" s="1">
        <v>104</v>
      </c>
      <c r="I1586" t="s">
        <v>114</v>
      </c>
      <c r="J1586" t="s">
        <v>21</v>
      </c>
      <c r="M1586" s="1"/>
      <c r="N1586" s="1"/>
      <c r="O1586" s="1">
        <v>14.15</v>
      </c>
      <c r="P1586" s="1">
        <v>5.6</v>
      </c>
    </row>
    <row r="1587" customFormat="1" spans="1:16">
      <c r="A1587" t="s">
        <v>14579</v>
      </c>
      <c r="B1587" t="s">
        <v>14580</v>
      </c>
      <c r="C1587" t="s">
        <v>24</v>
      </c>
      <c r="D1587" t="s">
        <v>14581</v>
      </c>
      <c r="E1587" s="1">
        <v>2020</v>
      </c>
      <c r="F1587" t="s">
        <v>37</v>
      </c>
      <c r="G1587" s="1" t="str">
        <f t="shared" si="24"/>
        <v>PG</v>
      </c>
      <c r="H1587" s="1">
        <v>95</v>
      </c>
      <c r="I1587" t="s">
        <v>14582</v>
      </c>
      <c r="J1587" t="s">
        <v>5817</v>
      </c>
      <c r="L1587" t="s">
        <v>14583</v>
      </c>
      <c r="M1587" s="1">
        <v>6.3</v>
      </c>
      <c r="N1587" s="1">
        <v>22034</v>
      </c>
      <c r="O1587" s="1">
        <v>75.251</v>
      </c>
      <c r="P1587" s="1">
        <v>7.3</v>
      </c>
    </row>
    <row r="1588" customFormat="1" spans="1:16">
      <c r="A1588" t="s">
        <v>14584</v>
      </c>
      <c r="B1588" t="s">
        <v>14585</v>
      </c>
      <c r="C1588" t="s">
        <v>24</v>
      </c>
      <c r="D1588" t="s">
        <v>14586</v>
      </c>
      <c r="E1588" s="1">
        <v>2020</v>
      </c>
      <c r="G1588" s="1" t="str">
        <f t="shared" si="24"/>
        <v>BLANK</v>
      </c>
      <c r="H1588" s="1">
        <v>84</v>
      </c>
      <c r="I1588" t="s">
        <v>20</v>
      </c>
      <c r="J1588" t="s">
        <v>21</v>
      </c>
      <c r="L1588" t="s">
        <v>14587</v>
      </c>
      <c r="M1588" s="1">
        <v>8.2</v>
      </c>
      <c r="N1588" s="1">
        <v>6736</v>
      </c>
      <c r="O1588" s="1">
        <v>6.272</v>
      </c>
      <c r="P1588" s="1">
        <v>8.1</v>
      </c>
    </row>
    <row r="1589" spans="1:16">
      <c r="A1589" t="s">
        <v>14588</v>
      </c>
      <c r="B1589" t="s">
        <v>14589</v>
      </c>
      <c r="C1589" t="s">
        <v>17</v>
      </c>
      <c r="D1589" t="s">
        <v>14590</v>
      </c>
      <c r="E1589" s="1">
        <v>2019</v>
      </c>
      <c r="F1589" t="s">
        <v>19</v>
      </c>
      <c r="G1589" s="1" t="str">
        <f t="shared" si="24"/>
        <v>TV-MA</v>
      </c>
      <c r="H1589" s="1">
        <v>46</v>
      </c>
      <c r="I1589" t="s">
        <v>719</v>
      </c>
      <c r="J1589" t="s">
        <v>6455</v>
      </c>
      <c r="K1589">
        <v>1</v>
      </c>
      <c r="L1589" t="s">
        <v>14591</v>
      </c>
      <c r="M1589" s="1">
        <v>7.5</v>
      </c>
      <c r="N1589" s="1">
        <v>21276</v>
      </c>
      <c r="O1589" s="1">
        <v>16.469</v>
      </c>
      <c r="P1589" s="1">
        <v>7.3</v>
      </c>
    </row>
    <row r="1590" customFormat="1" spans="1:16">
      <c r="A1590" t="s">
        <v>14592</v>
      </c>
      <c r="B1590" t="s">
        <v>14593</v>
      </c>
      <c r="C1590" t="s">
        <v>24</v>
      </c>
      <c r="D1590" t="s">
        <v>14594</v>
      </c>
      <c r="E1590" s="1">
        <v>2019</v>
      </c>
      <c r="F1590" t="s">
        <v>37</v>
      </c>
      <c r="G1590" s="1" t="str">
        <f t="shared" si="24"/>
        <v>PG</v>
      </c>
      <c r="H1590" s="1">
        <v>97</v>
      </c>
      <c r="I1590" t="s">
        <v>20</v>
      </c>
      <c r="J1590" t="s">
        <v>21</v>
      </c>
      <c r="L1590" t="s">
        <v>14595</v>
      </c>
      <c r="M1590" s="1">
        <v>7.6</v>
      </c>
      <c r="N1590" s="1">
        <v>1580</v>
      </c>
      <c r="O1590" s="1">
        <v>4.764</v>
      </c>
      <c r="P1590" s="1">
        <v>6.5</v>
      </c>
    </row>
    <row r="1591" customFormat="1" spans="1:16">
      <c r="A1591" t="s">
        <v>14596</v>
      </c>
      <c r="B1591" t="s">
        <v>14597</v>
      </c>
      <c r="C1591" t="s">
        <v>24</v>
      </c>
      <c r="D1591" t="s">
        <v>14598</v>
      </c>
      <c r="E1591" s="1">
        <v>2019</v>
      </c>
      <c r="F1591" t="s">
        <v>26</v>
      </c>
      <c r="G1591" s="1" t="str">
        <f t="shared" si="24"/>
        <v>R</v>
      </c>
      <c r="H1591" s="1">
        <v>98</v>
      </c>
      <c r="I1591" t="s">
        <v>2547</v>
      </c>
      <c r="J1591" t="s">
        <v>21</v>
      </c>
      <c r="L1591" t="s">
        <v>14599</v>
      </c>
      <c r="M1591" s="1">
        <v>5.8</v>
      </c>
      <c r="N1591" s="1">
        <v>35214</v>
      </c>
      <c r="O1591" s="1">
        <v>31.78</v>
      </c>
      <c r="P1591" s="1">
        <v>6</v>
      </c>
    </row>
    <row r="1592" customFormat="1" spans="1:16">
      <c r="A1592" t="s">
        <v>14600</v>
      </c>
      <c r="B1592" t="s">
        <v>14601</v>
      </c>
      <c r="C1592" t="s">
        <v>24</v>
      </c>
      <c r="D1592" t="s">
        <v>14602</v>
      </c>
      <c r="E1592" s="1">
        <v>2019</v>
      </c>
      <c r="G1592" s="1" t="str">
        <f t="shared" si="24"/>
        <v>BLANK</v>
      </c>
      <c r="H1592" s="1">
        <v>113</v>
      </c>
      <c r="I1592" t="s">
        <v>4032</v>
      </c>
      <c r="J1592" t="s">
        <v>14603</v>
      </c>
      <c r="L1592" t="s">
        <v>14604</v>
      </c>
      <c r="M1592" s="1">
        <v>7.6</v>
      </c>
      <c r="N1592" s="1">
        <v>37527</v>
      </c>
      <c r="O1592" s="1">
        <v>35.031</v>
      </c>
      <c r="P1592" s="1">
        <v>7.9</v>
      </c>
    </row>
    <row r="1593" customFormat="1" spans="1:16">
      <c r="A1593" t="s">
        <v>14605</v>
      </c>
      <c r="B1593" t="s">
        <v>14606</v>
      </c>
      <c r="C1593" t="s">
        <v>24</v>
      </c>
      <c r="D1593" t="s">
        <v>14607</v>
      </c>
      <c r="E1593" s="1">
        <v>2020</v>
      </c>
      <c r="F1593" t="s">
        <v>26</v>
      </c>
      <c r="G1593" s="1" t="str">
        <f t="shared" si="24"/>
        <v>R</v>
      </c>
      <c r="H1593" s="1">
        <v>102</v>
      </c>
      <c r="I1593" t="s">
        <v>14608</v>
      </c>
      <c r="J1593" t="s">
        <v>14609</v>
      </c>
      <c r="L1593" t="s">
        <v>14610</v>
      </c>
      <c r="M1593" s="1">
        <v>2.9</v>
      </c>
      <c r="N1593" s="1">
        <v>8693</v>
      </c>
      <c r="O1593" s="1">
        <v>96.709</v>
      </c>
      <c r="P1593" s="1">
        <v>5</v>
      </c>
    </row>
    <row r="1594" customFormat="1" spans="1:16">
      <c r="A1594" t="s">
        <v>14611</v>
      </c>
      <c r="B1594" t="s">
        <v>14612</v>
      </c>
      <c r="C1594" t="s">
        <v>24</v>
      </c>
      <c r="D1594" t="s">
        <v>14613</v>
      </c>
      <c r="E1594" s="1">
        <v>2020</v>
      </c>
      <c r="F1594" t="s">
        <v>26</v>
      </c>
      <c r="G1594" s="1" t="str">
        <f t="shared" si="24"/>
        <v>R</v>
      </c>
      <c r="H1594" s="1">
        <v>83</v>
      </c>
      <c r="I1594" t="s">
        <v>14614</v>
      </c>
      <c r="J1594" t="s">
        <v>21</v>
      </c>
      <c r="L1594" t="s">
        <v>14615</v>
      </c>
      <c r="M1594" s="1">
        <v>7.2</v>
      </c>
      <c r="N1594" s="1">
        <v>27193</v>
      </c>
      <c r="O1594" s="1">
        <v>11.309</v>
      </c>
      <c r="P1594" s="1">
        <v>7.3</v>
      </c>
    </row>
    <row r="1595" spans="1:16">
      <c r="A1595" t="s">
        <v>14616</v>
      </c>
      <c r="B1595" t="s">
        <v>14617</v>
      </c>
      <c r="C1595" t="s">
        <v>17</v>
      </c>
      <c r="D1595" t="s">
        <v>14618</v>
      </c>
      <c r="E1595" s="1">
        <v>2020</v>
      </c>
      <c r="F1595" t="s">
        <v>50</v>
      </c>
      <c r="G1595" s="1" t="str">
        <f t="shared" si="24"/>
        <v>TV-14</v>
      </c>
      <c r="H1595" s="1">
        <v>80</v>
      </c>
      <c r="I1595" t="s">
        <v>381</v>
      </c>
      <c r="J1595" t="s">
        <v>1794</v>
      </c>
      <c r="K1595">
        <v>1</v>
      </c>
      <c r="L1595" t="s">
        <v>14619</v>
      </c>
      <c r="M1595" s="1">
        <v>8.1</v>
      </c>
      <c r="N1595" s="1">
        <v>9697</v>
      </c>
      <c r="O1595" s="1">
        <v>32.075</v>
      </c>
      <c r="P1595" s="1">
        <v>8.4</v>
      </c>
    </row>
    <row r="1596" spans="1:16">
      <c r="A1596" t="s">
        <v>14620</v>
      </c>
      <c r="B1596" t="s">
        <v>14621</v>
      </c>
      <c r="C1596" t="s">
        <v>17</v>
      </c>
      <c r="D1596" t="s">
        <v>14622</v>
      </c>
      <c r="E1596" s="1">
        <v>2019</v>
      </c>
      <c r="F1596" t="s">
        <v>19</v>
      </c>
      <c r="G1596" s="1" t="str">
        <f t="shared" si="24"/>
        <v>TV-MA</v>
      </c>
      <c r="H1596" s="1">
        <v>44</v>
      </c>
      <c r="I1596" t="s">
        <v>14623</v>
      </c>
      <c r="J1596" t="s">
        <v>4519</v>
      </c>
      <c r="K1596">
        <v>3</v>
      </c>
      <c r="L1596" t="s">
        <v>14624</v>
      </c>
      <c r="M1596" s="1">
        <v>6.6</v>
      </c>
      <c r="N1596" s="1">
        <v>1172</v>
      </c>
      <c r="O1596" s="1">
        <v>42.611</v>
      </c>
      <c r="P1596" s="1">
        <v>8.2</v>
      </c>
    </row>
    <row r="1597" customFormat="1" spans="1:16">
      <c r="A1597" t="s">
        <v>14625</v>
      </c>
      <c r="B1597" t="s">
        <v>14626</v>
      </c>
      <c r="C1597" t="s">
        <v>24</v>
      </c>
      <c r="D1597" t="s">
        <v>14627</v>
      </c>
      <c r="E1597" s="1">
        <v>2019</v>
      </c>
      <c r="F1597" t="s">
        <v>81</v>
      </c>
      <c r="G1597" s="1" t="str">
        <f t="shared" si="24"/>
        <v>PG-13</v>
      </c>
      <c r="H1597" s="1">
        <v>106</v>
      </c>
      <c r="I1597" t="s">
        <v>14628</v>
      </c>
      <c r="J1597" t="s">
        <v>14629</v>
      </c>
      <c r="L1597" t="s">
        <v>14630</v>
      </c>
      <c r="M1597" s="1">
        <v>6.7</v>
      </c>
      <c r="N1597" s="1">
        <v>9405</v>
      </c>
      <c r="O1597" s="1">
        <v>11.349</v>
      </c>
      <c r="P1597" s="1">
        <v>6.7</v>
      </c>
    </row>
    <row r="1598" spans="1:16">
      <c r="A1598" t="s">
        <v>14631</v>
      </c>
      <c r="B1598" t="s">
        <v>14632</v>
      </c>
      <c r="C1598" t="s">
        <v>17</v>
      </c>
      <c r="D1598" t="s">
        <v>14633</v>
      </c>
      <c r="E1598" s="1">
        <v>2020</v>
      </c>
      <c r="F1598" t="s">
        <v>19</v>
      </c>
      <c r="G1598" s="1" t="str">
        <f t="shared" si="24"/>
        <v>TV-MA</v>
      </c>
      <c r="H1598" s="1">
        <v>76</v>
      </c>
      <c r="I1598" t="s">
        <v>381</v>
      </c>
      <c r="J1598" t="s">
        <v>1794</v>
      </c>
      <c r="K1598">
        <v>1</v>
      </c>
      <c r="L1598" t="s">
        <v>14634</v>
      </c>
      <c r="M1598" s="1">
        <v>8.6</v>
      </c>
      <c r="N1598" s="1">
        <v>22346</v>
      </c>
      <c r="O1598" s="1">
        <v>50.095</v>
      </c>
      <c r="P1598" s="1">
        <v>8.6</v>
      </c>
    </row>
    <row r="1599" spans="1:16">
      <c r="A1599" t="s">
        <v>14635</v>
      </c>
      <c r="B1599" t="s">
        <v>14636</v>
      </c>
      <c r="C1599" t="s">
        <v>17</v>
      </c>
      <c r="D1599" t="s">
        <v>14637</v>
      </c>
      <c r="E1599" s="1">
        <v>2019</v>
      </c>
      <c r="F1599" t="s">
        <v>50</v>
      </c>
      <c r="G1599" s="1" t="str">
        <f t="shared" si="24"/>
        <v>TV-14</v>
      </c>
      <c r="H1599" s="1">
        <v>75</v>
      </c>
      <c r="I1599" t="s">
        <v>237</v>
      </c>
      <c r="J1599" t="s">
        <v>1794</v>
      </c>
      <c r="K1599">
        <v>2</v>
      </c>
      <c r="L1599" t="s">
        <v>14638</v>
      </c>
      <c r="M1599" s="1">
        <v>7.7</v>
      </c>
      <c r="N1599" s="1">
        <v>3826</v>
      </c>
      <c r="O1599" s="1">
        <v>14.707</v>
      </c>
      <c r="P1599" s="1">
        <v>7.933</v>
      </c>
    </row>
    <row r="1600" customFormat="1" spans="1:16">
      <c r="A1600" t="s">
        <v>14639</v>
      </c>
      <c r="B1600" t="s">
        <v>14640</v>
      </c>
      <c r="C1600" t="s">
        <v>17</v>
      </c>
      <c r="D1600" t="s">
        <v>14641</v>
      </c>
      <c r="E1600" s="1">
        <v>2020</v>
      </c>
      <c r="G1600" s="1" t="str">
        <f t="shared" si="24"/>
        <v>BLANK</v>
      </c>
      <c r="H1600" s="1">
        <v>46</v>
      </c>
      <c r="I1600" t="s">
        <v>7189</v>
      </c>
      <c r="J1600" t="s">
        <v>1101</v>
      </c>
      <c r="K1600">
        <v>1</v>
      </c>
      <c r="M1600" s="1"/>
      <c r="N1600" s="1"/>
      <c r="O1600" s="1">
        <v>15.497</v>
      </c>
      <c r="P1600" s="1">
        <v>7.4</v>
      </c>
    </row>
    <row r="1601" customFormat="1" spans="1:16">
      <c r="A1601" t="s">
        <v>14642</v>
      </c>
      <c r="B1601" t="s">
        <v>14643</v>
      </c>
      <c r="C1601" t="s">
        <v>17</v>
      </c>
      <c r="D1601" t="s">
        <v>14644</v>
      </c>
      <c r="E1601" s="1">
        <v>2020</v>
      </c>
      <c r="F1601" t="s">
        <v>19</v>
      </c>
      <c r="G1601" s="1" t="str">
        <f t="shared" si="24"/>
        <v>TV-MA</v>
      </c>
      <c r="H1601" s="1">
        <v>51</v>
      </c>
      <c r="I1601" t="s">
        <v>310</v>
      </c>
      <c r="J1601" t="s">
        <v>4560</v>
      </c>
      <c r="K1601">
        <v>1</v>
      </c>
      <c r="M1601" s="1"/>
      <c r="N1601" s="1"/>
      <c r="O1601" s="1">
        <v>6.208</v>
      </c>
      <c r="P1601" s="1">
        <v>7.1</v>
      </c>
    </row>
    <row r="1602" customFormat="1" spans="1:16">
      <c r="A1602" t="s">
        <v>14645</v>
      </c>
      <c r="B1602" t="s">
        <v>14646</v>
      </c>
      <c r="C1602" t="s">
        <v>24</v>
      </c>
      <c r="D1602" t="s">
        <v>14647</v>
      </c>
      <c r="E1602" s="1">
        <v>2019</v>
      </c>
      <c r="F1602" t="s">
        <v>37</v>
      </c>
      <c r="G1602" s="1" t="str">
        <f t="shared" ref="G1602:G1665" si="25">IF(TRIM(F1602)="","BLANK",F1602)</f>
        <v>PG</v>
      </c>
      <c r="H1602" s="1">
        <v>99</v>
      </c>
      <c r="I1602" t="s">
        <v>12831</v>
      </c>
      <c r="J1602" t="s">
        <v>21</v>
      </c>
      <c r="L1602" t="s">
        <v>14648</v>
      </c>
      <c r="M1602" s="1">
        <v>5.2</v>
      </c>
      <c r="N1602" s="1">
        <v>23987</v>
      </c>
      <c r="O1602" s="1">
        <v>22.933</v>
      </c>
      <c r="P1602" s="1">
        <v>6</v>
      </c>
    </row>
    <row r="1603" spans="1:16">
      <c r="A1603" t="s">
        <v>14649</v>
      </c>
      <c r="B1603" t="s">
        <v>14650</v>
      </c>
      <c r="C1603" t="s">
        <v>17</v>
      </c>
      <c r="D1603" t="s">
        <v>14651</v>
      </c>
      <c r="E1603" s="1">
        <v>2020</v>
      </c>
      <c r="F1603" t="s">
        <v>19</v>
      </c>
      <c r="G1603" s="1" t="str">
        <f t="shared" si="25"/>
        <v>TV-MA</v>
      </c>
      <c r="H1603" s="1">
        <v>51</v>
      </c>
      <c r="I1603" t="s">
        <v>56</v>
      </c>
      <c r="J1603" t="s">
        <v>21</v>
      </c>
      <c r="K1603">
        <v>1</v>
      </c>
      <c r="L1603" t="s">
        <v>14652</v>
      </c>
      <c r="M1603" s="1">
        <v>8.6</v>
      </c>
      <c r="N1603" s="1">
        <v>5310</v>
      </c>
      <c r="O1603" s="1">
        <v>2.329</v>
      </c>
      <c r="P1603" s="1">
        <v>8</v>
      </c>
    </row>
    <row r="1604" customFormat="1" spans="1:16">
      <c r="A1604" t="s">
        <v>14653</v>
      </c>
      <c r="B1604" t="s">
        <v>14654</v>
      </c>
      <c r="C1604" t="s">
        <v>24</v>
      </c>
      <c r="D1604" t="s">
        <v>14655</v>
      </c>
      <c r="E1604" s="1">
        <v>2020</v>
      </c>
      <c r="F1604" t="s">
        <v>26</v>
      </c>
      <c r="G1604" s="1" t="str">
        <f t="shared" si="25"/>
        <v>R</v>
      </c>
      <c r="H1604" s="1">
        <v>115</v>
      </c>
      <c r="I1604" t="s">
        <v>61</v>
      </c>
      <c r="J1604" t="s">
        <v>21</v>
      </c>
      <c r="L1604" t="s">
        <v>14656</v>
      </c>
      <c r="M1604" s="1">
        <v>5.7</v>
      </c>
      <c r="N1604" s="1">
        <v>10378</v>
      </c>
      <c r="O1604" s="1">
        <v>13.281</v>
      </c>
      <c r="P1604" s="1">
        <v>6</v>
      </c>
    </row>
    <row r="1605" customFormat="1" spans="1:16">
      <c r="A1605" t="s">
        <v>14657</v>
      </c>
      <c r="B1605" t="s">
        <v>14658</v>
      </c>
      <c r="C1605" t="s">
        <v>24</v>
      </c>
      <c r="D1605" t="s">
        <v>14659</v>
      </c>
      <c r="E1605" s="1">
        <v>2020</v>
      </c>
      <c r="F1605" t="s">
        <v>81</v>
      </c>
      <c r="G1605" s="1" t="str">
        <f t="shared" si="25"/>
        <v>PG-13</v>
      </c>
      <c r="H1605" s="1">
        <v>100</v>
      </c>
      <c r="I1605" t="s">
        <v>353</v>
      </c>
      <c r="J1605" t="s">
        <v>21</v>
      </c>
      <c r="L1605" t="s">
        <v>14660</v>
      </c>
      <c r="M1605" s="1">
        <v>6.2</v>
      </c>
      <c r="N1605" s="1">
        <v>3801</v>
      </c>
      <c r="O1605" s="1">
        <v>16.578</v>
      </c>
      <c r="P1605" s="1">
        <v>7.7</v>
      </c>
    </row>
    <row r="1606" spans="1:16">
      <c r="A1606" t="s">
        <v>14661</v>
      </c>
      <c r="B1606" t="s">
        <v>14662</v>
      </c>
      <c r="C1606" t="s">
        <v>17</v>
      </c>
      <c r="D1606" t="s">
        <v>14663</v>
      </c>
      <c r="E1606" s="1">
        <v>2019</v>
      </c>
      <c r="F1606" t="s">
        <v>19</v>
      </c>
      <c r="G1606" s="1" t="str">
        <f t="shared" si="25"/>
        <v>TV-MA</v>
      </c>
      <c r="H1606" s="1">
        <v>17</v>
      </c>
      <c r="I1606" t="s">
        <v>768</v>
      </c>
      <c r="J1606" t="s">
        <v>21</v>
      </c>
      <c r="K1606">
        <v>2</v>
      </c>
      <c r="L1606" t="s">
        <v>14664</v>
      </c>
      <c r="M1606" s="1">
        <v>7.1</v>
      </c>
      <c r="N1606" s="1">
        <v>16027</v>
      </c>
      <c r="O1606" s="1">
        <v>19.49</v>
      </c>
      <c r="P1606" s="1">
        <v>7.4</v>
      </c>
    </row>
    <row r="1607" customFormat="1" spans="1:16">
      <c r="A1607" t="s">
        <v>14665</v>
      </c>
      <c r="B1607" t="s">
        <v>14666</v>
      </c>
      <c r="C1607" t="s">
        <v>24</v>
      </c>
      <c r="D1607" t="s">
        <v>14667</v>
      </c>
      <c r="E1607" s="1">
        <v>2019</v>
      </c>
      <c r="G1607" s="1" t="str">
        <f t="shared" si="25"/>
        <v>BLANK</v>
      </c>
      <c r="H1607" s="1">
        <v>90</v>
      </c>
      <c r="I1607" t="s">
        <v>406</v>
      </c>
      <c r="J1607" t="s">
        <v>39</v>
      </c>
      <c r="L1607" t="s">
        <v>14668</v>
      </c>
      <c r="M1607" s="1">
        <v>6.5</v>
      </c>
      <c r="N1607" s="1">
        <v>15685</v>
      </c>
      <c r="O1607" s="1">
        <v>17.407</v>
      </c>
      <c r="P1607" s="1">
        <v>6.8</v>
      </c>
    </row>
    <row r="1608" customFormat="1" spans="1:16">
      <c r="A1608" t="s">
        <v>14669</v>
      </c>
      <c r="B1608" t="s">
        <v>14670</v>
      </c>
      <c r="C1608" t="s">
        <v>24</v>
      </c>
      <c r="D1608" t="s">
        <v>14671</v>
      </c>
      <c r="E1608" s="1">
        <v>2019</v>
      </c>
      <c r="F1608" t="s">
        <v>823</v>
      </c>
      <c r="G1608" s="1" t="str">
        <f t="shared" si="25"/>
        <v>G</v>
      </c>
      <c r="H1608" s="1">
        <v>87</v>
      </c>
      <c r="I1608" t="s">
        <v>14672</v>
      </c>
      <c r="J1608" t="s">
        <v>5896</v>
      </c>
      <c r="L1608" t="s">
        <v>14673</v>
      </c>
      <c r="M1608" s="1">
        <v>6.8</v>
      </c>
      <c r="N1608" s="1">
        <v>13485</v>
      </c>
      <c r="O1608" s="1">
        <v>16.792</v>
      </c>
      <c r="P1608" s="1">
        <v>6.93</v>
      </c>
    </row>
    <row r="1609" spans="1:16">
      <c r="A1609" t="s">
        <v>14674</v>
      </c>
      <c r="B1609" t="s">
        <v>14675</v>
      </c>
      <c r="C1609" t="s">
        <v>17</v>
      </c>
      <c r="D1609" t="s">
        <v>14676</v>
      </c>
      <c r="E1609" s="1">
        <v>2019</v>
      </c>
      <c r="F1609" t="s">
        <v>19</v>
      </c>
      <c r="G1609" s="1" t="str">
        <f t="shared" si="25"/>
        <v>TV-MA</v>
      </c>
      <c r="H1609" s="1">
        <v>59</v>
      </c>
      <c r="I1609" t="s">
        <v>14677</v>
      </c>
      <c r="J1609" t="s">
        <v>21</v>
      </c>
      <c r="K1609">
        <v>1</v>
      </c>
      <c r="L1609" t="s">
        <v>14678</v>
      </c>
      <c r="M1609" s="1">
        <v>7.8</v>
      </c>
      <c r="N1609" s="1">
        <v>27439</v>
      </c>
      <c r="O1609" s="1">
        <v>14.137</v>
      </c>
      <c r="P1609" s="1">
        <v>7.6</v>
      </c>
    </row>
    <row r="1610" customFormat="1" spans="1:16">
      <c r="A1610" t="s">
        <v>14679</v>
      </c>
      <c r="B1610" t="s">
        <v>14680</v>
      </c>
      <c r="C1610" t="s">
        <v>24</v>
      </c>
      <c r="D1610" t="s">
        <v>14681</v>
      </c>
      <c r="E1610" s="1">
        <v>2020</v>
      </c>
      <c r="G1610" s="1" t="str">
        <f t="shared" si="25"/>
        <v>BLANK</v>
      </c>
      <c r="H1610" s="1">
        <v>99</v>
      </c>
      <c r="I1610" t="s">
        <v>20</v>
      </c>
      <c r="J1610" t="s">
        <v>21</v>
      </c>
      <c r="L1610" t="s">
        <v>14682</v>
      </c>
      <c r="M1610" s="1">
        <v>6.6</v>
      </c>
      <c r="N1610" s="1">
        <v>2422</v>
      </c>
      <c r="O1610" s="1">
        <v>7.7</v>
      </c>
      <c r="P1610" s="1">
        <v>6.8</v>
      </c>
    </row>
    <row r="1611" customFormat="1" spans="1:16">
      <c r="A1611" t="s">
        <v>14683</v>
      </c>
      <c r="B1611" t="s">
        <v>14684</v>
      </c>
      <c r="C1611" t="s">
        <v>24</v>
      </c>
      <c r="D1611" t="s">
        <v>14685</v>
      </c>
      <c r="E1611" s="1">
        <v>2019</v>
      </c>
      <c r="G1611" s="1" t="str">
        <f t="shared" si="25"/>
        <v>BLANK</v>
      </c>
      <c r="H1611" s="1">
        <v>142</v>
      </c>
      <c r="I1611" t="s">
        <v>14686</v>
      </c>
      <c r="J1611" t="s">
        <v>21</v>
      </c>
      <c r="L1611" t="s">
        <v>14687</v>
      </c>
      <c r="M1611" s="1">
        <v>7.6</v>
      </c>
      <c r="N1611" s="1">
        <v>6730</v>
      </c>
      <c r="O1611" s="1">
        <v>9.859</v>
      </c>
      <c r="P1611" s="1">
        <v>7.2</v>
      </c>
    </row>
    <row r="1612" customFormat="1" spans="1:16">
      <c r="A1612" t="s">
        <v>14688</v>
      </c>
      <c r="B1612" t="s">
        <v>14689</v>
      </c>
      <c r="C1612" t="s">
        <v>24</v>
      </c>
      <c r="D1612" t="s">
        <v>14690</v>
      </c>
      <c r="E1612" s="1">
        <v>2019</v>
      </c>
      <c r="G1612" s="1" t="str">
        <f t="shared" si="25"/>
        <v>BLANK</v>
      </c>
      <c r="H1612" s="1">
        <v>110</v>
      </c>
      <c r="I1612" t="s">
        <v>20</v>
      </c>
      <c r="J1612" t="s">
        <v>21</v>
      </c>
      <c r="L1612" t="s">
        <v>14691</v>
      </c>
      <c r="M1612" s="1">
        <v>7.4</v>
      </c>
      <c r="N1612" s="1">
        <v>21694</v>
      </c>
      <c r="O1612" s="1">
        <v>12.978</v>
      </c>
      <c r="P1612" s="1">
        <v>7.2</v>
      </c>
    </row>
    <row r="1613" spans="1:16">
      <c r="A1613" t="s">
        <v>14692</v>
      </c>
      <c r="B1613" t="s">
        <v>14693</v>
      </c>
      <c r="C1613" t="s">
        <v>17</v>
      </c>
      <c r="D1613" t="s">
        <v>14694</v>
      </c>
      <c r="E1613" s="1">
        <v>2020</v>
      </c>
      <c r="F1613" t="s">
        <v>19</v>
      </c>
      <c r="G1613" s="1" t="str">
        <f t="shared" si="25"/>
        <v>TV-MA</v>
      </c>
      <c r="H1613" s="1">
        <v>52</v>
      </c>
      <c r="I1613" t="s">
        <v>6155</v>
      </c>
      <c r="J1613" t="s">
        <v>21</v>
      </c>
      <c r="K1613">
        <v>1</v>
      </c>
      <c r="L1613" t="s">
        <v>14695</v>
      </c>
      <c r="M1613" s="1">
        <v>7.1</v>
      </c>
      <c r="N1613" s="1">
        <v>7354</v>
      </c>
      <c r="O1613" s="1">
        <v>10.282</v>
      </c>
      <c r="P1613" s="1">
        <v>6.9</v>
      </c>
    </row>
    <row r="1614" spans="1:16">
      <c r="A1614" t="s">
        <v>14696</v>
      </c>
      <c r="B1614" t="s">
        <v>14697</v>
      </c>
      <c r="C1614" t="s">
        <v>17</v>
      </c>
      <c r="D1614" t="s">
        <v>14698</v>
      </c>
      <c r="E1614" s="1">
        <v>2019</v>
      </c>
      <c r="F1614" t="s">
        <v>50</v>
      </c>
      <c r="G1614" s="1" t="str">
        <f t="shared" si="25"/>
        <v>TV-14</v>
      </c>
      <c r="H1614" s="1">
        <v>53</v>
      </c>
      <c r="I1614" t="s">
        <v>20</v>
      </c>
      <c r="J1614" t="s">
        <v>21</v>
      </c>
      <c r="K1614">
        <v>1</v>
      </c>
      <c r="L1614" t="s">
        <v>14699</v>
      </c>
      <c r="M1614" s="1">
        <v>7.9</v>
      </c>
      <c r="N1614" s="1">
        <v>10892</v>
      </c>
      <c r="O1614" s="1">
        <v>6.426</v>
      </c>
      <c r="P1614" s="1">
        <v>7.5</v>
      </c>
    </row>
    <row r="1615" customFormat="1" spans="1:16">
      <c r="A1615" t="s">
        <v>14700</v>
      </c>
      <c r="B1615" t="s">
        <v>14701</v>
      </c>
      <c r="C1615" t="s">
        <v>24</v>
      </c>
      <c r="D1615" t="s">
        <v>14702</v>
      </c>
      <c r="E1615" s="1">
        <v>2020</v>
      </c>
      <c r="F1615" t="s">
        <v>26</v>
      </c>
      <c r="G1615" s="1" t="str">
        <f t="shared" si="25"/>
        <v>R</v>
      </c>
      <c r="H1615" s="1">
        <v>128</v>
      </c>
      <c r="I1615" t="s">
        <v>512</v>
      </c>
      <c r="J1615" t="s">
        <v>14703</v>
      </c>
      <c r="L1615" t="s">
        <v>14704</v>
      </c>
      <c r="M1615" s="1">
        <v>5.9</v>
      </c>
      <c r="N1615" s="1">
        <v>10368</v>
      </c>
      <c r="O1615" s="1">
        <v>10.195</v>
      </c>
      <c r="P1615" s="1">
        <v>6.1</v>
      </c>
    </row>
    <row r="1616" customFormat="1" spans="1:16">
      <c r="A1616" t="s">
        <v>14705</v>
      </c>
      <c r="B1616" t="s">
        <v>14706</v>
      </c>
      <c r="C1616" t="s">
        <v>24</v>
      </c>
      <c r="D1616" t="s">
        <v>14707</v>
      </c>
      <c r="E1616" s="1">
        <v>2019</v>
      </c>
      <c r="F1616" t="s">
        <v>37</v>
      </c>
      <c r="G1616" s="1" t="str">
        <f t="shared" si="25"/>
        <v>PG</v>
      </c>
      <c r="H1616" s="1">
        <v>96</v>
      </c>
      <c r="I1616" t="s">
        <v>14708</v>
      </c>
      <c r="J1616" t="s">
        <v>4164</v>
      </c>
      <c r="L1616" t="s">
        <v>14709</v>
      </c>
      <c r="M1616" s="1">
        <v>8.1</v>
      </c>
      <c r="N1616" s="1">
        <v>143737</v>
      </c>
      <c r="O1616" s="1">
        <v>20.85</v>
      </c>
      <c r="P1616" s="1">
        <v>8.3</v>
      </c>
    </row>
    <row r="1617" spans="1:16">
      <c r="A1617" t="s">
        <v>14710</v>
      </c>
      <c r="B1617" t="s">
        <v>14711</v>
      </c>
      <c r="C1617" t="s">
        <v>17</v>
      </c>
      <c r="D1617" t="s">
        <v>14712</v>
      </c>
      <c r="E1617" s="1">
        <v>2020</v>
      </c>
      <c r="F1617" t="s">
        <v>50</v>
      </c>
      <c r="G1617" s="1" t="str">
        <f t="shared" si="25"/>
        <v>TV-14</v>
      </c>
      <c r="H1617" s="1">
        <v>64</v>
      </c>
      <c r="I1617" t="s">
        <v>14713</v>
      </c>
      <c r="J1617" t="s">
        <v>1794</v>
      </c>
      <c r="K1617">
        <v>1</v>
      </c>
      <c r="L1617" t="s">
        <v>14714</v>
      </c>
      <c r="M1617" s="1">
        <v>8.1</v>
      </c>
      <c r="N1617" s="1">
        <v>6033</v>
      </c>
      <c r="O1617" s="1">
        <v>28.255</v>
      </c>
      <c r="P1617" s="1">
        <v>8.8</v>
      </c>
    </row>
    <row r="1618" spans="1:16">
      <c r="A1618" t="s">
        <v>14715</v>
      </c>
      <c r="B1618" t="s">
        <v>14716</v>
      </c>
      <c r="C1618" t="s">
        <v>17</v>
      </c>
      <c r="D1618" t="s">
        <v>14717</v>
      </c>
      <c r="E1618" s="1">
        <v>2020</v>
      </c>
      <c r="F1618" t="s">
        <v>19</v>
      </c>
      <c r="G1618" s="1" t="str">
        <f t="shared" si="25"/>
        <v>TV-MA</v>
      </c>
      <c r="H1618" s="1">
        <v>23</v>
      </c>
      <c r="I1618" t="s">
        <v>14718</v>
      </c>
      <c r="J1618" t="s">
        <v>316</v>
      </c>
      <c r="K1618">
        <v>1</v>
      </c>
      <c r="L1618" t="s">
        <v>14719</v>
      </c>
      <c r="M1618" s="1">
        <v>7.9</v>
      </c>
      <c r="N1618" s="1">
        <v>4902</v>
      </c>
      <c r="O1618" s="1">
        <v>13.641</v>
      </c>
      <c r="P1618" s="1">
        <v>7.6</v>
      </c>
    </row>
    <row r="1619" customFormat="1" spans="1:16">
      <c r="A1619" t="s">
        <v>14720</v>
      </c>
      <c r="B1619" t="s">
        <v>14721</v>
      </c>
      <c r="C1619" t="s">
        <v>24</v>
      </c>
      <c r="D1619" t="s">
        <v>14722</v>
      </c>
      <c r="E1619" s="1">
        <v>2020</v>
      </c>
      <c r="F1619" t="s">
        <v>37</v>
      </c>
      <c r="G1619" s="1" t="str">
        <f t="shared" si="25"/>
        <v>PG</v>
      </c>
      <c r="H1619" s="1">
        <v>97</v>
      </c>
      <c r="I1619" t="s">
        <v>14723</v>
      </c>
      <c r="J1619" t="s">
        <v>21</v>
      </c>
      <c r="L1619" t="s">
        <v>14724</v>
      </c>
      <c r="M1619" s="1">
        <v>4.7</v>
      </c>
      <c r="N1619" s="1">
        <v>14759</v>
      </c>
      <c r="O1619" s="1">
        <v>72.986</v>
      </c>
      <c r="P1619" s="1">
        <v>6.2</v>
      </c>
    </row>
    <row r="1620" customFormat="1" spans="1:16">
      <c r="A1620" t="s">
        <v>14725</v>
      </c>
      <c r="B1620" t="s">
        <v>14726</v>
      </c>
      <c r="C1620" t="s">
        <v>24</v>
      </c>
      <c r="D1620" t="s">
        <v>14727</v>
      </c>
      <c r="E1620" s="1">
        <v>2020</v>
      </c>
      <c r="G1620" s="1" t="str">
        <f t="shared" si="25"/>
        <v>BLANK</v>
      </c>
      <c r="H1620" s="1">
        <v>108</v>
      </c>
      <c r="I1620" t="s">
        <v>300</v>
      </c>
      <c r="J1620" t="s">
        <v>21</v>
      </c>
      <c r="L1620" t="s">
        <v>14728</v>
      </c>
      <c r="M1620" s="1">
        <v>6.5</v>
      </c>
      <c r="N1620" s="1">
        <v>28355</v>
      </c>
      <c r="O1620" s="1">
        <v>81.765</v>
      </c>
      <c r="P1620" s="1">
        <v>7.7</v>
      </c>
    </row>
    <row r="1621" customFormat="1" spans="1:16">
      <c r="A1621" t="s">
        <v>14729</v>
      </c>
      <c r="B1621" t="s">
        <v>14730</v>
      </c>
      <c r="C1621" t="s">
        <v>24</v>
      </c>
      <c r="D1621" t="s">
        <v>14731</v>
      </c>
      <c r="E1621" s="1">
        <v>2020</v>
      </c>
      <c r="G1621" s="1" t="str">
        <f t="shared" si="25"/>
        <v>BLANK</v>
      </c>
      <c r="H1621" s="1">
        <v>86</v>
      </c>
      <c r="I1621" t="s">
        <v>20</v>
      </c>
      <c r="J1621" t="s">
        <v>21</v>
      </c>
      <c r="L1621" t="s">
        <v>14732</v>
      </c>
      <c r="M1621" s="1">
        <v>6.7</v>
      </c>
      <c r="N1621" s="1">
        <v>5448</v>
      </c>
      <c r="O1621" s="1">
        <v>8.213</v>
      </c>
      <c r="P1621" s="1">
        <v>6.6</v>
      </c>
    </row>
    <row r="1622" customFormat="1" spans="1:16">
      <c r="A1622" t="s">
        <v>14733</v>
      </c>
      <c r="B1622" t="s">
        <v>14734</v>
      </c>
      <c r="C1622" t="s">
        <v>24</v>
      </c>
      <c r="D1622" t="s">
        <v>14735</v>
      </c>
      <c r="E1622" s="1">
        <v>2019</v>
      </c>
      <c r="G1622" s="1" t="str">
        <f t="shared" si="25"/>
        <v>BLANK</v>
      </c>
      <c r="H1622" s="1">
        <v>114</v>
      </c>
      <c r="I1622" t="s">
        <v>972</v>
      </c>
      <c r="J1622" t="s">
        <v>21</v>
      </c>
      <c r="L1622" t="s">
        <v>14736</v>
      </c>
      <c r="M1622" s="1">
        <v>7.1</v>
      </c>
      <c r="N1622" s="1">
        <v>22838</v>
      </c>
      <c r="O1622" s="1">
        <v>15.376</v>
      </c>
      <c r="P1622" s="1">
        <v>6.9</v>
      </c>
    </row>
    <row r="1623" spans="1:16">
      <c r="A1623" t="s">
        <v>14737</v>
      </c>
      <c r="B1623" t="s">
        <v>14738</v>
      </c>
      <c r="C1623" t="s">
        <v>17</v>
      </c>
      <c r="D1623" t="s">
        <v>14739</v>
      </c>
      <c r="E1623" s="1">
        <v>2020</v>
      </c>
      <c r="F1623" t="s">
        <v>50</v>
      </c>
      <c r="G1623" s="1" t="str">
        <f t="shared" si="25"/>
        <v>TV-14</v>
      </c>
      <c r="H1623" s="1">
        <v>32</v>
      </c>
      <c r="I1623" t="s">
        <v>237</v>
      </c>
      <c r="J1623" t="s">
        <v>21</v>
      </c>
      <c r="K1623">
        <v>1</v>
      </c>
      <c r="L1623" t="s">
        <v>14740</v>
      </c>
      <c r="M1623" s="1">
        <v>7.3</v>
      </c>
      <c r="N1623" s="1">
        <v>4270</v>
      </c>
      <c r="O1623" s="1">
        <v>8.545</v>
      </c>
      <c r="P1623" s="1">
        <v>8.1</v>
      </c>
    </row>
    <row r="1624" spans="1:16">
      <c r="A1624" t="s">
        <v>14741</v>
      </c>
      <c r="B1624" t="s">
        <v>14742</v>
      </c>
      <c r="C1624" t="s">
        <v>17</v>
      </c>
      <c r="D1624" t="s">
        <v>14743</v>
      </c>
      <c r="E1624" s="1">
        <v>2019</v>
      </c>
      <c r="F1624" t="s">
        <v>19</v>
      </c>
      <c r="G1624" s="1" t="str">
        <f t="shared" si="25"/>
        <v>TV-MA</v>
      </c>
      <c r="H1624" s="1">
        <v>42</v>
      </c>
      <c r="I1624" t="s">
        <v>14744</v>
      </c>
      <c r="J1624" t="s">
        <v>21</v>
      </c>
      <c r="K1624">
        <v>1</v>
      </c>
      <c r="L1624" t="s">
        <v>14745</v>
      </c>
      <c r="M1624" s="1">
        <v>6</v>
      </c>
      <c r="N1624" s="1">
        <v>13745</v>
      </c>
      <c r="O1624" s="1">
        <v>19.7</v>
      </c>
      <c r="P1624" s="1">
        <v>7.7</v>
      </c>
    </row>
    <row r="1625" spans="1:16">
      <c r="A1625" t="s">
        <v>14746</v>
      </c>
      <c r="B1625" t="s">
        <v>14747</v>
      </c>
      <c r="C1625" t="s">
        <v>17</v>
      </c>
      <c r="D1625" t="s">
        <v>14748</v>
      </c>
      <c r="E1625" s="1">
        <v>2020</v>
      </c>
      <c r="F1625" t="s">
        <v>50</v>
      </c>
      <c r="G1625" s="1" t="str">
        <f t="shared" si="25"/>
        <v>TV-14</v>
      </c>
      <c r="H1625" s="1">
        <v>42</v>
      </c>
      <c r="I1625" t="s">
        <v>972</v>
      </c>
      <c r="J1625" t="s">
        <v>21</v>
      </c>
      <c r="K1625">
        <v>1</v>
      </c>
      <c r="L1625" t="s">
        <v>14749</v>
      </c>
      <c r="M1625" s="1">
        <v>7.4</v>
      </c>
      <c r="N1625" s="1">
        <v>7912</v>
      </c>
      <c r="O1625" s="1">
        <v>13.282</v>
      </c>
      <c r="P1625" s="1">
        <v>7.6</v>
      </c>
    </row>
    <row r="1626" customFormat="1" spans="1:16">
      <c r="A1626" t="s">
        <v>14750</v>
      </c>
      <c r="B1626" t="s">
        <v>14751</v>
      </c>
      <c r="C1626" t="s">
        <v>24</v>
      </c>
      <c r="D1626" t="s">
        <v>14752</v>
      </c>
      <c r="E1626" s="1">
        <v>2020</v>
      </c>
      <c r="G1626" s="1" t="str">
        <f t="shared" si="25"/>
        <v>BLANK</v>
      </c>
      <c r="H1626" s="1">
        <v>131</v>
      </c>
      <c r="I1626" t="s">
        <v>6222</v>
      </c>
      <c r="J1626" t="s">
        <v>1794</v>
      </c>
      <c r="L1626" t="s">
        <v>14753</v>
      </c>
      <c r="M1626" s="1">
        <v>6.7</v>
      </c>
      <c r="N1626" s="1">
        <v>6747</v>
      </c>
      <c r="O1626" s="1">
        <v>61.796</v>
      </c>
      <c r="P1626" s="1">
        <v>6.9</v>
      </c>
    </row>
    <row r="1627" customFormat="1" spans="1:16">
      <c r="A1627" t="s">
        <v>14754</v>
      </c>
      <c r="B1627" t="s">
        <v>14755</v>
      </c>
      <c r="C1627" t="s">
        <v>24</v>
      </c>
      <c r="D1627" t="s">
        <v>14756</v>
      </c>
      <c r="E1627" s="1">
        <v>2020</v>
      </c>
      <c r="G1627" s="1" t="str">
        <f t="shared" si="25"/>
        <v>BLANK</v>
      </c>
      <c r="H1627" s="1">
        <v>128</v>
      </c>
      <c r="I1627" t="s">
        <v>2098</v>
      </c>
      <c r="J1627" t="s">
        <v>124</v>
      </c>
      <c r="L1627" t="s">
        <v>14757</v>
      </c>
      <c r="M1627" s="1">
        <v>7.1</v>
      </c>
      <c r="N1627" s="1">
        <v>2567</v>
      </c>
      <c r="O1627" s="1">
        <v>3.49</v>
      </c>
      <c r="P1627" s="1">
        <v>6.8</v>
      </c>
    </row>
    <row r="1628" spans="1:16">
      <c r="A1628" t="s">
        <v>14758</v>
      </c>
      <c r="B1628" t="s">
        <v>14759</v>
      </c>
      <c r="C1628" t="s">
        <v>17</v>
      </c>
      <c r="D1628" t="s">
        <v>14760</v>
      </c>
      <c r="E1628" s="1">
        <v>2019</v>
      </c>
      <c r="F1628" t="s">
        <v>19</v>
      </c>
      <c r="G1628" s="1" t="str">
        <f t="shared" si="25"/>
        <v>TV-MA</v>
      </c>
      <c r="H1628" s="1">
        <v>22</v>
      </c>
      <c r="I1628" t="s">
        <v>565</v>
      </c>
      <c r="J1628" t="s">
        <v>21</v>
      </c>
      <c r="K1628">
        <v>2</v>
      </c>
      <c r="L1628" t="s">
        <v>14761</v>
      </c>
      <c r="M1628" s="1">
        <v>7.6</v>
      </c>
      <c r="N1628" s="1">
        <v>9434</v>
      </c>
      <c r="O1628" s="1">
        <v>6.88</v>
      </c>
      <c r="P1628" s="1">
        <v>6.7</v>
      </c>
    </row>
    <row r="1629" spans="1:16">
      <c r="A1629" t="s">
        <v>14762</v>
      </c>
      <c r="B1629" t="s">
        <v>14763</v>
      </c>
      <c r="C1629" t="s">
        <v>17</v>
      </c>
      <c r="D1629" t="s">
        <v>14764</v>
      </c>
      <c r="E1629" s="1">
        <v>2019</v>
      </c>
      <c r="F1629" t="s">
        <v>263</v>
      </c>
      <c r="G1629" s="1" t="str">
        <f t="shared" si="25"/>
        <v>TV-G</v>
      </c>
      <c r="H1629" s="1">
        <v>31</v>
      </c>
      <c r="I1629" t="s">
        <v>20</v>
      </c>
      <c r="J1629" t="s">
        <v>21</v>
      </c>
      <c r="K1629">
        <v>2</v>
      </c>
      <c r="L1629" t="s">
        <v>14765</v>
      </c>
      <c r="M1629" s="1">
        <v>7.9</v>
      </c>
      <c r="N1629" s="1">
        <v>2760</v>
      </c>
      <c r="O1629" s="1">
        <v>4.101</v>
      </c>
      <c r="P1629" s="1">
        <v>7.9</v>
      </c>
    </row>
    <row r="1630" spans="1:16">
      <c r="A1630" t="s">
        <v>14766</v>
      </c>
      <c r="B1630" t="s">
        <v>14767</v>
      </c>
      <c r="C1630" t="s">
        <v>17</v>
      </c>
      <c r="D1630" t="s">
        <v>14768</v>
      </c>
      <c r="E1630" s="1">
        <v>2020</v>
      </c>
      <c r="F1630" t="s">
        <v>50</v>
      </c>
      <c r="G1630" s="1" t="str">
        <f t="shared" si="25"/>
        <v>TV-14</v>
      </c>
      <c r="H1630" s="1">
        <v>68</v>
      </c>
      <c r="I1630" t="s">
        <v>2434</v>
      </c>
      <c r="J1630" t="s">
        <v>1794</v>
      </c>
      <c r="K1630">
        <v>1</v>
      </c>
      <c r="L1630" t="s">
        <v>14769</v>
      </c>
      <c r="M1630" s="1">
        <v>7.2</v>
      </c>
      <c r="N1630" s="1">
        <v>213</v>
      </c>
      <c r="O1630" s="1">
        <v>4.131</v>
      </c>
      <c r="P1630" s="1">
        <v>7</v>
      </c>
    </row>
    <row r="1631" customFormat="1" spans="1:16">
      <c r="A1631" t="s">
        <v>14770</v>
      </c>
      <c r="B1631" t="s">
        <v>14771</v>
      </c>
      <c r="C1631" t="s">
        <v>24</v>
      </c>
      <c r="D1631" t="s">
        <v>14772</v>
      </c>
      <c r="E1631" s="1">
        <v>2020</v>
      </c>
      <c r="F1631" t="s">
        <v>26</v>
      </c>
      <c r="G1631" s="1" t="str">
        <f t="shared" si="25"/>
        <v>R</v>
      </c>
      <c r="H1631" s="1">
        <v>121</v>
      </c>
      <c r="I1631" t="s">
        <v>114</v>
      </c>
      <c r="J1631" t="s">
        <v>21</v>
      </c>
      <c r="L1631" t="s">
        <v>14773</v>
      </c>
      <c r="M1631" s="1">
        <v>6.8</v>
      </c>
      <c r="N1631" s="1">
        <v>15376</v>
      </c>
      <c r="O1631" s="1">
        <v>11.082</v>
      </c>
      <c r="P1631" s="1">
        <v>6.8</v>
      </c>
    </row>
    <row r="1632" customFormat="1" spans="1:16">
      <c r="A1632" t="s">
        <v>14774</v>
      </c>
      <c r="B1632" t="s">
        <v>14775</v>
      </c>
      <c r="C1632" t="s">
        <v>24</v>
      </c>
      <c r="D1632" t="s">
        <v>14776</v>
      </c>
      <c r="E1632" s="1">
        <v>2020</v>
      </c>
      <c r="F1632" t="s">
        <v>26</v>
      </c>
      <c r="G1632" s="1" t="str">
        <f t="shared" si="25"/>
        <v>R</v>
      </c>
      <c r="H1632" s="1">
        <v>85</v>
      </c>
      <c r="I1632" t="s">
        <v>2573</v>
      </c>
      <c r="J1632" t="s">
        <v>21</v>
      </c>
      <c r="L1632" t="s">
        <v>14777</v>
      </c>
      <c r="M1632" s="1">
        <v>7.4</v>
      </c>
      <c r="N1632" s="1">
        <v>19482</v>
      </c>
      <c r="O1632" s="1">
        <v>16.672</v>
      </c>
      <c r="P1632" s="1">
        <v>7.9</v>
      </c>
    </row>
    <row r="1633" spans="1:16">
      <c r="A1633" t="s">
        <v>14778</v>
      </c>
      <c r="B1633" t="s">
        <v>14779</v>
      </c>
      <c r="C1633" t="s">
        <v>17</v>
      </c>
      <c r="D1633" t="s">
        <v>14780</v>
      </c>
      <c r="E1633" s="1">
        <v>2019</v>
      </c>
      <c r="F1633" t="s">
        <v>19</v>
      </c>
      <c r="G1633" s="1" t="str">
        <f t="shared" si="25"/>
        <v>TV-MA</v>
      </c>
      <c r="H1633" s="1">
        <v>42</v>
      </c>
      <c r="I1633" t="s">
        <v>5047</v>
      </c>
      <c r="J1633" t="s">
        <v>4164</v>
      </c>
      <c r="K1633">
        <v>4</v>
      </c>
      <c r="L1633" t="s">
        <v>14781</v>
      </c>
      <c r="M1633" s="1">
        <v>6.8</v>
      </c>
      <c r="N1633" s="1">
        <v>7359</v>
      </c>
      <c r="O1633" s="1">
        <v>20.911</v>
      </c>
      <c r="P1633" s="1">
        <v>7</v>
      </c>
    </row>
    <row r="1634" spans="1:16">
      <c r="A1634" t="s">
        <v>14782</v>
      </c>
      <c r="B1634" t="s">
        <v>14783</v>
      </c>
      <c r="C1634" t="s">
        <v>17</v>
      </c>
      <c r="D1634" t="s">
        <v>14784</v>
      </c>
      <c r="E1634" s="1">
        <v>2019</v>
      </c>
      <c r="F1634" t="s">
        <v>19</v>
      </c>
      <c r="G1634" s="1" t="str">
        <f t="shared" si="25"/>
        <v>TV-MA</v>
      </c>
      <c r="H1634" s="1">
        <v>44</v>
      </c>
      <c r="I1634" t="s">
        <v>14785</v>
      </c>
      <c r="J1634" t="s">
        <v>21</v>
      </c>
      <c r="K1634">
        <v>1</v>
      </c>
      <c r="L1634" t="s">
        <v>14786</v>
      </c>
      <c r="M1634" s="1">
        <v>6.4</v>
      </c>
      <c r="N1634" s="1">
        <v>8455</v>
      </c>
      <c r="O1634" s="1">
        <v>13.586</v>
      </c>
      <c r="P1634" s="1">
        <v>6.8</v>
      </c>
    </row>
    <row r="1635" customFormat="1" spans="1:16">
      <c r="A1635" t="s">
        <v>14787</v>
      </c>
      <c r="B1635" t="s">
        <v>14788</v>
      </c>
      <c r="C1635" t="s">
        <v>24</v>
      </c>
      <c r="D1635" t="s">
        <v>14789</v>
      </c>
      <c r="E1635" s="1">
        <v>2020</v>
      </c>
      <c r="F1635" t="s">
        <v>26</v>
      </c>
      <c r="G1635" s="1" t="str">
        <f t="shared" si="25"/>
        <v>R</v>
      </c>
      <c r="H1635" s="1">
        <v>123</v>
      </c>
      <c r="I1635" t="s">
        <v>5345</v>
      </c>
      <c r="J1635" t="s">
        <v>21</v>
      </c>
      <c r="L1635" t="s">
        <v>14790</v>
      </c>
      <c r="M1635" s="1">
        <v>7.2</v>
      </c>
      <c r="N1635" s="1">
        <v>5003</v>
      </c>
      <c r="O1635" s="1">
        <v>11.646</v>
      </c>
      <c r="P1635" s="1">
        <v>6.9</v>
      </c>
    </row>
    <row r="1636" spans="1:16">
      <c r="A1636" t="s">
        <v>14791</v>
      </c>
      <c r="B1636" t="s">
        <v>14792</v>
      </c>
      <c r="C1636" t="s">
        <v>17</v>
      </c>
      <c r="D1636" t="s">
        <v>14793</v>
      </c>
      <c r="E1636" s="1">
        <v>2020</v>
      </c>
      <c r="F1636" t="s">
        <v>206</v>
      </c>
      <c r="G1636" s="1" t="str">
        <f t="shared" si="25"/>
        <v>TV-PG</v>
      </c>
      <c r="H1636" s="1">
        <v>47</v>
      </c>
      <c r="I1636" t="s">
        <v>14794</v>
      </c>
      <c r="J1636" t="s">
        <v>39</v>
      </c>
      <c r="K1636">
        <v>1</v>
      </c>
      <c r="L1636" t="s">
        <v>14795</v>
      </c>
      <c r="M1636" s="1">
        <v>5.9</v>
      </c>
      <c r="N1636" s="1">
        <v>7468</v>
      </c>
      <c r="O1636" s="1">
        <v>8.039</v>
      </c>
      <c r="P1636" s="1">
        <v>7.1</v>
      </c>
    </row>
    <row r="1637" customFormat="1" spans="1:16">
      <c r="A1637" t="s">
        <v>14796</v>
      </c>
      <c r="B1637" t="s">
        <v>14797</v>
      </c>
      <c r="C1637" t="s">
        <v>17</v>
      </c>
      <c r="D1637" t="s">
        <v>14798</v>
      </c>
      <c r="E1637" s="1">
        <v>2020</v>
      </c>
      <c r="G1637" s="1" t="str">
        <f t="shared" si="25"/>
        <v>BLANK</v>
      </c>
      <c r="H1637" s="1">
        <v>49</v>
      </c>
      <c r="I1637" t="s">
        <v>1297</v>
      </c>
      <c r="J1637" t="s">
        <v>4164</v>
      </c>
      <c r="K1637">
        <v>1</v>
      </c>
      <c r="M1637" s="1"/>
      <c r="N1637" s="1"/>
      <c r="O1637" s="1">
        <v>5.086</v>
      </c>
      <c r="P1637" s="1">
        <v>5.2</v>
      </c>
    </row>
    <row r="1638" customFormat="1" spans="1:16">
      <c r="A1638" t="s">
        <v>14799</v>
      </c>
      <c r="B1638" t="s">
        <v>14800</v>
      </c>
      <c r="C1638" t="s">
        <v>17</v>
      </c>
      <c r="D1638" t="s">
        <v>14801</v>
      </c>
      <c r="E1638" s="1">
        <v>2020</v>
      </c>
      <c r="F1638" t="s">
        <v>50</v>
      </c>
      <c r="G1638" s="1" t="str">
        <f t="shared" si="25"/>
        <v>TV-14</v>
      </c>
      <c r="H1638" s="1">
        <v>19</v>
      </c>
      <c r="I1638" t="s">
        <v>4782</v>
      </c>
      <c r="J1638" t="s">
        <v>21</v>
      </c>
      <c r="K1638">
        <v>3</v>
      </c>
      <c r="M1638" s="1"/>
      <c r="N1638" s="1"/>
      <c r="O1638" s="1">
        <v>30.394</v>
      </c>
      <c r="P1638" s="1">
        <v>7.6</v>
      </c>
    </row>
    <row r="1639" customFormat="1" spans="1:16">
      <c r="A1639" t="s">
        <v>14802</v>
      </c>
      <c r="B1639" t="s">
        <v>14803</v>
      </c>
      <c r="C1639" t="s">
        <v>24</v>
      </c>
      <c r="D1639" t="s">
        <v>14804</v>
      </c>
      <c r="E1639" s="1">
        <v>2020</v>
      </c>
      <c r="F1639" t="s">
        <v>37</v>
      </c>
      <c r="G1639" s="1" t="str">
        <f t="shared" si="25"/>
        <v>PG</v>
      </c>
      <c r="H1639" s="1">
        <v>100</v>
      </c>
      <c r="I1639" t="s">
        <v>972</v>
      </c>
      <c r="J1639" t="s">
        <v>14805</v>
      </c>
      <c r="L1639" t="s">
        <v>14806</v>
      </c>
      <c r="M1639" s="1">
        <v>7.1</v>
      </c>
      <c r="N1639" s="1">
        <v>1960</v>
      </c>
      <c r="O1639" s="1">
        <v>8.723</v>
      </c>
      <c r="P1639" s="1">
        <v>7.1</v>
      </c>
    </row>
    <row r="1640" spans="1:16">
      <c r="A1640" t="s">
        <v>14807</v>
      </c>
      <c r="B1640" t="s">
        <v>14808</v>
      </c>
      <c r="C1640" t="s">
        <v>17</v>
      </c>
      <c r="D1640" t="s">
        <v>14809</v>
      </c>
      <c r="E1640" s="1">
        <v>2019</v>
      </c>
      <c r="F1640" t="s">
        <v>19</v>
      </c>
      <c r="G1640" s="1" t="str">
        <f t="shared" si="25"/>
        <v>TV-MA</v>
      </c>
      <c r="H1640" s="1">
        <v>46</v>
      </c>
      <c r="I1640" t="s">
        <v>14810</v>
      </c>
      <c r="J1640" t="s">
        <v>14811</v>
      </c>
      <c r="K1640">
        <v>1</v>
      </c>
      <c r="L1640" t="s">
        <v>14812</v>
      </c>
      <c r="M1640" s="1">
        <v>7.6</v>
      </c>
      <c r="N1640" s="1">
        <v>13370</v>
      </c>
      <c r="O1640" s="1">
        <v>6.571</v>
      </c>
      <c r="P1640" s="1">
        <v>7.2</v>
      </c>
    </row>
    <row r="1641" customFormat="1" spans="1:16">
      <c r="A1641" t="s">
        <v>14813</v>
      </c>
      <c r="B1641" t="s">
        <v>14814</v>
      </c>
      <c r="C1641" t="s">
        <v>24</v>
      </c>
      <c r="D1641" t="s">
        <v>14815</v>
      </c>
      <c r="E1641" s="1">
        <v>2020</v>
      </c>
      <c r="G1641" s="1" t="str">
        <f t="shared" si="25"/>
        <v>BLANK</v>
      </c>
      <c r="H1641" s="1">
        <v>100</v>
      </c>
      <c r="I1641" t="s">
        <v>386</v>
      </c>
      <c r="J1641" t="s">
        <v>5773</v>
      </c>
      <c r="L1641" t="s">
        <v>14816</v>
      </c>
      <c r="M1641" s="1">
        <v>6.8</v>
      </c>
      <c r="N1641" s="1">
        <v>5649</v>
      </c>
      <c r="O1641" s="1">
        <v>6.1</v>
      </c>
      <c r="P1641" s="1">
        <v>6.4</v>
      </c>
    </row>
    <row r="1642" customFormat="1" spans="1:16">
      <c r="A1642" t="s">
        <v>14817</v>
      </c>
      <c r="B1642" t="s">
        <v>14818</v>
      </c>
      <c r="C1642" t="s">
        <v>24</v>
      </c>
      <c r="D1642" t="s">
        <v>14819</v>
      </c>
      <c r="E1642" s="1">
        <v>2020</v>
      </c>
      <c r="F1642" t="s">
        <v>26</v>
      </c>
      <c r="G1642" s="1" t="str">
        <f t="shared" si="25"/>
        <v>R</v>
      </c>
      <c r="H1642" s="1">
        <v>113</v>
      </c>
      <c r="I1642" t="s">
        <v>9862</v>
      </c>
      <c r="J1642" t="s">
        <v>14820</v>
      </c>
      <c r="L1642" t="s">
        <v>14821</v>
      </c>
      <c r="M1642" s="1">
        <v>4.7</v>
      </c>
      <c r="N1642" s="1">
        <v>8139</v>
      </c>
      <c r="O1642" s="1">
        <v>92.324</v>
      </c>
      <c r="P1642" s="1">
        <v>5.6</v>
      </c>
    </row>
    <row r="1643" spans="1:16">
      <c r="A1643" t="s">
        <v>14822</v>
      </c>
      <c r="B1643" t="s">
        <v>14823</v>
      </c>
      <c r="C1643" t="s">
        <v>17</v>
      </c>
      <c r="D1643" t="s">
        <v>14824</v>
      </c>
      <c r="E1643" s="1">
        <v>2020</v>
      </c>
      <c r="F1643" t="s">
        <v>19</v>
      </c>
      <c r="G1643" s="1" t="str">
        <f t="shared" si="25"/>
        <v>TV-MA</v>
      </c>
      <c r="H1643" s="1">
        <v>55</v>
      </c>
      <c r="I1643" t="s">
        <v>155</v>
      </c>
      <c r="J1643" t="s">
        <v>39</v>
      </c>
      <c r="K1643">
        <v>1</v>
      </c>
      <c r="L1643" t="s">
        <v>14825</v>
      </c>
      <c r="M1643" s="1">
        <v>6.6</v>
      </c>
      <c r="N1643" s="1">
        <v>16768</v>
      </c>
      <c r="O1643" s="1">
        <v>14.393</v>
      </c>
      <c r="P1643" s="1">
        <v>6.8</v>
      </c>
    </row>
    <row r="1644" customFormat="1" spans="1:16">
      <c r="A1644" t="s">
        <v>14826</v>
      </c>
      <c r="B1644" t="s">
        <v>14827</v>
      </c>
      <c r="C1644" t="s">
        <v>24</v>
      </c>
      <c r="D1644" t="s">
        <v>14828</v>
      </c>
      <c r="E1644" s="1">
        <v>2019</v>
      </c>
      <c r="G1644" s="1" t="str">
        <f t="shared" si="25"/>
        <v>BLANK</v>
      </c>
      <c r="H1644" s="1">
        <v>93</v>
      </c>
      <c r="I1644" t="s">
        <v>2547</v>
      </c>
      <c r="J1644" t="s">
        <v>21</v>
      </c>
      <c r="L1644" t="s">
        <v>14829</v>
      </c>
      <c r="M1644" s="1">
        <v>4.7</v>
      </c>
      <c r="N1644" s="1">
        <v>10005</v>
      </c>
      <c r="O1644" s="1">
        <v>10.168</v>
      </c>
      <c r="P1644" s="1">
        <v>5.3</v>
      </c>
    </row>
    <row r="1645" spans="1:16">
      <c r="A1645" t="s">
        <v>14830</v>
      </c>
      <c r="B1645" t="s">
        <v>14831</v>
      </c>
      <c r="C1645" t="s">
        <v>17</v>
      </c>
      <c r="D1645" t="s">
        <v>14832</v>
      </c>
      <c r="E1645" s="1">
        <v>2020</v>
      </c>
      <c r="F1645" t="s">
        <v>19</v>
      </c>
      <c r="G1645" s="1" t="str">
        <f t="shared" si="25"/>
        <v>TV-MA</v>
      </c>
      <c r="H1645" s="1">
        <v>49</v>
      </c>
      <c r="I1645" t="s">
        <v>963</v>
      </c>
      <c r="J1645" t="s">
        <v>21</v>
      </c>
      <c r="K1645">
        <v>1</v>
      </c>
      <c r="L1645" t="s">
        <v>14833</v>
      </c>
      <c r="M1645" s="1">
        <v>7.6</v>
      </c>
      <c r="N1645" s="1">
        <v>14066</v>
      </c>
      <c r="O1645" s="1">
        <v>14.067</v>
      </c>
      <c r="P1645" s="1">
        <v>8.1</v>
      </c>
    </row>
    <row r="1646" spans="1:16">
      <c r="A1646" t="s">
        <v>14834</v>
      </c>
      <c r="B1646" t="s">
        <v>14835</v>
      </c>
      <c r="C1646" t="s">
        <v>17</v>
      </c>
      <c r="D1646" t="s">
        <v>14836</v>
      </c>
      <c r="E1646" s="1">
        <v>2019</v>
      </c>
      <c r="F1646" t="s">
        <v>19</v>
      </c>
      <c r="G1646" s="1" t="str">
        <f t="shared" si="25"/>
        <v>TV-MA</v>
      </c>
      <c r="H1646" s="1">
        <v>56</v>
      </c>
      <c r="I1646" t="s">
        <v>114</v>
      </c>
      <c r="J1646" t="s">
        <v>21</v>
      </c>
      <c r="K1646">
        <v>1</v>
      </c>
      <c r="L1646" t="s">
        <v>14837</v>
      </c>
      <c r="M1646" s="1">
        <v>7.4</v>
      </c>
      <c r="N1646" s="1">
        <v>7930</v>
      </c>
      <c r="O1646" s="1">
        <v>10.445</v>
      </c>
      <c r="P1646" s="1">
        <v>7.5</v>
      </c>
    </row>
    <row r="1647" spans="1:16">
      <c r="A1647" t="s">
        <v>14838</v>
      </c>
      <c r="B1647" t="s">
        <v>14839</v>
      </c>
      <c r="C1647" t="s">
        <v>17</v>
      </c>
      <c r="D1647" t="s">
        <v>14840</v>
      </c>
      <c r="E1647" s="1">
        <v>2020</v>
      </c>
      <c r="F1647" t="s">
        <v>50</v>
      </c>
      <c r="G1647" s="1" t="str">
        <f t="shared" si="25"/>
        <v>TV-14</v>
      </c>
      <c r="H1647" s="1">
        <v>53</v>
      </c>
      <c r="I1647" t="s">
        <v>114</v>
      </c>
      <c r="J1647" t="s">
        <v>812</v>
      </c>
      <c r="K1647">
        <v>1</v>
      </c>
      <c r="L1647" t="s">
        <v>14841</v>
      </c>
      <c r="M1647" s="1">
        <v>7.5</v>
      </c>
      <c r="N1647" s="1">
        <v>9327</v>
      </c>
      <c r="O1647" s="1">
        <v>8.085</v>
      </c>
      <c r="P1647" s="1">
        <v>6.8</v>
      </c>
    </row>
    <row r="1648" spans="1:16">
      <c r="A1648" t="s">
        <v>14842</v>
      </c>
      <c r="B1648" t="s">
        <v>14843</v>
      </c>
      <c r="C1648" t="s">
        <v>17</v>
      </c>
      <c r="D1648" t="s">
        <v>14844</v>
      </c>
      <c r="E1648" s="1">
        <v>2019</v>
      </c>
      <c r="F1648" t="s">
        <v>494</v>
      </c>
      <c r="G1648" s="1" t="str">
        <f t="shared" si="25"/>
        <v>TV-Y7</v>
      </c>
      <c r="H1648" s="1">
        <v>22</v>
      </c>
      <c r="I1648" t="s">
        <v>14845</v>
      </c>
      <c r="J1648" t="s">
        <v>4164</v>
      </c>
      <c r="K1648">
        <v>2</v>
      </c>
      <c r="L1648" t="s">
        <v>14846</v>
      </c>
      <c r="M1648" s="1">
        <v>6.5</v>
      </c>
      <c r="N1648" s="1">
        <v>602</v>
      </c>
      <c r="O1648" s="1">
        <v>1.802</v>
      </c>
      <c r="P1648" s="1">
        <v>9.7</v>
      </c>
    </row>
    <row r="1649" customFormat="1" spans="1:16">
      <c r="A1649" t="s">
        <v>14847</v>
      </c>
      <c r="B1649" t="s">
        <v>14848</v>
      </c>
      <c r="C1649" t="s">
        <v>24</v>
      </c>
      <c r="D1649" t="s">
        <v>14849</v>
      </c>
      <c r="E1649" s="1">
        <v>2019</v>
      </c>
      <c r="G1649" s="1" t="str">
        <f t="shared" si="25"/>
        <v>BLANK</v>
      </c>
      <c r="H1649" s="1">
        <v>110</v>
      </c>
      <c r="I1649" t="s">
        <v>2696</v>
      </c>
      <c r="J1649" t="s">
        <v>14850</v>
      </c>
      <c r="L1649" t="s">
        <v>14851</v>
      </c>
      <c r="M1649" s="1">
        <v>5.7</v>
      </c>
      <c r="N1649" s="1">
        <v>3823</v>
      </c>
      <c r="O1649" s="1">
        <v>8.037</v>
      </c>
      <c r="P1649" s="1">
        <v>6.9</v>
      </c>
    </row>
    <row r="1650" customFormat="1" spans="1:16">
      <c r="A1650" t="s">
        <v>14852</v>
      </c>
      <c r="B1650" t="s">
        <v>14853</v>
      </c>
      <c r="C1650" t="s">
        <v>24</v>
      </c>
      <c r="D1650" t="s">
        <v>14854</v>
      </c>
      <c r="E1650" s="1">
        <v>2020</v>
      </c>
      <c r="G1650" s="1" t="str">
        <f t="shared" si="25"/>
        <v>BLANK</v>
      </c>
      <c r="H1650" s="1">
        <v>37</v>
      </c>
      <c r="I1650" t="s">
        <v>14855</v>
      </c>
      <c r="J1650" t="s">
        <v>21</v>
      </c>
      <c r="L1650" t="s">
        <v>14856</v>
      </c>
      <c r="M1650" s="1">
        <v>6.4</v>
      </c>
      <c r="N1650" s="1">
        <v>80</v>
      </c>
      <c r="O1650" s="1">
        <v>4.5</v>
      </c>
      <c r="P1650" s="1">
        <v>8</v>
      </c>
    </row>
    <row r="1651" spans="1:16">
      <c r="A1651" t="s">
        <v>14857</v>
      </c>
      <c r="B1651" t="s">
        <v>14858</v>
      </c>
      <c r="C1651" t="s">
        <v>17</v>
      </c>
      <c r="D1651" t="s">
        <v>14859</v>
      </c>
      <c r="E1651" s="1">
        <v>2020</v>
      </c>
      <c r="F1651" t="s">
        <v>50</v>
      </c>
      <c r="G1651" s="1" t="str">
        <f t="shared" si="25"/>
        <v>TV-14</v>
      </c>
      <c r="H1651" s="1">
        <v>25</v>
      </c>
      <c r="I1651" t="s">
        <v>14860</v>
      </c>
      <c r="J1651" t="s">
        <v>316</v>
      </c>
      <c r="K1651">
        <v>1</v>
      </c>
      <c r="L1651" t="s">
        <v>14861</v>
      </c>
      <c r="M1651" s="1">
        <v>7.2</v>
      </c>
      <c r="N1651" s="1">
        <v>2440</v>
      </c>
      <c r="O1651" s="1">
        <v>14.208</v>
      </c>
      <c r="P1651" s="1">
        <v>7.86</v>
      </c>
    </row>
    <row r="1652" customFormat="1" spans="1:16">
      <c r="A1652" t="s">
        <v>14862</v>
      </c>
      <c r="B1652" t="s">
        <v>14863</v>
      </c>
      <c r="C1652" t="s">
        <v>24</v>
      </c>
      <c r="D1652" t="s">
        <v>14864</v>
      </c>
      <c r="E1652" s="1">
        <v>2019</v>
      </c>
      <c r="F1652" t="s">
        <v>81</v>
      </c>
      <c r="G1652" s="1" t="str">
        <f t="shared" si="25"/>
        <v>PG-13</v>
      </c>
      <c r="H1652" s="1">
        <v>93</v>
      </c>
      <c r="I1652" t="s">
        <v>92</v>
      </c>
      <c r="J1652" t="s">
        <v>21</v>
      </c>
      <c r="L1652" t="s">
        <v>14865</v>
      </c>
      <c r="M1652" s="1">
        <v>5.8</v>
      </c>
      <c r="N1652" s="1">
        <v>38796</v>
      </c>
      <c r="O1652" s="1">
        <v>51.174</v>
      </c>
      <c r="P1652" s="1">
        <v>6.5</v>
      </c>
    </row>
    <row r="1653" spans="1:16">
      <c r="A1653" t="s">
        <v>14866</v>
      </c>
      <c r="B1653" t="s">
        <v>14867</v>
      </c>
      <c r="C1653" t="s">
        <v>17</v>
      </c>
      <c r="D1653" t="s">
        <v>14868</v>
      </c>
      <c r="E1653" s="1">
        <v>2019</v>
      </c>
      <c r="F1653" t="s">
        <v>19</v>
      </c>
      <c r="G1653" s="1" t="str">
        <f t="shared" si="25"/>
        <v>TV-MA</v>
      </c>
      <c r="H1653" s="1">
        <v>42</v>
      </c>
      <c r="I1653" t="s">
        <v>14434</v>
      </c>
      <c r="J1653" t="s">
        <v>818</v>
      </c>
      <c r="K1653">
        <v>1</v>
      </c>
      <c r="L1653" t="s">
        <v>14869</v>
      </c>
      <c r="M1653" s="1">
        <v>5.7</v>
      </c>
      <c r="N1653" s="1">
        <v>3041</v>
      </c>
      <c r="O1653" s="1">
        <v>8.783</v>
      </c>
      <c r="P1653" s="1">
        <v>5.9</v>
      </c>
    </row>
    <row r="1654" spans="1:16">
      <c r="A1654" t="s">
        <v>14870</v>
      </c>
      <c r="B1654" t="s">
        <v>14871</v>
      </c>
      <c r="C1654" t="s">
        <v>17</v>
      </c>
      <c r="D1654" t="s">
        <v>14872</v>
      </c>
      <c r="E1654" s="1">
        <v>2019</v>
      </c>
      <c r="F1654" t="s">
        <v>206</v>
      </c>
      <c r="G1654" s="1" t="str">
        <f t="shared" si="25"/>
        <v>TV-PG</v>
      </c>
      <c r="H1654" s="1">
        <v>40</v>
      </c>
      <c r="I1654" t="s">
        <v>473</v>
      </c>
      <c r="J1654" t="s">
        <v>21</v>
      </c>
      <c r="K1654">
        <v>1</v>
      </c>
      <c r="L1654" t="s">
        <v>14873</v>
      </c>
      <c r="M1654" s="1">
        <v>6.6</v>
      </c>
      <c r="N1654" s="1">
        <v>3568</v>
      </c>
      <c r="O1654" s="1">
        <v>4.47</v>
      </c>
      <c r="P1654" s="1">
        <v>6.8</v>
      </c>
    </row>
    <row r="1655" customFormat="1" spans="1:16">
      <c r="A1655" t="s">
        <v>14874</v>
      </c>
      <c r="B1655" t="s">
        <v>14875</v>
      </c>
      <c r="C1655" t="s">
        <v>24</v>
      </c>
      <c r="D1655" t="s">
        <v>14876</v>
      </c>
      <c r="E1655" s="1">
        <v>2020</v>
      </c>
      <c r="G1655" s="1" t="str">
        <f t="shared" si="25"/>
        <v>BLANK</v>
      </c>
      <c r="H1655" s="1">
        <v>100</v>
      </c>
      <c r="I1655" t="s">
        <v>1509</v>
      </c>
      <c r="J1655" t="s">
        <v>14877</v>
      </c>
      <c r="L1655" t="s">
        <v>14878</v>
      </c>
      <c r="M1655" s="1">
        <v>5.5</v>
      </c>
      <c r="N1655" s="1">
        <v>20412</v>
      </c>
      <c r="O1655" s="1">
        <v>10.708</v>
      </c>
      <c r="P1655" s="1">
        <v>5.66</v>
      </c>
    </row>
    <row r="1656" customFormat="1" spans="1:16">
      <c r="A1656" t="s">
        <v>14879</v>
      </c>
      <c r="B1656" t="s">
        <v>14880</v>
      </c>
      <c r="C1656" t="s">
        <v>24</v>
      </c>
      <c r="D1656" t="s">
        <v>14881</v>
      </c>
      <c r="E1656" s="1">
        <v>2020</v>
      </c>
      <c r="G1656" s="1" t="str">
        <f t="shared" si="25"/>
        <v>BLANK</v>
      </c>
      <c r="H1656" s="1">
        <v>107</v>
      </c>
      <c r="I1656" t="s">
        <v>20</v>
      </c>
      <c r="J1656" t="s">
        <v>21</v>
      </c>
      <c r="L1656" t="s">
        <v>14882</v>
      </c>
      <c r="M1656" s="1">
        <v>8.2</v>
      </c>
      <c r="N1656" s="1">
        <v>5421</v>
      </c>
      <c r="O1656" s="1">
        <v>13.019</v>
      </c>
      <c r="P1656" s="1">
        <v>8.2</v>
      </c>
    </row>
    <row r="1657" customFormat="1" spans="1:16">
      <c r="A1657" t="s">
        <v>14883</v>
      </c>
      <c r="B1657" t="s">
        <v>14884</v>
      </c>
      <c r="C1657" t="s">
        <v>24</v>
      </c>
      <c r="D1657" t="s">
        <v>14885</v>
      </c>
      <c r="E1657" s="1">
        <v>2019</v>
      </c>
      <c r="G1657" s="1" t="str">
        <f t="shared" si="25"/>
        <v>BLANK</v>
      </c>
      <c r="H1657" s="1">
        <v>109</v>
      </c>
      <c r="I1657" t="s">
        <v>3335</v>
      </c>
      <c r="J1657" t="s">
        <v>21</v>
      </c>
      <c r="L1657" t="s">
        <v>14886</v>
      </c>
      <c r="M1657" s="1">
        <v>6.5</v>
      </c>
      <c r="N1657" s="1">
        <v>2331</v>
      </c>
      <c r="O1657" s="1">
        <v>4.842</v>
      </c>
      <c r="P1657" s="1">
        <v>6.2</v>
      </c>
    </row>
    <row r="1658" customFormat="1" spans="1:16">
      <c r="A1658" t="s">
        <v>14887</v>
      </c>
      <c r="B1658" t="s">
        <v>14888</v>
      </c>
      <c r="C1658" t="s">
        <v>24</v>
      </c>
      <c r="D1658" t="s">
        <v>14889</v>
      </c>
      <c r="E1658" s="1">
        <v>2020</v>
      </c>
      <c r="F1658" t="s">
        <v>26</v>
      </c>
      <c r="G1658" s="1" t="str">
        <f t="shared" si="25"/>
        <v>R</v>
      </c>
      <c r="H1658" s="1">
        <v>83</v>
      </c>
      <c r="I1658" t="s">
        <v>478</v>
      </c>
      <c r="J1658" t="s">
        <v>1123</v>
      </c>
      <c r="L1658" t="s">
        <v>14890</v>
      </c>
      <c r="M1658" s="1">
        <v>6</v>
      </c>
      <c r="N1658" s="1">
        <v>8782</v>
      </c>
      <c r="O1658" s="1">
        <v>7.679</v>
      </c>
      <c r="P1658" s="1">
        <v>6.2</v>
      </c>
    </row>
    <row r="1659" customFormat="1" spans="1:16">
      <c r="A1659" t="s">
        <v>14891</v>
      </c>
      <c r="B1659" t="s">
        <v>14892</v>
      </c>
      <c r="C1659" t="s">
        <v>24</v>
      </c>
      <c r="D1659" t="s">
        <v>14893</v>
      </c>
      <c r="E1659" s="1">
        <v>2019</v>
      </c>
      <c r="G1659" s="1" t="str">
        <f t="shared" si="25"/>
        <v>BLANK</v>
      </c>
      <c r="H1659" s="1">
        <v>88</v>
      </c>
      <c r="I1659" t="s">
        <v>4617</v>
      </c>
      <c r="J1659" t="s">
        <v>21</v>
      </c>
      <c r="L1659" t="s">
        <v>14894</v>
      </c>
      <c r="M1659" s="1">
        <v>6.8</v>
      </c>
      <c r="N1659" s="1">
        <v>1062</v>
      </c>
      <c r="O1659" s="1">
        <v>4.824</v>
      </c>
      <c r="P1659" s="1">
        <v>6.6</v>
      </c>
    </row>
    <row r="1660" customFormat="1" spans="1:16">
      <c r="A1660" t="s">
        <v>14895</v>
      </c>
      <c r="B1660" t="s">
        <v>14896</v>
      </c>
      <c r="C1660" t="s">
        <v>24</v>
      </c>
      <c r="D1660" t="s">
        <v>14897</v>
      </c>
      <c r="E1660" s="1">
        <v>2020</v>
      </c>
      <c r="G1660" s="1" t="str">
        <f t="shared" si="25"/>
        <v>BLANK</v>
      </c>
      <c r="H1660" s="1">
        <v>87</v>
      </c>
      <c r="I1660" t="s">
        <v>14898</v>
      </c>
      <c r="J1660" t="s">
        <v>21</v>
      </c>
      <c r="L1660" t="s">
        <v>14899</v>
      </c>
      <c r="M1660" s="1">
        <v>4.3</v>
      </c>
      <c r="N1660" s="1">
        <v>8290</v>
      </c>
      <c r="O1660" s="1">
        <v>35.418</v>
      </c>
      <c r="P1660" s="1">
        <v>5.4</v>
      </c>
    </row>
    <row r="1661" customFormat="1" spans="1:16">
      <c r="A1661" t="s">
        <v>14900</v>
      </c>
      <c r="B1661" t="s">
        <v>14901</v>
      </c>
      <c r="C1661" t="s">
        <v>24</v>
      </c>
      <c r="D1661" t="s">
        <v>14902</v>
      </c>
      <c r="E1661" s="1">
        <v>2020</v>
      </c>
      <c r="G1661" s="1" t="str">
        <f t="shared" si="25"/>
        <v>BLANK</v>
      </c>
      <c r="H1661" s="1">
        <v>103</v>
      </c>
      <c r="I1661" t="s">
        <v>5954</v>
      </c>
      <c r="J1661" t="s">
        <v>21</v>
      </c>
      <c r="L1661" t="s">
        <v>14903</v>
      </c>
      <c r="M1661" s="1">
        <v>5.6</v>
      </c>
      <c r="N1661" s="1">
        <v>10399</v>
      </c>
      <c r="O1661" s="1">
        <v>9.88</v>
      </c>
      <c r="P1661" s="1">
        <v>6.5</v>
      </c>
    </row>
    <row r="1662" customFormat="1" spans="1:16">
      <c r="A1662" t="s">
        <v>14904</v>
      </c>
      <c r="B1662" t="s">
        <v>14905</v>
      </c>
      <c r="C1662" t="s">
        <v>24</v>
      </c>
      <c r="D1662" t="s">
        <v>14906</v>
      </c>
      <c r="E1662" s="1">
        <v>2020</v>
      </c>
      <c r="G1662" s="1" t="str">
        <f t="shared" si="25"/>
        <v>BLANK</v>
      </c>
      <c r="H1662" s="1">
        <v>102</v>
      </c>
      <c r="I1662" t="s">
        <v>565</v>
      </c>
      <c r="J1662" t="s">
        <v>21</v>
      </c>
      <c r="M1662" s="1"/>
      <c r="N1662" s="1"/>
      <c r="O1662" s="1">
        <v>1.692</v>
      </c>
      <c r="P1662" s="1">
        <v>4.3</v>
      </c>
    </row>
    <row r="1663" spans="1:16">
      <c r="A1663" t="s">
        <v>14907</v>
      </c>
      <c r="B1663" t="s">
        <v>14908</v>
      </c>
      <c r="C1663" t="s">
        <v>17</v>
      </c>
      <c r="D1663" t="s">
        <v>14909</v>
      </c>
      <c r="E1663" s="1">
        <v>2020</v>
      </c>
      <c r="F1663" t="s">
        <v>206</v>
      </c>
      <c r="G1663" s="1" t="str">
        <f t="shared" si="25"/>
        <v>TV-PG</v>
      </c>
      <c r="H1663" s="1">
        <v>38</v>
      </c>
      <c r="I1663" t="s">
        <v>2098</v>
      </c>
      <c r="J1663" t="s">
        <v>21</v>
      </c>
      <c r="K1663">
        <v>2</v>
      </c>
      <c r="L1663" t="s">
        <v>14910</v>
      </c>
      <c r="M1663" s="1">
        <v>6.9</v>
      </c>
      <c r="N1663" s="1">
        <v>4505</v>
      </c>
      <c r="O1663" s="1">
        <v>45.91</v>
      </c>
      <c r="P1663" s="1">
        <v>7.5</v>
      </c>
    </row>
    <row r="1664" customFormat="1" spans="1:16">
      <c r="A1664" t="s">
        <v>14911</v>
      </c>
      <c r="B1664" t="s">
        <v>14912</v>
      </c>
      <c r="C1664" t="s">
        <v>24</v>
      </c>
      <c r="D1664" t="s">
        <v>14913</v>
      </c>
      <c r="E1664" s="1">
        <v>2019</v>
      </c>
      <c r="F1664" t="s">
        <v>81</v>
      </c>
      <c r="G1664" s="1" t="str">
        <f t="shared" si="25"/>
        <v>PG-13</v>
      </c>
      <c r="H1664" s="1">
        <v>157</v>
      </c>
      <c r="I1664" t="s">
        <v>155</v>
      </c>
      <c r="J1664" t="s">
        <v>124</v>
      </c>
      <c r="L1664" t="s">
        <v>14914</v>
      </c>
      <c r="M1664" s="1">
        <v>7.8</v>
      </c>
      <c r="N1664" s="1">
        <v>2207</v>
      </c>
      <c r="O1664" s="1">
        <v>1.418</v>
      </c>
      <c r="P1664" s="1">
        <v>6.9</v>
      </c>
    </row>
    <row r="1665" spans="1:16">
      <c r="A1665" t="s">
        <v>14915</v>
      </c>
      <c r="B1665" t="s">
        <v>14916</v>
      </c>
      <c r="C1665" t="s">
        <v>17</v>
      </c>
      <c r="D1665" t="s">
        <v>14917</v>
      </c>
      <c r="E1665" s="1">
        <v>2019</v>
      </c>
      <c r="F1665" t="s">
        <v>494</v>
      </c>
      <c r="G1665" s="1" t="str">
        <f t="shared" si="25"/>
        <v>TV-Y7</v>
      </c>
      <c r="H1665" s="1">
        <v>13</v>
      </c>
      <c r="I1665" t="s">
        <v>10799</v>
      </c>
      <c r="J1665" t="s">
        <v>21</v>
      </c>
      <c r="K1665">
        <v>4</v>
      </c>
      <c r="L1665" t="s">
        <v>14918</v>
      </c>
      <c r="M1665" s="1">
        <v>6.7</v>
      </c>
      <c r="N1665" s="1">
        <v>194</v>
      </c>
      <c r="O1665" s="1">
        <v>7.24</v>
      </c>
      <c r="P1665" s="1">
        <v>7.4</v>
      </c>
    </row>
    <row r="1666" spans="1:16">
      <c r="A1666" t="s">
        <v>14919</v>
      </c>
      <c r="B1666" t="s">
        <v>14920</v>
      </c>
      <c r="C1666" t="s">
        <v>17</v>
      </c>
      <c r="D1666" t="s">
        <v>14921</v>
      </c>
      <c r="E1666" s="1">
        <v>2020</v>
      </c>
      <c r="F1666" t="s">
        <v>50</v>
      </c>
      <c r="G1666" s="1" t="str">
        <f t="shared" ref="G1666:G1729" si="26">IF(TRIM(F1666)="","BLANK",F1666)</f>
        <v>TV-14</v>
      </c>
      <c r="H1666" s="1">
        <v>25</v>
      </c>
      <c r="I1666" t="s">
        <v>381</v>
      </c>
      <c r="J1666" t="s">
        <v>21</v>
      </c>
      <c r="K1666">
        <v>1</v>
      </c>
      <c r="L1666" t="s">
        <v>14922</v>
      </c>
      <c r="M1666" s="1">
        <v>7.5</v>
      </c>
      <c r="N1666" s="1">
        <v>16978</v>
      </c>
      <c r="O1666" s="1">
        <v>16.738</v>
      </c>
      <c r="P1666" s="1">
        <v>8.2</v>
      </c>
    </row>
    <row r="1667" customFormat="1" spans="1:16">
      <c r="A1667" t="s">
        <v>14923</v>
      </c>
      <c r="B1667" t="s">
        <v>14924</v>
      </c>
      <c r="C1667" t="s">
        <v>24</v>
      </c>
      <c r="D1667" t="s">
        <v>14925</v>
      </c>
      <c r="E1667" s="1">
        <v>2019</v>
      </c>
      <c r="G1667" s="1" t="str">
        <f t="shared" si="26"/>
        <v>BLANK</v>
      </c>
      <c r="H1667" s="1">
        <v>67</v>
      </c>
      <c r="I1667" t="s">
        <v>56</v>
      </c>
      <c r="J1667" t="s">
        <v>45</v>
      </c>
      <c r="L1667" t="s">
        <v>14926</v>
      </c>
      <c r="M1667" s="1">
        <v>8.1</v>
      </c>
      <c r="N1667" s="1">
        <v>10979</v>
      </c>
      <c r="O1667" s="1">
        <v>6.16</v>
      </c>
      <c r="P1667" s="1">
        <v>7.3</v>
      </c>
    </row>
    <row r="1668" spans="1:16">
      <c r="A1668" t="s">
        <v>14927</v>
      </c>
      <c r="B1668" t="s">
        <v>14928</v>
      </c>
      <c r="C1668" t="s">
        <v>17</v>
      </c>
      <c r="D1668" t="s">
        <v>14929</v>
      </c>
      <c r="E1668" s="1">
        <v>2019</v>
      </c>
      <c r="F1668" t="s">
        <v>494</v>
      </c>
      <c r="G1668" s="1" t="str">
        <f t="shared" si="26"/>
        <v>TV-Y7</v>
      </c>
      <c r="H1668" s="1">
        <v>25</v>
      </c>
      <c r="I1668" t="s">
        <v>14930</v>
      </c>
      <c r="J1668" t="s">
        <v>21</v>
      </c>
      <c r="K1668">
        <v>4</v>
      </c>
      <c r="L1668" t="s">
        <v>14931</v>
      </c>
      <c r="M1668" s="1">
        <v>7.9</v>
      </c>
      <c r="N1668" s="1">
        <v>5744</v>
      </c>
      <c r="O1668" s="1">
        <v>16.916</v>
      </c>
      <c r="P1668" s="1">
        <v>8.1</v>
      </c>
    </row>
    <row r="1669" spans="1:16">
      <c r="A1669" t="s">
        <v>14932</v>
      </c>
      <c r="B1669" t="s">
        <v>14933</v>
      </c>
      <c r="C1669" t="s">
        <v>17</v>
      </c>
      <c r="D1669" t="s">
        <v>14934</v>
      </c>
      <c r="E1669" s="1">
        <v>2019</v>
      </c>
      <c r="F1669" t="s">
        <v>19</v>
      </c>
      <c r="G1669" s="1" t="str">
        <f t="shared" si="26"/>
        <v>TV-MA</v>
      </c>
      <c r="H1669" s="1">
        <v>61</v>
      </c>
      <c r="I1669" t="s">
        <v>668</v>
      </c>
      <c r="J1669" t="s">
        <v>4164</v>
      </c>
      <c r="K1669">
        <v>2</v>
      </c>
      <c r="L1669" t="s">
        <v>14935</v>
      </c>
      <c r="M1669" s="1">
        <v>6.5</v>
      </c>
      <c r="N1669" s="1">
        <v>7526</v>
      </c>
      <c r="O1669" s="1">
        <v>23.996</v>
      </c>
      <c r="P1669" s="1">
        <v>7.7</v>
      </c>
    </row>
    <row r="1670" customFormat="1" spans="1:16">
      <c r="A1670" t="s">
        <v>14936</v>
      </c>
      <c r="B1670" t="s">
        <v>2736</v>
      </c>
      <c r="C1670" t="s">
        <v>24</v>
      </c>
      <c r="D1670" t="s">
        <v>14937</v>
      </c>
      <c r="E1670" s="1">
        <v>2020</v>
      </c>
      <c r="F1670" t="s">
        <v>26</v>
      </c>
      <c r="G1670" s="1" t="str">
        <f t="shared" si="26"/>
        <v>R</v>
      </c>
      <c r="H1670" s="1">
        <v>118</v>
      </c>
      <c r="I1670" t="s">
        <v>14938</v>
      </c>
      <c r="J1670" t="s">
        <v>14939</v>
      </c>
      <c r="L1670" t="s">
        <v>14940</v>
      </c>
      <c r="M1670" s="1">
        <v>6.2</v>
      </c>
      <c r="N1670" s="1">
        <v>9698</v>
      </c>
      <c r="O1670" s="1">
        <v>11.893</v>
      </c>
      <c r="P1670" s="1">
        <v>6.7</v>
      </c>
    </row>
    <row r="1671" customFormat="1" spans="1:16">
      <c r="A1671" t="s">
        <v>14941</v>
      </c>
      <c r="B1671" t="s">
        <v>14942</v>
      </c>
      <c r="C1671" t="s">
        <v>24</v>
      </c>
      <c r="D1671" t="s">
        <v>14943</v>
      </c>
      <c r="E1671" s="1">
        <v>2019</v>
      </c>
      <c r="G1671" s="1" t="str">
        <f t="shared" si="26"/>
        <v>BLANK</v>
      </c>
      <c r="H1671" s="1">
        <v>107</v>
      </c>
      <c r="I1671" t="s">
        <v>768</v>
      </c>
      <c r="J1671" t="s">
        <v>124</v>
      </c>
      <c r="L1671" t="s">
        <v>14944</v>
      </c>
      <c r="M1671" s="1">
        <v>7.1</v>
      </c>
      <c r="N1671" s="1">
        <v>2666</v>
      </c>
      <c r="O1671" s="1">
        <v>1.422</v>
      </c>
      <c r="P1671" s="1">
        <v>6.8</v>
      </c>
    </row>
    <row r="1672" customFormat="1" spans="1:16">
      <c r="A1672" t="s">
        <v>14945</v>
      </c>
      <c r="B1672" t="s">
        <v>14946</v>
      </c>
      <c r="C1672" t="s">
        <v>24</v>
      </c>
      <c r="D1672" t="s">
        <v>14947</v>
      </c>
      <c r="E1672" s="1">
        <v>2020</v>
      </c>
      <c r="G1672" s="1" t="str">
        <f t="shared" si="26"/>
        <v>BLANK</v>
      </c>
      <c r="H1672" s="1">
        <v>96</v>
      </c>
      <c r="I1672" t="s">
        <v>2229</v>
      </c>
      <c r="J1672" t="s">
        <v>1123</v>
      </c>
      <c r="L1672" t="s">
        <v>14948</v>
      </c>
      <c r="M1672" s="1">
        <v>7</v>
      </c>
      <c r="N1672" s="1">
        <v>4230</v>
      </c>
      <c r="O1672" s="1">
        <v>4.929</v>
      </c>
      <c r="P1672" s="1">
        <v>7</v>
      </c>
    </row>
    <row r="1673" spans="1:16">
      <c r="A1673" t="s">
        <v>14949</v>
      </c>
      <c r="B1673" t="s">
        <v>14950</v>
      </c>
      <c r="C1673" t="s">
        <v>17</v>
      </c>
      <c r="D1673" t="s">
        <v>14951</v>
      </c>
      <c r="E1673" s="1">
        <v>2019</v>
      </c>
      <c r="F1673" t="s">
        <v>19</v>
      </c>
      <c r="G1673" s="1" t="str">
        <f t="shared" si="26"/>
        <v>TV-MA</v>
      </c>
      <c r="H1673" s="1">
        <v>63</v>
      </c>
      <c r="I1673" t="s">
        <v>14952</v>
      </c>
      <c r="J1673" t="s">
        <v>1794</v>
      </c>
      <c r="K1673">
        <v>1</v>
      </c>
      <c r="L1673" t="s">
        <v>14953</v>
      </c>
      <c r="M1673" s="1">
        <v>8.2</v>
      </c>
      <c r="N1673" s="1">
        <v>7982</v>
      </c>
      <c r="O1673" s="1">
        <v>29.264</v>
      </c>
      <c r="P1673" s="1">
        <v>8.475</v>
      </c>
    </row>
    <row r="1674" customFormat="1" spans="1:16">
      <c r="A1674" t="s">
        <v>14954</v>
      </c>
      <c r="B1674" t="s">
        <v>14955</v>
      </c>
      <c r="C1674" t="s">
        <v>24</v>
      </c>
      <c r="D1674" t="s">
        <v>14956</v>
      </c>
      <c r="E1674" s="1">
        <v>2020</v>
      </c>
      <c r="G1674" s="1" t="str">
        <f t="shared" si="26"/>
        <v>BLANK</v>
      </c>
      <c r="H1674" s="1">
        <v>101</v>
      </c>
      <c r="I1674" t="s">
        <v>5231</v>
      </c>
      <c r="J1674" t="s">
        <v>818</v>
      </c>
      <c r="L1674" t="s">
        <v>14957</v>
      </c>
      <c r="M1674" s="1">
        <v>5.3</v>
      </c>
      <c r="N1674" s="1">
        <v>6892</v>
      </c>
      <c r="O1674" s="1">
        <v>11.418</v>
      </c>
      <c r="P1674" s="1">
        <v>5.817</v>
      </c>
    </row>
    <row r="1675" customFormat="1" spans="1:16">
      <c r="A1675" t="s">
        <v>14958</v>
      </c>
      <c r="B1675" t="s">
        <v>14959</v>
      </c>
      <c r="C1675" t="s">
        <v>24</v>
      </c>
      <c r="D1675" t="s">
        <v>14960</v>
      </c>
      <c r="E1675" s="1">
        <v>2020</v>
      </c>
      <c r="G1675" s="1" t="str">
        <f t="shared" si="26"/>
        <v>BLANK</v>
      </c>
      <c r="H1675" s="1">
        <v>104</v>
      </c>
      <c r="I1675" t="s">
        <v>14961</v>
      </c>
      <c r="J1675" t="s">
        <v>316</v>
      </c>
      <c r="L1675" t="s">
        <v>14962</v>
      </c>
      <c r="M1675" s="1">
        <v>6.7</v>
      </c>
      <c r="N1675" s="1">
        <v>9818</v>
      </c>
      <c r="O1675" s="1">
        <v>64.583</v>
      </c>
      <c r="P1675" s="1">
        <v>8</v>
      </c>
    </row>
    <row r="1676" customFormat="1" spans="1:16">
      <c r="A1676" t="s">
        <v>14963</v>
      </c>
      <c r="B1676" t="s">
        <v>14964</v>
      </c>
      <c r="C1676" t="s">
        <v>24</v>
      </c>
      <c r="D1676" t="s">
        <v>14965</v>
      </c>
      <c r="E1676" s="1">
        <v>2020</v>
      </c>
      <c r="F1676" t="s">
        <v>81</v>
      </c>
      <c r="G1676" s="1" t="str">
        <f t="shared" si="26"/>
        <v>PG-13</v>
      </c>
      <c r="H1676" s="1">
        <v>113</v>
      </c>
      <c r="I1676" t="s">
        <v>367</v>
      </c>
      <c r="J1676" t="s">
        <v>14966</v>
      </c>
      <c r="L1676" t="s">
        <v>14967</v>
      </c>
      <c r="M1676" s="1">
        <v>6.5</v>
      </c>
      <c r="N1676" s="1">
        <v>3232</v>
      </c>
      <c r="O1676" s="1">
        <v>8.184</v>
      </c>
      <c r="P1676" s="1">
        <v>7.2</v>
      </c>
    </row>
    <row r="1677" customFormat="1" spans="1:16">
      <c r="A1677" t="s">
        <v>14968</v>
      </c>
      <c r="B1677" t="s">
        <v>14969</v>
      </c>
      <c r="C1677" t="s">
        <v>24</v>
      </c>
      <c r="D1677" t="s">
        <v>14970</v>
      </c>
      <c r="E1677" s="1">
        <v>2019</v>
      </c>
      <c r="F1677" t="s">
        <v>26</v>
      </c>
      <c r="G1677" s="1" t="str">
        <f t="shared" si="26"/>
        <v>R</v>
      </c>
      <c r="H1677" s="1">
        <v>65</v>
      </c>
      <c r="I1677" t="s">
        <v>56</v>
      </c>
      <c r="J1677" t="s">
        <v>21</v>
      </c>
      <c r="L1677" t="s">
        <v>14971</v>
      </c>
      <c r="M1677" s="1">
        <v>8.4</v>
      </c>
      <c r="N1677" s="1">
        <v>26075</v>
      </c>
      <c r="O1677" s="1">
        <v>7.885</v>
      </c>
      <c r="P1677" s="1">
        <v>7.646</v>
      </c>
    </row>
    <row r="1678" spans="1:16">
      <c r="A1678" t="s">
        <v>14972</v>
      </c>
      <c r="B1678" t="s">
        <v>14973</v>
      </c>
      <c r="C1678" t="s">
        <v>17</v>
      </c>
      <c r="D1678" t="s">
        <v>14974</v>
      </c>
      <c r="E1678" s="1">
        <v>2020</v>
      </c>
      <c r="F1678" t="s">
        <v>19</v>
      </c>
      <c r="G1678" s="1" t="str">
        <f t="shared" si="26"/>
        <v>TV-MA</v>
      </c>
      <c r="H1678" s="1">
        <v>20</v>
      </c>
      <c r="I1678" t="s">
        <v>56</v>
      </c>
      <c r="J1678" t="s">
        <v>812</v>
      </c>
      <c r="K1678">
        <v>1</v>
      </c>
      <c r="L1678" t="s">
        <v>14975</v>
      </c>
      <c r="M1678" s="1">
        <v>7.9</v>
      </c>
      <c r="N1678" s="1">
        <v>6318</v>
      </c>
      <c r="O1678" s="1">
        <v>4.316</v>
      </c>
      <c r="P1678" s="1">
        <v>7.5</v>
      </c>
    </row>
    <row r="1679" spans="1:16">
      <c r="A1679" t="s">
        <v>14976</v>
      </c>
      <c r="B1679" t="s">
        <v>14977</v>
      </c>
      <c r="C1679" t="s">
        <v>17</v>
      </c>
      <c r="D1679" t="s">
        <v>14978</v>
      </c>
      <c r="E1679" s="1">
        <v>2020</v>
      </c>
      <c r="F1679" t="s">
        <v>19</v>
      </c>
      <c r="G1679" s="1" t="str">
        <f t="shared" si="26"/>
        <v>TV-MA</v>
      </c>
      <c r="H1679" s="1">
        <v>48</v>
      </c>
      <c r="I1679" t="s">
        <v>14979</v>
      </c>
      <c r="J1679" t="s">
        <v>6455</v>
      </c>
      <c r="K1679">
        <v>1</v>
      </c>
      <c r="L1679" t="s">
        <v>14980</v>
      </c>
      <c r="M1679" s="1">
        <v>8.2</v>
      </c>
      <c r="N1679" s="1">
        <v>18134</v>
      </c>
      <c r="O1679" s="1">
        <v>12.662</v>
      </c>
      <c r="P1679" s="1">
        <v>7.3</v>
      </c>
    </row>
    <row r="1680" spans="1:16">
      <c r="A1680" t="s">
        <v>14981</v>
      </c>
      <c r="B1680" t="s">
        <v>14982</v>
      </c>
      <c r="C1680" t="s">
        <v>17</v>
      </c>
      <c r="D1680" t="s">
        <v>14983</v>
      </c>
      <c r="E1680" s="1">
        <v>2020</v>
      </c>
      <c r="F1680" t="s">
        <v>50</v>
      </c>
      <c r="G1680" s="1" t="str">
        <f t="shared" si="26"/>
        <v>TV-14</v>
      </c>
      <c r="H1680" s="1">
        <v>24</v>
      </c>
      <c r="I1680" t="s">
        <v>14984</v>
      </c>
      <c r="J1680" t="s">
        <v>5817</v>
      </c>
      <c r="K1680">
        <v>1</v>
      </c>
      <c r="L1680" t="s">
        <v>14985</v>
      </c>
      <c r="M1680" s="1">
        <v>8.2</v>
      </c>
      <c r="N1680" s="1">
        <v>1475</v>
      </c>
      <c r="O1680" s="1">
        <v>7.437</v>
      </c>
      <c r="P1680" s="1">
        <v>8.6</v>
      </c>
    </row>
    <row r="1681" customFormat="1" spans="1:16">
      <c r="A1681" t="s">
        <v>14986</v>
      </c>
      <c r="B1681" t="s">
        <v>14987</v>
      </c>
      <c r="C1681" t="s">
        <v>24</v>
      </c>
      <c r="D1681" t="s">
        <v>14988</v>
      </c>
      <c r="E1681" s="1">
        <v>2019</v>
      </c>
      <c r="G1681" s="1" t="str">
        <f t="shared" si="26"/>
        <v>BLANK</v>
      </c>
      <c r="H1681" s="1">
        <v>85</v>
      </c>
      <c r="I1681" t="s">
        <v>14989</v>
      </c>
      <c r="J1681" t="s">
        <v>39</v>
      </c>
      <c r="L1681" t="s">
        <v>14990</v>
      </c>
      <c r="M1681" s="1">
        <v>7.6</v>
      </c>
      <c r="N1681" s="1">
        <v>14466</v>
      </c>
      <c r="O1681" s="1">
        <v>6.542</v>
      </c>
      <c r="P1681" s="1">
        <v>7.5</v>
      </c>
    </row>
    <row r="1682" customFormat="1" spans="1:16">
      <c r="A1682" t="s">
        <v>14991</v>
      </c>
      <c r="B1682" t="s">
        <v>14992</v>
      </c>
      <c r="C1682" t="s">
        <v>17</v>
      </c>
      <c r="D1682" t="s">
        <v>14993</v>
      </c>
      <c r="E1682" s="1">
        <v>2020</v>
      </c>
      <c r="F1682" t="s">
        <v>494</v>
      </c>
      <c r="G1682" s="1" t="str">
        <f t="shared" si="26"/>
        <v>TV-Y7</v>
      </c>
      <c r="H1682" s="1">
        <v>24</v>
      </c>
      <c r="I1682" t="s">
        <v>14994</v>
      </c>
      <c r="J1682" t="s">
        <v>21</v>
      </c>
      <c r="K1682">
        <v>1</v>
      </c>
      <c r="M1682" s="1"/>
      <c r="N1682" s="1"/>
      <c r="O1682" s="1">
        <v>27.027</v>
      </c>
      <c r="P1682" s="1">
        <v>8.303</v>
      </c>
    </row>
    <row r="1683" customFormat="1" spans="1:16">
      <c r="A1683" t="s">
        <v>14995</v>
      </c>
      <c r="B1683" t="s">
        <v>14996</v>
      </c>
      <c r="C1683" t="s">
        <v>24</v>
      </c>
      <c r="D1683" t="s">
        <v>14997</v>
      </c>
      <c r="E1683" s="1">
        <v>2020</v>
      </c>
      <c r="F1683" t="s">
        <v>26</v>
      </c>
      <c r="G1683" s="1" t="str">
        <f t="shared" si="26"/>
        <v>R</v>
      </c>
      <c r="H1683" s="1">
        <v>111</v>
      </c>
      <c r="I1683" t="s">
        <v>3044</v>
      </c>
      <c r="J1683" t="s">
        <v>216</v>
      </c>
      <c r="L1683" t="s">
        <v>14998</v>
      </c>
      <c r="M1683" s="1">
        <v>6.3</v>
      </c>
      <c r="N1683" s="1">
        <v>8660</v>
      </c>
      <c r="O1683" s="1">
        <v>8.139</v>
      </c>
      <c r="P1683" s="1">
        <v>6.2</v>
      </c>
    </row>
    <row r="1684" customFormat="1" spans="1:16">
      <c r="A1684" t="s">
        <v>14999</v>
      </c>
      <c r="B1684" t="s">
        <v>15000</v>
      </c>
      <c r="C1684" t="s">
        <v>24</v>
      </c>
      <c r="D1684" t="s">
        <v>15001</v>
      </c>
      <c r="E1684" s="1">
        <v>2019</v>
      </c>
      <c r="G1684" s="1" t="str">
        <f t="shared" si="26"/>
        <v>BLANK</v>
      </c>
      <c r="H1684" s="1">
        <v>101</v>
      </c>
      <c r="I1684" t="s">
        <v>1312</v>
      </c>
      <c r="J1684" t="s">
        <v>4164</v>
      </c>
      <c r="L1684" t="s">
        <v>15002</v>
      </c>
      <c r="M1684" s="1">
        <v>7.2</v>
      </c>
      <c r="N1684" s="1">
        <v>6588</v>
      </c>
      <c r="O1684" s="1">
        <v>14.209</v>
      </c>
      <c r="P1684" s="1">
        <v>7.5</v>
      </c>
    </row>
    <row r="1685" spans="1:16">
      <c r="A1685" t="s">
        <v>15003</v>
      </c>
      <c r="B1685" t="s">
        <v>15004</v>
      </c>
      <c r="C1685" t="s">
        <v>17</v>
      </c>
      <c r="D1685" t="s">
        <v>15005</v>
      </c>
      <c r="E1685" s="1">
        <v>2019</v>
      </c>
      <c r="F1685" t="s">
        <v>19</v>
      </c>
      <c r="G1685" s="1" t="str">
        <f t="shared" si="26"/>
        <v>TV-MA</v>
      </c>
      <c r="H1685" s="1">
        <v>20</v>
      </c>
      <c r="I1685" t="s">
        <v>56</v>
      </c>
      <c r="J1685" t="s">
        <v>21</v>
      </c>
      <c r="K1685">
        <v>1</v>
      </c>
      <c r="L1685" t="s">
        <v>15006</v>
      </c>
      <c r="M1685" s="1">
        <v>6.9</v>
      </c>
      <c r="N1685" s="1">
        <v>598</v>
      </c>
      <c r="O1685" s="1">
        <v>1.4</v>
      </c>
      <c r="P1685" s="1">
        <v>7.2</v>
      </c>
    </row>
    <row r="1686" customFormat="1" spans="1:16">
      <c r="A1686" t="s">
        <v>15007</v>
      </c>
      <c r="B1686" t="s">
        <v>15008</v>
      </c>
      <c r="C1686" t="s">
        <v>24</v>
      </c>
      <c r="D1686" t="s">
        <v>15009</v>
      </c>
      <c r="E1686" s="1">
        <v>2020</v>
      </c>
      <c r="G1686" s="1" t="str">
        <f t="shared" si="26"/>
        <v>BLANK</v>
      </c>
      <c r="H1686" s="1">
        <v>24</v>
      </c>
      <c r="I1686" t="s">
        <v>1936</v>
      </c>
      <c r="J1686" t="s">
        <v>21</v>
      </c>
      <c r="M1686" s="1"/>
      <c r="N1686" s="1"/>
      <c r="O1686" s="1">
        <v>56.526</v>
      </c>
      <c r="P1686" s="1">
        <v>7</v>
      </c>
    </row>
    <row r="1687" customFormat="1" spans="1:16">
      <c r="A1687" t="s">
        <v>15010</v>
      </c>
      <c r="B1687" t="s">
        <v>15011</v>
      </c>
      <c r="C1687" t="s">
        <v>24</v>
      </c>
      <c r="D1687" t="s">
        <v>15012</v>
      </c>
      <c r="E1687" s="1">
        <v>2020</v>
      </c>
      <c r="G1687" s="1" t="str">
        <f t="shared" si="26"/>
        <v>BLANK</v>
      </c>
      <c r="H1687" s="1">
        <v>104</v>
      </c>
      <c r="I1687" t="s">
        <v>768</v>
      </c>
      <c r="J1687" t="s">
        <v>21</v>
      </c>
      <c r="L1687" t="s">
        <v>15013</v>
      </c>
      <c r="M1687" s="1">
        <v>6.4</v>
      </c>
      <c r="N1687" s="1">
        <v>5588</v>
      </c>
      <c r="O1687" s="1">
        <v>8.757</v>
      </c>
      <c r="P1687" s="1">
        <v>6.1</v>
      </c>
    </row>
    <row r="1688" customFormat="1" spans="1:16">
      <c r="A1688" t="s">
        <v>15014</v>
      </c>
      <c r="B1688" t="s">
        <v>15015</v>
      </c>
      <c r="C1688" t="s">
        <v>24</v>
      </c>
      <c r="D1688" t="s">
        <v>15016</v>
      </c>
      <c r="E1688" s="1">
        <v>2019</v>
      </c>
      <c r="G1688" s="1" t="str">
        <f t="shared" si="26"/>
        <v>BLANK</v>
      </c>
      <c r="H1688" s="1">
        <v>109</v>
      </c>
      <c r="I1688" t="s">
        <v>92</v>
      </c>
      <c r="J1688" t="s">
        <v>21</v>
      </c>
      <c r="M1688" s="1"/>
      <c r="N1688" s="1"/>
      <c r="O1688" s="1">
        <v>20.86</v>
      </c>
      <c r="P1688" s="1">
        <v>6</v>
      </c>
    </row>
    <row r="1689" spans="1:16">
      <c r="A1689" t="s">
        <v>15017</v>
      </c>
      <c r="B1689" t="s">
        <v>15018</v>
      </c>
      <c r="C1689" t="s">
        <v>17</v>
      </c>
      <c r="D1689" t="s">
        <v>15019</v>
      </c>
      <c r="E1689" s="1">
        <v>2020</v>
      </c>
      <c r="F1689" t="s">
        <v>19</v>
      </c>
      <c r="G1689" s="1" t="str">
        <f t="shared" si="26"/>
        <v>TV-MA</v>
      </c>
      <c r="H1689" s="1">
        <v>52</v>
      </c>
      <c r="I1689" t="s">
        <v>114</v>
      </c>
      <c r="J1689" t="s">
        <v>21</v>
      </c>
      <c r="K1689">
        <v>1</v>
      </c>
      <c r="L1689" t="s">
        <v>15020</v>
      </c>
      <c r="M1689" s="1">
        <v>7.4</v>
      </c>
      <c r="N1689" s="1">
        <v>6723</v>
      </c>
      <c r="O1689" s="1">
        <v>9.697</v>
      </c>
      <c r="P1689" s="1">
        <v>8</v>
      </c>
    </row>
    <row r="1690" spans="1:16">
      <c r="A1690" t="s">
        <v>15021</v>
      </c>
      <c r="B1690" t="s">
        <v>15022</v>
      </c>
      <c r="C1690" t="s">
        <v>17</v>
      </c>
      <c r="D1690" t="s">
        <v>15023</v>
      </c>
      <c r="E1690" s="1">
        <v>2020</v>
      </c>
      <c r="F1690" t="s">
        <v>50</v>
      </c>
      <c r="G1690" s="1" t="str">
        <f t="shared" si="26"/>
        <v>TV-14</v>
      </c>
      <c r="H1690" s="1">
        <v>50</v>
      </c>
      <c r="I1690" t="s">
        <v>473</v>
      </c>
      <c r="J1690" t="s">
        <v>21</v>
      </c>
      <c r="K1690">
        <v>1</v>
      </c>
      <c r="L1690" t="s">
        <v>15024</v>
      </c>
      <c r="M1690" s="1">
        <v>7.3</v>
      </c>
      <c r="N1690" s="1">
        <v>3646</v>
      </c>
      <c r="O1690" s="1">
        <v>4.72</v>
      </c>
      <c r="P1690" s="1">
        <v>8</v>
      </c>
    </row>
    <row r="1691" spans="1:16">
      <c r="A1691" t="s">
        <v>15025</v>
      </c>
      <c r="B1691" t="s">
        <v>15026</v>
      </c>
      <c r="C1691" t="s">
        <v>17</v>
      </c>
      <c r="D1691" t="s">
        <v>15027</v>
      </c>
      <c r="E1691" s="1">
        <v>2019</v>
      </c>
      <c r="F1691" t="s">
        <v>19</v>
      </c>
      <c r="G1691" s="1" t="str">
        <f t="shared" si="26"/>
        <v>TV-MA</v>
      </c>
      <c r="H1691" s="1">
        <v>22</v>
      </c>
      <c r="I1691" t="s">
        <v>114</v>
      </c>
      <c r="J1691" t="s">
        <v>1794</v>
      </c>
      <c r="K1691">
        <v>2</v>
      </c>
      <c r="L1691" t="s">
        <v>15028</v>
      </c>
      <c r="M1691" s="1">
        <v>6.6</v>
      </c>
      <c r="N1691" s="1">
        <v>1196</v>
      </c>
      <c r="O1691" s="1">
        <v>5.056</v>
      </c>
      <c r="P1691" s="1">
        <v>6.5</v>
      </c>
    </row>
    <row r="1692" spans="1:16">
      <c r="A1692" t="s">
        <v>15029</v>
      </c>
      <c r="B1692" t="s">
        <v>15030</v>
      </c>
      <c r="C1692" t="s">
        <v>17</v>
      </c>
      <c r="D1692" t="s">
        <v>15031</v>
      </c>
      <c r="E1692" s="1">
        <v>2020</v>
      </c>
      <c r="F1692" t="s">
        <v>19</v>
      </c>
      <c r="G1692" s="1" t="str">
        <f t="shared" si="26"/>
        <v>TV-MA</v>
      </c>
      <c r="H1692" s="1">
        <v>67</v>
      </c>
      <c r="I1692" t="s">
        <v>15032</v>
      </c>
      <c r="J1692" t="s">
        <v>21</v>
      </c>
      <c r="K1692">
        <v>1</v>
      </c>
      <c r="L1692" t="s">
        <v>15033</v>
      </c>
      <c r="M1692" s="1">
        <v>7.4</v>
      </c>
      <c r="N1692" s="1">
        <v>16934</v>
      </c>
      <c r="O1692" s="1">
        <v>7.173</v>
      </c>
      <c r="P1692" s="1">
        <v>7.4</v>
      </c>
    </row>
    <row r="1693" customFormat="1" spans="1:16">
      <c r="A1693" t="s">
        <v>15034</v>
      </c>
      <c r="B1693" t="s">
        <v>15035</v>
      </c>
      <c r="C1693" t="s">
        <v>24</v>
      </c>
      <c r="D1693" t="s">
        <v>15036</v>
      </c>
      <c r="E1693" s="1">
        <v>2019</v>
      </c>
      <c r="F1693" t="s">
        <v>81</v>
      </c>
      <c r="G1693" s="1" t="str">
        <f t="shared" si="26"/>
        <v>PG-13</v>
      </c>
      <c r="H1693" s="1">
        <v>91</v>
      </c>
      <c r="I1693" t="s">
        <v>11337</v>
      </c>
      <c r="J1693" t="s">
        <v>45</v>
      </c>
      <c r="L1693" t="s">
        <v>15037</v>
      </c>
      <c r="M1693" s="1">
        <v>6</v>
      </c>
      <c r="N1693" s="1">
        <v>6274</v>
      </c>
      <c r="O1693" s="1">
        <v>9.696</v>
      </c>
      <c r="P1693" s="1">
        <v>6.6</v>
      </c>
    </row>
    <row r="1694" customFormat="1" spans="1:16">
      <c r="A1694" t="s">
        <v>15038</v>
      </c>
      <c r="B1694" t="s">
        <v>15039</v>
      </c>
      <c r="C1694" t="s">
        <v>24</v>
      </c>
      <c r="D1694" t="s">
        <v>15040</v>
      </c>
      <c r="E1694" s="1">
        <v>2020</v>
      </c>
      <c r="F1694" t="s">
        <v>823</v>
      </c>
      <c r="G1694" s="1" t="str">
        <f t="shared" si="26"/>
        <v>G</v>
      </c>
      <c r="H1694" s="1">
        <v>71</v>
      </c>
      <c r="I1694" t="s">
        <v>1606</v>
      </c>
      <c r="J1694" t="s">
        <v>21</v>
      </c>
      <c r="L1694" t="s">
        <v>15041</v>
      </c>
      <c r="M1694" s="1">
        <v>5.5</v>
      </c>
      <c r="N1694" s="1">
        <v>474</v>
      </c>
      <c r="O1694" s="1">
        <v>79.617</v>
      </c>
      <c r="P1694" s="1">
        <v>7.3</v>
      </c>
    </row>
    <row r="1695" customFormat="1" spans="1:16">
      <c r="A1695" t="s">
        <v>15042</v>
      </c>
      <c r="B1695" t="s">
        <v>15043</v>
      </c>
      <c r="C1695" t="s">
        <v>24</v>
      </c>
      <c r="D1695" t="s">
        <v>15044</v>
      </c>
      <c r="E1695" s="1">
        <v>2020</v>
      </c>
      <c r="G1695" s="1" t="str">
        <f t="shared" si="26"/>
        <v>BLANK</v>
      </c>
      <c r="H1695" s="1">
        <v>102</v>
      </c>
      <c r="I1695" t="s">
        <v>15045</v>
      </c>
      <c r="J1695" t="s">
        <v>4560</v>
      </c>
      <c r="L1695" t="s">
        <v>15046</v>
      </c>
      <c r="M1695" s="1">
        <v>4.9</v>
      </c>
      <c r="N1695" s="1">
        <v>11603</v>
      </c>
      <c r="O1695" s="1">
        <v>91.502</v>
      </c>
      <c r="P1695" s="1">
        <v>5</v>
      </c>
    </row>
    <row r="1696" customFormat="1" spans="1:16">
      <c r="A1696" t="s">
        <v>15047</v>
      </c>
      <c r="B1696" t="s">
        <v>15048</v>
      </c>
      <c r="C1696" t="s">
        <v>24</v>
      </c>
      <c r="D1696" t="s">
        <v>15049</v>
      </c>
      <c r="E1696" s="1">
        <v>2020</v>
      </c>
      <c r="G1696" s="1" t="str">
        <f t="shared" si="26"/>
        <v>BLANK</v>
      </c>
      <c r="H1696" s="1">
        <v>82</v>
      </c>
      <c r="I1696" t="s">
        <v>4674</v>
      </c>
      <c r="J1696" t="s">
        <v>216</v>
      </c>
      <c r="L1696" t="s">
        <v>15050</v>
      </c>
      <c r="M1696" s="1">
        <v>7.5</v>
      </c>
      <c r="N1696" s="1">
        <v>835</v>
      </c>
      <c r="O1696" s="1">
        <v>2.638</v>
      </c>
      <c r="P1696" s="1">
        <v>7.2</v>
      </c>
    </row>
    <row r="1697" customFormat="1" spans="1:16">
      <c r="A1697" t="s">
        <v>15051</v>
      </c>
      <c r="B1697" t="s">
        <v>15052</v>
      </c>
      <c r="C1697" t="s">
        <v>24</v>
      </c>
      <c r="D1697" t="s">
        <v>15053</v>
      </c>
      <c r="E1697" s="1">
        <v>2020</v>
      </c>
      <c r="F1697" t="s">
        <v>37</v>
      </c>
      <c r="G1697" s="1" t="str">
        <f t="shared" si="26"/>
        <v>PG</v>
      </c>
      <c r="H1697" s="1">
        <v>140</v>
      </c>
      <c r="I1697" t="s">
        <v>15054</v>
      </c>
      <c r="J1697" t="s">
        <v>316</v>
      </c>
      <c r="L1697" t="s">
        <v>15055</v>
      </c>
      <c r="M1697" s="1">
        <v>8.3</v>
      </c>
      <c r="N1697" s="1">
        <v>6099</v>
      </c>
      <c r="O1697" s="1">
        <v>19.795</v>
      </c>
      <c r="P1697" s="1">
        <v>8.5</v>
      </c>
    </row>
    <row r="1698" spans="1:16">
      <c r="A1698" t="s">
        <v>15056</v>
      </c>
      <c r="B1698" t="s">
        <v>15057</v>
      </c>
      <c r="C1698" t="s">
        <v>17</v>
      </c>
      <c r="D1698" t="s">
        <v>15058</v>
      </c>
      <c r="E1698" s="1">
        <v>2019</v>
      </c>
      <c r="F1698" t="s">
        <v>206</v>
      </c>
      <c r="G1698" s="1" t="str">
        <f t="shared" si="26"/>
        <v>TV-PG</v>
      </c>
      <c r="H1698" s="1">
        <v>86</v>
      </c>
      <c r="I1698" t="s">
        <v>5267</v>
      </c>
      <c r="J1698" t="s">
        <v>21</v>
      </c>
      <c r="K1698">
        <v>1</v>
      </c>
      <c r="L1698" t="s">
        <v>15059</v>
      </c>
      <c r="M1698" s="1">
        <v>7.4</v>
      </c>
      <c r="N1698" s="1">
        <v>287</v>
      </c>
      <c r="O1698" s="1">
        <v>0.699</v>
      </c>
      <c r="P1698" s="1">
        <v>10</v>
      </c>
    </row>
    <row r="1699" spans="1:16">
      <c r="A1699" t="s">
        <v>15060</v>
      </c>
      <c r="B1699" t="s">
        <v>15061</v>
      </c>
      <c r="C1699" t="s">
        <v>17</v>
      </c>
      <c r="D1699" t="s">
        <v>15062</v>
      </c>
      <c r="E1699" s="1">
        <v>2020</v>
      </c>
      <c r="F1699" t="s">
        <v>19</v>
      </c>
      <c r="G1699" s="1" t="str">
        <f t="shared" si="26"/>
        <v>TV-MA</v>
      </c>
      <c r="H1699" s="1">
        <v>42</v>
      </c>
      <c r="I1699" t="s">
        <v>15063</v>
      </c>
      <c r="J1699" t="s">
        <v>104</v>
      </c>
      <c r="K1699">
        <v>2</v>
      </c>
      <c r="L1699" t="s">
        <v>15064</v>
      </c>
      <c r="M1699" s="1">
        <v>6.8</v>
      </c>
      <c r="N1699" s="1">
        <v>9577</v>
      </c>
      <c r="O1699" s="1">
        <v>11.461</v>
      </c>
      <c r="P1699" s="1">
        <v>7.5</v>
      </c>
    </row>
    <row r="1700" spans="1:16">
      <c r="A1700" t="s">
        <v>15065</v>
      </c>
      <c r="B1700" t="s">
        <v>15066</v>
      </c>
      <c r="C1700" t="s">
        <v>17</v>
      </c>
      <c r="D1700" t="s">
        <v>15067</v>
      </c>
      <c r="E1700" s="1">
        <v>2019</v>
      </c>
      <c r="F1700" t="s">
        <v>19</v>
      </c>
      <c r="G1700" s="1" t="str">
        <f t="shared" si="26"/>
        <v>TV-MA</v>
      </c>
      <c r="H1700" s="1">
        <v>40</v>
      </c>
      <c r="I1700" t="s">
        <v>15068</v>
      </c>
      <c r="J1700" t="s">
        <v>21</v>
      </c>
      <c r="K1700">
        <v>1</v>
      </c>
      <c r="L1700" t="s">
        <v>15069</v>
      </c>
      <c r="M1700" s="1">
        <v>4.6</v>
      </c>
      <c r="N1700" s="1">
        <v>16918</v>
      </c>
      <c r="O1700" s="1">
        <v>16.064</v>
      </c>
      <c r="P1700" s="1">
        <v>5.66</v>
      </c>
    </row>
    <row r="1701" customFormat="1" spans="1:16">
      <c r="A1701" t="s">
        <v>15070</v>
      </c>
      <c r="B1701" t="s">
        <v>15071</v>
      </c>
      <c r="C1701" t="s">
        <v>24</v>
      </c>
      <c r="D1701" t="s">
        <v>15072</v>
      </c>
      <c r="E1701" s="1">
        <v>2019</v>
      </c>
      <c r="G1701" s="1" t="str">
        <f t="shared" si="26"/>
        <v>BLANK</v>
      </c>
      <c r="H1701" s="1">
        <v>60</v>
      </c>
      <c r="I1701" t="s">
        <v>56</v>
      </c>
      <c r="J1701" t="s">
        <v>21</v>
      </c>
      <c r="L1701" t="s">
        <v>15073</v>
      </c>
      <c r="M1701" s="1">
        <v>7.3</v>
      </c>
      <c r="N1701" s="1">
        <v>1049</v>
      </c>
      <c r="O1701" s="1">
        <v>2.53</v>
      </c>
      <c r="P1701" s="1">
        <v>7.1</v>
      </c>
    </row>
    <row r="1702" spans="1:16">
      <c r="A1702" t="s">
        <v>15074</v>
      </c>
      <c r="B1702" t="s">
        <v>15075</v>
      </c>
      <c r="C1702" t="s">
        <v>17</v>
      </c>
      <c r="D1702" t="s">
        <v>15076</v>
      </c>
      <c r="E1702" s="1">
        <v>2019</v>
      </c>
      <c r="F1702" t="s">
        <v>50</v>
      </c>
      <c r="G1702" s="1" t="str">
        <f t="shared" si="26"/>
        <v>TV-14</v>
      </c>
      <c r="H1702" s="1">
        <v>22</v>
      </c>
      <c r="I1702" t="s">
        <v>20</v>
      </c>
      <c r="J1702" t="s">
        <v>21</v>
      </c>
      <c r="K1702">
        <v>2</v>
      </c>
      <c r="L1702" t="s">
        <v>15077</v>
      </c>
      <c r="M1702" s="1">
        <v>8</v>
      </c>
      <c r="N1702" s="1">
        <v>5312</v>
      </c>
      <c r="O1702" s="1">
        <v>9.751</v>
      </c>
      <c r="P1702" s="1">
        <v>7.8</v>
      </c>
    </row>
    <row r="1703" customFormat="1" spans="1:16">
      <c r="A1703" t="s">
        <v>15078</v>
      </c>
      <c r="B1703" t="s">
        <v>15079</v>
      </c>
      <c r="C1703" t="s">
        <v>24</v>
      </c>
      <c r="D1703" t="s">
        <v>15080</v>
      </c>
      <c r="E1703" s="1">
        <v>2019</v>
      </c>
      <c r="G1703" s="1" t="str">
        <f t="shared" si="26"/>
        <v>BLANK</v>
      </c>
      <c r="H1703" s="1">
        <v>120</v>
      </c>
      <c r="I1703" t="s">
        <v>6379</v>
      </c>
      <c r="J1703" t="s">
        <v>15081</v>
      </c>
      <c r="L1703" t="s">
        <v>15082</v>
      </c>
      <c r="M1703" s="1">
        <v>5.7</v>
      </c>
      <c r="N1703" s="1">
        <v>6250</v>
      </c>
      <c r="O1703" s="1">
        <v>18.028</v>
      </c>
      <c r="P1703" s="1">
        <v>5.7</v>
      </c>
    </row>
    <row r="1704" ht="409.5" spans="1:16">
      <c r="A1704" t="s">
        <v>15083</v>
      </c>
      <c r="B1704" t="s">
        <v>15084</v>
      </c>
      <c r="C1704" t="s">
        <v>17</v>
      </c>
      <c r="D1704" s="2" t="s">
        <v>15085</v>
      </c>
      <c r="E1704" s="1">
        <v>2019</v>
      </c>
      <c r="F1704" t="s">
        <v>206</v>
      </c>
      <c r="G1704" s="1" t="str">
        <f t="shared" si="26"/>
        <v>TV-PG</v>
      </c>
      <c r="H1704" s="1">
        <v>24</v>
      </c>
      <c r="I1704" t="s">
        <v>15086</v>
      </c>
      <c r="J1704" t="s">
        <v>316</v>
      </c>
      <c r="K1704">
        <v>1</v>
      </c>
      <c r="L1704" t="s">
        <v>15087</v>
      </c>
      <c r="M1704" s="1">
        <v>7.8</v>
      </c>
      <c r="N1704" s="1">
        <v>2038</v>
      </c>
      <c r="O1704" s="1">
        <v>9.913</v>
      </c>
      <c r="P1704" s="1">
        <v>7.4</v>
      </c>
    </row>
    <row r="1705" customFormat="1" spans="1:16">
      <c r="A1705" t="s">
        <v>15088</v>
      </c>
      <c r="B1705" t="s">
        <v>15089</v>
      </c>
      <c r="C1705" t="s">
        <v>17</v>
      </c>
      <c r="D1705" t="s">
        <v>15090</v>
      </c>
      <c r="E1705" s="1">
        <v>2019</v>
      </c>
      <c r="G1705" s="1" t="str">
        <f t="shared" si="26"/>
        <v>BLANK</v>
      </c>
      <c r="H1705" s="1">
        <v>80</v>
      </c>
      <c r="I1705" t="s">
        <v>15091</v>
      </c>
      <c r="J1705" t="s">
        <v>1794</v>
      </c>
      <c r="K1705">
        <v>3</v>
      </c>
      <c r="L1705" t="s">
        <v>15092</v>
      </c>
      <c r="M1705" s="1">
        <v>8.3</v>
      </c>
      <c r="N1705" s="1">
        <v>4351</v>
      </c>
      <c r="O1705" s="1">
        <v>16.156</v>
      </c>
      <c r="P1705" s="1">
        <v>8.114</v>
      </c>
    </row>
    <row r="1706" spans="1:16">
      <c r="A1706" t="s">
        <v>15093</v>
      </c>
      <c r="B1706" t="s">
        <v>15094</v>
      </c>
      <c r="C1706" t="s">
        <v>17</v>
      </c>
      <c r="D1706" t="s">
        <v>15095</v>
      </c>
      <c r="E1706" s="1">
        <v>2019</v>
      </c>
      <c r="F1706" t="s">
        <v>494</v>
      </c>
      <c r="G1706" s="1" t="str">
        <f t="shared" si="26"/>
        <v>TV-Y7</v>
      </c>
      <c r="H1706" s="1">
        <v>28</v>
      </c>
      <c r="I1706" t="s">
        <v>15096</v>
      </c>
      <c r="J1706" t="s">
        <v>21</v>
      </c>
      <c r="K1706">
        <v>2</v>
      </c>
      <c r="L1706" t="s">
        <v>15097</v>
      </c>
      <c r="M1706" s="1">
        <v>8.1</v>
      </c>
      <c r="N1706" s="1">
        <v>2631</v>
      </c>
      <c r="O1706" s="1">
        <v>13.878</v>
      </c>
      <c r="P1706" s="1">
        <v>8.6</v>
      </c>
    </row>
    <row r="1707" spans="1:16">
      <c r="A1707" t="s">
        <v>15098</v>
      </c>
      <c r="B1707" t="s">
        <v>15099</v>
      </c>
      <c r="C1707" t="s">
        <v>17</v>
      </c>
      <c r="D1707" t="s">
        <v>15100</v>
      </c>
      <c r="E1707" s="1">
        <v>2020</v>
      </c>
      <c r="F1707" t="s">
        <v>50</v>
      </c>
      <c r="G1707" s="1" t="str">
        <f t="shared" si="26"/>
        <v>TV-14</v>
      </c>
      <c r="H1707" s="1">
        <v>45</v>
      </c>
      <c r="I1707" t="s">
        <v>972</v>
      </c>
      <c r="J1707" t="s">
        <v>21</v>
      </c>
      <c r="K1707">
        <v>1</v>
      </c>
      <c r="L1707" t="s">
        <v>15101</v>
      </c>
      <c r="M1707" s="1">
        <v>7.8</v>
      </c>
      <c r="N1707" s="1">
        <v>6927</v>
      </c>
      <c r="O1707" s="1">
        <v>14.707</v>
      </c>
      <c r="P1707" s="1">
        <v>7.1</v>
      </c>
    </row>
    <row r="1708" customFormat="1" spans="1:16">
      <c r="A1708" t="s">
        <v>15102</v>
      </c>
      <c r="B1708" t="s">
        <v>15103</v>
      </c>
      <c r="C1708" t="s">
        <v>24</v>
      </c>
      <c r="D1708" t="s">
        <v>15104</v>
      </c>
      <c r="E1708" s="1">
        <v>2019</v>
      </c>
      <c r="G1708" s="1" t="str">
        <f t="shared" si="26"/>
        <v>BLANK</v>
      </c>
      <c r="H1708" s="1">
        <v>86</v>
      </c>
      <c r="I1708" t="s">
        <v>15105</v>
      </c>
      <c r="J1708" t="s">
        <v>21</v>
      </c>
      <c r="L1708" t="s">
        <v>15106</v>
      </c>
      <c r="M1708" s="1">
        <v>5.2</v>
      </c>
      <c r="N1708" s="1">
        <v>10725</v>
      </c>
      <c r="O1708" s="1">
        <v>7.583</v>
      </c>
      <c r="P1708" s="1">
        <v>5.6</v>
      </c>
    </row>
    <row r="1709" customFormat="1" spans="1:16">
      <c r="A1709" t="s">
        <v>15107</v>
      </c>
      <c r="B1709" t="s">
        <v>15108</v>
      </c>
      <c r="C1709" t="s">
        <v>24</v>
      </c>
      <c r="D1709" t="s">
        <v>15109</v>
      </c>
      <c r="E1709" s="1">
        <v>2020</v>
      </c>
      <c r="F1709" t="s">
        <v>37</v>
      </c>
      <c r="G1709" s="1" t="str">
        <f t="shared" si="26"/>
        <v>PG</v>
      </c>
      <c r="H1709" s="1">
        <v>92</v>
      </c>
      <c r="I1709" t="s">
        <v>15110</v>
      </c>
      <c r="J1709" t="s">
        <v>1123</v>
      </c>
      <c r="L1709" t="s">
        <v>15111</v>
      </c>
      <c r="M1709" s="1">
        <v>6.3</v>
      </c>
      <c r="N1709" s="1">
        <v>18662</v>
      </c>
      <c r="O1709" s="1">
        <v>22.543</v>
      </c>
      <c r="P1709" s="1">
        <v>7.1</v>
      </c>
    </row>
    <row r="1710" spans="1:16">
      <c r="A1710" t="s">
        <v>15112</v>
      </c>
      <c r="B1710" t="s">
        <v>15113</v>
      </c>
      <c r="C1710" t="s">
        <v>17</v>
      </c>
      <c r="D1710" t="s">
        <v>15114</v>
      </c>
      <c r="E1710" s="1">
        <v>2020</v>
      </c>
      <c r="F1710" t="s">
        <v>19</v>
      </c>
      <c r="G1710" s="1" t="str">
        <f t="shared" si="26"/>
        <v>TV-MA</v>
      </c>
      <c r="H1710" s="1">
        <v>44</v>
      </c>
      <c r="I1710" t="s">
        <v>6155</v>
      </c>
      <c r="J1710" t="s">
        <v>21</v>
      </c>
      <c r="K1710">
        <v>1</v>
      </c>
      <c r="L1710" t="s">
        <v>15115</v>
      </c>
      <c r="M1710" s="1">
        <v>7.2</v>
      </c>
      <c r="N1710" s="1">
        <v>3446</v>
      </c>
      <c r="O1710" s="1">
        <v>4.465</v>
      </c>
      <c r="P1710" s="1">
        <v>7.4</v>
      </c>
    </row>
    <row r="1711" spans="1:16">
      <c r="A1711" t="s">
        <v>15116</v>
      </c>
      <c r="B1711" t="s">
        <v>15117</v>
      </c>
      <c r="C1711" t="s">
        <v>17</v>
      </c>
      <c r="D1711" t="s">
        <v>15118</v>
      </c>
      <c r="E1711" s="1">
        <v>2020</v>
      </c>
      <c r="F1711" t="s">
        <v>19</v>
      </c>
      <c r="G1711" s="1" t="str">
        <f t="shared" si="26"/>
        <v>TV-MA</v>
      </c>
      <c r="H1711" s="1">
        <v>25</v>
      </c>
      <c r="I1711" t="s">
        <v>1700</v>
      </c>
      <c r="J1711" t="s">
        <v>21</v>
      </c>
      <c r="K1711">
        <v>2</v>
      </c>
      <c r="L1711" t="s">
        <v>15119</v>
      </c>
      <c r="M1711" s="1">
        <v>7.4</v>
      </c>
      <c r="N1711" s="1">
        <v>776</v>
      </c>
      <c r="O1711" s="1">
        <v>1.366</v>
      </c>
      <c r="P1711" s="1">
        <v>8</v>
      </c>
    </row>
    <row r="1712" spans="1:16">
      <c r="A1712" t="s">
        <v>15120</v>
      </c>
      <c r="B1712" t="s">
        <v>15121</v>
      </c>
      <c r="C1712" t="s">
        <v>17</v>
      </c>
      <c r="D1712" t="s">
        <v>15122</v>
      </c>
      <c r="E1712" s="1">
        <v>2019</v>
      </c>
      <c r="F1712" t="s">
        <v>257</v>
      </c>
      <c r="G1712" s="1" t="str">
        <f t="shared" si="26"/>
        <v>TV-Y</v>
      </c>
      <c r="H1712" s="1">
        <v>24</v>
      </c>
      <c r="I1712" t="s">
        <v>15123</v>
      </c>
      <c r="J1712" t="s">
        <v>21</v>
      </c>
      <c r="K1712">
        <v>2</v>
      </c>
      <c r="L1712" t="s">
        <v>15124</v>
      </c>
      <c r="M1712" s="1">
        <v>5.9</v>
      </c>
      <c r="N1712" s="1">
        <v>314</v>
      </c>
      <c r="O1712" s="1">
        <v>10.237</v>
      </c>
      <c r="P1712" s="1">
        <v>7</v>
      </c>
    </row>
    <row r="1713" customFormat="1" spans="1:16">
      <c r="A1713" t="s">
        <v>15125</v>
      </c>
      <c r="B1713" t="s">
        <v>15126</v>
      </c>
      <c r="C1713" t="s">
        <v>24</v>
      </c>
      <c r="D1713" t="s">
        <v>15127</v>
      </c>
      <c r="E1713" s="1">
        <v>2019</v>
      </c>
      <c r="F1713" t="s">
        <v>26</v>
      </c>
      <c r="G1713" s="1" t="str">
        <f t="shared" si="26"/>
        <v>R</v>
      </c>
      <c r="H1713" s="1">
        <v>95</v>
      </c>
      <c r="I1713" t="s">
        <v>3973</v>
      </c>
      <c r="J1713" t="s">
        <v>216</v>
      </c>
      <c r="L1713" t="s">
        <v>15128</v>
      </c>
      <c r="M1713" s="1">
        <v>5.7</v>
      </c>
      <c r="N1713" s="1">
        <v>24755</v>
      </c>
      <c r="O1713" s="1">
        <v>17.405</v>
      </c>
      <c r="P1713" s="1">
        <v>5.82</v>
      </c>
    </row>
    <row r="1714" spans="1:16">
      <c r="A1714" t="s">
        <v>15129</v>
      </c>
      <c r="B1714" t="s">
        <v>15130</v>
      </c>
      <c r="C1714" t="s">
        <v>17</v>
      </c>
      <c r="D1714" t="s">
        <v>15131</v>
      </c>
      <c r="E1714" s="1">
        <v>2020</v>
      </c>
      <c r="F1714" t="s">
        <v>50</v>
      </c>
      <c r="G1714" s="1" t="str">
        <f t="shared" si="26"/>
        <v>TV-14</v>
      </c>
      <c r="H1714" s="1">
        <v>51</v>
      </c>
      <c r="I1714" t="s">
        <v>114</v>
      </c>
      <c r="J1714" t="s">
        <v>15132</v>
      </c>
      <c r="K1714">
        <v>1</v>
      </c>
      <c r="L1714" t="s">
        <v>15133</v>
      </c>
      <c r="M1714" s="1">
        <v>6.2</v>
      </c>
      <c r="N1714" s="1">
        <v>739</v>
      </c>
      <c r="O1714" s="1">
        <v>7.036</v>
      </c>
      <c r="P1714" s="1">
        <v>7</v>
      </c>
    </row>
    <row r="1715" customFormat="1" spans="1:16">
      <c r="A1715" t="s">
        <v>15134</v>
      </c>
      <c r="B1715" t="s">
        <v>15135</v>
      </c>
      <c r="C1715" t="s">
        <v>24</v>
      </c>
      <c r="D1715" t="s">
        <v>15136</v>
      </c>
      <c r="E1715" s="1">
        <v>2019</v>
      </c>
      <c r="G1715" s="1" t="str">
        <f t="shared" si="26"/>
        <v>BLANK</v>
      </c>
      <c r="H1715" s="1">
        <v>95</v>
      </c>
      <c r="I1715" t="s">
        <v>5963</v>
      </c>
      <c r="J1715" t="s">
        <v>15137</v>
      </c>
      <c r="L1715" t="s">
        <v>15138</v>
      </c>
      <c r="M1715" s="1">
        <v>8</v>
      </c>
      <c r="N1715" s="1">
        <v>2096</v>
      </c>
      <c r="O1715" s="1">
        <v>9.886</v>
      </c>
      <c r="P1715" s="1">
        <v>8.2</v>
      </c>
    </row>
    <row r="1716" customFormat="1" spans="1:16">
      <c r="A1716" t="s">
        <v>15139</v>
      </c>
      <c r="B1716" t="s">
        <v>15140</v>
      </c>
      <c r="C1716" t="s">
        <v>24</v>
      </c>
      <c r="D1716" t="s">
        <v>15141</v>
      </c>
      <c r="E1716" s="1">
        <v>2020</v>
      </c>
      <c r="F1716" t="s">
        <v>984</v>
      </c>
      <c r="G1716" s="1" t="str">
        <f t="shared" si="26"/>
        <v>NC-17</v>
      </c>
      <c r="H1716" s="1">
        <v>96</v>
      </c>
      <c r="I1716" t="s">
        <v>269</v>
      </c>
      <c r="J1716" t="s">
        <v>818</v>
      </c>
      <c r="L1716" t="s">
        <v>15142</v>
      </c>
      <c r="M1716" s="1">
        <v>3.4</v>
      </c>
      <c r="N1716" s="1">
        <v>30338</v>
      </c>
      <c r="O1716" s="1">
        <v>10.271</v>
      </c>
      <c r="P1716" s="1">
        <v>5.3</v>
      </c>
    </row>
    <row r="1717" customFormat="1" spans="1:16">
      <c r="A1717" t="s">
        <v>15143</v>
      </c>
      <c r="B1717" t="s">
        <v>15144</v>
      </c>
      <c r="C1717" t="s">
        <v>17</v>
      </c>
      <c r="D1717" t="s">
        <v>15145</v>
      </c>
      <c r="E1717" s="1">
        <v>2020</v>
      </c>
      <c r="G1717" s="1" t="str">
        <f t="shared" si="26"/>
        <v>BLANK</v>
      </c>
      <c r="H1717" s="1">
        <v>26</v>
      </c>
      <c r="I1717" t="s">
        <v>2341</v>
      </c>
      <c r="J1717" t="s">
        <v>21</v>
      </c>
      <c r="K1717">
        <v>1</v>
      </c>
      <c r="M1717" s="1"/>
      <c r="N1717" s="1"/>
      <c r="O1717" s="1">
        <v>7.627</v>
      </c>
      <c r="P1717" s="1">
        <v>7.226</v>
      </c>
    </row>
    <row r="1718" customFormat="1" spans="1:16">
      <c r="A1718" t="s">
        <v>15146</v>
      </c>
      <c r="B1718" t="s">
        <v>15147</v>
      </c>
      <c r="C1718" t="s">
        <v>24</v>
      </c>
      <c r="D1718" t="s">
        <v>15148</v>
      </c>
      <c r="E1718" s="1">
        <v>2019</v>
      </c>
      <c r="G1718" s="1" t="str">
        <f t="shared" si="26"/>
        <v>BLANK</v>
      </c>
      <c r="H1718" s="1">
        <v>92</v>
      </c>
      <c r="I1718" t="s">
        <v>1312</v>
      </c>
      <c r="J1718" t="s">
        <v>818</v>
      </c>
      <c r="L1718" t="s">
        <v>15149</v>
      </c>
      <c r="M1718" s="1">
        <v>5.6</v>
      </c>
      <c r="N1718" s="1">
        <v>5045</v>
      </c>
      <c r="O1718" s="1">
        <v>16.345</v>
      </c>
      <c r="P1718" s="1">
        <v>5.6</v>
      </c>
    </row>
    <row r="1719" customFormat="1" spans="1:16">
      <c r="A1719" t="s">
        <v>15150</v>
      </c>
      <c r="B1719" t="s">
        <v>15151</v>
      </c>
      <c r="C1719" t="s">
        <v>24</v>
      </c>
      <c r="D1719" t="s">
        <v>15152</v>
      </c>
      <c r="E1719" s="1">
        <v>2019</v>
      </c>
      <c r="G1719" s="1" t="str">
        <f t="shared" si="26"/>
        <v>BLANK</v>
      </c>
      <c r="H1719" s="1">
        <v>60</v>
      </c>
      <c r="I1719" t="s">
        <v>56</v>
      </c>
      <c r="J1719" t="s">
        <v>21</v>
      </c>
      <c r="L1719" t="s">
        <v>15153</v>
      </c>
      <c r="M1719" s="1">
        <v>7.6</v>
      </c>
      <c r="N1719" s="1">
        <v>1835</v>
      </c>
      <c r="O1719" s="1">
        <v>2.578</v>
      </c>
      <c r="P1719" s="1">
        <v>7.5</v>
      </c>
    </row>
    <row r="1720" customFormat="1" spans="1:16">
      <c r="A1720" t="s">
        <v>15154</v>
      </c>
      <c r="B1720" t="s">
        <v>15155</v>
      </c>
      <c r="C1720" t="s">
        <v>24</v>
      </c>
      <c r="D1720" t="s">
        <v>15156</v>
      </c>
      <c r="E1720" s="1">
        <v>2020</v>
      </c>
      <c r="F1720" t="s">
        <v>26</v>
      </c>
      <c r="G1720" s="1" t="str">
        <f t="shared" si="26"/>
        <v>R</v>
      </c>
      <c r="H1720" s="1">
        <v>101</v>
      </c>
      <c r="I1720" t="s">
        <v>1504</v>
      </c>
      <c r="J1720" t="s">
        <v>21</v>
      </c>
      <c r="L1720" t="s">
        <v>15157</v>
      </c>
      <c r="M1720" s="1">
        <v>5.8</v>
      </c>
      <c r="N1720" s="1">
        <v>38684</v>
      </c>
      <c r="O1720" s="1">
        <v>83.924</v>
      </c>
      <c r="P1720" s="1">
        <v>6.4</v>
      </c>
    </row>
    <row r="1721" spans="1:16">
      <c r="A1721" t="s">
        <v>15158</v>
      </c>
      <c r="B1721" t="s">
        <v>15159</v>
      </c>
      <c r="C1721" t="s">
        <v>17</v>
      </c>
      <c r="D1721" t="s">
        <v>15160</v>
      </c>
      <c r="E1721" s="1">
        <v>2019</v>
      </c>
      <c r="F1721" t="s">
        <v>19</v>
      </c>
      <c r="G1721" s="1" t="str">
        <f t="shared" si="26"/>
        <v>TV-MA</v>
      </c>
      <c r="H1721" s="1">
        <v>25</v>
      </c>
      <c r="I1721" t="s">
        <v>15161</v>
      </c>
      <c r="J1721" t="s">
        <v>316</v>
      </c>
      <c r="K1721">
        <v>2</v>
      </c>
      <c r="L1721" t="s">
        <v>15162</v>
      </c>
      <c r="M1721" s="1">
        <v>6.3</v>
      </c>
      <c r="N1721" s="1">
        <v>1420</v>
      </c>
      <c r="O1721" s="1">
        <v>32.402</v>
      </c>
      <c r="P1721" s="1">
        <v>8</v>
      </c>
    </row>
    <row r="1722" spans="1:16">
      <c r="A1722" t="s">
        <v>15163</v>
      </c>
      <c r="B1722" t="s">
        <v>15164</v>
      </c>
      <c r="C1722" t="s">
        <v>17</v>
      </c>
      <c r="D1722" t="s">
        <v>15165</v>
      </c>
      <c r="E1722" s="1">
        <v>2019</v>
      </c>
      <c r="F1722" t="s">
        <v>50</v>
      </c>
      <c r="G1722" s="1" t="str">
        <f t="shared" si="26"/>
        <v>TV-14</v>
      </c>
      <c r="H1722" s="1">
        <v>29</v>
      </c>
      <c r="I1722" t="s">
        <v>56</v>
      </c>
      <c r="J1722" t="s">
        <v>21</v>
      </c>
      <c r="K1722">
        <v>3</v>
      </c>
      <c r="L1722" t="s">
        <v>15166</v>
      </c>
      <c r="M1722" s="1">
        <v>7.1</v>
      </c>
      <c r="N1722" s="1">
        <v>6857</v>
      </c>
      <c r="O1722" s="1">
        <v>7.974</v>
      </c>
      <c r="P1722" s="1">
        <v>7.7</v>
      </c>
    </row>
    <row r="1723" customFormat="1" spans="1:16">
      <c r="A1723" t="s">
        <v>15167</v>
      </c>
      <c r="B1723" t="s">
        <v>15168</v>
      </c>
      <c r="C1723" t="s">
        <v>17</v>
      </c>
      <c r="D1723" t="s">
        <v>15169</v>
      </c>
      <c r="E1723" s="1">
        <v>2020</v>
      </c>
      <c r="F1723" t="s">
        <v>50</v>
      </c>
      <c r="G1723" s="1" t="str">
        <f t="shared" si="26"/>
        <v>TV-14</v>
      </c>
      <c r="H1723" s="1">
        <v>51</v>
      </c>
      <c r="I1723" t="s">
        <v>11205</v>
      </c>
      <c r="J1723" t="s">
        <v>98</v>
      </c>
      <c r="K1723">
        <v>1</v>
      </c>
      <c r="M1723" s="1"/>
      <c r="N1723" s="1"/>
      <c r="O1723" s="1">
        <v>9.125</v>
      </c>
      <c r="P1723" s="1">
        <v>7.3</v>
      </c>
    </row>
    <row r="1724" ht="409.5" spans="1:16">
      <c r="A1724" t="s">
        <v>15170</v>
      </c>
      <c r="B1724" t="s">
        <v>15171</v>
      </c>
      <c r="C1724" t="s">
        <v>17</v>
      </c>
      <c r="D1724" s="2" t="s">
        <v>15172</v>
      </c>
      <c r="E1724" s="1">
        <v>2020</v>
      </c>
      <c r="F1724" t="s">
        <v>50</v>
      </c>
      <c r="G1724" s="1" t="str">
        <f t="shared" si="26"/>
        <v>TV-14</v>
      </c>
      <c r="H1724" s="1">
        <v>27</v>
      </c>
      <c r="I1724" t="s">
        <v>353</v>
      </c>
      <c r="J1724" t="s">
        <v>2796</v>
      </c>
      <c r="K1724">
        <v>2</v>
      </c>
      <c r="L1724" t="s">
        <v>15173</v>
      </c>
      <c r="M1724" s="1">
        <v>8.4</v>
      </c>
      <c r="N1724" s="1">
        <v>1118</v>
      </c>
      <c r="O1724" s="1">
        <v>8.164</v>
      </c>
      <c r="P1724" s="1">
        <v>8.5</v>
      </c>
    </row>
    <row r="1725" spans="1:16">
      <c r="A1725" t="s">
        <v>15174</v>
      </c>
      <c r="B1725" t="s">
        <v>15175</v>
      </c>
      <c r="C1725" t="s">
        <v>17</v>
      </c>
      <c r="D1725" t="s">
        <v>15176</v>
      </c>
      <c r="E1725" s="1">
        <v>2020</v>
      </c>
      <c r="F1725" t="s">
        <v>19</v>
      </c>
      <c r="G1725" s="1" t="str">
        <f t="shared" si="26"/>
        <v>TV-MA</v>
      </c>
      <c r="H1725" s="1">
        <v>49</v>
      </c>
      <c r="I1725" t="s">
        <v>15177</v>
      </c>
      <c r="J1725" t="s">
        <v>21</v>
      </c>
      <c r="K1725">
        <v>1</v>
      </c>
      <c r="L1725" t="s">
        <v>15178</v>
      </c>
      <c r="M1725" s="1">
        <v>7.5</v>
      </c>
      <c r="N1725" s="1">
        <v>6128</v>
      </c>
      <c r="O1725" s="1">
        <v>19.173</v>
      </c>
      <c r="P1725" s="1">
        <v>7.1</v>
      </c>
    </row>
    <row r="1726" customFormat="1" spans="1:16">
      <c r="A1726" t="s">
        <v>15179</v>
      </c>
      <c r="B1726" t="s">
        <v>15180</v>
      </c>
      <c r="C1726" t="s">
        <v>24</v>
      </c>
      <c r="D1726" t="s">
        <v>15181</v>
      </c>
      <c r="E1726" s="1">
        <v>2019</v>
      </c>
      <c r="F1726" t="s">
        <v>37</v>
      </c>
      <c r="G1726" s="1" t="str">
        <f t="shared" si="26"/>
        <v>PG</v>
      </c>
      <c r="H1726" s="1">
        <v>101</v>
      </c>
      <c r="I1726" t="s">
        <v>15182</v>
      </c>
      <c r="J1726" t="s">
        <v>21</v>
      </c>
      <c r="L1726" t="s">
        <v>15183</v>
      </c>
      <c r="M1726" s="1">
        <v>5.2</v>
      </c>
      <c r="N1726" s="1">
        <v>23452</v>
      </c>
      <c r="O1726" s="1">
        <v>25.358</v>
      </c>
      <c r="P1726" s="1">
        <v>6.4</v>
      </c>
    </row>
    <row r="1727" customFormat="1" spans="1:16">
      <c r="A1727" t="s">
        <v>15184</v>
      </c>
      <c r="B1727" t="s">
        <v>15185</v>
      </c>
      <c r="C1727" t="s">
        <v>24</v>
      </c>
      <c r="D1727" t="s">
        <v>15186</v>
      </c>
      <c r="E1727" s="1">
        <v>2020</v>
      </c>
      <c r="G1727" s="1" t="str">
        <f t="shared" si="26"/>
        <v>BLANK</v>
      </c>
      <c r="H1727" s="1">
        <v>86</v>
      </c>
      <c r="I1727" t="s">
        <v>4342</v>
      </c>
      <c r="J1727" t="s">
        <v>15187</v>
      </c>
      <c r="L1727" t="s">
        <v>15188</v>
      </c>
      <c r="M1727" s="1">
        <v>5.1</v>
      </c>
      <c r="N1727" s="1">
        <v>9860</v>
      </c>
      <c r="O1727" s="1">
        <v>39.028</v>
      </c>
      <c r="P1727" s="1">
        <v>5.6</v>
      </c>
    </row>
    <row r="1728" spans="1:16">
      <c r="A1728" t="s">
        <v>15189</v>
      </c>
      <c r="B1728" t="s">
        <v>15190</v>
      </c>
      <c r="C1728" t="s">
        <v>17</v>
      </c>
      <c r="D1728" t="s">
        <v>15191</v>
      </c>
      <c r="E1728" s="1">
        <v>2020</v>
      </c>
      <c r="F1728" t="s">
        <v>263</v>
      </c>
      <c r="G1728" s="1" t="str">
        <f t="shared" si="26"/>
        <v>TV-G</v>
      </c>
      <c r="H1728" s="1">
        <v>27</v>
      </c>
      <c r="I1728" t="s">
        <v>801</v>
      </c>
      <c r="J1728" t="s">
        <v>21</v>
      </c>
      <c r="K1728">
        <v>2</v>
      </c>
      <c r="L1728" t="s">
        <v>15192</v>
      </c>
      <c r="M1728" s="1">
        <v>7.3</v>
      </c>
      <c r="N1728" s="1">
        <v>3966</v>
      </c>
      <c r="O1728" s="1">
        <v>29.598</v>
      </c>
      <c r="P1728" s="1">
        <v>8</v>
      </c>
    </row>
    <row r="1729" customFormat="1" spans="1:16">
      <c r="A1729" t="s">
        <v>15193</v>
      </c>
      <c r="B1729" t="s">
        <v>15194</v>
      </c>
      <c r="C1729" t="s">
        <v>17</v>
      </c>
      <c r="D1729" t="s">
        <v>15195</v>
      </c>
      <c r="E1729" s="1">
        <v>2020</v>
      </c>
      <c r="F1729" t="s">
        <v>206</v>
      </c>
      <c r="G1729" s="1" t="str">
        <f t="shared" si="26"/>
        <v>TV-PG</v>
      </c>
      <c r="H1729" s="1">
        <v>27</v>
      </c>
      <c r="I1729" t="s">
        <v>386</v>
      </c>
      <c r="J1729" t="s">
        <v>39</v>
      </c>
      <c r="K1729">
        <v>1</v>
      </c>
      <c r="M1729" s="1"/>
      <c r="N1729" s="1"/>
      <c r="O1729" s="1">
        <v>20.057</v>
      </c>
      <c r="P1729" s="1">
        <v>7.9</v>
      </c>
    </row>
    <row r="1730" spans="1:16">
      <c r="A1730" t="s">
        <v>15200</v>
      </c>
      <c r="B1730" t="s">
        <v>15201</v>
      </c>
      <c r="C1730" t="s">
        <v>17</v>
      </c>
      <c r="D1730" t="s">
        <v>15202</v>
      </c>
      <c r="E1730" s="1">
        <v>2019</v>
      </c>
      <c r="F1730" t="s">
        <v>19</v>
      </c>
      <c r="G1730" s="1" t="str">
        <f t="shared" ref="G1730:G1793" si="27">IF(TRIM(F1730)="","BLANK",F1730)</f>
        <v>TV-MA</v>
      </c>
      <c r="H1730" s="1">
        <v>23</v>
      </c>
      <c r="I1730" t="s">
        <v>15203</v>
      </c>
      <c r="J1730" t="s">
        <v>21</v>
      </c>
      <c r="K1730">
        <v>2</v>
      </c>
      <c r="L1730" t="s">
        <v>15204</v>
      </c>
      <c r="M1730" s="1">
        <v>5.2</v>
      </c>
      <c r="N1730" s="1">
        <v>2728</v>
      </c>
      <c r="O1730" s="1">
        <v>15.251</v>
      </c>
      <c r="P1730" s="1">
        <v>7.3</v>
      </c>
    </row>
    <row r="1731" customFormat="1" spans="1:16">
      <c r="A1731" t="s">
        <v>15205</v>
      </c>
      <c r="B1731" t="s">
        <v>15206</v>
      </c>
      <c r="C1731" t="s">
        <v>24</v>
      </c>
      <c r="D1731" t="s">
        <v>15207</v>
      </c>
      <c r="E1731" s="1">
        <v>2019</v>
      </c>
      <c r="F1731" t="s">
        <v>81</v>
      </c>
      <c r="G1731" s="1" t="str">
        <f t="shared" si="27"/>
        <v>PG-13</v>
      </c>
      <c r="H1731" s="1">
        <v>93</v>
      </c>
      <c r="I1731" t="s">
        <v>92</v>
      </c>
      <c r="J1731" t="s">
        <v>21</v>
      </c>
      <c r="L1731" t="s">
        <v>15208</v>
      </c>
      <c r="M1731" s="1">
        <v>5.8</v>
      </c>
      <c r="N1731" s="1">
        <v>21828</v>
      </c>
      <c r="O1731" s="1">
        <v>14.599</v>
      </c>
      <c r="P1731" s="1">
        <v>6.101</v>
      </c>
    </row>
    <row r="1732" spans="1:16">
      <c r="A1732" t="s">
        <v>15209</v>
      </c>
      <c r="B1732" t="s">
        <v>15210</v>
      </c>
      <c r="C1732" t="s">
        <v>17</v>
      </c>
      <c r="D1732" t="s">
        <v>15211</v>
      </c>
      <c r="E1732" s="1">
        <v>2019</v>
      </c>
      <c r="F1732" t="s">
        <v>19</v>
      </c>
      <c r="G1732" s="1" t="str">
        <f t="shared" si="27"/>
        <v>TV-MA</v>
      </c>
      <c r="H1732" s="1">
        <v>26</v>
      </c>
      <c r="I1732" t="s">
        <v>4013</v>
      </c>
      <c r="J1732" t="s">
        <v>21</v>
      </c>
      <c r="K1732">
        <v>2</v>
      </c>
      <c r="L1732" t="s">
        <v>15212</v>
      </c>
      <c r="M1732" s="1">
        <v>7</v>
      </c>
      <c r="N1732" s="1">
        <v>10725</v>
      </c>
      <c r="O1732" s="1">
        <v>17.648</v>
      </c>
      <c r="P1732" s="1">
        <v>8.089</v>
      </c>
    </row>
    <row r="1733" customFormat="1" spans="1:16">
      <c r="A1733" t="s">
        <v>15213</v>
      </c>
      <c r="B1733" t="s">
        <v>15214</v>
      </c>
      <c r="C1733" t="s">
        <v>24</v>
      </c>
      <c r="D1733" t="s">
        <v>15215</v>
      </c>
      <c r="E1733" s="1">
        <v>2020</v>
      </c>
      <c r="G1733" s="1" t="str">
        <f t="shared" si="27"/>
        <v>BLANK</v>
      </c>
      <c r="H1733" s="1">
        <v>104</v>
      </c>
      <c r="I1733" t="s">
        <v>92</v>
      </c>
      <c r="J1733" t="s">
        <v>21</v>
      </c>
      <c r="L1733" t="s">
        <v>15216</v>
      </c>
      <c r="M1733" s="1">
        <v>6.1</v>
      </c>
      <c r="N1733" s="1">
        <v>63070</v>
      </c>
      <c r="O1733" s="1">
        <v>13.344</v>
      </c>
      <c r="P1733" s="1">
        <v>7.1</v>
      </c>
    </row>
    <row r="1734" customFormat="1" spans="1:16">
      <c r="A1734" t="s">
        <v>15217</v>
      </c>
      <c r="B1734" t="s">
        <v>15218</v>
      </c>
      <c r="C1734" t="s">
        <v>24</v>
      </c>
      <c r="D1734" t="s">
        <v>15219</v>
      </c>
      <c r="E1734" s="1">
        <v>2020</v>
      </c>
      <c r="G1734" s="1" t="str">
        <f t="shared" si="27"/>
        <v>BLANK</v>
      </c>
      <c r="H1734" s="1">
        <v>89</v>
      </c>
      <c r="I1734" t="s">
        <v>310</v>
      </c>
      <c r="J1734" t="s">
        <v>21</v>
      </c>
      <c r="L1734" t="s">
        <v>15220</v>
      </c>
      <c r="M1734" s="1">
        <v>5.5</v>
      </c>
      <c r="N1734" s="1">
        <v>8368</v>
      </c>
      <c r="O1734" s="1">
        <v>9.633</v>
      </c>
      <c r="P1734" s="1">
        <v>7</v>
      </c>
    </row>
    <row r="1735" customFormat="1" spans="1:16">
      <c r="A1735" t="s">
        <v>15221</v>
      </c>
      <c r="B1735" t="s">
        <v>15222</v>
      </c>
      <c r="C1735" t="s">
        <v>24</v>
      </c>
      <c r="D1735" t="s">
        <v>15223</v>
      </c>
      <c r="E1735" s="1">
        <v>2020</v>
      </c>
      <c r="F1735" t="s">
        <v>26</v>
      </c>
      <c r="G1735" s="1" t="str">
        <f t="shared" si="27"/>
        <v>R</v>
      </c>
      <c r="H1735" s="1">
        <v>116</v>
      </c>
      <c r="I1735" t="s">
        <v>372</v>
      </c>
      <c r="J1735" t="s">
        <v>45</v>
      </c>
      <c r="L1735" t="s">
        <v>15224</v>
      </c>
      <c r="M1735" s="1">
        <v>4.3</v>
      </c>
      <c r="N1735" s="1">
        <v>15238</v>
      </c>
      <c r="O1735" s="1">
        <v>12.128</v>
      </c>
      <c r="P1735" s="1">
        <v>4.9</v>
      </c>
    </row>
    <row r="1736" customFormat="1" spans="1:16">
      <c r="A1736" t="s">
        <v>15225</v>
      </c>
      <c r="B1736" t="s">
        <v>15226</v>
      </c>
      <c r="C1736" t="s">
        <v>24</v>
      </c>
      <c r="D1736" t="s">
        <v>15227</v>
      </c>
      <c r="E1736" s="1">
        <v>2019</v>
      </c>
      <c r="G1736" s="1" t="str">
        <f t="shared" si="27"/>
        <v>BLANK</v>
      </c>
      <c r="H1736" s="1">
        <v>91</v>
      </c>
      <c r="I1736" t="s">
        <v>2573</v>
      </c>
      <c r="J1736" t="s">
        <v>39</v>
      </c>
      <c r="L1736" t="s">
        <v>15228</v>
      </c>
      <c r="M1736" s="1">
        <v>7.5</v>
      </c>
      <c r="N1736" s="1">
        <v>1732</v>
      </c>
      <c r="O1736" s="1">
        <v>4.222</v>
      </c>
      <c r="P1736" s="1">
        <v>7.5</v>
      </c>
    </row>
    <row r="1737" spans="1:16">
      <c r="A1737" t="s">
        <v>15229</v>
      </c>
      <c r="B1737" t="s">
        <v>15230</v>
      </c>
      <c r="C1737" t="s">
        <v>17</v>
      </c>
      <c r="D1737" t="s">
        <v>15231</v>
      </c>
      <c r="E1737" s="1">
        <v>2020</v>
      </c>
      <c r="F1737" t="s">
        <v>19</v>
      </c>
      <c r="G1737" s="1" t="str">
        <f t="shared" si="27"/>
        <v>TV-MA</v>
      </c>
      <c r="H1737" s="1">
        <v>29</v>
      </c>
      <c r="I1737" t="s">
        <v>12650</v>
      </c>
      <c r="J1737" t="s">
        <v>316</v>
      </c>
      <c r="K1737">
        <v>1</v>
      </c>
      <c r="L1737" t="s">
        <v>15232</v>
      </c>
      <c r="M1737" s="1">
        <v>6.1</v>
      </c>
      <c r="N1737" s="1">
        <v>4546</v>
      </c>
      <c r="O1737" s="1">
        <v>20.607</v>
      </c>
      <c r="P1737" s="1">
        <v>6.8</v>
      </c>
    </row>
    <row r="1738" spans="1:16">
      <c r="A1738" t="s">
        <v>15233</v>
      </c>
      <c r="B1738" t="s">
        <v>15234</v>
      </c>
      <c r="C1738" t="s">
        <v>17</v>
      </c>
      <c r="D1738" t="s">
        <v>15235</v>
      </c>
      <c r="E1738" s="1">
        <v>2019</v>
      </c>
      <c r="F1738" t="s">
        <v>50</v>
      </c>
      <c r="G1738" s="1" t="str">
        <f t="shared" si="27"/>
        <v>TV-14</v>
      </c>
      <c r="H1738" s="1">
        <v>66</v>
      </c>
      <c r="I1738" t="s">
        <v>15236</v>
      </c>
      <c r="J1738" t="s">
        <v>21</v>
      </c>
      <c r="K1738">
        <v>1</v>
      </c>
      <c r="L1738" t="s">
        <v>15237</v>
      </c>
      <c r="M1738" s="1">
        <v>7.6</v>
      </c>
      <c r="N1738" s="1">
        <v>2107</v>
      </c>
      <c r="O1738" s="1">
        <v>4.747</v>
      </c>
      <c r="P1738" s="1">
        <v>7.3</v>
      </c>
    </row>
    <row r="1739" customFormat="1" spans="1:16">
      <c r="A1739" t="s">
        <v>15238</v>
      </c>
      <c r="B1739" t="s">
        <v>15239</v>
      </c>
      <c r="C1739" t="s">
        <v>17</v>
      </c>
      <c r="D1739" t="s">
        <v>15240</v>
      </c>
      <c r="E1739" s="1">
        <v>2020</v>
      </c>
      <c r="F1739" t="s">
        <v>19</v>
      </c>
      <c r="G1739" s="1" t="str">
        <f t="shared" si="27"/>
        <v>TV-MA</v>
      </c>
      <c r="H1739" s="1">
        <v>24</v>
      </c>
      <c r="I1739" t="s">
        <v>565</v>
      </c>
      <c r="J1739" t="s">
        <v>39</v>
      </c>
      <c r="K1739">
        <v>1</v>
      </c>
      <c r="M1739" s="1"/>
      <c r="N1739" s="1"/>
      <c r="O1739" s="1">
        <v>5.557</v>
      </c>
      <c r="P1739" s="1">
        <v>7.1</v>
      </c>
    </row>
    <row r="1740" spans="1:16">
      <c r="A1740" t="s">
        <v>15241</v>
      </c>
      <c r="B1740" t="s">
        <v>15242</v>
      </c>
      <c r="C1740" t="s">
        <v>17</v>
      </c>
      <c r="D1740" t="s">
        <v>15243</v>
      </c>
      <c r="E1740" s="1">
        <v>2020</v>
      </c>
      <c r="F1740" t="s">
        <v>19</v>
      </c>
      <c r="G1740" s="1" t="str">
        <f t="shared" si="27"/>
        <v>TV-MA</v>
      </c>
      <c r="H1740" s="1">
        <v>41</v>
      </c>
      <c r="I1740" t="s">
        <v>15244</v>
      </c>
      <c r="J1740" t="s">
        <v>21</v>
      </c>
      <c r="K1740">
        <v>1</v>
      </c>
      <c r="L1740" t="s">
        <v>15245</v>
      </c>
      <c r="M1740" s="1">
        <v>6.1</v>
      </c>
      <c r="N1740" s="1">
        <v>10961</v>
      </c>
      <c r="O1740" s="1">
        <v>8.382</v>
      </c>
      <c r="P1740" s="1">
        <v>6.8</v>
      </c>
    </row>
    <row r="1741" spans="1:16">
      <c r="A1741" t="s">
        <v>15246</v>
      </c>
      <c r="B1741" t="s">
        <v>15247</v>
      </c>
      <c r="C1741" t="s">
        <v>17</v>
      </c>
      <c r="D1741" t="s">
        <v>15248</v>
      </c>
      <c r="E1741" s="1">
        <v>2019</v>
      </c>
      <c r="F1741" t="s">
        <v>19</v>
      </c>
      <c r="G1741" s="1" t="str">
        <f t="shared" si="27"/>
        <v>TV-MA</v>
      </c>
      <c r="H1741" s="1">
        <v>45</v>
      </c>
      <c r="I1741" t="s">
        <v>3960</v>
      </c>
      <c r="J1741" t="s">
        <v>4164</v>
      </c>
      <c r="K1741">
        <v>2</v>
      </c>
      <c r="L1741" t="s">
        <v>15249</v>
      </c>
      <c r="M1741" s="1">
        <v>6.5</v>
      </c>
      <c r="N1741" s="1">
        <v>1638</v>
      </c>
      <c r="O1741" s="1">
        <v>14.23</v>
      </c>
      <c r="P1741" s="1">
        <v>6.6</v>
      </c>
    </row>
    <row r="1742" customFormat="1" spans="1:16">
      <c r="A1742" t="s">
        <v>15250</v>
      </c>
      <c r="B1742" t="s">
        <v>15251</v>
      </c>
      <c r="C1742" t="s">
        <v>24</v>
      </c>
      <c r="D1742" t="s">
        <v>15252</v>
      </c>
      <c r="E1742" s="1">
        <v>2019</v>
      </c>
      <c r="F1742" t="s">
        <v>984</v>
      </c>
      <c r="G1742" s="1" t="str">
        <f t="shared" si="27"/>
        <v>NC-17</v>
      </c>
      <c r="H1742" s="1">
        <v>176</v>
      </c>
      <c r="I1742" t="s">
        <v>15253</v>
      </c>
      <c r="J1742" t="s">
        <v>124</v>
      </c>
      <c r="L1742" t="s">
        <v>15254</v>
      </c>
      <c r="M1742" s="1">
        <v>8.4</v>
      </c>
      <c r="N1742" s="1">
        <v>13680</v>
      </c>
      <c r="O1742" s="1">
        <v>7.084</v>
      </c>
      <c r="P1742" s="1">
        <v>7.8</v>
      </c>
    </row>
    <row r="1743" customFormat="1" spans="1:16">
      <c r="A1743" t="s">
        <v>15255</v>
      </c>
      <c r="B1743" t="s">
        <v>15256</v>
      </c>
      <c r="C1743" t="s">
        <v>24</v>
      </c>
      <c r="D1743" t="s">
        <v>15257</v>
      </c>
      <c r="E1743" s="1">
        <v>2019</v>
      </c>
      <c r="G1743" s="1" t="str">
        <f t="shared" si="27"/>
        <v>BLANK</v>
      </c>
      <c r="H1743" s="1">
        <v>118</v>
      </c>
      <c r="I1743" t="s">
        <v>269</v>
      </c>
      <c r="J1743" t="s">
        <v>104</v>
      </c>
      <c r="L1743" t="s">
        <v>15258</v>
      </c>
      <c r="M1743" s="1">
        <v>7.8</v>
      </c>
      <c r="N1743" s="1">
        <v>12874</v>
      </c>
      <c r="O1743" s="1">
        <v>10.356</v>
      </c>
      <c r="P1743" s="1">
        <v>7.7</v>
      </c>
    </row>
    <row r="1744" customFormat="1" spans="1:16">
      <c r="A1744" t="s">
        <v>15259</v>
      </c>
      <c r="B1744" t="s">
        <v>15260</v>
      </c>
      <c r="C1744" t="s">
        <v>24</v>
      </c>
      <c r="D1744" t="s">
        <v>15261</v>
      </c>
      <c r="E1744" s="1">
        <v>2020</v>
      </c>
      <c r="F1744" t="s">
        <v>81</v>
      </c>
      <c r="G1744" s="1" t="str">
        <f t="shared" si="27"/>
        <v>PG-13</v>
      </c>
      <c r="H1744" s="1">
        <v>80</v>
      </c>
      <c r="I1744" t="s">
        <v>15262</v>
      </c>
      <c r="J1744" t="s">
        <v>21</v>
      </c>
      <c r="L1744" t="s">
        <v>15263</v>
      </c>
      <c r="M1744" s="1">
        <v>6.9</v>
      </c>
      <c r="N1744" s="1">
        <v>5376</v>
      </c>
      <c r="O1744" s="1">
        <v>8.317</v>
      </c>
      <c r="P1744" s="1">
        <v>6.4</v>
      </c>
    </row>
    <row r="1745" spans="1:16">
      <c r="A1745" t="s">
        <v>15264</v>
      </c>
      <c r="B1745" t="s">
        <v>15265</v>
      </c>
      <c r="C1745" t="s">
        <v>17</v>
      </c>
      <c r="D1745" t="s">
        <v>15266</v>
      </c>
      <c r="E1745" s="1">
        <v>2020</v>
      </c>
      <c r="F1745" t="s">
        <v>19</v>
      </c>
      <c r="G1745" s="1" t="str">
        <f t="shared" si="27"/>
        <v>TV-MA</v>
      </c>
      <c r="H1745" s="1">
        <v>24</v>
      </c>
      <c r="I1745" t="s">
        <v>56</v>
      </c>
      <c r="J1745" t="s">
        <v>21</v>
      </c>
      <c r="K1745">
        <v>1</v>
      </c>
      <c r="L1745" t="s">
        <v>15267</v>
      </c>
      <c r="M1745" s="1">
        <v>5.9</v>
      </c>
      <c r="N1745" s="1">
        <v>4203</v>
      </c>
      <c r="O1745" s="1">
        <v>9.85</v>
      </c>
      <c r="P1745" s="1">
        <v>6.7</v>
      </c>
    </row>
    <row r="1746" spans="1:16">
      <c r="A1746" t="s">
        <v>15268</v>
      </c>
      <c r="B1746" t="s">
        <v>15269</v>
      </c>
      <c r="C1746" t="s">
        <v>17</v>
      </c>
      <c r="D1746" t="s">
        <v>15270</v>
      </c>
      <c r="E1746" s="1">
        <v>2020</v>
      </c>
      <c r="F1746" t="s">
        <v>50</v>
      </c>
      <c r="G1746" s="1" t="str">
        <f t="shared" si="27"/>
        <v>TV-14</v>
      </c>
      <c r="H1746" s="1">
        <v>73</v>
      </c>
      <c r="I1746" t="s">
        <v>114</v>
      </c>
      <c r="J1746" t="s">
        <v>1794</v>
      </c>
      <c r="K1746">
        <v>1</v>
      </c>
      <c r="L1746" t="s">
        <v>15271</v>
      </c>
      <c r="M1746" s="1">
        <v>7.8</v>
      </c>
      <c r="N1746" s="1">
        <v>109</v>
      </c>
      <c r="O1746" s="1">
        <v>15.464</v>
      </c>
      <c r="P1746" s="1">
        <v>8</v>
      </c>
    </row>
    <row r="1747" spans="1:16">
      <c r="A1747" t="s">
        <v>15272</v>
      </c>
      <c r="B1747" t="s">
        <v>15273</v>
      </c>
      <c r="C1747" t="s">
        <v>17</v>
      </c>
      <c r="D1747" t="s">
        <v>15274</v>
      </c>
      <c r="E1747" s="1">
        <v>2020</v>
      </c>
      <c r="F1747" t="s">
        <v>19</v>
      </c>
      <c r="G1747" s="1" t="str">
        <f t="shared" si="27"/>
        <v>TV-MA</v>
      </c>
      <c r="H1747" s="1">
        <v>41</v>
      </c>
      <c r="I1747" t="s">
        <v>3960</v>
      </c>
      <c r="J1747" t="s">
        <v>335</v>
      </c>
      <c r="K1747">
        <v>1</v>
      </c>
      <c r="L1747" t="s">
        <v>15275</v>
      </c>
      <c r="M1747" s="1">
        <v>5.6</v>
      </c>
      <c r="N1747" s="1">
        <v>560</v>
      </c>
      <c r="O1747" s="1">
        <v>6.19</v>
      </c>
      <c r="P1747" s="1">
        <v>7.1</v>
      </c>
    </row>
    <row r="1748" customFormat="1" spans="1:16">
      <c r="A1748" t="s">
        <v>15276</v>
      </c>
      <c r="B1748" t="s">
        <v>15277</v>
      </c>
      <c r="C1748" t="s">
        <v>17</v>
      </c>
      <c r="D1748" t="s">
        <v>15278</v>
      </c>
      <c r="E1748" s="1">
        <v>2019</v>
      </c>
      <c r="G1748" s="1" t="str">
        <f t="shared" si="27"/>
        <v>BLANK</v>
      </c>
      <c r="H1748" s="1">
        <v>35</v>
      </c>
      <c r="I1748" t="s">
        <v>15279</v>
      </c>
      <c r="J1748" t="s">
        <v>21</v>
      </c>
      <c r="K1748">
        <v>4</v>
      </c>
      <c r="L1748" t="s">
        <v>15280</v>
      </c>
      <c r="M1748" s="1">
        <v>7.2</v>
      </c>
      <c r="N1748" s="1">
        <v>1358</v>
      </c>
      <c r="O1748" s="1">
        <v>13.206</v>
      </c>
      <c r="P1748" s="1">
        <v>8.4</v>
      </c>
    </row>
    <row r="1749" customFormat="1" spans="1:16">
      <c r="A1749" t="s">
        <v>15281</v>
      </c>
      <c r="B1749" t="s">
        <v>15282</v>
      </c>
      <c r="C1749" t="s">
        <v>24</v>
      </c>
      <c r="D1749" t="s">
        <v>15283</v>
      </c>
      <c r="E1749" s="1">
        <v>2019</v>
      </c>
      <c r="G1749" s="1" t="str">
        <f t="shared" si="27"/>
        <v>BLANK</v>
      </c>
      <c r="H1749" s="1">
        <v>66</v>
      </c>
      <c r="I1749" t="s">
        <v>14122</v>
      </c>
      <c r="J1749" t="s">
        <v>21</v>
      </c>
      <c r="L1749" t="s">
        <v>15284</v>
      </c>
      <c r="M1749" s="1">
        <v>5.8</v>
      </c>
      <c r="N1749" s="1">
        <v>1291</v>
      </c>
      <c r="O1749" s="1">
        <v>3.462</v>
      </c>
      <c r="P1749" s="1">
        <v>5.9</v>
      </c>
    </row>
    <row r="1750" spans="1:16">
      <c r="A1750" t="s">
        <v>15285</v>
      </c>
      <c r="B1750" t="s">
        <v>15286</v>
      </c>
      <c r="C1750" t="s">
        <v>17</v>
      </c>
      <c r="D1750" t="s">
        <v>15287</v>
      </c>
      <c r="E1750" s="1">
        <v>2020</v>
      </c>
      <c r="F1750" t="s">
        <v>19</v>
      </c>
      <c r="G1750" s="1" t="str">
        <f t="shared" si="27"/>
        <v>TV-MA</v>
      </c>
      <c r="H1750" s="1">
        <v>53</v>
      </c>
      <c r="I1750" t="s">
        <v>15288</v>
      </c>
      <c r="J1750" t="s">
        <v>4164</v>
      </c>
      <c r="K1750">
        <v>1</v>
      </c>
      <c r="L1750" t="s">
        <v>15289</v>
      </c>
      <c r="M1750" s="1">
        <v>6.8</v>
      </c>
      <c r="N1750" s="1">
        <v>3506</v>
      </c>
      <c r="O1750" s="1">
        <v>21.052</v>
      </c>
      <c r="P1750" s="1">
        <v>7.1</v>
      </c>
    </row>
    <row r="1751" spans="1:16">
      <c r="A1751" t="s">
        <v>15290</v>
      </c>
      <c r="B1751" t="s">
        <v>15291</v>
      </c>
      <c r="C1751" t="s">
        <v>17</v>
      </c>
      <c r="D1751" t="s">
        <v>15292</v>
      </c>
      <c r="E1751" s="1">
        <v>2020</v>
      </c>
      <c r="F1751" t="s">
        <v>19</v>
      </c>
      <c r="G1751" s="1" t="str">
        <f t="shared" si="27"/>
        <v>TV-MA</v>
      </c>
      <c r="H1751" s="1">
        <v>41</v>
      </c>
      <c r="I1751" t="s">
        <v>237</v>
      </c>
      <c r="J1751" t="s">
        <v>4164</v>
      </c>
      <c r="K1751">
        <v>2</v>
      </c>
      <c r="L1751" t="s">
        <v>15293</v>
      </c>
      <c r="M1751" s="1">
        <v>6.5</v>
      </c>
      <c r="N1751" s="1">
        <v>5701</v>
      </c>
      <c r="O1751" s="1">
        <v>24.53</v>
      </c>
      <c r="P1751" s="1">
        <v>7.5</v>
      </c>
    </row>
    <row r="1752" customFormat="1" spans="1:16">
      <c r="A1752" t="s">
        <v>15294</v>
      </c>
      <c r="B1752" t="s">
        <v>15295</v>
      </c>
      <c r="C1752" t="s">
        <v>17</v>
      </c>
      <c r="D1752" t="s">
        <v>15296</v>
      </c>
      <c r="E1752" s="1">
        <v>2020</v>
      </c>
      <c r="F1752" t="s">
        <v>257</v>
      </c>
      <c r="G1752" s="1" t="str">
        <f t="shared" si="27"/>
        <v>TV-Y</v>
      </c>
      <c r="H1752" s="1">
        <v>14</v>
      </c>
      <c r="I1752" t="s">
        <v>1936</v>
      </c>
      <c r="J1752" t="s">
        <v>21</v>
      </c>
      <c r="K1752">
        <v>2</v>
      </c>
      <c r="M1752" s="1"/>
      <c r="N1752" s="1"/>
      <c r="O1752" s="1">
        <v>6.731</v>
      </c>
      <c r="P1752" s="1">
        <v>7.8</v>
      </c>
    </row>
    <row r="1753" customFormat="1" spans="1:16">
      <c r="A1753" t="s">
        <v>15297</v>
      </c>
      <c r="B1753" t="s">
        <v>15298</v>
      </c>
      <c r="C1753" t="s">
        <v>24</v>
      </c>
      <c r="D1753" t="s">
        <v>15299</v>
      </c>
      <c r="E1753" s="1">
        <v>2019</v>
      </c>
      <c r="F1753" t="s">
        <v>26</v>
      </c>
      <c r="G1753" s="1" t="str">
        <f t="shared" si="27"/>
        <v>R</v>
      </c>
      <c r="H1753" s="1">
        <v>100</v>
      </c>
      <c r="I1753" t="s">
        <v>5047</v>
      </c>
      <c r="J1753" t="s">
        <v>21</v>
      </c>
      <c r="L1753" t="s">
        <v>15300</v>
      </c>
      <c r="M1753" s="1">
        <v>5.4</v>
      </c>
      <c r="N1753" s="1">
        <v>5818</v>
      </c>
      <c r="O1753" s="1">
        <v>20.588</v>
      </c>
      <c r="P1753" s="1">
        <v>6</v>
      </c>
    </row>
    <row r="1754" customFormat="1" spans="1:16">
      <c r="A1754" t="s">
        <v>15301</v>
      </c>
      <c r="B1754" t="s">
        <v>15302</v>
      </c>
      <c r="C1754" t="s">
        <v>24</v>
      </c>
      <c r="D1754" t="s">
        <v>15303</v>
      </c>
      <c r="E1754" s="1">
        <v>2019</v>
      </c>
      <c r="G1754" s="1" t="str">
        <f t="shared" si="27"/>
        <v>BLANK</v>
      </c>
      <c r="H1754" s="1">
        <v>112</v>
      </c>
      <c r="I1754" t="s">
        <v>114</v>
      </c>
      <c r="J1754" t="s">
        <v>11051</v>
      </c>
      <c r="L1754" t="s">
        <v>15304</v>
      </c>
      <c r="M1754" s="1">
        <v>7.3</v>
      </c>
      <c r="N1754" s="1">
        <v>7918</v>
      </c>
      <c r="O1754" s="1">
        <v>17.342</v>
      </c>
      <c r="P1754" s="1">
        <v>7.7</v>
      </c>
    </row>
    <row r="1755" customFormat="1" spans="1:16">
      <c r="A1755" t="s">
        <v>15305</v>
      </c>
      <c r="B1755" t="s">
        <v>15306</v>
      </c>
      <c r="C1755" t="s">
        <v>24</v>
      </c>
      <c r="D1755" t="s">
        <v>15307</v>
      </c>
      <c r="E1755" s="1">
        <v>2019</v>
      </c>
      <c r="G1755" s="1" t="str">
        <f t="shared" si="27"/>
        <v>BLANK</v>
      </c>
      <c r="H1755" s="1">
        <v>110</v>
      </c>
      <c r="I1755" t="s">
        <v>15308</v>
      </c>
      <c r="J1755" t="s">
        <v>316</v>
      </c>
      <c r="L1755" t="s">
        <v>15309</v>
      </c>
      <c r="M1755" s="1">
        <v>6.5</v>
      </c>
      <c r="N1755" s="1">
        <v>2850</v>
      </c>
      <c r="O1755" s="1">
        <v>17.945</v>
      </c>
      <c r="P1755" s="1">
        <v>7.2</v>
      </c>
    </row>
    <row r="1756" customFormat="1" spans="1:16">
      <c r="A1756" t="s">
        <v>15310</v>
      </c>
      <c r="B1756" t="s">
        <v>15311</v>
      </c>
      <c r="C1756" t="s">
        <v>24</v>
      </c>
      <c r="D1756" t="s">
        <v>15312</v>
      </c>
      <c r="E1756" s="1">
        <v>2020</v>
      </c>
      <c r="F1756" t="s">
        <v>81</v>
      </c>
      <c r="G1756" s="1" t="str">
        <f t="shared" si="27"/>
        <v>PG-13</v>
      </c>
      <c r="H1756" s="1">
        <v>96</v>
      </c>
      <c r="I1756" t="s">
        <v>15313</v>
      </c>
      <c r="J1756" t="s">
        <v>21</v>
      </c>
      <c r="M1756" s="1"/>
      <c r="N1756" s="1"/>
      <c r="O1756" s="1">
        <v>35.14</v>
      </c>
      <c r="P1756" s="1">
        <v>7</v>
      </c>
    </row>
    <row r="1757" spans="1:16">
      <c r="A1757" t="s">
        <v>15314</v>
      </c>
      <c r="B1757" t="s">
        <v>15315</v>
      </c>
      <c r="C1757" t="s">
        <v>17</v>
      </c>
      <c r="D1757" t="s">
        <v>15316</v>
      </c>
      <c r="E1757" s="1">
        <v>2019</v>
      </c>
      <c r="F1757" t="s">
        <v>19</v>
      </c>
      <c r="G1757" s="1" t="str">
        <f t="shared" si="27"/>
        <v>TV-MA</v>
      </c>
      <c r="H1757" s="1">
        <v>50</v>
      </c>
      <c r="I1757" t="s">
        <v>4032</v>
      </c>
      <c r="J1757" t="s">
        <v>818</v>
      </c>
      <c r="K1757">
        <v>1</v>
      </c>
      <c r="L1757" t="s">
        <v>15317</v>
      </c>
      <c r="M1757" s="1">
        <v>7.6</v>
      </c>
      <c r="N1757" s="1">
        <v>4560</v>
      </c>
      <c r="O1757" s="1">
        <v>10.26</v>
      </c>
      <c r="P1757" s="1">
        <v>7.4</v>
      </c>
    </row>
    <row r="1758" customFormat="1" spans="1:16">
      <c r="A1758" t="s">
        <v>15318</v>
      </c>
      <c r="B1758" t="s">
        <v>15319</v>
      </c>
      <c r="C1758" t="s">
        <v>24</v>
      </c>
      <c r="D1758" t="s">
        <v>15320</v>
      </c>
      <c r="E1758" s="1">
        <v>2020</v>
      </c>
      <c r="G1758" s="1" t="str">
        <f t="shared" si="27"/>
        <v>BLANK</v>
      </c>
      <c r="H1758" s="1">
        <v>89</v>
      </c>
      <c r="I1758" t="s">
        <v>972</v>
      </c>
      <c r="J1758" t="s">
        <v>21</v>
      </c>
      <c r="L1758" t="s">
        <v>15321</v>
      </c>
      <c r="M1758" s="1">
        <v>7.4</v>
      </c>
      <c r="N1758" s="1">
        <v>238</v>
      </c>
      <c r="O1758" s="1">
        <v>1.777</v>
      </c>
      <c r="P1758" s="1">
        <v>6.8</v>
      </c>
    </row>
    <row r="1759" spans="1:16">
      <c r="A1759" t="s">
        <v>15322</v>
      </c>
      <c r="B1759" t="s">
        <v>15323</v>
      </c>
      <c r="C1759" t="s">
        <v>17</v>
      </c>
      <c r="D1759" t="s">
        <v>15324</v>
      </c>
      <c r="E1759" s="1">
        <v>2020</v>
      </c>
      <c r="F1759" t="s">
        <v>19</v>
      </c>
      <c r="G1759" s="1" t="str">
        <f t="shared" si="27"/>
        <v>TV-MA</v>
      </c>
      <c r="H1759" s="1">
        <v>30</v>
      </c>
      <c r="I1759" t="s">
        <v>565</v>
      </c>
      <c r="J1759" t="s">
        <v>21</v>
      </c>
      <c r="K1759">
        <v>2</v>
      </c>
      <c r="L1759" t="s">
        <v>15325</v>
      </c>
      <c r="M1759" s="1">
        <v>7.3</v>
      </c>
      <c r="N1759" s="1">
        <v>2697</v>
      </c>
      <c r="O1759" s="1">
        <v>3.205</v>
      </c>
      <c r="P1759" s="1">
        <v>7.8</v>
      </c>
    </row>
    <row r="1760" customFormat="1" spans="1:16">
      <c r="A1760" t="s">
        <v>15326</v>
      </c>
      <c r="B1760" t="s">
        <v>15327</v>
      </c>
      <c r="C1760" t="s">
        <v>24</v>
      </c>
      <c r="D1760" t="s">
        <v>15328</v>
      </c>
      <c r="E1760" s="1">
        <v>2020</v>
      </c>
      <c r="F1760" t="s">
        <v>81</v>
      </c>
      <c r="G1760" s="1" t="str">
        <f t="shared" si="27"/>
        <v>PG-13</v>
      </c>
      <c r="H1760" s="1">
        <v>102</v>
      </c>
      <c r="I1760" t="s">
        <v>824</v>
      </c>
      <c r="J1760" t="s">
        <v>21</v>
      </c>
      <c r="L1760" t="s">
        <v>15329</v>
      </c>
      <c r="M1760" s="1">
        <v>6</v>
      </c>
      <c r="N1760" s="1">
        <v>37471</v>
      </c>
      <c r="O1760" s="1">
        <v>38.468</v>
      </c>
      <c r="P1760" s="1">
        <v>6.898</v>
      </c>
    </row>
    <row r="1761" customFormat="1" spans="1:16">
      <c r="A1761" t="s">
        <v>15330</v>
      </c>
      <c r="B1761" t="s">
        <v>15331</v>
      </c>
      <c r="C1761" t="s">
        <v>17</v>
      </c>
      <c r="D1761" t="s">
        <v>15332</v>
      </c>
      <c r="E1761" s="1">
        <v>2020</v>
      </c>
      <c r="G1761" s="1" t="str">
        <f t="shared" si="27"/>
        <v>BLANK</v>
      </c>
      <c r="H1761" s="1">
        <v>70</v>
      </c>
      <c r="I1761" t="s">
        <v>15333</v>
      </c>
      <c r="J1761" t="s">
        <v>1794</v>
      </c>
      <c r="K1761">
        <v>1</v>
      </c>
      <c r="L1761" t="s">
        <v>15334</v>
      </c>
      <c r="M1761" s="1">
        <v>8</v>
      </c>
      <c r="N1761" s="1">
        <v>2073</v>
      </c>
      <c r="O1761" s="1">
        <v>7.735</v>
      </c>
      <c r="P1761" s="1">
        <v>8.286</v>
      </c>
    </row>
    <row r="1762" spans="1:16">
      <c r="A1762" t="s">
        <v>15335</v>
      </c>
      <c r="B1762" t="s">
        <v>15336</v>
      </c>
      <c r="C1762" t="s">
        <v>17</v>
      </c>
      <c r="D1762" t="s">
        <v>15337</v>
      </c>
      <c r="E1762" s="1">
        <v>2020</v>
      </c>
      <c r="F1762" t="s">
        <v>50</v>
      </c>
      <c r="G1762" s="1" t="str">
        <f t="shared" si="27"/>
        <v>TV-14</v>
      </c>
      <c r="H1762" s="1">
        <v>24</v>
      </c>
      <c r="I1762" t="s">
        <v>15338</v>
      </c>
      <c r="J1762" t="s">
        <v>316</v>
      </c>
      <c r="K1762">
        <v>1</v>
      </c>
      <c r="L1762" t="s">
        <v>15339</v>
      </c>
      <c r="M1762" s="1">
        <v>7.2</v>
      </c>
      <c r="N1762" s="1">
        <v>2605</v>
      </c>
      <c r="O1762" s="1">
        <v>18.263</v>
      </c>
      <c r="P1762" s="1">
        <v>8.4</v>
      </c>
    </row>
    <row r="1763" customFormat="1" spans="1:16">
      <c r="A1763" t="s">
        <v>15340</v>
      </c>
      <c r="B1763" t="s">
        <v>15341</v>
      </c>
      <c r="C1763" t="s">
        <v>24</v>
      </c>
      <c r="D1763" t="s">
        <v>15342</v>
      </c>
      <c r="E1763" s="1">
        <v>2020</v>
      </c>
      <c r="F1763" t="s">
        <v>81</v>
      </c>
      <c r="G1763" s="1" t="str">
        <f t="shared" si="27"/>
        <v>PG-13</v>
      </c>
      <c r="H1763" s="1">
        <v>103</v>
      </c>
      <c r="I1763" t="s">
        <v>15343</v>
      </c>
      <c r="J1763" t="s">
        <v>21</v>
      </c>
      <c r="L1763" t="s">
        <v>15344</v>
      </c>
      <c r="M1763" s="1">
        <v>5.2</v>
      </c>
      <c r="N1763" s="1">
        <v>48575</v>
      </c>
      <c r="O1763" s="1">
        <v>18.454</v>
      </c>
      <c r="P1763" s="1">
        <v>6</v>
      </c>
    </row>
    <row r="1764" customFormat="1" spans="1:16">
      <c r="A1764" t="s">
        <v>15345</v>
      </c>
      <c r="B1764" t="s">
        <v>15346</v>
      </c>
      <c r="C1764" t="s">
        <v>17</v>
      </c>
      <c r="D1764" t="s">
        <v>15347</v>
      </c>
      <c r="E1764" s="1">
        <v>2019</v>
      </c>
      <c r="G1764" s="1" t="str">
        <f t="shared" si="27"/>
        <v>BLANK</v>
      </c>
      <c r="H1764" s="1">
        <v>74</v>
      </c>
      <c r="I1764" t="s">
        <v>15348</v>
      </c>
      <c r="J1764" t="s">
        <v>1794</v>
      </c>
      <c r="K1764">
        <v>1</v>
      </c>
      <c r="L1764" t="s">
        <v>15349</v>
      </c>
      <c r="M1764" s="1">
        <v>8.1</v>
      </c>
      <c r="N1764" s="1">
        <v>1274</v>
      </c>
      <c r="O1764" s="1">
        <v>7.252</v>
      </c>
      <c r="P1764" s="1">
        <v>8.4</v>
      </c>
    </row>
    <row r="1765" customFormat="1" spans="1:16">
      <c r="A1765" t="s">
        <v>15350</v>
      </c>
      <c r="B1765" t="s">
        <v>15351</v>
      </c>
      <c r="C1765" t="s">
        <v>24</v>
      </c>
      <c r="D1765" t="s">
        <v>15352</v>
      </c>
      <c r="E1765" s="1">
        <v>2020</v>
      </c>
      <c r="F1765" t="s">
        <v>81</v>
      </c>
      <c r="G1765" s="1" t="str">
        <f t="shared" si="27"/>
        <v>PG-13</v>
      </c>
      <c r="H1765" s="1">
        <v>86</v>
      </c>
      <c r="I1765" t="s">
        <v>1504</v>
      </c>
      <c r="J1765" t="s">
        <v>21</v>
      </c>
      <c r="L1765" t="s">
        <v>15353</v>
      </c>
      <c r="M1765" s="1">
        <v>5.6</v>
      </c>
      <c r="N1765" s="1">
        <v>9815</v>
      </c>
      <c r="O1765" s="1">
        <v>11.147</v>
      </c>
      <c r="P1765" s="1">
        <v>5.9</v>
      </c>
    </row>
    <row r="1766" spans="1:16">
      <c r="A1766" t="s">
        <v>15354</v>
      </c>
      <c r="B1766" t="s">
        <v>15355</v>
      </c>
      <c r="C1766" t="s">
        <v>17</v>
      </c>
      <c r="D1766" t="s">
        <v>15356</v>
      </c>
      <c r="E1766" s="1">
        <v>2020</v>
      </c>
      <c r="F1766" t="s">
        <v>19</v>
      </c>
      <c r="G1766" s="1" t="str">
        <f t="shared" si="27"/>
        <v>TV-MA</v>
      </c>
      <c r="H1766" s="1">
        <v>62</v>
      </c>
      <c r="I1766" t="s">
        <v>6155</v>
      </c>
      <c r="J1766" t="s">
        <v>21</v>
      </c>
      <c r="K1766">
        <v>1</v>
      </c>
      <c r="L1766" t="s">
        <v>15357</v>
      </c>
      <c r="M1766" s="1">
        <v>7.1</v>
      </c>
      <c r="N1766" s="1">
        <v>3172</v>
      </c>
      <c r="O1766" s="1">
        <v>2.792</v>
      </c>
      <c r="P1766" s="1">
        <v>7.3</v>
      </c>
    </row>
    <row r="1767" spans="1:16">
      <c r="A1767" t="s">
        <v>15358</v>
      </c>
      <c r="B1767" t="s">
        <v>15359</v>
      </c>
      <c r="C1767" t="s">
        <v>17</v>
      </c>
      <c r="D1767" t="s">
        <v>15360</v>
      </c>
      <c r="E1767" s="1">
        <v>2019</v>
      </c>
      <c r="F1767" t="s">
        <v>19</v>
      </c>
      <c r="G1767" s="1" t="str">
        <f t="shared" si="27"/>
        <v>TV-MA</v>
      </c>
      <c r="H1767" s="1">
        <v>24</v>
      </c>
      <c r="I1767" t="s">
        <v>15338</v>
      </c>
      <c r="J1767" t="s">
        <v>15361</v>
      </c>
      <c r="K1767">
        <v>1</v>
      </c>
      <c r="L1767" t="s">
        <v>15362</v>
      </c>
      <c r="M1767" s="1">
        <v>6.6</v>
      </c>
      <c r="N1767" s="1">
        <v>1200</v>
      </c>
      <c r="O1767" s="1">
        <v>4.263</v>
      </c>
      <c r="P1767" s="1">
        <v>6.4</v>
      </c>
    </row>
    <row r="1768" customFormat="1" spans="1:16">
      <c r="A1768" t="s">
        <v>15363</v>
      </c>
      <c r="B1768" t="s">
        <v>15364</v>
      </c>
      <c r="C1768" t="s">
        <v>24</v>
      </c>
      <c r="D1768" t="s">
        <v>15365</v>
      </c>
      <c r="E1768" s="1">
        <v>2019</v>
      </c>
      <c r="G1768" s="1" t="str">
        <f t="shared" si="27"/>
        <v>BLANK</v>
      </c>
      <c r="H1768" s="1">
        <v>104</v>
      </c>
      <c r="I1768" t="s">
        <v>15366</v>
      </c>
      <c r="J1768" t="s">
        <v>4560</v>
      </c>
      <c r="L1768" t="s">
        <v>15367</v>
      </c>
      <c r="M1768" s="1">
        <v>6.2</v>
      </c>
      <c r="N1768" s="1">
        <v>10749</v>
      </c>
      <c r="O1768" s="1">
        <v>9.345</v>
      </c>
      <c r="P1768" s="1">
        <v>6.2</v>
      </c>
    </row>
    <row r="1769" customFormat="1" spans="1:16">
      <c r="A1769" t="s">
        <v>15368</v>
      </c>
      <c r="B1769" t="s">
        <v>15369</v>
      </c>
      <c r="C1769" t="s">
        <v>24</v>
      </c>
      <c r="D1769" t="s">
        <v>15370</v>
      </c>
      <c r="E1769" s="1">
        <v>2019</v>
      </c>
      <c r="G1769" s="1" t="str">
        <f t="shared" si="27"/>
        <v>BLANK</v>
      </c>
      <c r="H1769" s="1">
        <v>64</v>
      </c>
      <c r="I1769" t="s">
        <v>56</v>
      </c>
      <c r="J1769" t="s">
        <v>21</v>
      </c>
      <c r="L1769" t="s">
        <v>15371</v>
      </c>
      <c r="M1769" s="1">
        <v>7.2</v>
      </c>
      <c r="N1769" s="1">
        <v>3605</v>
      </c>
      <c r="O1769" s="1">
        <v>4.278</v>
      </c>
      <c r="P1769" s="1">
        <v>7</v>
      </c>
    </row>
    <row r="1770" spans="1:16">
      <c r="A1770" t="s">
        <v>15372</v>
      </c>
      <c r="B1770" t="s">
        <v>15373</v>
      </c>
      <c r="C1770" t="s">
        <v>17</v>
      </c>
      <c r="D1770" t="s">
        <v>15374</v>
      </c>
      <c r="E1770" s="1">
        <v>2020</v>
      </c>
      <c r="F1770" t="s">
        <v>19</v>
      </c>
      <c r="G1770" s="1" t="str">
        <f t="shared" si="27"/>
        <v>TV-MA</v>
      </c>
      <c r="H1770" s="1">
        <v>45</v>
      </c>
      <c r="I1770" t="s">
        <v>3960</v>
      </c>
      <c r="J1770" t="s">
        <v>4519</v>
      </c>
      <c r="K1770">
        <v>2</v>
      </c>
      <c r="L1770" t="s">
        <v>15375</v>
      </c>
      <c r="M1770" s="1">
        <v>7.5</v>
      </c>
      <c r="N1770" s="1">
        <v>3673</v>
      </c>
      <c r="O1770" s="1">
        <v>13.922</v>
      </c>
      <c r="P1770" s="1">
        <v>7.4</v>
      </c>
    </row>
    <row r="1771" spans="1:16">
      <c r="A1771" t="s">
        <v>15376</v>
      </c>
      <c r="B1771" t="s">
        <v>15377</v>
      </c>
      <c r="C1771" t="s">
        <v>17</v>
      </c>
      <c r="D1771" t="s">
        <v>15378</v>
      </c>
      <c r="E1771" s="1">
        <v>2020</v>
      </c>
      <c r="F1771" t="s">
        <v>50</v>
      </c>
      <c r="G1771" s="1" t="str">
        <f t="shared" si="27"/>
        <v>TV-14</v>
      </c>
      <c r="H1771" s="1">
        <v>51</v>
      </c>
      <c r="I1771" t="s">
        <v>565</v>
      </c>
      <c r="J1771" t="s">
        <v>21</v>
      </c>
      <c r="K1771">
        <v>1</v>
      </c>
      <c r="L1771" t="s">
        <v>15379</v>
      </c>
      <c r="M1771" s="1">
        <v>7.4</v>
      </c>
      <c r="N1771" s="1">
        <v>8129</v>
      </c>
      <c r="O1771" s="1">
        <v>10.486</v>
      </c>
      <c r="P1771" s="1">
        <v>7.7</v>
      </c>
    </row>
    <row r="1772" spans="1:16">
      <c r="A1772" t="s">
        <v>15380</v>
      </c>
      <c r="B1772" t="s">
        <v>15381</v>
      </c>
      <c r="C1772" t="s">
        <v>17</v>
      </c>
      <c r="D1772" t="s">
        <v>15382</v>
      </c>
      <c r="E1772" s="1">
        <v>2020</v>
      </c>
      <c r="F1772" t="s">
        <v>50</v>
      </c>
      <c r="G1772" s="1" t="str">
        <f t="shared" si="27"/>
        <v>TV-14</v>
      </c>
      <c r="H1772" s="1">
        <v>44</v>
      </c>
      <c r="I1772" t="s">
        <v>20</v>
      </c>
      <c r="J1772" t="s">
        <v>21</v>
      </c>
      <c r="K1772">
        <v>1</v>
      </c>
      <c r="L1772" t="s">
        <v>15383</v>
      </c>
      <c r="M1772" s="1">
        <v>7.8</v>
      </c>
      <c r="N1772" s="1">
        <v>1006</v>
      </c>
      <c r="O1772" s="1">
        <v>3.433</v>
      </c>
      <c r="P1772" s="1">
        <v>7.9</v>
      </c>
    </row>
    <row r="1773" spans="1:16">
      <c r="A1773" t="s">
        <v>15384</v>
      </c>
      <c r="B1773" t="s">
        <v>15385</v>
      </c>
      <c r="C1773" t="s">
        <v>17</v>
      </c>
      <c r="D1773" t="s">
        <v>15386</v>
      </c>
      <c r="E1773" s="1">
        <v>2019</v>
      </c>
      <c r="F1773" t="s">
        <v>263</v>
      </c>
      <c r="G1773" s="1" t="str">
        <f t="shared" si="27"/>
        <v>TV-G</v>
      </c>
      <c r="H1773" s="1">
        <v>13</v>
      </c>
      <c r="I1773" t="s">
        <v>1936</v>
      </c>
      <c r="J1773" t="s">
        <v>4193</v>
      </c>
      <c r="K1773">
        <v>3</v>
      </c>
      <c r="L1773" t="s">
        <v>15387</v>
      </c>
      <c r="M1773" s="1">
        <v>6.4</v>
      </c>
      <c r="N1773" s="1">
        <v>173</v>
      </c>
      <c r="O1773" s="1">
        <v>10.686</v>
      </c>
      <c r="P1773" s="1">
        <v>7</v>
      </c>
    </row>
    <row r="1774" spans="1:16">
      <c r="A1774" t="s">
        <v>15388</v>
      </c>
      <c r="B1774" t="s">
        <v>15389</v>
      </c>
      <c r="C1774" t="s">
        <v>17</v>
      </c>
      <c r="D1774" t="s">
        <v>15390</v>
      </c>
      <c r="E1774" s="1">
        <v>2020</v>
      </c>
      <c r="F1774" t="s">
        <v>257</v>
      </c>
      <c r="G1774" s="1" t="str">
        <f t="shared" si="27"/>
        <v>TV-Y</v>
      </c>
      <c r="H1774" s="1">
        <v>6</v>
      </c>
      <c r="I1774" t="s">
        <v>6418</v>
      </c>
      <c r="J1774" t="s">
        <v>21</v>
      </c>
      <c r="K1774">
        <v>3</v>
      </c>
      <c r="L1774" t="s">
        <v>15391</v>
      </c>
      <c r="M1774" s="1">
        <v>5.8</v>
      </c>
      <c r="N1774" s="1">
        <v>141</v>
      </c>
      <c r="O1774" s="1">
        <v>2.632</v>
      </c>
      <c r="P1774" s="1">
        <v>9.8</v>
      </c>
    </row>
    <row r="1775" spans="1:16">
      <c r="A1775" t="s">
        <v>15392</v>
      </c>
      <c r="B1775" t="s">
        <v>15393</v>
      </c>
      <c r="C1775" t="s">
        <v>17</v>
      </c>
      <c r="D1775" t="s">
        <v>15394</v>
      </c>
      <c r="E1775" s="1">
        <v>2019</v>
      </c>
      <c r="F1775" t="s">
        <v>19</v>
      </c>
      <c r="G1775" s="1" t="str">
        <f t="shared" si="27"/>
        <v>TV-MA</v>
      </c>
      <c r="H1775" s="1">
        <v>27</v>
      </c>
      <c r="I1775" t="s">
        <v>5345</v>
      </c>
      <c r="J1775" t="s">
        <v>39</v>
      </c>
      <c r="K1775">
        <v>1</v>
      </c>
      <c r="L1775" t="s">
        <v>15395</v>
      </c>
      <c r="M1775" s="1">
        <v>7</v>
      </c>
      <c r="N1775" s="1">
        <v>7431</v>
      </c>
      <c r="O1775" s="1">
        <v>5.235</v>
      </c>
      <c r="P1775" s="1">
        <v>7.2</v>
      </c>
    </row>
    <row r="1776" customFormat="1" spans="1:16">
      <c r="A1776" t="s">
        <v>15396</v>
      </c>
      <c r="B1776" t="s">
        <v>15397</v>
      </c>
      <c r="C1776" t="s">
        <v>24</v>
      </c>
      <c r="D1776" t="s">
        <v>15398</v>
      </c>
      <c r="E1776" s="1">
        <v>2020</v>
      </c>
      <c r="F1776" t="s">
        <v>26</v>
      </c>
      <c r="G1776" s="1" t="str">
        <f t="shared" si="27"/>
        <v>R</v>
      </c>
      <c r="H1776" s="1">
        <v>97</v>
      </c>
      <c r="I1776" t="s">
        <v>565</v>
      </c>
      <c r="J1776" t="s">
        <v>21</v>
      </c>
      <c r="L1776" t="s">
        <v>15399</v>
      </c>
      <c r="M1776" s="1">
        <v>4.7</v>
      </c>
      <c r="N1776" s="1">
        <v>3439</v>
      </c>
      <c r="O1776" s="1">
        <v>7.135</v>
      </c>
      <c r="P1776" s="1">
        <v>5.6</v>
      </c>
    </row>
    <row r="1777" customFormat="1" spans="1:16">
      <c r="A1777" t="s">
        <v>15400</v>
      </c>
      <c r="B1777" t="s">
        <v>15401</v>
      </c>
      <c r="C1777" t="s">
        <v>24</v>
      </c>
      <c r="D1777" t="s">
        <v>15402</v>
      </c>
      <c r="E1777" s="1">
        <v>2019</v>
      </c>
      <c r="F1777" t="s">
        <v>26</v>
      </c>
      <c r="G1777" s="1" t="str">
        <f t="shared" si="27"/>
        <v>R</v>
      </c>
      <c r="H1777" s="1">
        <v>107</v>
      </c>
      <c r="I1777" t="s">
        <v>15403</v>
      </c>
      <c r="J1777" t="s">
        <v>15404</v>
      </c>
      <c r="L1777" t="s">
        <v>15405</v>
      </c>
      <c r="M1777" s="1">
        <v>5.9</v>
      </c>
      <c r="N1777" s="1">
        <v>14519</v>
      </c>
      <c r="O1777" s="1">
        <v>10.326</v>
      </c>
      <c r="P1777" s="1">
        <v>5.9</v>
      </c>
    </row>
    <row r="1778" customFormat="1" spans="1:16">
      <c r="A1778" t="s">
        <v>15406</v>
      </c>
      <c r="B1778" t="s">
        <v>15407</v>
      </c>
      <c r="C1778" t="s">
        <v>24</v>
      </c>
      <c r="D1778" t="s">
        <v>15408</v>
      </c>
      <c r="E1778" s="1">
        <v>2019</v>
      </c>
      <c r="G1778" s="1" t="str">
        <f t="shared" si="27"/>
        <v>BLANK</v>
      </c>
      <c r="H1778" s="1">
        <v>98</v>
      </c>
      <c r="I1778" t="s">
        <v>92</v>
      </c>
      <c r="J1778" t="s">
        <v>21</v>
      </c>
      <c r="L1778" t="s">
        <v>15409</v>
      </c>
      <c r="M1778" s="1">
        <v>5.6</v>
      </c>
      <c r="N1778" s="1">
        <v>19559</v>
      </c>
      <c r="O1778" s="1">
        <v>19.061</v>
      </c>
      <c r="P1778" s="1">
        <v>6.529</v>
      </c>
    </row>
    <row r="1779" customFormat="1" spans="1:16">
      <c r="A1779" t="s">
        <v>15410</v>
      </c>
      <c r="B1779" t="s">
        <v>15411</v>
      </c>
      <c r="C1779" t="s">
        <v>24</v>
      </c>
      <c r="D1779" t="s">
        <v>15412</v>
      </c>
      <c r="E1779" s="1">
        <v>2019</v>
      </c>
      <c r="F1779" t="s">
        <v>26</v>
      </c>
      <c r="G1779" s="1" t="str">
        <f t="shared" si="27"/>
        <v>R</v>
      </c>
      <c r="H1779" s="1">
        <v>96</v>
      </c>
      <c r="I1779" t="s">
        <v>1297</v>
      </c>
      <c r="J1779" t="s">
        <v>7490</v>
      </c>
      <c r="L1779" t="s">
        <v>15413</v>
      </c>
      <c r="M1779" s="1">
        <v>5.8</v>
      </c>
      <c r="N1779" s="1">
        <v>5678</v>
      </c>
      <c r="O1779" s="1">
        <v>6.608</v>
      </c>
      <c r="P1779" s="1">
        <v>5.7</v>
      </c>
    </row>
    <row r="1780" customFormat="1" spans="1:16">
      <c r="A1780" t="s">
        <v>15414</v>
      </c>
      <c r="B1780" t="s">
        <v>15415</v>
      </c>
      <c r="C1780" t="s">
        <v>24</v>
      </c>
      <c r="D1780" t="s">
        <v>15416</v>
      </c>
      <c r="E1780" s="1">
        <v>2019</v>
      </c>
      <c r="G1780" s="1" t="str">
        <f t="shared" si="27"/>
        <v>BLANK</v>
      </c>
      <c r="H1780" s="1">
        <v>116</v>
      </c>
      <c r="I1780" t="s">
        <v>1700</v>
      </c>
      <c r="J1780" t="s">
        <v>21</v>
      </c>
      <c r="L1780" t="s">
        <v>15417</v>
      </c>
      <c r="M1780" s="1">
        <v>7.4</v>
      </c>
      <c r="N1780" s="1">
        <v>1771</v>
      </c>
      <c r="O1780" s="1">
        <v>4.877</v>
      </c>
      <c r="P1780" s="1">
        <v>7.4</v>
      </c>
    </row>
    <row r="1781" customFormat="1" spans="1:16">
      <c r="A1781" t="s">
        <v>15418</v>
      </c>
      <c r="B1781" t="s">
        <v>15419</v>
      </c>
      <c r="C1781" t="s">
        <v>17</v>
      </c>
      <c r="D1781" t="s">
        <v>15420</v>
      </c>
      <c r="E1781" s="1">
        <v>2020</v>
      </c>
      <c r="G1781" s="1" t="str">
        <f t="shared" si="27"/>
        <v>BLANK</v>
      </c>
      <c r="H1781" s="1">
        <v>30</v>
      </c>
      <c r="I1781" t="s">
        <v>56</v>
      </c>
      <c r="J1781" t="s">
        <v>21</v>
      </c>
      <c r="K1781">
        <v>1</v>
      </c>
      <c r="M1781" s="1"/>
      <c r="N1781" s="1"/>
      <c r="O1781" s="1">
        <v>8.927</v>
      </c>
      <c r="P1781" s="1">
        <v>7.5</v>
      </c>
    </row>
    <row r="1782" spans="1:16">
      <c r="A1782" t="s">
        <v>15421</v>
      </c>
      <c r="B1782" t="s">
        <v>15422</v>
      </c>
      <c r="C1782" t="s">
        <v>17</v>
      </c>
      <c r="D1782" t="s">
        <v>15423</v>
      </c>
      <c r="E1782" s="1">
        <v>2019</v>
      </c>
      <c r="F1782" t="s">
        <v>19</v>
      </c>
      <c r="G1782" s="1" t="str">
        <f t="shared" si="27"/>
        <v>TV-MA</v>
      </c>
      <c r="H1782" s="1">
        <v>33</v>
      </c>
      <c r="I1782" t="s">
        <v>295</v>
      </c>
      <c r="J1782" t="s">
        <v>818</v>
      </c>
      <c r="K1782">
        <v>3</v>
      </c>
      <c r="L1782" t="s">
        <v>15424</v>
      </c>
      <c r="M1782" s="1">
        <v>7.4</v>
      </c>
      <c r="N1782" s="1">
        <v>4051</v>
      </c>
      <c r="O1782" s="1">
        <v>12.624</v>
      </c>
      <c r="P1782" s="1">
        <v>7.3</v>
      </c>
    </row>
    <row r="1783" spans="1:16">
      <c r="A1783" t="s">
        <v>15425</v>
      </c>
      <c r="B1783" t="s">
        <v>15426</v>
      </c>
      <c r="C1783" t="s">
        <v>17</v>
      </c>
      <c r="D1783" t="s">
        <v>15427</v>
      </c>
      <c r="E1783" s="1">
        <v>2020</v>
      </c>
      <c r="F1783" t="s">
        <v>19</v>
      </c>
      <c r="G1783" s="1" t="str">
        <f t="shared" si="27"/>
        <v>TV-MA</v>
      </c>
      <c r="H1783" s="1">
        <v>58</v>
      </c>
      <c r="I1783" t="s">
        <v>2098</v>
      </c>
      <c r="J1783" t="s">
        <v>4193</v>
      </c>
      <c r="K1783">
        <v>1</v>
      </c>
      <c r="L1783" t="s">
        <v>15428</v>
      </c>
      <c r="M1783" s="1">
        <v>7.1</v>
      </c>
      <c r="N1783" s="1">
        <v>2926</v>
      </c>
      <c r="O1783" s="1">
        <v>8.046</v>
      </c>
      <c r="P1783" s="1">
        <v>6.6</v>
      </c>
    </row>
    <row r="1784" spans="1:16">
      <c r="A1784" t="s">
        <v>15429</v>
      </c>
      <c r="B1784" t="s">
        <v>15430</v>
      </c>
      <c r="C1784" t="s">
        <v>17</v>
      </c>
      <c r="D1784" t="s">
        <v>15431</v>
      </c>
      <c r="E1784" s="1">
        <v>2019</v>
      </c>
      <c r="F1784" t="s">
        <v>19</v>
      </c>
      <c r="G1784" s="1" t="str">
        <f t="shared" si="27"/>
        <v>TV-MA</v>
      </c>
      <c r="H1784" s="1">
        <v>32</v>
      </c>
      <c r="I1784" t="s">
        <v>20</v>
      </c>
      <c r="J1784" t="s">
        <v>21</v>
      </c>
      <c r="K1784">
        <v>1</v>
      </c>
      <c r="L1784" t="s">
        <v>15432</v>
      </c>
      <c r="M1784" s="1">
        <v>6.4</v>
      </c>
      <c r="N1784" s="1">
        <v>2020</v>
      </c>
      <c r="O1784" s="1">
        <v>1.443</v>
      </c>
      <c r="P1784" s="1">
        <v>6.2</v>
      </c>
    </row>
    <row r="1785" customFormat="1" spans="1:16">
      <c r="A1785" t="s">
        <v>15433</v>
      </c>
      <c r="B1785" t="s">
        <v>15434</v>
      </c>
      <c r="C1785" t="s">
        <v>24</v>
      </c>
      <c r="D1785" t="s">
        <v>15435</v>
      </c>
      <c r="E1785" s="1">
        <v>2020</v>
      </c>
      <c r="G1785" s="1" t="str">
        <f t="shared" si="27"/>
        <v>BLANK</v>
      </c>
      <c r="H1785" s="1">
        <v>98</v>
      </c>
      <c r="I1785" t="s">
        <v>15436</v>
      </c>
      <c r="J1785" t="s">
        <v>4164</v>
      </c>
      <c r="M1785" s="1"/>
      <c r="N1785" s="1"/>
      <c r="O1785" s="1">
        <v>33.329</v>
      </c>
      <c r="P1785" s="1">
        <v>6.5</v>
      </c>
    </row>
    <row r="1786" customFormat="1" spans="1:16">
      <c r="A1786" t="s">
        <v>15437</v>
      </c>
      <c r="B1786" t="s">
        <v>15438</v>
      </c>
      <c r="C1786" t="s">
        <v>24</v>
      </c>
      <c r="D1786" t="s">
        <v>15439</v>
      </c>
      <c r="E1786" s="1">
        <v>2020</v>
      </c>
      <c r="G1786" s="1" t="str">
        <f t="shared" si="27"/>
        <v>BLANK</v>
      </c>
      <c r="H1786" s="1">
        <v>75</v>
      </c>
      <c r="I1786" t="s">
        <v>15440</v>
      </c>
      <c r="J1786" t="s">
        <v>316</v>
      </c>
      <c r="L1786" t="s">
        <v>15441</v>
      </c>
      <c r="M1786" s="1">
        <v>6.5</v>
      </c>
      <c r="N1786" s="1">
        <v>6127</v>
      </c>
      <c r="O1786" s="1">
        <v>81.179</v>
      </c>
      <c r="P1786" s="1">
        <v>6.5</v>
      </c>
    </row>
    <row r="1787" customFormat="1" spans="1:16">
      <c r="A1787" t="s">
        <v>15442</v>
      </c>
      <c r="B1787" t="s">
        <v>15443</v>
      </c>
      <c r="C1787" t="s">
        <v>24</v>
      </c>
      <c r="D1787" t="s">
        <v>15444</v>
      </c>
      <c r="E1787" s="1">
        <v>2020</v>
      </c>
      <c r="G1787" s="1" t="str">
        <f t="shared" si="27"/>
        <v>BLANK</v>
      </c>
      <c r="H1787" s="1">
        <v>85</v>
      </c>
      <c r="I1787" t="s">
        <v>1728</v>
      </c>
      <c r="J1787" t="s">
        <v>21</v>
      </c>
      <c r="L1787" t="s">
        <v>15445</v>
      </c>
      <c r="M1787" s="1">
        <v>6.8</v>
      </c>
      <c r="N1787" s="1">
        <v>7707</v>
      </c>
      <c r="O1787" s="1">
        <v>12.231</v>
      </c>
      <c r="P1787" s="1">
        <v>6.9</v>
      </c>
    </row>
    <row r="1788" spans="1:16">
      <c r="A1788" t="s">
        <v>15446</v>
      </c>
      <c r="B1788" t="s">
        <v>15447</v>
      </c>
      <c r="C1788" t="s">
        <v>17</v>
      </c>
      <c r="D1788" t="s">
        <v>15448</v>
      </c>
      <c r="E1788" s="1">
        <v>2020</v>
      </c>
      <c r="F1788" t="s">
        <v>19</v>
      </c>
      <c r="G1788" s="1" t="str">
        <f t="shared" si="27"/>
        <v>TV-MA</v>
      </c>
      <c r="H1788" s="1">
        <v>45</v>
      </c>
      <c r="I1788" t="s">
        <v>3960</v>
      </c>
      <c r="J1788" t="s">
        <v>4164</v>
      </c>
      <c r="K1788">
        <v>1</v>
      </c>
      <c r="L1788" t="s">
        <v>15449</v>
      </c>
      <c r="M1788" s="1">
        <v>6.7</v>
      </c>
      <c r="N1788" s="1">
        <v>9053</v>
      </c>
      <c r="O1788" s="1">
        <v>27.981</v>
      </c>
      <c r="P1788" s="1">
        <v>6.916</v>
      </c>
    </row>
    <row r="1789" customFormat="1" spans="1:16">
      <c r="A1789" t="s">
        <v>15450</v>
      </c>
      <c r="B1789" t="s">
        <v>15451</v>
      </c>
      <c r="C1789" t="s">
        <v>17</v>
      </c>
      <c r="D1789" t="s">
        <v>15452</v>
      </c>
      <c r="E1789" s="1">
        <v>2019</v>
      </c>
      <c r="G1789" s="1" t="str">
        <f t="shared" si="27"/>
        <v>BLANK</v>
      </c>
      <c r="H1789" s="1">
        <v>62</v>
      </c>
      <c r="I1789" t="s">
        <v>15453</v>
      </c>
      <c r="J1789" t="s">
        <v>335</v>
      </c>
      <c r="K1789">
        <v>1</v>
      </c>
      <c r="L1789" t="s">
        <v>15454</v>
      </c>
      <c r="M1789" s="1">
        <v>7.6</v>
      </c>
      <c r="N1789" s="1">
        <v>581</v>
      </c>
      <c r="O1789" s="1">
        <v>1.923</v>
      </c>
      <c r="P1789" s="1">
        <v>6.6</v>
      </c>
    </row>
    <row r="1790" spans="1:16">
      <c r="A1790" t="s">
        <v>15455</v>
      </c>
      <c r="B1790" t="s">
        <v>15456</v>
      </c>
      <c r="C1790" t="s">
        <v>17</v>
      </c>
      <c r="D1790" t="s">
        <v>15457</v>
      </c>
      <c r="E1790" s="1">
        <v>2020</v>
      </c>
      <c r="F1790" t="s">
        <v>50</v>
      </c>
      <c r="G1790" s="1" t="str">
        <f t="shared" si="27"/>
        <v>TV-14</v>
      </c>
      <c r="H1790" s="1">
        <v>46</v>
      </c>
      <c r="I1790" t="s">
        <v>811</v>
      </c>
      <c r="J1790" t="s">
        <v>1055</v>
      </c>
      <c r="K1790">
        <v>2</v>
      </c>
      <c r="L1790" t="s">
        <v>15458</v>
      </c>
      <c r="M1790" s="1">
        <v>7.5</v>
      </c>
      <c r="N1790" s="1">
        <v>14206</v>
      </c>
      <c r="O1790" s="1">
        <v>14.642</v>
      </c>
      <c r="P1790" s="1">
        <v>8.1</v>
      </c>
    </row>
    <row r="1791" customFormat="1" spans="1:16">
      <c r="A1791" t="s">
        <v>15459</v>
      </c>
      <c r="B1791" t="s">
        <v>15460</v>
      </c>
      <c r="C1791" t="s">
        <v>24</v>
      </c>
      <c r="D1791" t="s">
        <v>15461</v>
      </c>
      <c r="E1791" s="1">
        <v>2019</v>
      </c>
      <c r="G1791" s="1" t="str">
        <f t="shared" si="27"/>
        <v>BLANK</v>
      </c>
      <c r="H1791" s="1">
        <v>30</v>
      </c>
      <c r="I1791" t="s">
        <v>1222</v>
      </c>
      <c r="J1791" t="s">
        <v>21</v>
      </c>
      <c r="L1791" t="s">
        <v>15462</v>
      </c>
      <c r="M1791" s="1"/>
      <c r="N1791" s="1"/>
      <c r="O1791" s="1">
        <v>6.171</v>
      </c>
      <c r="P1791" s="1">
        <v>6.2</v>
      </c>
    </row>
    <row r="1792" customFormat="1" spans="1:16">
      <c r="A1792" t="s">
        <v>15463</v>
      </c>
      <c r="B1792" t="s">
        <v>15464</v>
      </c>
      <c r="C1792" t="s">
        <v>24</v>
      </c>
      <c r="D1792" t="s">
        <v>15465</v>
      </c>
      <c r="E1792" s="1">
        <v>2019</v>
      </c>
      <c r="G1792" s="1" t="str">
        <f t="shared" si="27"/>
        <v>BLANK</v>
      </c>
      <c r="H1792" s="1">
        <v>71</v>
      </c>
      <c r="I1792" t="s">
        <v>15466</v>
      </c>
      <c r="J1792" t="s">
        <v>21</v>
      </c>
      <c r="L1792" t="s">
        <v>15467</v>
      </c>
      <c r="M1792" s="1">
        <v>7.4</v>
      </c>
      <c r="N1792" s="1">
        <v>5796</v>
      </c>
      <c r="O1792" s="1">
        <v>10.288</v>
      </c>
      <c r="P1792" s="1">
        <v>7.6</v>
      </c>
    </row>
    <row r="1793" customFormat="1" spans="1:16">
      <c r="A1793" t="s">
        <v>15468</v>
      </c>
      <c r="B1793" t="s">
        <v>15469</v>
      </c>
      <c r="C1793" t="s">
        <v>24</v>
      </c>
      <c r="D1793" t="s">
        <v>15470</v>
      </c>
      <c r="E1793" s="1">
        <v>2020</v>
      </c>
      <c r="F1793" t="s">
        <v>81</v>
      </c>
      <c r="G1793" s="1" t="str">
        <f t="shared" si="27"/>
        <v>PG-13</v>
      </c>
      <c r="H1793" s="1">
        <v>134</v>
      </c>
      <c r="I1793" t="s">
        <v>176</v>
      </c>
      <c r="J1793" t="s">
        <v>124</v>
      </c>
      <c r="L1793" t="s">
        <v>15471</v>
      </c>
      <c r="M1793" s="1">
        <v>6.8</v>
      </c>
      <c r="N1793" s="1">
        <v>5124</v>
      </c>
      <c r="O1793" s="1">
        <v>5.848</v>
      </c>
      <c r="P1793" s="1">
        <v>6.6</v>
      </c>
    </row>
    <row r="1794" spans="1:16">
      <c r="A1794" t="s">
        <v>15472</v>
      </c>
      <c r="B1794" t="s">
        <v>15473</v>
      </c>
      <c r="C1794" t="s">
        <v>17</v>
      </c>
      <c r="D1794" t="s">
        <v>15474</v>
      </c>
      <c r="E1794" s="1">
        <v>2019</v>
      </c>
      <c r="F1794" t="s">
        <v>50</v>
      </c>
      <c r="G1794" s="1" t="str">
        <f t="shared" ref="G1794:G1857" si="28">IF(TRIM(F1794)="","BLANK",F1794)</f>
        <v>TV-14</v>
      </c>
      <c r="H1794" s="1">
        <v>48</v>
      </c>
      <c r="I1794" t="s">
        <v>6155</v>
      </c>
      <c r="J1794" t="s">
        <v>21</v>
      </c>
      <c r="K1794">
        <v>1</v>
      </c>
      <c r="L1794" t="s">
        <v>15475</v>
      </c>
      <c r="M1794" s="1">
        <v>7.4</v>
      </c>
      <c r="N1794" s="1">
        <v>8984</v>
      </c>
      <c r="O1794" s="1">
        <v>4.44</v>
      </c>
      <c r="P1794" s="1">
        <v>7.3</v>
      </c>
    </row>
    <row r="1795" spans="1:16">
      <c r="A1795" t="s">
        <v>15476</v>
      </c>
      <c r="B1795" t="s">
        <v>15477</v>
      </c>
      <c r="C1795" t="s">
        <v>17</v>
      </c>
      <c r="D1795" t="s">
        <v>15478</v>
      </c>
      <c r="E1795" s="1">
        <v>2019</v>
      </c>
      <c r="F1795" t="s">
        <v>19</v>
      </c>
      <c r="G1795" s="1" t="str">
        <f t="shared" si="28"/>
        <v>TV-MA</v>
      </c>
      <c r="H1795" s="1">
        <v>39</v>
      </c>
      <c r="I1795" t="s">
        <v>768</v>
      </c>
      <c r="J1795" t="s">
        <v>124</v>
      </c>
      <c r="K1795">
        <v>2</v>
      </c>
      <c r="L1795" t="s">
        <v>15479</v>
      </c>
      <c r="M1795" s="1">
        <v>9.1</v>
      </c>
      <c r="N1795" s="1">
        <v>69316</v>
      </c>
      <c r="O1795" s="1">
        <v>9.584</v>
      </c>
      <c r="P1795" s="1">
        <v>8.3</v>
      </c>
    </row>
    <row r="1796" customFormat="1" spans="1:16">
      <c r="A1796" t="s">
        <v>15480</v>
      </c>
      <c r="B1796" t="s">
        <v>15481</v>
      </c>
      <c r="C1796" t="s">
        <v>24</v>
      </c>
      <c r="D1796" t="s">
        <v>15482</v>
      </c>
      <c r="E1796" s="1">
        <v>2019</v>
      </c>
      <c r="G1796" s="1" t="str">
        <f t="shared" si="28"/>
        <v>BLANK</v>
      </c>
      <c r="H1796" s="1">
        <v>123</v>
      </c>
      <c r="I1796" t="s">
        <v>2113</v>
      </c>
      <c r="J1796" t="s">
        <v>316</v>
      </c>
      <c r="L1796" t="s">
        <v>15483</v>
      </c>
      <c r="M1796" s="1">
        <v>6.5</v>
      </c>
      <c r="N1796" s="1">
        <v>1838</v>
      </c>
      <c r="O1796" s="1">
        <v>3.501</v>
      </c>
      <c r="P1796" s="1">
        <v>6.5</v>
      </c>
    </row>
    <row r="1797" customFormat="1" spans="1:16">
      <c r="A1797" t="s">
        <v>15484</v>
      </c>
      <c r="B1797" t="s">
        <v>15485</v>
      </c>
      <c r="C1797" t="s">
        <v>17</v>
      </c>
      <c r="D1797" t="s">
        <v>15486</v>
      </c>
      <c r="E1797" s="1">
        <v>2019</v>
      </c>
      <c r="G1797" s="1" t="str">
        <f t="shared" si="28"/>
        <v>BLANK</v>
      </c>
      <c r="H1797" s="1">
        <v>60</v>
      </c>
      <c r="I1797" t="s">
        <v>20</v>
      </c>
      <c r="J1797" t="s">
        <v>21</v>
      </c>
      <c r="K1797">
        <v>1</v>
      </c>
      <c r="M1797" s="1"/>
      <c r="N1797" s="1"/>
      <c r="O1797" s="1">
        <v>2.361</v>
      </c>
      <c r="P1797" s="1">
        <v>7.3</v>
      </c>
    </row>
    <row r="1798" customFormat="1" spans="1:16">
      <c r="A1798" t="s">
        <v>15487</v>
      </c>
      <c r="B1798" t="s">
        <v>15488</v>
      </c>
      <c r="C1798" t="s">
        <v>24</v>
      </c>
      <c r="D1798" t="s">
        <v>15489</v>
      </c>
      <c r="E1798" s="1">
        <v>2019</v>
      </c>
      <c r="G1798" s="1" t="str">
        <f t="shared" si="28"/>
        <v>BLANK</v>
      </c>
      <c r="H1798" s="1">
        <v>89</v>
      </c>
      <c r="I1798" t="s">
        <v>56</v>
      </c>
      <c r="J1798" t="s">
        <v>21</v>
      </c>
      <c r="L1798" t="s">
        <v>15490</v>
      </c>
      <c r="M1798" s="1">
        <v>3</v>
      </c>
      <c r="N1798" s="1">
        <v>1123</v>
      </c>
      <c r="O1798" s="1">
        <v>17.294</v>
      </c>
      <c r="P1798" s="1">
        <v>6.6</v>
      </c>
    </row>
    <row r="1799" customFormat="1" spans="1:16">
      <c r="A1799" t="s">
        <v>15491</v>
      </c>
      <c r="B1799" t="s">
        <v>15492</v>
      </c>
      <c r="C1799" t="s">
        <v>24</v>
      </c>
      <c r="D1799" t="s">
        <v>15493</v>
      </c>
      <c r="E1799" s="1">
        <v>2019</v>
      </c>
      <c r="G1799" s="1" t="str">
        <f t="shared" si="28"/>
        <v>BLANK</v>
      </c>
      <c r="H1799" s="1">
        <v>90</v>
      </c>
      <c r="I1799" t="s">
        <v>15494</v>
      </c>
      <c r="J1799" t="s">
        <v>316</v>
      </c>
      <c r="L1799" t="s">
        <v>15495</v>
      </c>
      <c r="M1799" s="1">
        <v>7.4</v>
      </c>
      <c r="N1799" s="1">
        <v>4692</v>
      </c>
      <c r="O1799" s="1">
        <v>21.408</v>
      </c>
      <c r="P1799" s="1">
        <v>8.2</v>
      </c>
    </row>
    <row r="1800" spans="1:16">
      <c r="A1800" t="s">
        <v>15498</v>
      </c>
      <c r="B1800" t="s">
        <v>15499</v>
      </c>
      <c r="C1800" t="s">
        <v>17</v>
      </c>
      <c r="D1800" t="s">
        <v>15500</v>
      </c>
      <c r="E1800" s="1">
        <v>2020</v>
      </c>
      <c r="F1800" t="s">
        <v>19</v>
      </c>
      <c r="G1800" s="1" t="str">
        <f t="shared" si="28"/>
        <v>TV-MA</v>
      </c>
      <c r="H1800" s="1">
        <v>48</v>
      </c>
      <c r="I1800" t="s">
        <v>20</v>
      </c>
      <c r="J1800" t="s">
        <v>21</v>
      </c>
      <c r="K1800">
        <v>1</v>
      </c>
      <c r="L1800" t="s">
        <v>15501</v>
      </c>
      <c r="M1800" s="1">
        <v>8.6</v>
      </c>
      <c r="N1800" s="1">
        <v>2311</v>
      </c>
      <c r="O1800" s="1">
        <v>6.268</v>
      </c>
      <c r="P1800" s="1">
        <v>6.8</v>
      </c>
    </row>
    <row r="1801" customFormat="1" spans="1:16">
      <c r="A1801" t="s">
        <v>15502</v>
      </c>
      <c r="B1801" t="s">
        <v>15503</v>
      </c>
      <c r="C1801" t="s">
        <v>24</v>
      </c>
      <c r="D1801" t="s">
        <v>15504</v>
      </c>
      <c r="E1801" s="1">
        <v>2020</v>
      </c>
      <c r="G1801" s="1" t="str">
        <f t="shared" si="28"/>
        <v>BLANK</v>
      </c>
      <c r="H1801" s="1">
        <v>105</v>
      </c>
      <c r="I1801" t="s">
        <v>15505</v>
      </c>
      <c r="J1801" t="s">
        <v>818</v>
      </c>
      <c r="L1801" t="s">
        <v>15506</v>
      </c>
      <c r="M1801" s="1">
        <v>6.9</v>
      </c>
      <c r="N1801" s="1">
        <v>10013</v>
      </c>
      <c r="O1801" s="1">
        <v>100.742</v>
      </c>
      <c r="P1801" s="1">
        <v>7.479</v>
      </c>
    </row>
    <row r="1802" spans="1:16">
      <c r="A1802" t="s">
        <v>15507</v>
      </c>
      <c r="B1802" t="s">
        <v>15508</v>
      </c>
      <c r="C1802" t="s">
        <v>17</v>
      </c>
      <c r="D1802" t="s">
        <v>15509</v>
      </c>
      <c r="E1802" s="1">
        <v>2020</v>
      </c>
      <c r="F1802" t="s">
        <v>263</v>
      </c>
      <c r="G1802" s="1" t="str">
        <f t="shared" si="28"/>
        <v>TV-G</v>
      </c>
      <c r="H1802" s="1">
        <v>27</v>
      </c>
      <c r="I1802" t="s">
        <v>473</v>
      </c>
      <c r="J1802" t="s">
        <v>21</v>
      </c>
      <c r="K1802">
        <v>3</v>
      </c>
      <c r="L1802" t="s">
        <v>15510</v>
      </c>
      <c r="M1802" s="1">
        <v>5.6</v>
      </c>
      <c r="N1802" s="1">
        <v>1101</v>
      </c>
      <c r="O1802" s="1">
        <v>8.584</v>
      </c>
      <c r="P1802" s="1">
        <v>7.6</v>
      </c>
    </row>
    <row r="1803" spans="1:16">
      <c r="A1803" t="s">
        <v>15511</v>
      </c>
      <c r="B1803" t="s">
        <v>15512</v>
      </c>
      <c r="C1803" t="s">
        <v>17</v>
      </c>
      <c r="D1803" t="s">
        <v>15513</v>
      </c>
      <c r="E1803" s="1">
        <v>2019</v>
      </c>
      <c r="F1803" t="s">
        <v>19</v>
      </c>
      <c r="G1803" s="1" t="str">
        <f t="shared" si="28"/>
        <v>TV-MA</v>
      </c>
      <c r="H1803" s="1">
        <v>61</v>
      </c>
      <c r="I1803" t="s">
        <v>2229</v>
      </c>
      <c r="J1803" t="s">
        <v>4164</v>
      </c>
      <c r="K1803">
        <v>1</v>
      </c>
      <c r="L1803" t="s">
        <v>15514</v>
      </c>
      <c r="M1803" s="1">
        <v>7.1</v>
      </c>
      <c r="N1803" s="1">
        <v>2127</v>
      </c>
      <c r="O1803" s="1">
        <v>7.573</v>
      </c>
      <c r="P1803" s="1">
        <v>7.4</v>
      </c>
    </row>
    <row r="1804" customFormat="1" spans="1:16">
      <c r="A1804" t="s">
        <v>15515</v>
      </c>
      <c r="B1804" t="s">
        <v>15516</v>
      </c>
      <c r="C1804" t="s">
        <v>24</v>
      </c>
      <c r="D1804" t="s">
        <v>15517</v>
      </c>
      <c r="E1804" s="1">
        <v>2020</v>
      </c>
      <c r="G1804" s="1" t="str">
        <f t="shared" si="28"/>
        <v>BLANK</v>
      </c>
      <c r="H1804" s="1">
        <v>86</v>
      </c>
      <c r="I1804" t="s">
        <v>20</v>
      </c>
      <c r="J1804" t="s">
        <v>15518</v>
      </c>
      <c r="L1804" t="s">
        <v>15519</v>
      </c>
      <c r="M1804" s="1">
        <v>6.7</v>
      </c>
      <c r="N1804" s="1">
        <v>2311</v>
      </c>
      <c r="O1804" s="1">
        <v>3.365</v>
      </c>
      <c r="P1804" s="1">
        <v>7.3</v>
      </c>
    </row>
    <row r="1805" customFormat="1" spans="1:16">
      <c r="A1805" t="s">
        <v>15520</v>
      </c>
      <c r="B1805" t="s">
        <v>15521</v>
      </c>
      <c r="C1805" t="s">
        <v>24</v>
      </c>
      <c r="D1805" t="s">
        <v>15522</v>
      </c>
      <c r="E1805" s="1">
        <v>2019</v>
      </c>
      <c r="G1805" s="1" t="str">
        <f t="shared" si="28"/>
        <v>BLANK</v>
      </c>
      <c r="H1805" s="1">
        <v>114</v>
      </c>
      <c r="I1805" t="s">
        <v>269</v>
      </c>
      <c r="J1805" t="s">
        <v>15523</v>
      </c>
      <c r="L1805" t="s">
        <v>15524</v>
      </c>
      <c r="M1805" s="1">
        <v>6.4</v>
      </c>
      <c r="N1805" s="1">
        <v>3747</v>
      </c>
      <c r="O1805" s="1">
        <v>8.158</v>
      </c>
      <c r="P1805" s="1">
        <v>6.5</v>
      </c>
    </row>
    <row r="1806" spans="1:16">
      <c r="A1806" t="s">
        <v>15525</v>
      </c>
      <c r="B1806" t="s">
        <v>15526</v>
      </c>
      <c r="C1806" t="s">
        <v>17</v>
      </c>
      <c r="D1806" t="s">
        <v>15527</v>
      </c>
      <c r="E1806" s="1">
        <v>2019</v>
      </c>
      <c r="F1806" t="s">
        <v>50</v>
      </c>
      <c r="G1806" s="1" t="str">
        <f t="shared" si="28"/>
        <v>TV-14</v>
      </c>
      <c r="H1806" s="1">
        <v>55</v>
      </c>
      <c r="I1806" t="s">
        <v>6155</v>
      </c>
      <c r="J1806" t="s">
        <v>39</v>
      </c>
      <c r="K1806">
        <v>1</v>
      </c>
      <c r="L1806" t="s">
        <v>15528</v>
      </c>
      <c r="M1806" s="1">
        <v>6.6</v>
      </c>
      <c r="N1806" s="1">
        <v>10691</v>
      </c>
      <c r="O1806" s="1">
        <v>6.571</v>
      </c>
      <c r="P1806" s="1">
        <v>6.8</v>
      </c>
    </row>
    <row r="1807" spans="1:16">
      <c r="A1807" t="s">
        <v>15529</v>
      </c>
      <c r="B1807" t="s">
        <v>2765</v>
      </c>
      <c r="C1807" t="s">
        <v>17</v>
      </c>
      <c r="D1807" t="s">
        <v>15530</v>
      </c>
      <c r="E1807" s="1">
        <v>2020</v>
      </c>
      <c r="F1807" t="s">
        <v>50</v>
      </c>
      <c r="G1807" s="1" t="str">
        <f t="shared" si="28"/>
        <v>TV-14</v>
      </c>
      <c r="H1807" s="1">
        <v>44</v>
      </c>
      <c r="I1807" t="s">
        <v>1728</v>
      </c>
      <c r="J1807" t="s">
        <v>21</v>
      </c>
      <c r="K1807">
        <v>1</v>
      </c>
      <c r="L1807" t="s">
        <v>15531</v>
      </c>
      <c r="M1807" s="1">
        <v>7.5</v>
      </c>
      <c r="N1807" s="1">
        <v>1724</v>
      </c>
      <c r="O1807" s="1">
        <v>4.812</v>
      </c>
      <c r="P1807" s="1">
        <v>8.2</v>
      </c>
    </row>
    <row r="1808" customFormat="1" spans="1:16">
      <c r="A1808" t="s">
        <v>15532</v>
      </c>
      <c r="B1808" t="s">
        <v>15533</v>
      </c>
      <c r="C1808" t="s">
        <v>17</v>
      </c>
      <c r="D1808" t="s">
        <v>15534</v>
      </c>
      <c r="E1808" s="1">
        <v>2019</v>
      </c>
      <c r="G1808" s="1" t="str">
        <f t="shared" si="28"/>
        <v>BLANK</v>
      </c>
      <c r="H1808" s="1">
        <v>19</v>
      </c>
      <c r="I1808" t="s">
        <v>9385</v>
      </c>
      <c r="J1808" t="s">
        <v>812</v>
      </c>
      <c r="K1808">
        <v>2</v>
      </c>
      <c r="L1808" t="s">
        <v>15535</v>
      </c>
      <c r="M1808" s="1">
        <v>8.1</v>
      </c>
      <c r="N1808" s="1">
        <v>804</v>
      </c>
      <c r="O1808" s="1">
        <v>7.564</v>
      </c>
      <c r="P1808" s="1">
        <v>8.8</v>
      </c>
    </row>
    <row r="1809" customFormat="1" spans="1:16">
      <c r="A1809" t="s">
        <v>15536</v>
      </c>
      <c r="B1809" t="s">
        <v>15537</v>
      </c>
      <c r="C1809" t="s">
        <v>24</v>
      </c>
      <c r="D1809" t="s">
        <v>15538</v>
      </c>
      <c r="E1809" s="1">
        <v>2020</v>
      </c>
      <c r="G1809" s="1" t="str">
        <f t="shared" si="28"/>
        <v>BLANK</v>
      </c>
      <c r="H1809" s="1">
        <v>116</v>
      </c>
      <c r="I1809" t="s">
        <v>15539</v>
      </c>
      <c r="J1809" t="s">
        <v>812</v>
      </c>
      <c r="L1809" t="s">
        <v>15540</v>
      </c>
      <c r="M1809" s="1">
        <v>6.5</v>
      </c>
      <c r="N1809" s="1">
        <v>2296</v>
      </c>
      <c r="O1809" s="1">
        <v>15.377</v>
      </c>
      <c r="P1809" s="1">
        <v>6.9</v>
      </c>
    </row>
    <row r="1810" customFormat="1" spans="1:16">
      <c r="A1810" t="s">
        <v>15541</v>
      </c>
      <c r="B1810" t="s">
        <v>15542</v>
      </c>
      <c r="C1810" t="s">
        <v>24</v>
      </c>
      <c r="D1810" t="s">
        <v>15543</v>
      </c>
      <c r="E1810" s="1">
        <v>2020</v>
      </c>
      <c r="F1810" t="s">
        <v>823</v>
      </c>
      <c r="G1810" s="1" t="str">
        <f t="shared" si="28"/>
        <v>G</v>
      </c>
      <c r="H1810" s="1">
        <v>97</v>
      </c>
      <c r="I1810" t="s">
        <v>1606</v>
      </c>
      <c r="J1810" t="s">
        <v>8113</v>
      </c>
      <c r="L1810" t="s">
        <v>15544</v>
      </c>
      <c r="M1810" s="1">
        <v>5.8</v>
      </c>
      <c r="N1810" s="1">
        <v>2723</v>
      </c>
      <c r="O1810" s="1">
        <v>12.91</v>
      </c>
      <c r="P1810" s="1">
        <v>7.1</v>
      </c>
    </row>
    <row r="1811" customFormat="1" spans="1:16">
      <c r="A1811" t="s">
        <v>15545</v>
      </c>
      <c r="B1811" t="s">
        <v>15546</v>
      </c>
      <c r="C1811" t="s">
        <v>17</v>
      </c>
      <c r="D1811" t="s">
        <v>15547</v>
      </c>
      <c r="E1811" s="1">
        <v>2020</v>
      </c>
      <c r="F1811" t="s">
        <v>19</v>
      </c>
      <c r="G1811" s="1" t="str">
        <f t="shared" si="28"/>
        <v>TV-MA</v>
      </c>
      <c r="H1811" s="1">
        <v>53</v>
      </c>
      <c r="I1811" t="s">
        <v>114</v>
      </c>
      <c r="J1811" t="s">
        <v>15548</v>
      </c>
      <c r="K1811">
        <v>1</v>
      </c>
      <c r="M1811" s="1"/>
      <c r="N1811" s="1"/>
      <c r="O1811" s="1">
        <v>11.518</v>
      </c>
      <c r="P1811" s="1">
        <v>7.4</v>
      </c>
    </row>
    <row r="1812" customFormat="1" spans="1:16">
      <c r="A1812" t="s">
        <v>15549</v>
      </c>
      <c r="B1812" t="s">
        <v>15550</v>
      </c>
      <c r="C1812" t="s">
        <v>24</v>
      </c>
      <c r="D1812" t="s">
        <v>15551</v>
      </c>
      <c r="E1812" s="1">
        <v>2020</v>
      </c>
      <c r="F1812" t="s">
        <v>26</v>
      </c>
      <c r="G1812" s="1" t="str">
        <f t="shared" si="28"/>
        <v>R</v>
      </c>
      <c r="H1812" s="1">
        <v>95</v>
      </c>
      <c r="I1812" t="s">
        <v>1178</v>
      </c>
      <c r="J1812" t="s">
        <v>15552</v>
      </c>
      <c r="L1812" t="s">
        <v>15553</v>
      </c>
      <c r="M1812" s="1">
        <v>4.4</v>
      </c>
      <c r="N1812" s="1">
        <v>6176</v>
      </c>
      <c r="O1812" s="1">
        <v>36.207</v>
      </c>
      <c r="P1812" s="1">
        <v>5</v>
      </c>
    </row>
    <row r="1813" spans="1:16">
      <c r="A1813" t="s">
        <v>15554</v>
      </c>
      <c r="B1813" t="s">
        <v>15555</v>
      </c>
      <c r="C1813" t="s">
        <v>17</v>
      </c>
      <c r="D1813" t="s">
        <v>15556</v>
      </c>
      <c r="E1813" s="1">
        <v>2020</v>
      </c>
      <c r="F1813" t="s">
        <v>19</v>
      </c>
      <c r="G1813" s="1" t="str">
        <f t="shared" si="28"/>
        <v>TV-MA</v>
      </c>
      <c r="H1813" s="1">
        <v>46</v>
      </c>
      <c r="I1813" t="s">
        <v>3960</v>
      </c>
      <c r="J1813" t="s">
        <v>4183</v>
      </c>
      <c r="K1813">
        <v>2</v>
      </c>
      <c r="L1813" t="s">
        <v>15557</v>
      </c>
      <c r="M1813" s="1">
        <v>6.7</v>
      </c>
      <c r="N1813" s="1">
        <v>1834</v>
      </c>
      <c r="O1813" s="1">
        <v>4.268</v>
      </c>
      <c r="P1813" s="1">
        <v>7.3</v>
      </c>
    </row>
    <row r="1814" customFormat="1" spans="1:16">
      <c r="A1814" t="s">
        <v>15558</v>
      </c>
      <c r="B1814" t="s">
        <v>15559</v>
      </c>
      <c r="C1814" t="s">
        <v>17</v>
      </c>
      <c r="D1814" t="s">
        <v>15560</v>
      </c>
      <c r="E1814" s="1">
        <v>2019</v>
      </c>
      <c r="G1814" s="1" t="str">
        <f t="shared" si="28"/>
        <v>BLANK</v>
      </c>
      <c r="H1814" s="1">
        <v>54</v>
      </c>
      <c r="I1814" t="s">
        <v>473</v>
      </c>
      <c r="J1814" t="s">
        <v>39</v>
      </c>
      <c r="K1814">
        <v>3</v>
      </c>
      <c r="L1814" t="s">
        <v>15561</v>
      </c>
      <c r="M1814" s="1">
        <v>6.4</v>
      </c>
      <c r="N1814" s="1">
        <v>1420</v>
      </c>
      <c r="O1814" s="1">
        <v>3.167</v>
      </c>
      <c r="P1814" s="1">
        <v>6.9</v>
      </c>
    </row>
    <row r="1815" spans="1:16">
      <c r="A1815" t="s">
        <v>15562</v>
      </c>
      <c r="B1815" t="s">
        <v>15563</v>
      </c>
      <c r="C1815" t="s">
        <v>17</v>
      </c>
      <c r="D1815" t="s">
        <v>15564</v>
      </c>
      <c r="E1815" s="1">
        <v>2019</v>
      </c>
      <c r="F1815" t="s">
        <v>206</v>
      </c>
      <c r="G1815" s="1" t="str">
        <f t="shared" si="28"/>
        <v>TV-PG</v>
      </c>
      <c r="H1815" s="1">
        <v>29</v>
      </c>
      <c r="I1815" t="s">
        <v>15565</v>
      </c>
      <c r="J1815" t="s">
        <v>21</v>
      </c>
      <c r="K1815">
        <v>2</v>
      </c>
      <c r="L1815" t="s">
        <v>15566</v>
      </c>
      <c r="M1815" s="1">
        <v>5.9</v>
      </c>
      <c r="N1815" s="1">
        <v>2920</v>
      </c>
      <c r="O1815" s="1">
        <v>11.386</v>
      </c>
      <c r="P1815" s="1">
        <v>7.1</v>
      </c>
    </row>
    <row r="1816" customFormat="1" spans="1:16">
      <c r="A1816" t="s">
        <v>15567</v>
      </c>
      <c r="B1816" t="s">
        <v>15568</v>
      </c>
      <c r="C1816" t="s">
        <v>24</v>
      </c>
      <c r="D1816" t="s">
        <v>15569</v>
      </c>
      <c r="E1816" s="1">
        <v>2020</v>
      </c>
      <c r="G1816" s="1" t="str">
        <f t="shared" si="28"/>
        <v>BLANK</v>
      </c>
      <c r="H1816" s="1">
        <v>92</v>
      </c>
      <c r="I1816" t="s">
        <v>61</v>
      </c>
      <c r="J1816" t="s">
        <v>8113</v>
      </c>
      <c r="L1816" t="s">
        <v>15570</v>
      </c>
      <c r="M1816" s="1">
        <v>6.3</v>
      </c>
      <c r="N1816" s="1">
        <v>9479</v>
      </c>
      <c r="O1816" s="1">
        <v>12.144</v>
      </c>
      <c r="P1816" s="1">
        <v>6.7</v>
      </c>
    </row>
    <row r="1817" spans="1:16">
      <c r="A1817" t="s">
        <v>15571</v>
      </c>
      <c r="B1817" t="s">
        <v>15572</v>
      </c>
      <c r="C1817" t="s">
        <v>17</v>
      </c>
      <c r="D1817" t="s">
        <v>15573</v>
      </c>
      <c r="E1817" s="1">
        <v>2020</v>
      </c>
      <c r="F1817" t="s">
        <v>206</v>
      </c>
      <c r="G1817" s="1" t="str">
        <f t="shared" si="28"/>
        <v>TV-PG</v>
      </c>
      <c r="H1817" s="1">
        <v>22</v>
      </c>
      <c r="I1817" t="s">
        <v>972</v>
      </c>
      <c r="J1817" t="s">
        <v>39</v>
      </c>
      <c r="K1817">
        <v>2</v>
      </c>
      <c r="L1817" t="s">
        <v>15574</v>
      </c>
      <c r="M1817" s="1">
        <v>6.8</v>
      </c>
      <c r="N1817" s="1">
        <v>4100</v>
      </c>
      <c r="O1817" s="1">
        <v>7.172</v>
      </c>
      <c r="P1817" s="1">
        <v>7</v>
      </c>
    </row>
    <row r="1818" customFormat="1" spans="1:16">
      <c r="A1818" t="s">
        <v>15575</v>
      </c>
      <c r="B1818" t="s">
        <v>15576</v>
      </c>
      <c r="C1818" t="s">
        <v>24</v>
      </c>
      <c r="D1818" t="s">
        <v>15577</v>
      </c>
      <c r="E1818" s="1">
        <v>2019</v>
      </c>
      <c r="G1818" s="1" t="str">
        <f t="shared" si="28"/>
        <v>BLANK</v>
      </c>
      <c r="H1818" s="1">
        <v>105</v>
      </c>
      <c r="I1818" t="s">
        <v>4761</v>
      </c>
      <c r="J1818" t="s">
        <v>21</v>
      </c>
      <c r="L1818" t="s">
        <v>15578</v>
      </c>
      <c r="M1818" s="1">
        <v>7.1</v>
      </c>
      <c r="N1818" s="1">
        <v>1713</v>
      </c>
      <c r="O1818" s="1">
        <v>4.692</v>
      </c>
      <c r="P1818" s="1">
        <v>6.2</v>
      </c>
    </row>
    <row r="1819" customFormat="1" spans="1:16">
      <c r="A1819" t="s">
        <v>15579</v>
      </c>
      <c r="B1819" t="s">
        <v>15580</v>
      </c>
      <c r="C1819" t="s">
        <v>24</v>
      </c>
      <c r="D1819" t="s">
        <v>15581</v>
      </c>
      <c r="E1819" s="1">
        <v>2020</v>
      </c>
      <c r="F1819" t="s">
        <v>37</v>
      </c>
      <c r="G1819" s="1" t="str">
        <f t="shared" si="28"/>
        <v>PG</v>
      </c>
      <c r="H1819" s="1">
        <v>91</v>
      </c>
      <c r="I1819" t="s">
        <v>114</v>
      </c>
      <c r="J1819" t="s">
        <v>21</v>
      </c>
      <c r="L1819" t="s">
        <v>15582</v>
      </c>
      <c r="M1819" s="1">
        <v>6.6</v>
      </c>
      <c r="N1819" s="1">
        <v>3589</v>
      </c>
      <c r="O1819" s="1">
        <v>6.618</v>
      </c>
      <c r="P1819" s="1">
        <v>6.9</v>
      </c>
    </row>
    <row r="1820" customFormat="1" spans="1:16">
      <c r="A1820" t="s">
        <v>15583</v>
      </c>
      <c r="B1820" t="s">
        <v>15584</v>
      </c>
      <c r="C1820" t="s">
        <v>24</v>
      </c>
      <c r="D1820" t="s">
        <v>15585</v>
      </c>
      <c r="E1820" s="1">
        <v>2020</v>
      </c>
      <c r="G1820" s="1" t="str">
        <f t="shared" si="28"/>
        <v>BLANK</v>
      </c>
      <c r="H1820" s="1">
        <v>120</v>
      </c>
      <c r="I1820" t="s">
        <v>1732</v>
      </c>
      <c r="J1820" t="s">
        <v>21</v>
      </c>
      <c r="L1820" t="s">
        <v>15586</v>
      </c>
      <c r="M1820" s="1">
        <v>5.8</v>
      </c>
      <c r="N1820" s="1">
        <v>15341</v>
      </c>
      <c r="O1820" s="1">
        <v>13.235</v>
      </c>
      <c r="P1820" s="1">
        <v>7.091</v>
      </c>
    </row>
    <row r="1821" customFormat="1" spans="1:16">
      <c r="A1821" t="s">
        <v>15587</v>
      </c>
      <c r="B1821" t="s">
        <v>15588</v>
      </c>
      <c r="C1821" t="s">
        <v>24</v>
      </c>
      <c r="D1821" t="s">
        <v>15589</v>
      </c>
      <c r="E1821" s="1">
        <v>2020</v>
      </c>
      <c r="F1821" t="s">
        <v>26</v>
      </c>
      <c r="G1821" s="1" t="str">
        <f t="shared" si="28"/>
        <v>R</v>
      </c>
      <c r="H1821" s="1">
        <v>94</v>
      </c>
      <c r="I1821" t="s">
        <v>15590</v>
      </c>
      <c r="J1821" t="s">
        <v>39</v>
      </c>
      <c r="L1821" t="s">
        <v>15591</v>
      </c>
      <c r="M1821" s="1">
        <v>5.5</v>
      </c>
      <c r="N1821" s="1">
        <v>9953</v>
      </c>
      <c r="O1821" s="1">
        <v>37.368</v>
      </c>
      <c r="P1821" s="1">
        <v>6</v>
      </c>
    </row>
    <row r="1822" customFormat="1" spans="1:16">
      <c r="A1822" t="s">
        <v>15592</v>
      </c>
      <c r="B1822" t="s">
        <v>15593</v>
      </c>
      <c r="C1822" t="s">
        <v>24</v>
      </c>
      <c r="D1822" t="s">
        <v>15594</v>
      </c>
      <c r="E1822" s="1">
        <v>2019</v>
      </c>
      <c r="G1822" s="1" t="str">
        <f t="shared" si="28"/>
        <v>BLANK</v>
      </c>
      <c r="H1822" s="1">
        <v>87</v>
      </c>
      <c r="I1822" t="s">
        <v>92</v>
      </c>
      <c r="J1822" t="s">
        <v>21</v>
      </c>
      <c r="L1822" t="s">
        <v>15595</v>
      </c>
      <c r="M1822" s="1">
        <v>5.4</v>
      </c>
      <c r="N1822" s="1">
        <v>1031</v>
      </c>
      <c r="O1822" s="1">
        <v>4.634</v>
      </c>
      <c r="P1822" s="1">
        <v>5.9</v>
      </c>
    </row>
    <row r="1823" spans="1:16">
      <c r="A1823" t="s">
        <v>15596</v>
      </c>
      <c r="B1823" t="s">
        <v>15597</v>
      </c>
      <c r="C1823" t="s">
        <v>17</v>
      </c>
      <c r="D1823" t="s">
        <v>15598</v>
      </c>
      <c r="E1823" s="1">
        <v>2019</v>
      </c>
      <c r="F1823" t="s">
        <v>19</v>
      </c>
      <c r="G1823" s="1" t="str">
        <f t="shared" si="28"/>
        <v>TV-MA</v>
      </c>
      <c r="H1823" s="1">
        <v>25</v>
      </c>
      <c r="I1823" t="s">
        <v>10908</v>
      </c>
      <c r="J1823" t="s">
        <v>1123</v>
      </c>
      <c r="K1823">
        <v>2</v>
      </c>
      <c r="L1823" t="s">
        <v>15599</v>
      </c>
      <c r="M1823" s="1">
        <v>7.5</v>
      </c>
      <c r="N1823" s="1">
        <v>2983</v>
      </c>
      <c r="O1823" s="1">
        <v>12.449</v>
      </c>
      <c r="P1823" s="1">
        <v>7.3</v>
      </c>
    </row>
    <row r="1824" spans="1:16">
      <c r="A1824" t="s">
        <v>15600</v>
      </c>
      <c r="B1824" t="s">
        <v>15601</v>
      </c>
      <c r="C1824" t="s">
        <v>17</v>
      </c>
      <c r="D1824" t="s">
        <v>15602</v>
      </c>
      <c r="E1824" s="1">
        <v>2020</v>
      </c>
      <c r="F1824" t="s">
        <v>19</v>
      </c>
      <c r="G1824" s="1" t="str">
        <f t="shared" si="28"/>
        <v>TV-MA</v>
      </c>
      <c r="H1824" s="1">
        <v>42</v>
      </c>
      <c r="I1824" t="s">
        <v>3960</v>
      </c>
      <c r="J1824" t="s">
        <v>893</v>
      </c>
      <c r="K1824">
        <v>1</v>
      </c>
      <c r="L1824" t="s">
        <v>15603</v>
      </c>
      <c r="M1824" s="1">
        <v>7.3</v>
      </c>
      <c r="N1824" s="1">
        <v>2561</v>
      </c>
      <c r="O1824" s="1">
        <v>22.871</v>
      </c>
      <c r="P1824" s="1">
        <v>7.3</v>
      </c>
    </row>
    <row r="1825" customFormat="1" spans="1:16">
      <c r="A1825" t="s">
        <v>15604</v>
      </c>
      <c r="B1825" t="s">
        <v>15605</v>
      </c>
      <c r="C1825" t="s">
        <v>24</v>
      </c>
      <c r="D1825" t="s">
        <v>15606</v>
      </c>
      <c r="E1825" s="1">
        <v>2019</v>
      </c>
      <c r="F1825" t="s">
        <v>37</v>
      </c>
      <c r="G1825" s="1" t="str">
        <f t="shared" si="28"/>
        <v>PG</v>
      </c>
      <c r="H1825" s="1">
        <v>93</v>
      </c>
      <c r="I1825" t="s">
        <v>15607</v>
      </c>
      <c r="J1825" t="s">
        <v>21</v>
      </c>
      <c r="L1825" t="s">
        <v>15608</v>
      </c>
      <c r="M1825" s="1">
        <v>5.3</v>
      </c>
      <c r="N1825" s="1"/>
      <c r="O1825" s="1">
        <v>22.154</v>
      </c>
      <c r="P1825" s="1">
        <v>6.4</v>
      </c>
    </row>
    <row r="1826" customFormat="1" spans="1:16">
      <c r="A1826" t="s">
        <v>15609</v>
      </c>
      <c r="B1826" t="s">
        <v>15610</v>
      </c>
      <c r="C1826" t="s">
        <v>24</v>
      </c>
      <c r="D1826" t="s">
        <v>15611</v>
      </c>
      <c r="E1826" s="1">
        <v>2020</v>
      </c>
      <c r="F1826" t="s">
        <v>26</v>
      </c>
      <c r="G1826" s="1" t="str">
        <f t="shared" si="28"/>
        <v>R</v>
      </c>
      <c r="H1826" s="1">
        <v>95</v>
      </c>
      <c r="I1826" t="s">
        <v>565</v>
      </c>
      <c r="J1826" t="s">
        <v>21</v>
      </c>
      <c r="L1826" t="s">
        <v>15612</v>
      </c>
      <c r="M1826" s="1">
        <v>4.4</v>
      </c>
      <c r="N1826" s="1">
        <v>2875</v>
      </c>
      <c r="O1826" s="1">
        <v>6.446</v>
      </c>
      <c r="P1826" s="1">
        <v>4.6</v>
      </c>
    </row>
    <row r="1827" customFormat="1" spans="1:16">
      <c r="A1827" t="s">
        <v>15613</v>
      </c>
      <c r="B1827" t="s">
        <v>15614</v>
      </c>
      <c r="C1827" t="s">
        <v>24</v>
      </c>
      <c r="D1827" t="s">
        <v>15615</v>
      </c>
      <c r="E1827" s="1">
        <v>2020</v>
      </c>
      <c r="G1827" s="1" t="str">
        <f t="shared" si="28"/>
        <v>BLANK</v>
      </c>
      <c r="H1827" s="1">
        <v>60</v>
      </c>
      <c r="I1827" t="s">
        <v>56</v>
      </c>
      <c r="J1827" t="s">
        <v>21</v>
      </c>
      <c r="L1827" t="s">
        <v>15616</v>
      </c>
      <c r="M1827" s="1">
        <v>6.7</v>
      </c>
      <c r="N1827" s="1">
        <v>5128</v>
      </c>
      <c r="O1827" s="1">
        <v>4.296</v>
      </c>
      <c r="P1827" s="1">
        <v>6.2</v>
      </c>
    </row>
    <row r="1828" customFormat="1" spans="1:16">
      <c r="A1828" t="s">
        <v>15617</v>
      </c>
      <c r="B1828" t="s">
        <v>15618</v>
      </c>
      <c r="C1828" t="s">
        <v>24</v>
      </c>
      <c r="D1828" t="s">
        <v>15619</v>
      </c>
      <c r="E1828" s="1">
        <v>2019</v>
      </c>
      <c r="G1828" s="1" t="str">
        <f t="shared" si="28"/>
        <v>BLANK</v>
      </c>
      <c r="H1828" s="1">
        <v>59</v>
      </c>
      <c r="I1828" t="s">
        <v>56</v>
      </c>
      <c r="J1828" t="s">
        <v>21</v>
      </c>
      <c r="L1828" t="s">
        <v>15620</v>
      </c>
      <c r="M1828" s="1">
        <v>7.2</v>
      </c>
      <c r="N1828" s="1">
        <v>1621</v>
      </c>
      <c r="O1828" s="1">
        <v>3.234</v>
      </c>
      <c r="P1828" s="1">
        <v>6.8</v>
      </c>
    </row>
    <row r="1829" customFormat="1" spans="1:16">
      <c r="A1829" t="s">
        <v>15621</v>
      </c>
      <c r="B1829" t="s">
        <v>15622</v>
      </c>
      <c r="C1829" t="s">
        <v>24</v>
      </c>
      <c r="D1829" t="s">
        <v>15623</v>
      </c>
      <c r="E1829" s="1">
        <v>2020</v>
      </c>
      <c r="G1829" s="1" t="str">
        <f t="shared" si="28"/>
        <v>BLANK</v>
      </c>
      <c r="H1829" s="1">
        <v>71</v>
      </c>
      <c r="I1829" t="s">
        <v>56</v>
      </c>
      <c r="J1829" t="s">
        <v>45</v>
      </c>
      <c r="L1829" t="s">
        <v>15624</v>
      </c>
      <c r="M1829" s="1">
        <v>6.8</v>
      </c>
      <c r="N1829" s="1">
        <v>38522</v>
      </c>
      <c r="O1829" s="1">
        <v>10.954</v>
      </c>
      <c r="P1829" s="1">
        <v>6.6</v>
      </c>
    </row>
    <row r="1830" customFormat="1" spans="1:16">
      <c r="A1830" t="s">
        <v>15625</v>
      </c>
      <c r="B1830" t="s">
        <v>15626</v>
      </c>
      <c r="C1830" t="s">
        <v>24</v>
      </c>
      <c r="D1830" t="s">
        <v>15627</v>
      </c>
      <c r="E1830" s="1">
        <v>2020</v>
      </c>
      <c r="G1830" s="1" t="str">
        <f t="shared" si="28"/>
        <v>BLANK</v>
      </c>
      <c r="H1830" s="1">
        <v>95</v>
      </c>
      <c r="I1830" t="s">
        <v>114</v>
      </c>
      <c r="J1830" t="s">
        <v>15628</v>
      </c>
      <c r="L1830" t="s">
        <v>15629</v>
      </c>
      <c r="M1830" s="1">
        <v>6.5</v>
      </c>
      <c r="N1830" s="1">
        <v>698</v>
      </c>
      <c r="O1830" s="1">
        <v>2.528</v>
      </c>
      <c r="P1830" s="1">
        <v>6.1</v>
      </c>
    </row>
    <row r="1831" spans="1:16">
      <c r="A1831" t="s">
        <v>15630</v>
      </c>
      <c r="B1831" t="s">
        <v>15631</v>
      </c>
      <c r="C1831" t="s">
        <v>17</v>
      </c>
      <c r="D1831" t="s">
        <v>15632</v>
      </c>
      <c r="E1831" s="1">
        <v>2020</v>
      </c>
      <c r="F1831" t="s">
        <v>19</v>
      </c>
      <c r="G1831" s="1" t="str">
        <f t="shared" si="28"/>
        <v>TV-MA</v>
      </c>
      <c r="H1831" s="1">
        <v>30</v>
      </c>
      <c r="I1831" t="s">
        <v>3429</v>
      </c>
      <c r="J1831" t="s">
        <v>4164</v>
      </c>
      <c r="K1831">
        <v>3</v>
      </c>
      <c r="L1831" t="s">
        <v>15633</v>
      </c>
      <c r="M1831" s="1">
        <v>7.4</v>
      </c>
      <c r="N1831" s="1">
        <v>765</v>
      </c>
      <c r="O1831" s="1">
        <v>3.051</v>
      </c>
      <c r="P1831" s="1">
        <v>7.1</v>
      </c>
    </row>
    <row r="1832" customFormat="1" spans="1:16">
      <c r="A1832" t="s">
        <v>15634</v>
      </c>
      <c r="B1832" t="s">
        <v>15635</v>
      </c>
      <c r="C1832" t="s">
        <v>24</v>
      </c>
      <c r="D1832" t="s">
        <v>15636</v>
      </c>
      <c r="E1832" s="1">
        <v>2019</v>
      </c>
      <c r="G1832" s="1" t="str">
        <f t="shared" si="28"/>
        <v>BLANK</v>
      </c>
      <c r="H1832" s="1">
        <v>120</v>
      </c>
      <c r="I1832" t="s">
        <v>20</v>
      </c>
      <c r="J1832" t="s">
        <v>21</v>
      </c>
      <c r="L1832" t="s">
        <v>15637</v>
      </c>
      <c r="M1832" s="1">
        <v>6.1</v>
      </c>
      <c r="N1832" s="1">
        <v>100</v>
      </c>
      <c r="O1832" s="1"/>
      <c r="P1832" s="1"/>
    </row>
    <row r="1833" customFormat="1" spans="1:16">
      <c r="A1833" t="s">
        <v>15638</v>
      </c>
      <c r="B1833" t="s">
        <v>15639</v>
      </c>
      <c r="C1833" t="s">
        <v>24</v>
      </c>
      <c r="D1833" t="s">
        <v>15640</v>
      </c>
      <c r="E1833" s="1">
        <v>2019</v>
      </c>
      <c r="G1833" s="1" t="str">
        <f t="shared" si="28"/>
        <v>BLANK</v>
      </c>
      <c r="H1833" s="1">
        <v>130</v>
      </c>
      <c r="I1833" t="s">
        <v>3960</v>
      </c>
      <c r="J1833" t="s">
        <v>124</v>
      </c>
      <c r="L1833" t="s">
        <v>15641</v>
      </c>
      <c r="M1833" s="1">
        <v>8.2</v>
      </c>
      <c r="N1833" s="1">
        <v>33033</v>
      </c>
      <c r="O1833" s="1">
        <v>6.181</v>
      </c>
      <c r="P1833" s="1">
        <v>7.7</v>
      </c>
    </row>
    <row r="1834" customFormat="1" spans="1:16">
      <c r="A1834" t="s">
        <v>15642</v>
      </c>
      <c r="B1834" t="s">
        <v>15643</v>
      </c>
      <c r="C1834" t="s">
        <v>24</v>
      </c>
      <c r="D1834" t="s">
        <v>15644</v>
      </c>
      <c r="E1834" s="1">
        <v>2020</v>
      </c>
      <c r="F1834" t="s">
        <v>81</v>
      </c>
      <c r="G1834" s="1" t="str">
        <f t="shared" si="28"/>
        <v>PG-13</v>
      </c>
      <c r="H1834" s="1">
        <v>94</v>
      </c>
      <c r="I1834" t="s">
        <v>269</v>
      </c>
      <c r="J1834" t="s">
        <v>1586</v>
      </c>
      <c r="L1834" t="s">
        <v>15645</v>
      </c>
      <c r="M1834" s="1">
        <v>6.8</v>
      </c>
      <c r="N1834" s="1">
        <v>14170</v>
      </c>
      <c r="O1834" s="1">
        <v>13.394</v>
      </c>
      <c r="P1834" s="1">
        <v>6.7</v>
      </c>
    </row>
    <row r="1835" customFormat="1" spans="1:16">
      <c r="A1835" t="s">
        <v>15646</v>
      </c>
      <c r="B1835" t="s">
        <v>15647</v>
      </c>
      <c r="C1835" t="s">
        <v>24</v>
      </c>
      <c r="D1835" t="s">
        <v>15648</v>
      </c>
      <c r="E1835" s="1">
        <v>2020</v>
      </c>
      <c r="G1835" s="1" t="str">
        <f t="shared" si="28"/>
        <v>BLANK</v>
      </c>
      <c r="H1835" s="1">
        <v>135</v>
      </c>
      <c r="I1835" t="s">
        <v>6696</v>
      </c>
      <c r="J1835" t="s">
        <v>4560</v>
      </c>
      <c r="M1835" s="1"/>
      <c r="N1835" s="1"/>
      <c r="O1835" s="1">
        <v>12.908</v>
      </c>
      <c r="P1835" s="1">
        <v>6.9</v>
      </c>
    </row>
    <row r="1836" customFormat="1" spans="1:16">
      <c r="A1836" t="s">
        <v>15649</v>
      </c>
      <c r="B1836" t="s">
        <v>15650</v>
      </c>
      <c r="C1836" t="s">
        <v>24</v>
      </c>
      <c r="D1836" t="s">
        <v>15651</v>
      </c>
      <c r="E1836" s="1">
        <v>2020</v>
      </c>
      <c r="G1836" s="1" t="str">
        <f t="shared" si="28"/>
        <v>BLANK</v>
      </c>
      <c r="H1836" s="1">
        <v>105</v>
      </c>
      <c r="I1836" t="s">
        <v>1509</v>
      </c>
      <c r="J1836" t="s">
        <v>21</v>
      </c>
      <c r="L1836" t="s">
        <v>15652</v>
      </c>
      <c r="M1836" s="1">
        <v>5.2</v>
      </c>
      <c r="N1836" s="1">
        <v>10269</v>
      </c>
      <c r="O1836" s="1">
        <v>8.691</v>
      </c>
      <c r="P1836" s="1">
        <v>6.1</v>
      </c>
    </row>
    <row r="1837" spans="1:16">
      <c r="A1837" t="s">
        <v>15653</v>
      </c>
      <c r="B1837" t="s">
        <v>15654</v>
      </c>
      <c r="C1837" t="s">
        <v>17</v>
      </c>
      <c r="D1837" t="s">
        <v>15655</v>
      </c>
      <c r="E1837" s="1">
        <v>2020</v>
      </c>
      <c r="F1837" t="s">
        <v>50</v>
      </c>
      <c r="G1837" s="1" t="str">
        <f t="shared" si="28"/>
        <v>TV-14</v>
      </c>
      <c r="H1837" s="1">
        <v>53</v>
      </c>
      <c r="I1837" t="s">
        <v>14434</v>
      </c>
      <c r="J1837" t="s">
        <v>1794</v>
      </c>
      <c r="K1837">
        <v>1</v>
      </c>
      <c r="L1837" t="s">
        <v>15656</v>
      </c>
      <c r="M1837" s="1">
        <v>7.6</v>
      </c>
      <c r="N1837" s="1">
        <v>2511</v>
      </c>
      <c r="O1837" s="1">
        <v>24.845</v>
      </c>
      <c r="P1837" s="1">
        <v>8.6</v>
      </c>
    </row>
    <row r="1838" spans="1:16">
      <c r="A1838" t="s">
        <v>15657</v>
      </c>
      <c r="B1838" t="s">
        <v>15658</v>
      </c>
      <c r="C1838" t="s">
        <v>17</v>
      </c>
      <c r="D1838" t="s">
        <v>15659</v>
      </c>
      <c r="E1838" s="1">
        <v>2020</v>
      </c>
      <c r="F1838" t="s">
        <v>19</v>
      </c>
      <c r="G1838" s="1" t="str">
        <f t="shared" si="28"/>
        <v>TV-MA</v>
      </c>
      <c r="H1838" s="1">
        <v>29</v>
      </c>
      <c r="I1838" t="s">
        <v>4342</v>
      </c>
      <c r="J1838" t="s">
        <v>6588</v>
      </c>
      <c r="K1838">
        <v>1</v>
      </c>
      <c r="L1838" t="s">
        <v>15660</v>
      </c>
      <c r="M1838" s="1">
        <v>5.7</v>
      </c>
      <c r="N1838" s="1">
        <v>4389</v>
      </c>
      <c r="O1838" s="1">
        <v>7.928</v>
      </c>
      <c r="P1838" s="1">
        <v>6.9</v>
      </c>
    </row>
    <row r="1839" customFormat="1" spans="1:16">
      <c r="A1839" t="s">
        <v>15661</v>
      </c>
      <c r="B1839" t="s">
        <v>15662</v>
      </c>
      <c r="C1839" t="s">
        <v>17</v>
      </c>
      <c r="D1839" t="s">
        <v>15663</v>
      </c>
      <c r="E1839" s="1">
        <v>2019</v>
      </c>
      <c r="G1839" s="1" t="str">
        <f t="shared" si="28"/>
        <v>BLANK</v>
      </c>
      <c r="H1839" s="1">
        <v>63</v>
      </c>
      <c r="I1839" t="s">
        <v>381</v>
      </c>
      <c r="J1839" t="s">
        <v>1794</v>
      </c>
      <c r="K1839">
        <v>1</v>
      </c>
      <c r="L1839" t="s">
        <v>15664</v>
      </c>
      <c r="M1839" s="1">
        <v>8</v>
      </c>
      <c r="N1839" s="1">
        <v>5278</v>
      </c>
      <c r="O1839" s="1">
        <v>15.982</v>
      </c>
      <c r="P1839" s="1">
        <v>8.076</v>
      </c>
    </row>
    <row r="1840" spans="1:16">
      <c r="A1840" t="s">
        <v>15665</v>
      </c>
      <c r="B1840" t="s">
        <v>15666</v>
      </c>
      <c r="C1840" t="s">
        <v>17</v>
      </c>
      <c r="D1840" t="s">
        <v>15667</v>
      </c>
      <c r="E1840" s="1">
        <v>2019</v>
      </c>
      <c r="F1840" t="s">
        <v>19</v>
      </c>
      <c r="G1840" s="1" t="str">
        <f t="shared" si="28"/>
        <v>TV-MA</v>
      </c>
      <c r="H1840" s="1">
        <v>44</v>
      </c>
      <c r="I1840" t="s">
        <v>2971</v>
      </c>
      <c r="J1840" t="s">
        <v>4519</v>
      </c>
      <c r="K1840">
        <v>2</v>
      </c>
      <c r="L1840" t="s">
        <v>15668</v>
      </c>
      <c r="M1840" s="1">
        <v>5.7</v>
      </c>
      <c r="N1840" s="1">
        <v>701</v>
      </c>
      <c r="O1840" s="1">
        <v>7.873</v>
      </c>
      <c r="P1840" s="1">
        <v>8.2</v>
      </c>
    </row>
    <row r="1841" customFormat="1" spans="1:16">
      <c r="A1841" t="s">
        <v>15669</v>
      </c>
      <c r="B1841" t="s">
        <v>15670</v>
      </c>
      <c r="C1841" t="s">
        <v>24</v>
      </c>
      <c r="D1841" t="s">
        <v>15671</v>
      </c>
      <c r="E1841" s="1">
        <v>2020</v>
      </c>
      <c r="G1841" s="1" t="str">
        <f t="shared" si="28"/>
        <v>BLANK</v>
      </c>
      <c r="H1841" s="1">
        <v>86</v>
      </c>
      <c r="I1841" t="s">
        <v>56</v>
      </c>
      <c r="J1841" t="s">
        <v>21</v>
      </c>
      <c r="L1841" t="s">
        <v>15672</v>
      </c>
      <c r="M1841" s="1">
        <v>7.4</v>
      </c>
      <c r="N1841" s="1">
        <v>2179</v>
      </c>
      <c r="O1841" s="1">
        <v>5.378</v>
      </c>
      <c r="P1841" s="1">
        <v>7.3</v>
      </c>
    </row>
    <row r="1842" customFormat="1" spans="1:16">
      <c r="A1842" t="s">
        <v>15673</v>
      </c>
      <c r="B1842" t="s">
        <v>15674</v>
      </c>
      <c r="C1842" t="s">
        <v>24</v>
      </c>
      <c r="D1842" t="s">
        <v>15675</v>
      </c>
      <c r="E1842" s="1">
        <v>2019</v>
      </c>
      <c r="F1842" t="s">
        <v>81</v>
      </c>
      <c r="G1842" s="1" t="str">
        <f t="shared" si="28"/>
        <v>PG-13</v>
      </c>
      <c r="H1842" s="1">
        <v>110</v>
      </c>
      <c r="I1842" t="s">
        <v>4961</v>
      </c>
      <c r="J1842" t="s">
        <v>1860</v>
      </c>
      <c r="L1842" t="s">
        <v>15676</v>
      </c>
      <c r="M1842" s="1"/>
      <c r="N1842" s="1"/>
      <c r="O1842" s="1">
        <v>6.397</v>
      </c>
      <c r="P1842" s="1">
        <v>8</v>
      </c>
    </row>
    <row r="1843" customFormat="1" spans="1:16">
      <c r="A1843" t="s">
        <v>15677</v>
      </c>
      <c r="B1843" t="s">
        <v>15678</v>
      </c>
      <c r="C1843" t="s">
        <v>24</v>
      </c>
      <c r="D1843" t="s">
        <v>15679</v>
      </c>
      <c r="E1843" s="1">
        <v>2020</v>
      </c>
      <c r="F1843" t="s">
        <v>37</v>
      </c>
      <c r="G1843" s="1" t="str">
        <f t="shared" si="28"/>
        <v>PG</v>
      </c>
      <c r="H1843" s="1">
        <v>89</v>
      </c>
      <c r="I1843" t="s">
        <v>20</v>
      </c>
      <c r="J1843" t="s">
        <v>21</v>
      </c>
      <c r="L1843" t="s">
        <v>15680</v>
      </c>
      <c r="M1843" s="1">
        <v>6.8</v>
      </c>
      <c r="N1843" s="1">
        <v>6349</v>
      </c>
      <c r="O1843" s="1">
        <v>9.982</v>
      </c>
      <c r="P1843" s="1">
        <v>7.5</v>
      </c>
    </row>
    <row r="1844" spans="1:16">
      <c r="A1844" t="s">
        <v>15681</v>
      </c>
      <c r="B1844" t="s">
        <v>15682</v>
      </c>
      <c r="C1844" t="s">
        <v>17</v>
      </c>
      <c r="D1844" t="s">
        <v>15683</v>
      </c>
      <c r="E1844" s="1">
        <v>2019</v>
      </c>
      <c r="F1844" t="s">
        <v>19</v>
      </c>
      <c r="G1844" s="1" t="str">
        <f t="shared" si="28"/>
        <v>TV-MA</v>
      </c>
      <c r="H1844" s="1">
        <v>29</v>
      </c>
      <c r="I1844" t="s">
        <v>237</v>
      </c>
      <c r="J1844" t="s">
        <v>3159</v>
      </c>
      <c r="K1844">
        <v>2</v>
      </c>
      <c r="L1844" t="s">
        <v>15684</v>
      </c>
      <c r="M1844" s="1">
        <v>7.7</v>
      </c>
      <c r="N1844" s="1">
        <v>13794</v>
      </c>
      <c r="O1844" s="1">
        <v>8.298</v>
      </c>
      <c r="P1844" s="1">
        <v>7.3</v>
      </c>
    </row>
    <row r="1845" customFormat="1" spans="1:16">
      <c r="A1845" t="s">
        <v>15685</v>
      </c>
      <c r="B1845" t="s">
        <v>15686</v>
      </c>
      <c r="C1845" t="s">
        <v>24</v>
      </c>
      <c r="D1845" t="s">
        <v>15687</v>
      </c>
      <c r="E1845" s="1">
        <v>2019</v>
      </c>
      <c r="G1845" s="1" t="str">
        <f t="shared" si="28"/>
        <v>BLANK</v>
      </c>
      <c r="H1845" s="1">
        <v>65</v>
      </c>
      <c r="I1845" t="s">
        <v>56</v>
      </c>
      <c r="J1845" t="s">
        <v>21</v>
      </c>
      <c r="L1845" t="s">
        <v>15688</v>
      </c>
      <c r="M1845" s="1">
        <v>7</v>
      </c>
      <c r="N1845" s="1">
        <v>1324</v>
      </c>
      <c r="O1845" s="1">
        <v>2.991</v>
      </c>
      <c r="P1845" s="1">
        <v>6.4</v>
      </c>
    </row>
    <row r="1846" customFormat="1" spans="1:16">
      <c r="A1846" t="s">
        <v>15689</v>
      </c>
      <c r="B1846" t="s">
        <v>15690</v>
      </c>
      <c r="C1846" t="s">
        <v>24</v>
      </c>
      <c r="D1846" t="s">
        <v>15691</v>
      </c>
      <c r="E1846" s="1">
        <v>2020</v>
      </c>
      <c r="F1846" t="s">
        <v>823</v>
      </c>
      <c r="G1846" s="1" t="str">
        <f t="shared" si="28"/>
        <v>G</v>
      </c>
      <c r="H1846" s="1">
        <v>46</v>
      </c>
      <c r="I1846" t="s">
        <v>2081</v>
      </c>
      <c r="J1846" t="s">
        <v>21</v>
      </c>
      <c r="L1846" t="s">
        <v>15692</v>
      </c>
      <c r="M1846" s="1">
        <v>5.2</v>
      </c>
      <c r="N1846" s="1">
        <v>160</v>
      </c>
      <c r="O1846" s="1">
        <v>18.41</v>
      </c>
      <c r="P1846" s="1">
        <v>5.8</v>
      </c>
    </row>
    <row r="1847" spans="1:16">
      <c r="A1847" t="s">
        <v>15693</v>
      </c>
      <c r="B1847" t="s">
        <v>15694</v>
      </c>
      <c r="C1847" t="s">
        <v>17</v>
      </c>
      <c r="D1847" t="s">
        <v>15695</v>
      </c>
      <c r="E1847" s="1">
        <v>2019</v>
      </c>
      <c r="F1847" t="s">
        <v>19</v>
      </c>
      <c r="G1847" s="1" t="str">
        <f t="shared" si="28"/>
        <v>TV-MA</v>
      </c>
      <c r="H1847" s="1">
        <v>35</v>
      </c>
      <c r="I1847" t="s">
        <v>27</v>
      </c>
      <c r="J1847" t="s">
        <v>124</v>
      </c>
      <c r="K1847">
        <v>2</v>
      </c>
      <c r="L1847" t="s">
        <v>15696</v>
      </c>
      <c r="M1847" s="1">
        <v>8.5</v>
      </c>
      <c r="N1847" s="1">
        <v>19158</v>
      </c>
      <c r="O1847" s="1">
        <v>11.392</v>
      </c>
      <c r="P1847" s="1">
        <v>8.2</v>
      </c>
    </row>
    <row r="1848" spans="1:16">
      <c r="A1848" t="s">
        <v>15697</v>
      </c>
      <c r="B1848" t="s">
        <v>15698</v>
      </c>
      <c r="C1848" t="s">
        <v>17</v>
      </c>
      <c r="D1848" t="s">
        <v>15699</v>
      </c>
      <c r="E1848" s="1">
        <v>2019</v>
      </c>
      <c r="F1848" t="s">
        <v>257</v>
      </c>
      <c r="G1848" s="1" t="str">
        <f t="shared" si="28"/>
        <v>TV-Y</v>
      </c>
      <c r="H1848" s="1">
        <v>27</v>
      </c>
      <c r="I1848" t="s">
        <v>693</v>
      </c>
      <c r="J1848" t="s">
        <v>21</v>
      </c>
      <c r="K1848">
        <v>2</v>
      </c>
      <c r="L1848" t="s">
        <v>15700</v>
      </c>
      <c r="M1848" s="1">
        <v>6.5</v>
      </c>
      <c r="N1848" s="1">
        <v>512</v>
      </c>
      <c r="O1848" s="1">
        <v>13.06</v>
      </c>
      <c r="P1848" s="1">
        <v>7</v>
      </c>
    </row>
    <row r="1849" spans="1:16">
      <c r="A1849" t="s">
        <v>15701</v>
      </c>
      <c r="B1849" t="s">
        <v>15702</v>
      </c>
      <c r="C1849" t="s">
        <v>17</v>
      </c>
      <c r="D1849" t="s">
        <v>15703</v>
      </c>
      <c r="E1849" s="1">
        <v>2020</v>
      </c>
      <c r="F1849" t="s">
        <v>19</v>
      </c>
      <c r="G1849" s="1" t="str">
        <f t="shared" si="28"/>
        <v>TV-MA</v>
      </c>
      <c r="H1849" s="1">
        <v>9</v>
      </c>
      <c r="I1849" t="s">
        <v>4043</v>
      </c>
      <c r="J1849" t="s">
        <v>1794</v>
      </c>
      <c r="K1849">
        <v>1</v>
      </c>
      <c r="L1849" t="s">
        <v>15704</v>
      </c>
      <c r="M1849" s="1">
        <v>5.7</v>
      </c>
      <c r="N1849" s="1">
        <v>931</v>
      </c>
      <c r="O1849" s="1">
        <v>0.6</v>
      </c>
      <c r="P1849" s="1">
        <v>10</v>
      </c>
    </row>
    <row r="1850" spans="1:16">
      <c r="A1850" t="s">
        <v>15705</v>
      </c>
      <c r="B1850" t="s">
        <v>15706</v>
      </c>
      <c r="C1850" t="s">
        <v>17</v>
      </c>
      <c r="D1850" t="s">
        <v>15707</v>
      </c>
      <c r="E1850" s="1">
        <v>2019</v>
      </c>
      <c r="F1850" t="s">
        <v>494</v>
      </c>
      <c r="G1850" s="1" t="str">
        <f t="shared" si="28"/>
        <v>TV-Y7</v>
      </c>
      <c r="H1850" s="1">
        <v>24</v>
      </c>
      <c r="I1850" t="s">
        <v>15708</v>
      </c>
      <c r="J1850" t="s">
        <v>21</v>
      </c>
      <c r="K1850">
        <v>6</v>
      </c>
      <c r="L1850" t="s">
        <v>15709</v>
      </c>
      <c r="M1850" s="1">
        <v>5.7</v>
      </c>
      <c r="N1850" s="1">
        <v>1467</v>
      </c>
      <c r="O1850" s="1">
        <v>57.899</v>
      </c>
      <c r="P1850" s="1">
        <v>6.946</v>
      </c>
    </row>
    <row r="1851" spans="1:16">
      <c r="A1851" t="s">
        <v>15710</v>
      </c>
      <c r="B1851" t="s">
        <v>25120</v>
      </c>
      <c r="C1851" t="s">
        <v>17</v>
      </c>
      <c r="D1851" t="s">
        <v>15711</v>
      </c>
      <c r="E1851" s="1">
        <v>2019</v>
      </c>
      <c r="F1851" t="s">
        <v>19</v>
      </c>
      <c r="G1851" s="1" t="str">
        <f t="shared" si="28"/>
        <v>TV-MA</v>
      </c>
      <c r="H1851" s="1">
        <v>178</v>
      </c>
      <c r="I1851" t="s">
        <v>972</v>
      </c>
      <c r="J1851" t="s">
        <v>864</v>
      </c>
      <c r="K1851">
        <v>1</v>
      </c>
      <c r="L1851" t="s">
        <v>15712</v>
      </c>
      <c r="M1851" s="1">
        <v>7.6</v>
      </c>
      <c r="N1851" s="1">
        <v>524</v>
      </c>
      <c r="O1851" s="1">
        <v>2.626</v>
      </c>
      <c r="P1851" s="1">
        <v>8.7</v>
      </c>
    </row>
    <row r="1852" customFormat="1" spans="1:16">
      <c r="A1852" t="s">
        <v>15713</v>
      </c>
      <c r="B1852" t="s">
        <v>15714</v>
      </c>
      <c r="C1852" t="s">
        <v>24</v>
      </c>
      <c r="D1852" t="s">
        <v>15715</v>
      </c>
      <c r="E1852" s="1">
        <v>2019</v>
      </c>
      <c r="G1852" s="1" t="str">
        <f t="shared" si="28"/>
        <v>BLANK</v>
      </c>
      <c r="H1852" s="1">
        <v>132</v>
      </c>
      <c r="I1852" t="s">
        <v>114</v>
      </c>
      <c r="J1852" t="s">
        <v>1055</v>
      </c>
      <c r="L1852" t="s">
        <v>15716</v>
      </c>
      <c r="M1852" s="1">
        <v>8.2</v>
      </c>
      <c r="N1852" s="1">
        <v>47771</v>
      </c>
      <c r="O1852" s="1">
        <v>65.548</v>
      </c>
      <c r="P1852" s="1">
        <v>8.3</v>
      </c>
    </row>
    <row r="1853" spans="1:16">
      <c r="A1853" t="s">
        <v>15717</v>
      </c>
      <c r="B1853" t="s">
        <v>15718</v>
      </c>
      <c r="C1853" t="s">
        <v>17</v>
      </c>
      <c r="D1853" t="s">
        <v>15719</v>
      </c>
      <c r="E1853" s="1">
        <v>2020</v>
      </c>
      <c r="F1853" t="s">
        <v>50</v>
      </c>
      <c r="G1853" s="1" t="str">
        <f t="shared" si="28"/>
        <v>TV-14</v>
      </c>
      <c r="H1853" s="1">
        <v>93</v>
      </c>
      <c r="I1853" t="s">
        <v>768</v>
      </c>
      <c r="J1853" t="s">
        <v>1794</v>
      </c>
      <c r="K1853">
        <v>2</v>
      </c>
      <c r="L1853" t="s">
        <v>15720</v>
      </c>
      <c r="M1853" s="1">
        <v>8.8</v>
      </c>
      <c r="N1853" s="1">
        <v>5099</v>
      </c>
      <c r="O1853" s="1">
        <v>27.612</v>
      </c>
      <c r="P1853" s="1">
        <v>8.983</v>
      </c>
    </row>
    <row r="1854" spans="1:16">
      <c r="A1854" t="s">
        <v>15721</v>
      </c>
      <c r="B1854" t="s">
        <v>15722</v>
      </c>
      <c r="C1854" t="s">
        <v>17</v>
      </c>
      <c r="D1854" t="s">
        <v>15723</v>
      </c>
      <c r="E1854" s="1">
        <v>2020</v>
      </c>
      <c r="F1854" t="s">
        <v>19</v>
      </c>
      <c r="G1854" s="1" t="str">
        <f t="shared" si="28"/>
        <v>TV-MA</v>
      </c>
      <c r="H1854" s="1">
        <v>34</v>
      </c>
      <c r="I1854" t="s">
        <v>3429</v>
      </c>
      <c r="J1854" t="s">
        <v>21</v>
      </c>
      <c r="K1854">
        <v>1</v>
      </c>
      <c r="L1854" t="s">
        <v>15724</v>
      </c>
      <c r="M1854" s="1">
        <v>7.4</v>
      </c>
      <c r="N1854" s="1">
        <v>1395</v>
      </c>
      <c r="O1854" s="1">
        <v>8.281</v>
      </c>
      <c r="P1854" s="1">
        <v>6.8</v>
      </c>
    </row>
    <row r="1855" customFormat="1" spans="1:16">
      <c r="A1855" t="s">
        <v>15725</v>
      </c>
      <c r="B1855" t="s">
        <v>15726</v>
      </c>
      <c r="C1855" t="s">
        <v>24</v>
      </c>
      <c r="D1855" t="s">
        <v>15727</v>
      </c>
      <c r="E1855" s="1">
        <v>2020</v>
      </c>
      <c r="F1855" t="s">
        <v>26</v>
      </c>
      <c r="G1855" s="1" t="str">
        <f t="shared" si="28"/>
        <v>R</v>
      </c>
      <c r="H1855" s="1">
        <v>103</v>
      </c>
      <c r="I1855" t="s">
        <v>15728</v>
      </c>
      <c r="J1855" t="s">
        <v>4164</v>
      </c>
      <c r="L1855" t="s">
        <v>15729</v>
      </c>
      <c r="M1855" s="1">
        <v>6.4</v>
      </c>
      <c r="N1855" s="1">
        <v>17289</v>
      </c>
      <c r="O1855" s="1">
        <v>8.774</v>
      </c>
      <c r="P1855" s="1">
        <v>6.3</v>
      </c>
    </row>
    <row r="1856" spans="1:16">
      <c r="A1856" t="s">
        <v>15730</v>
      </c>
      <c r="B1856" t="s">
        <v>15731</v>
      </c>
      <c r="C1856" t="s">
        <v>17</v>
      </c>
      <c r="D1856" t="s">
        <v>15732</v>
      </c>
      <c r="E1856" s="1">
        <v>2020</v>
      </c>
      <c r="F1856" t="s">
        <v>50</v>
      </c>
      <c r="G1856" s="1" t="str">
        <f t="shared" si="28"/>
        <v>TV-14</v>
      </c>
      <c r="H1856" s="1">
        <v>37</v>
      </c>
      <c r="I1856" t="s">
        <v>5267</v>
      </c>
      <c r="J1856" t="s">
        <v>21</v>
      </c>
      <c r="K1856">
        <v>1</v>
      </c>
      <c r="L1856" t="s">
        <v>15733</v>
      </c>
      <c r="M1856" s="1">
        <v>5.7</v>
      </c>
      <c r="N1856" s="1">
        <v>4055</v>
      </c>
      <c r="O1856" s="1">
        <v>3.447</v>
      </c>
      <c r="P1856" s="1">
        <v>6.4</v>
      </c>
    </row>
    <row r="1857" spans="1:16">
      <c r="A1857" t="s">
        <v>15734</v>
      </c>
      <c r="B1857" t="s">
        <v>15735</v>
      </c>
      <c r="C1857" t="s">
        <v>17</v>
      </c>
      <c r="D1857" t="s">
        <v>15736</v>
      </c>
      <c r="E1857" s="1">
        <v>2020</v>
      </c>
      <c r="F1857" t="s">
        <v>19</v>
      </c>
      <c r="G1857" s="1" t="str">
        <f t="shared" si="28"/>
        <v>TV-MA</v>
      </c>
      <c r="H1857" s="1">
        <v>26</v>
      </c>
      <c r="I1857" t="s">
        <v>15737</v>
      </c>
      <c r="J1857" t="s">
        <v>316</v>
      </c>
      <c r="K1857">
        <v>1</v>
      </c>
      <c r="L1857" t="s">
        <v>15738</v>
      </c>
      <c r="M1857" s="1">
        <v>6.4</v>
      </c>
      <c r="N1857" s="1">
        <v>2992</v>
      </c>
      <c r="O1857" s="1">
        <v>11.82</v>
      </c>
      <c r="P1857" s="1">
        <v>7.3</v>
      </c>
    </row>
    <row r="1858" spans="1:16">
      <c r="A1858" t="s">
        <v>15739</v>
      </c>
      <c r="B1858" t="s">
        <v>15740</v>
      </c>
      <c r="C1858" t="s">
        <v>17</v>
      </c>
      <c r="D1858" t="s">
        <v>15741</v>
      </c>
      <c r="E1858" s="1">
        <v>2020</v>
      </c>
      <c r="F1858" t="s">
        <v>19</v>
      </c>
      <c r="G1858" s="1" t="str">
        <f t="shared" ref="G1858:G1921" si="29">IF(TRIM(F1858)="","BLANK",F1858)</f>
        <v>TV-MA</v>
      </c>
      <c r="H1858" s="1">
        <v>49</v>
      </c>
      <c r="I1858" t="s">
        <v>2229</v>
      </c>
      <c r="J1858" t="s">
        <v>39</v>
      </c>
      <c r="K1858">
        <v>1</v>
      </c>
      <c r="L1858" t="s">
        <v>15742</v>
      </c>
      <c r="M1858" s="1">
        <v>7.1</v>
      </c>
      <c r="N1858" s="1">
        <v>9461</v>
      </c>
      <c r="O1858" s="1">
        <v>4.87</v>
      </c>
      <c r="P1858" s="1">
        <v>6.9</v>
      </c>
    </row>
    <row r="1859" spans="1:16">
      <c r="A1859" t="s">
        <v>15743</v>
      </c>
      <c r="B1859" t="s">
        <v>15744</v>
      </c>
      <c r="C1859" t="s">
        <v>17</v>
      </c>
      <c r="D1859" t="s">
        <v>15745</v>
      </c>
      <c r="E1859" s="1">
        <v>2019</v>
      </c>
      <c r="F1859" t="s">
        <v>19</v>
      </c>
      <c r="G1859" s="1" t="str">
        <f t="shared" si="29"/>
        <v>TV-MA</v>
      </c>
      <c r="H1859" s="1">
        <v>50</v>
      </c>
      <c r="I1859" t="s">
        <v>2229</v>
      </c>
      <c r="J1859" t="s">
        <v>4519</v>
      </c>
      <c r="K1859">
        <v>1</v>
      </c>
      <c r="L1859" t="s">
        <v>15746</v>
      </c>
      <c r="M1859" s="1">
        <v>7.6</v>
      </c>
      <c r="N1859" s="1">
        <v>1711</v>
      </c>
      <c r="O1859" s="1">
        <v>3.109</v>
      </c>
      <c r="P1859" s="1">
        <v>7.6</v>
      </c>
    </row>
    <row r="1860" customFormat="1" spans="1:16">
      <c r="A1860" t="s">
        <v>15747</v>
      </c>
      <c r="B1860" t="s">
        <v>15748</v>
      </c>
      <c r="C1860" t="s">
        <v>24</v>
      </c>
      <c r="D1860" t="s">
        <v>15749</v>
      </c>
      <c r="E1860" s="1">
        <v>2019</v>
      </c>
      <c r="G1860" s="1" t="str">
        <f t="shared" si="29"/>
        <v>BLANK</v>
      </c>
      <c r="H1860" s="1">
        <v>90</v>
      </c>
      <c r="I1860" t="s">
        <v>87</v>
      </c>
      <c r="J1860" t="s">
        <v>21</v>
      </c>
      <c r="L1860" t="s">
        <v>15750</v>
      </c>
      <c r="M1860" s="1">
        <v>7.2</v>
      </c>
      <c r="N1860" s="1">
        <v>1830</v>
      </c>
      <c r="O1860" s="1">
        <v>5.845</v>
      </c>
      <c r="P1860" s="1">
        <v>6.8</v>
      </c>
    </row>
    <row r="1861" spans="1:16">
      <c r="A1861" t="s">
        <v>15751</v>
      </c>
      <c r="B1861" t="s">
        <v>15752</v>
      </c>
      <c r="C1861" t="s">
        <v>17</v>
      </c>
      <c r="D1861" t="s">
        <v>15753</v>
      </c>
      <c r="E1861" s="1">
        <v>2020</v>
      </c>
      <c r="F1861" t="s">
        <v>19</v>
      </c>
      <c r="G1861" s="1" t="str">
        <f t="shared" si="29"/>
        <v>TV-MA</v>
      </c>
      <c r="H1861" s="1">
        <v>27</v>
      </c>
      <c r="I1861" t="s">
        <v>14122</v>
      </c>
      <c r="J1861" t="s">
        <v>160</v>
      </c>
      <c r="K1861">
        <v>1</v>
      </c>
      <c r="L1861" t="s">
        <v>15754</v>
      </c>
      <c r="M1861" s="1">
        <v>6.6</v>
      </c>
      <c r="N1861" s="1">
        <v>1637</v>
      </c>
      <c r="O1861" s="1">
        <v>4.845</v>
      </c>
      <c r="P1861" s="1">
        <v>8.8</v>
      </c>
    </row>
    <row r="1862" customFormat="1" spans="1:16">
      <c r="A1862" t="s">
        <v>15755</v>
      </c>
      <c r="B1862" t="s">
        <v>15756</v>
      </c>
      <c r="C1862" t="s">
        <v>24</v>
      </c>
      <c r="D1862" t="s">
        <v>15757</v>
      </c>
      <c r="E1862" s="1">
        <v>2019</v>
      </c>
      <c r="G1862" s="1" t="str">
        <f t="shared" si="29"/>
        <v>BLANK</v>
      </c>
      <c r="H1862" s="1">
        <v>63</v>
      </c>
      <c r="I1862" t="s">
        <v>56</v>
      </c>
      <c r="J1862" t="s">
        <v>21</v>
      </c>
      <c r="L1862" t="s">
        <v>15758</v>
      </c>
      <c r="M1862" s="1">
        <v>6.1</v>
      </c>
      <c r="N1862" s="1">
        <v>1669</v>
      </c>
      <c r="O1862" s="1">
        <v>4.226</v>
      </c>
      <c r="P1862" s="1">
        <v>6.6</v>
      </c>
    </row>
    <row r="1863" spans="1:16">
      <c r="A1863" t="s">
        <v>15759</v>
      </c>
      <c r="B1863" t="s">
        <v>15760</v>
      </c>
      <c r="C1863" t="s">
        <v>17</v>
      </c>
      <c r="D1863" t="s">
        <v>15761</v>
      </c>
      <c r="E1863" s="1">
        <v>2020</v>
      </c>
      <c r="F1863" t="s">
        <v>19</v>
      </c>
      <c r="G1863" s="1" t="str">
        <f t="shared" si="29"/>
        <v>TV-MA</v>
      </c>
      <c r="H1863" s="1">
        <v>49</v>
      </c>
      <c r="I1863" t="s">
        <v>3637</v>
      </c>
      <c r="J1863" t="s">
        <v>2435</v>
      </c>
      <c r="K1863">
        <v>1</v>
      </c>
      <c r="L1863" t="s">
        <v>15762</v>
      </c>
      <c r="M1863" s="1">
        <v>6.3</v>
      </c>
      <c r="N1863" s="1">
        <v>512</v>
      </c>
      <c r="O1863" s="1">
        <v>4.759</v>
      </c>
      <c r="P1863" s="1">
        <v>7.9</v>
      </c>
    </row>
    <row r="1864" spans="1:16">
      <c r="A1864" t="s">
        <v>15763</v>
      </c>
      <c r="B1864" t="s">
        <v>15764</v>
      </c>
      <c r="C1864" t="s">
        <v>17</v>
      </c>
      <c r="D1864" t="s">
        <v>15765</v>
      </c>
      <c r="E1864" s="1">
        <v>2020</v>
      </c>
      <c r="F1864" t="s">
        <v>19</v>
      </c>
      <c r="G1864" s="1" t="str">
        <f t="shared" si="29"/>
        <v>TV-MA</v>
      </c>
      <c r="H1864" s="1">
        <v>43</v>
      </c>
      <c r="I1864" t="s">
        <v>708</v>
      </c>
      <c r="J1864" t="s">
        <v>2711</v>
      </c>
      <c r="K1864">
        <v>2</v>
      </c>
      <c r="L1864" t="s">
        <v>15766</v>
      </c>
      <c r="M1864" s="1">
        <v>5.9</v>
      </c>
      <c r="N1864" s="1">
        <v>1240</v>
      </c>
      <c r="O1864" s="1">
        <v>2.243</v>
      </c>
      <c r="P1864" s="1">
        <v>7.5</v>
      </c>
    </row>
    <row r="1865" customFormat="1" spans="1:16">
      <c r="A1865" t="s">
        <v>15767</v>
      </c>
      <c r="B1865" t="s">
        <v>15768</v>
      </c>
      <c r="C1865" t="s">
        <v>24</v>
      </c>
      <c r="D1865" t="s">
        <v>15769</v>
      </c>
      <c r="E1865" s="1">
        <v>2019</v>
      </c>
      <c r="G1865" s="1" t="str">
        <f t="shared" si="29"/>
        <v>BLANK</v>
      </c>
      <c r="H1865" s="1">
        <v>143</v>
      </c>
      <c r="I1865" t="s">
        <v>15770</v>
      </c>
      <c r="J1865" t="s">
        <v>124</v>
      </c>
      <c r="L1865" t="s">
        <v>15771</v>
      </c>
      <c r="M1865" s="1">
        <v>7.5</v>
      </c>
      <c r="N1865" s="1">
        <v>8664</v>
      </c>
      <c r="O1865" s="1">
        <v>6.395</v>
      </c>
      <c r="P1865" s="1">
        <v>7.8</v>
      </c>
    </row>
    <row r="1866" spans="1:16">
      <c r="A1866" t="s">
        <v>15772</v>
      </c>
      <c r="B1866" t="s">
        <v>15773</v>
      </c>
      <c r="C1866" t="s">
        <v>17</v>
      </c>
      <c r="D1866" t="s">
        <v>15774</v>
      </c>
      <c r="E1866" s="1">
        <v>2020</v>
      </c>
      <c r="F1866" t="s">
        <v>206</v>
      </c>
      <c r="G1866" s="1" t="str">
        <f t="shared" si="29"/>
        <v>TV-PG</v>
      </c>
      <c r="H1866" s="1">
        <v>44</v>
      </c>
      <c r="I1866" t="s">
        <v>15775</v>
      </c>
      <c r="J1866" t="s">
        <v>39</v>
      </c>
      <c r="K1866">
        <v>1</v>
      </c>
      <c r="L1866" t="s">
        <v>15776</v>
      </c>
      <c r="M1866" s="1">
        <v>6.5</v>
      </c>
      <c r="N1866" s="1">
        <v>3596</v>
      </c>
      <c r="O1866" s="1">
        <v>12.757</v>
      </c>
      <c r="P1866" s="1">
        <v>6.8</v>
      </c>
    </row>
    <row r="1867" customFormat="1" spans="1:16">
      <c r="A1867" t="s">
        <v>15777</v>
      </c>
      <c r="B1867" t="s">
        <v>15778</v>
      </c>
      <c r="C1867" t="s">
        <v>17</v>
      </c>
      <c r="D1867" t="s">
        <v>15779</v>
      </c>
      <c r="E1867" s="1">
        <v>2020</v>
      </c>
      <c r="G1867" s="1" t="str">
        <f t="shared" si="29"/>
        <v>BLANK</v>
      </c>
      <c r="H1867" s="1">
        <v>45</v>
      </c>
      <c r="I1867" t="s">
        <v>15780</v>
      </c>
      <c r="J1867" t="s">
        <v>1055</v>
      </c>
      <c r="K1867">
        <v>2</v>
      </c>
      <c r="L1867" t="s">
        <v>15781</v>
      </c>
      <c r="M1867" s="1">
        <v>7.9</v>
      </c>
      <c r="N1867" s="1">
        <v>22274</v>
      </c>
      <c r="O1867" s="1">
        <v>14.297</v>
      </c>
      <c r="P1867" s="1">
        <v>7.2</v>
      </c>
    </row>
    <row r="1868" spans="1:16">
      <c r="A1868" t="s">
        <v>15782</v>
      </c>
      <c r="B1868" t="s">
        <v>15783</v>
      </c>
      <c r="C1868" t="s">
        <v>17</v>
      </c>
      <c r="D1868" t="s">
        <v>15784</v>
      </c>
      <c r="E1868" s="1">
        <v>2019</v>
      </c>
      <c r="F1868" t="s">
        <v>19</v>
      </c>
      <c r="G1868" s="1" t="str">
        <f t="shared" si="29"/>
        <v>TV-MA</v>
      </c>
      <c r="H1868" s="1">
        <v>8</v>
      </c>
      <c r="I1868" t="s">
        <v>15785</v>
      </c>
      <c r="J1868" t="s">
        <v>39</v>
      </c>
      <c r="K1868">
        <v>1</v>
      </c>
      <c r="L1868" t="s">
        <v>15786</v>
      </c>
      <c r="M1868" s="1">
        <v>7.6</v>
      </c>
      <c r="N1868" s="1">
        <v>1766</v>
      </c>
      <c r="O1868" s="1">
        <v>1.065</v>
      </c>
      <c r="P1868" s="1">
        <v>7.4</v>
      </c>
    </row>
    <row r="1869" customFormat="1" spans="1:16">
      <c r="A1869" t="s">
        <v>15787</v>
      </c>
      <c r="B1869" t="s">
        <v>15788</v>
      </c>
      <c r="C1869" t="s">
        <v>24</v>
      </c>
      <c r="D1869" t="s">
        <v>15789</v>
      </c>
      <c r="E1869" s="1">
        <v>2020</v>
      </c>
      <c r="G1869" s="1" t="str">
        <f t="shared" si="29"/>
        <v>BLANK</v>
      </c>
      <c r="H1869" s="1">
        <v>57</v>
      </c>
      <c r="I1869" t="s">
        <v>20</v>
      </c>
      <c r="J1869" t="s">
        <v>4164</v>
      </c>
      <c r="L1869" t="s">
        <v>15790</v>
      </c>
      <c r="M1869" s="1">
        <v>7.4</v>
      </c>
      <c r="N1869" s="1">
        <v>3482</v>
      </c>
      <c r="O1869" s="1">
        <v>43.094</v>
      </c>
      <c r="P1869" s="1">
        <v>7.5</v>
      </c>
    </row>
    <row r="1870" customFormat="1" spans="1:16">
      <c r="A1870" t="s">
        <v>15791</v>
      </c>
      <c r="B1870" t="s">
        <v>15792</v>
      </c>
      <c r="C1870" t="s">
        <v>24</v>
      </c>
      <c r="D1870" t="s">
        <v>15793</v>
      </c>
      <c r="E1870" s="1">
        <v>2020</v>
      </c>
      <c r="G1870" s="1" t="str">
        <f t="shared" si="29"/>
        <v>BLANK</v>
      </c>
      <c r="H1870" s="1">
        <v>87</v>
      </c>
      <c r="I1870" t="s">
        <v>15794</v>
      </c>
      <c r="J1870" t="s">
        <v>316</v>
      </c>
      <c r="M1870" s="1"/>
      <c r="N1870" s="1"/>
      <c r="O1870" s="1">
        <v>19.969</v>
      </c>
      <c r="P1870" s="1">
        <v>7.4</v>
      </c>
    </row>
    <row r="1871" customFormat="1" spans="1:16">
      <c r="A1871" t="s">
        <v>15795</v>
      </c>
      <c r="B1871" t="s">
        <v>15796</v>
      </c>
      <c r="C1871" t="s">
        <v>24</v>
      </c>
      <c r="D1871" t="s">
        <v>15797</v>
      </c>
      <c r="E1871" s="1">
        <v>2020</v>
      </c>
      <c r="F1871" t="s">
        <v>984</v>
      </c>
      <c r="G1871" s="1" t="str">
        <f t="shared" si="29"/>
        <v>NC-17</v>
      </c>
      <c r="H1871" s="1">
        <v>93</v>
      </c>
      <c r="I1871" t="s">
        <v>15798</v>
      </c>
      <c r="J1871" t="s">
        <v>104</v>
      </c>
      <c r="L1871" t="s">
        <v>15799</v>
      </c>
      <c r="M1871" s="1">
        <v>5.4</v>
      </c>
      <c r="N1871" s="1">
        <v>5809</v>
      </c>
      <c r="O1871" s="1">
        <v>11.865</v>
      </c>
      <c r="P1871" s="1">
        <v>5.7</v>
      </c>
    </row>
    <row r="1872" customFormat="1" spans="1:16">
      <c r="A1872" t="s">
        <v>15800</v>
      </c>
      <c r="B1872" t="s">
        <v>15801</v>
      </c>
      <c r="C1872" t="s">
        <v>17</v>
      </c>
      <c r="D1872" t="s">
        <v>15802</v>
      </c>
      <c r="E1872" s="1">
        <v>2020</v>
      </c>
      <c r="G1872" s="1" t="str">
        <f t="shared" si="29"/>
        <v>BLANK</v>
      </c>
      <c r="H1872" s="1">
        <v>71</v>
      </c>
      <c r="I1872" t="s">
        <v>11278</v>
      </c>
      <c r="J1872" t="s">
        <v>1794</v>
      </c>
      <c r="K1872">
        <v>1</v>
      </c>
      <c r="M1872" s="1"/>
      <c r="N1872" s="1"/>
      <c r="O1872" s="1">
        <v>32.989</v>
      </c>
      <c r="P1872" s="1">
        <v>8.47</v>
      </c>
    </row>
    <row r="1873" spans="1:16">
      <c r="A1873" t="s">
        <v>15803</v>
      </c>
      <c r="B1873" t="s">
        <v>15804</v>
      </c>
      <c r="C1873" t="s">
        <v>17</v>
      </c>
      <c r="D1873" t="s">
        <v>15805</v>
      </c>
      <c r="E1873" s="1">
        <v>2019</v>
      </c>
      <c r="F1873" t="s">
        <v>206</v>
      </c>
      <c r="G1873" s="1" t="str">
        <f t="shared" si="29"/>
        <v>TV-PG</v>
      </c>
      <c r="H1873" s="1">
        <v>34</v>
      </c>
      <c r="I1873" t="s">
        <v>3429</v>
      </c>
      <c r="J1873" t="s">
        <v>21</v>
      </c>
      <c r="K1873">
        <v>1</v>
      </c>
      <c r="L1873" t="s">
        <v>15806</v>
      </c>
      <c r="M1873" s="1">
        <v>7.4</v>
      </c>
      <c r="N1873" s="1">
        <v>623</v>
      </c>
      <c r="O1873" s="1">
        <v>3.315</v>
      </c>
      <c r="P1873" s="1">
        <v>8.3</v>
      </c>
    </row>
    <row r="1874" spans="1:16">
      <c r="A1874" t="s">
        <v>15807</v>
      </c>
      <c r="B1874" t="s">
        <v>15808</v>
      </c>
      <c r="C1874" t="s">
        <v>17</v>
      </c>
      <c r="D1874" t="s">
        <v>15809</v>
      </c>
      <c r="E1874" s="1">
        <v>2020</v>
      </c>
      <c r="F1874" t="s">
        <v>19</v>
      </c>
      <c r="G1874" s="1" t="str">
        <f t="shared" si="29"/>
        <v>TV-MA</v>
      </c>
      <c r="H1874" s="1">
        <v>53</v>
      </c>
      <c r="I1874" t="s">
        <v>2229</v>
      </c>
      <c r="J1874" t="s">
        <v>21</v>
      </c>
      <c r="K1874">
        <v>1</v>
      </c>
      <c r="L1874" t="s">
        <v>15810</v>
      </c>
      <c r="M1874" s="1">
        <v>7</v>
      </c>
      <c r="N1874" s="1">
        <v>3298</v>
      </c>
      <c r="O1874" s="1">
        <v>4.32</v>
      </c>
      <c r="P1874" s="1">
        <v>7.4</v>
      </c>
    </row>
    <row r="1875" spans="1:16">
      <c r="A1875" t="s">
        <v>15811</v>
      </c>
      <c r="B1875" t="s">
        <v>15812</v>
      </c>
      <c r="C1875" t="s">
        <v>17</v>
      </c>
      <c r="D1875" t="s">
        <v>15813</v>
      </c>
      <c r="E1875" s="1">
        <v>2020</v>
      </c>
      <c r="F1875" t="s">
        <v>19</v>
      </c>
      <c r="G1875" s="1" t="str">
        <f t="shared" si="29"/>
        <v>TV-MA</v>
      </c>
      <c r="H1875" s="1">
        <v>19</v>
      </c>
      <c r="I1875" t="s">
        <v>15814</v>
      </c>
      <c r="J1875" t="s">
        <v>21</v>
      </c>
      <c r="K1875">
        <v>1</v>
      </c>
      <c r="L1875" t="s">
        <v>15815</v>
      </c>
      <c r="M1875" s="1">
        <v>6.4</v>
      </c>
      <c r="N1875" s="1">
        <v>466</v>
      </c>
      <c r="O1875" s="1">
        <v>7.534</v>
      </c>
      <c r="P1875" s="1">
        <v>5.8</v>
      </c>
    </row>
    <row r="1876" customFormat="1" spans="1:16">
      <c r="A1876" t="s">
        <v>15816</v>
      </c>
      <c r="B1876" t="s">
        <v>15817</v>
      </c>
      <c r="C1876" t="s">
        <v>24</v>
      </c>
      <c r="D1876" t="s">
        <v>15818</v>
      </c>
      <c r="E1876" s="1">
        <v>2020</v>
      </c>
      <c r="G1876" s="1" t="str">
        <f t="shared" si="29"/>
        <v>BLANK</v>
      </c>
      <c r="H1876" s="1">
        <v>72</v>
      </c>
      <c r="I1876" t="s">
        <v>56</v>
      </c>
      <c r="J1876" t="s">
        <v>812</v>
      </c>
      <c r="M1876" s="1"/>
      <c r="N1876" s="1"/>
      <c r="O1876" s="1">
        <v>4.485</v>
      </c>
      <c r="P1876" s="1">
        <v>7.5</v>
      </c>
    </row>
    <row r="1877" spans="1:16">
      <c r="A1877" t="s">
        <v>15819</v>
      </c>
      <c r="B1877" t="s">
        <v>15820</v>
      </c>
      <c r="C1877" t="s">
        <v>17</v>
      </c>
      <c r="D1877" t="s">
        <v>15821</v>
      </c>
      <c r="E1877" s="1">
        <v>2019</v>
      </c>
      <c r="F1877" t="s">
        <v>206</v>
      </c>
      <c r="G1877" s="1" t="str">
        <f t="shared" si="29"/>
        <v>TV-PG</v>
      </c>
      <c r="H1877" s="1">
        <v>26</v>
      </c>
      <c r="I1877" t="s">
        <v>56</v>
      </c>
      <c r="J1877" t="s">
        <v>21</v>
      </c>
      <c r="K1877">
        <v>1</v>
      </c>
      <c r="L1877" t="s">
        <v>15822</v>
      </c>
      <c r="M1877" s="1">
        <v>6.4</v>
      </c>
      <c r="N1877" s="1">
        <v>4542</v>
      </c>
      <c r="O1877" s="1">
        <v>4.855</v>
      </c>
      <c r="P1877" s="1">
        <v>6.6</v>
      </c>
    </row>
    <row r="1878" customFormat="1" spans="1:16">
      <c r="A1878" t="s">
        <v>15823</v>
      </c>
      <c r="B1878" t="s">
        <v>15824</v>
      </c>
      <c r="C1878" t="s">
        <v>17</v>
      </c>
      <c r="D1878" t="s">
        <v>15825</v>
      </c>
      <c r="E1878" s="1">
        <v>2019</v>
      </c>
      <c r="G1878" s="1" t="str">
        <f t="shared" si="29"/>
        <v>BLANK</v>
      </c>
      <c r="H1878" s="1">
        <v>49</v>
      </c>
      <c r="I1878" t="s">
        <v>114</v>
      </c>
      <c r="J1878" t="s">
        <v>104</v>
      </c>
      <c r="K1878">
        <v>1</v>
      </c>
      <c r="L1878" t="s">
        <v>15826</v>
      </c>
      <c r="M1878" s="1">
        <v>6.2</v>
      </c>
      <c r="N1878" s="1">
        <v>2687</v>
      </c>
      <c r="O1878" s="1">
        <v>8.768</v>
      </c>
      <c r="P1878" s="1">
        <v>6</v>
      </c>
    </row>
    <row r="1879" spans="1:16">
      <c r="A1879" t="s">
        <v>15827</v>
      </c>
      <c r="B1879" t="s">
        <v>15828</v>
      </c>
      <c r="C1879" t="s">
        <v>17</v>
      </c>
      <c r="D1879" t="s">
        <v>15829</v>
      </c>
      <c r="E1879" s="1">
        <v>2019</v>
      </c>
      <c r="F1879" t="s">
        <v>206</v>
      </c>
      <c r="G1879" s="1" t="str">
        <f t="shared" si="29"/>
        <v>TV-PG</v>
      </c>
      <c r="H1879" s="1">
        <v>12</v>
      </c>
      <c r="I1879" t="s">
        <v>15830</v>
      </c>
      <c r="J1879" t="s">
        <v>316</v>
      </c>
      <c r="K1879">
        <v>1</v>
      </c>
      <c r="L1879" t="s">
        <v>15831</v>
      </c>
      <c r="M1879" s="1">
        <v>8.2</v>
      </c>
      <c r="N1879" s="1">
        <v>1616</v>
      </c>
      <c r="O1879" s="1">
        <v>8.237</v>
      </c>
      <c r="P1879" s="1">
        <v>7.4</v>
      </c>
    </row>
    <row r="1880" customFormat="1" spans="1:16">
      <c r="A1880" t="s">
        <v>15832</v>
      </c>
      <c r="B1880" t="s">
        <v>15833</v>
      </c>
      <c r="C1880" t="s">
        <v>24</v>
      </c>
      <c r="D1880" t="s">
        <v>15834</v>
      </c>
      <c r="E1880" s="1">
        <v>2020</v>
      </c>
      <c r="G1880" s="1" t="str">
        <f t="shared" si="29"/>
        <v>BLANK</v>
      </c>
      <c r="H1880" s="1">
        <v>135</v>
      </c>
      <c r="I1880" t="s">
        <v>15835</v>
      </c>
      <c r="J1880" t="s">
        <v>1794</v>
      </c>
      <c r="L1880" t="s">
        <v>15836</v>
      </c>
      <c r="M1880" s="1">
        <v>6.3</v>
      </c>
      <c r="N1880" s="1">
        <v>5621</v>
      </c>
      <c r="O1880" s="1">
        <v>14.681</v>
      </c>
      <c r="P1880" s="1">
        <v>7.2</v>
      </c>
    </row>
    <row r="1881" spans="1:16">
      <c r="A1881" t="s">
        <v>15837</v>
      </c>
      <c r="B1881" t="s">
        <v>15838</v>
      </c>
      <c r="C1881" t="s">
        <v>17</v>
      </c>
      <c r="D1881" t="s">
        <v>15839</v>
      </c>
      <c r="E1881" s="1">
        <v>2019</v>
      </c>
      <c r="F1881" t="s">
        <v>19</v>
      </c>
      <c r="G1881" s="1" t="str">
        <f t="shared" si="29"/>
        <v>TV-MA</v>
      </c>
      <c r="H1881" s="1">
        <v>52</v>
      </c>
      <c r="I1881" t="s">
        <v>15840</v>
      </c>
      <c r="J1881" t="s">
        <v>1794</v>
      </c>
      <c r="K1881">
        <v>2</v>
      </c>
      <c r="L1881" t="s">
        <v>15841</v>
      </c>
      <c r="M1881" s="1">
        <v>6.8</v>
      </c>
      <c r="N1881" s="1">
        <v>5534</v>
      </c>
      <c r="O1881" s="1">
        <v>106.624</v>
      </c>
      <c r="P1881" s="1">
        <v>8.5</v>
      </c>
    </row>
    <row r="1882" spans="1:16">
      <c r="A1882" t="s">
        <v>15842</v>
      </c>
      <c r="B1882" t="s">
        <v>15843</v>
      </c>
      <c r="C1882" t="s">
        <v>17</v>
      </c>
      <c r="D1882" t="s">
        <v>15844</v>
      </c>
      <c r="E1882" s="1">
        <v>2019</v>
      </c>
      <c r="F1882" t="s">
        <v>19</v>
      </c>
      <c r="G1882" s="1" t="str">
        <f t="shared" si="29"/>
        <v>TV-MA</v>
      </c>
      <c r="H1882" s="1">
        <v>26</v>
      </c>
      <c r="I1882" t="s">
        <v>11050</v>
      </c>
      <c r="J1882" t="s">
        <v>4519</v>
      </c>
      <c r="K1882">
        <v>1</v>
      </c>
      <c r="L1882" t="s">
        <v>15845</v>
      </c>
      <c r="M1882" s="1">
        <v>7.7</v>
      </c>
      <c r="N1882" s="1">
        <v>2024</v>
      </c>
      <c r="O1882" s="1">
        <v>3.534</v>
      </c>
      <c r="P1882" s="1">
        <v>7.6</v>
      </c>
    </row>
    <row r="1883" spans="1:16">
      <c r="A1883" t="s">
        <v>15846</v>
      </c>
      <c r="B1883" t="s">
        <v>15847</v>
      </c>
      <c r="C1883" t="s">
        <v>17</v>
      </c>
      <c r="D1883" t="s">
        <v>15848</v>
      </c>
      <c r="E1883" s="1">
        <v>2020</v>
      </c>
      <c r="F1883" t="s">
        <v>19</v>
      </c>
      <c r="G1883" s="1" t="str">
        <f t="shared" si="29"/>
        <v>TV-MA</v>
      </c>
      <c r="H1883" s="1">
        <v>22</v>
      </c>
      <c r="I1883" t="s">
        <v>20</v>
      </c>
      <c r="J1883" t="s">
        <v>21</v>
      </c>
      <c r="K1883">
        <v>1</v>
      </c>
      <c r="L1883" t="s">
        <v>15849</v>
      </c>
      <c r="M1883" s="1">
        <v>6.9</v>
      </c>
      <c r="N1883" s="1">
        <v>3215</v>
      </c>
      <c r="O1883" s="1">
        <v>63.817</v>
      </c>
      <c r="P1883" s="1">
        <v>6.6</v>
      </c>
    </row>
    <row r="1884" customFormat="1" spans="1:16">
      <c r="A1884" t="s">
        <v>15850</v>
      </c>
      <c r="B1884" t="s">
        <v>15851</v>
      </c>
      <c r="C1884" t="s">
        <v>24</v>
      </c>
      <c r="D1884" t="s">
        <v>15852</v>
      </c>
      <c r="E1884" s="1">
        <v>2019</v>
      </c>
      <c r="G1884" s="1" t="str">
        <f t="shared" si="29"/>
        <v>BLANK</v>
      </c>
      <c r="H1884" s="1">
        <v>94</v>
      </c>
      <c r="I1884" t="s">
        <v>237</v>
      </c>
      <c r="J1884" t="s">
        <v>21</v>
      </c>
      <c r="L1884" t="s">
        <v>15853</v>
      </c>
      <c r="M1884" s="1">
        <v>5.7</v>
      </c>
      <c r="N1884" s="1">
        <v>1133</v>
      </c>
      <c r="O1884" s="1">
        <v>4.298</v>
      </c>
      <c r="P1884" s="1">
        <v>6.4</v>
      </c>
    </row>
    <row r="1885" spans="1:16">
      <c r="A1885" t="s">
        <v>15854</v>
      </c>
      <c r="B1885" t="s">
        <v>15855</v>
      </c>
      <c r="C1885" t="s">
        <v>17</v>
      </c>
      <c r="D1885" t="s">
        <v>15856</v>
      </c>
      <c r="E1885" s="1">
        <v>2019</v>
      </c>
      <c r="F1885" t="s">
        <v>19</v>
      </c>
      <c r="G1885" s="1" t="str">
        <f t="shared" si="29"/>
        <v>TV-MA</v>
      </c>
      <c r="H1885" s="1">
        <v>29</v>
      </c>
      <c r="I1885" t="s">
        <v>2113</v>
      </c>
      <c r="J1885" t="s">
        <v>4164</v>
      </c>
      <c r="K1885">
        <v>2</v>
      </c>
      <c r="L1885" t="s">
        <v>15857</v>
      </c>
      <c r="M1885" s="1">
        <v>6.5</v>
      </c>
      <c r="N1885" s="1">
        <v>2152</v>
      </c>
      <c r="O1885" s="1">
        <v>11.332</v>
      </c>
      <c r="P1885" s="1">
        <v>6.5</v>
      </c>
    </row>
    <row r="1886" spans="1:16">
      <c r="A1886" t="s">
        <v>15858</v>
      </c>
      <c r="B1886" t="s">
        <v>15859</v>
      </c>
      <c r="C1886" t="s">
        <v>17</v>
      </c>
      <c r="D1886" t="s">
        <v>15860</v>
      </c>
      <c r="E1886" s="1">
        <v>2020</v>
      </c>
      <c r="F1886" t="s">
        <v>19</v>
      </c>
      <c r="G1886" s="1" t="str">
        <f t="shared" si="29"/>
        <v>TV-MA</v>
      </c>
      <c r="H1886" s="1">
        <v>32</v>
      </c>
      <c r="I1886" t="s">
        <v>20</v>
      </c>
      <c r="J1886" t="s">
        <v>21</v>
      </c>
      <c r="K1886">
        <v>1</v>
      </c>
      <c r="L1886" t="s">
        <v>15861</v>
      </c>
      <c r="M1886" s="1">
        <v>7.1</v>
      </c>
      <c r="N1886" s="1">
        <v>1415</v>
      </c>
      <c r="O1886" s="1">
        <v>8.238</v>
      </c>
      <c r="P1886" s="1">
        <v>6.3</v>
      </c>
    </row>
    <row r="1887" customFormat="1" spans="1:16">
      <c r="A1887" t="s">
        <v>15862</v>
      </c>
      <c r="B1887" t="s">
        <v>15863</v>
      </c>
      <c r="C1887" t="s">
        <v>24</v>
      </c>
      <c r="D1887" t="s">
        <v>15864</v>
      </c>
      <c r="E1887" s="1">
        <v>2019</v>
      </c>
      <c r="F1887" t="s">
        <v>26</v>
      </c>
      <c r="G1887" s="1" t="str">
        <f t="shared" si="29"/>
        <v>R</v>
      </c>
      <c r="H1887" s="1">
        <v>93</v>
      </c>
      <c r="I1887" t="s">
        <v>15865</v>
      </c>
      <c r="J1887" t="s">
        <v>9701</v>
      </c>
      <c r="L1887" t="s">
        <v>15866</v>
      </c>
      <c r="M1887" s="1">
        <v>5.2</v>
      </c>
      <c r="N1887" s="1">
        <v>4181</v>
      </c>
      <c r="O1887" s="1">
        <v>17.605</v>
      </c>
      <c r="P1887" s="1">
        <v>6.9</v>
      </c>
    </row>
    <row r="1888" customFormat="1" spans="1:16">
      <c r="A1888" t="s">
        <v>15867</v>
      </c>
      <c r="B1888" t="s">
        <v>15868</v>
      </c>
      <c r="C1888" t="s">
        <v>24</v>
      </c>
      <c r="D1888" t="s">
        <v>15869</v>
      </c>
      <c r="E1888" s="1">
        <v>2020</v>
      </c>
      <c r="G1888" s="1" t="str">
        <f t="shared" si="29"/>
        <v>BLANK</v>
      </c>
      <c r="H1888" s="1">
        <v>55</v>
      </c>
      <c r="I1888" t="s">
        <v>56</v>
      </c>
      <c r="J1888" t="s">
        <v>21</v>
      </c>
      <c r="L1888" t="s">
        <v>15870</v>
      </c>
      <c r="M1888" s="1">
        <v>5.4</v>
      </c>
      <c r="N1888" s="1">
        <v>469</v>
      </c>
      <c r="O1888" s="1">
        <v>3.871</v>
      </c>
      <c r="P1888" s="1">
        <v>5.6</v>
      </c>
    </row>
    <row r="1889" customFormat="1" spans="1:16">
      <c r="A1889" t="s">
        <v>15871</v>
      </c>
      <c r="B1889" t="s">
        <v>15872</v>
      </c>
      <c r="C1889" t="s">
        <v>24</v>
      </c>
      <c r="D1889" t="s">
        <v>15873</v>
      </c>
      <c r="E1889" s="1">
        <v>2020</v>
      </c>
      <c r="G1889" s="1" t="str">
        <f t="shared" si="29"/>
        <v>BLANK</v>
      </c>
      <c r="H1889" s="1">
        <v>149</v>
      </c>
      <c r="I1889" t="s">
        <v>15874</v>
      </c>
      <c r="J1889" t="s">
        <v>21</v>
      </c>
      <c r="L1889" t="s">
        <v>15875</v>
      </c>
      <c r="M1889" s="1">
        <v>3.7</v>
      </c>
      <c r="N1889" s="1">
        <v>11465</v>
      </c>
      <c r="O1889" s="1">
        <v>9.916</v>
      </c>
      <c r="P1889" s="1">
        <v>6.7</v>
      </c>
    </row>
    <row r="1890" customFormat="1" spans="1:16">
      <c r="A1890" t="s">
        <v>15876</v>
      </c>
      <c r="B1890" t="s">
        <v>15877</v>
      </c>
      <c r="C1890" t="s">
        <v>24</v>
      </c>
      <c r="D1890" t="s">
        <v>15878</v>
      </c>
      <c r="E1890" s="1">
        <v>2020</v>
      </c>
      <c r="G1890" s="1" t="str">
        <f t="shared" si="29"/>
        <v>BLANK</v>
      </c>
      <c r="H1890" s="1">
        <v>61</v>
      </c>
      <c r="I1890" t="s">
        <v>56</v>
      </c>
      <c r="J1890" t="s">
        <v>21</v>
      </c>
      <c r="L1890" t="s">
        <v>15879</v>
      </c>
      <c r="M1890" s="1">
        <v>7.4</v>
      </c>
      <c r="N1890" s="1">
        <v>3791</v>
      </c>
      <c r="O1890" s="1">
        <v>4.627</v>
      </c>
      <c r="P1890" s="1">
        <v>7.266</v>
      </c>
    </row>
    <row r="1891" customFormat="1" spans="1:16">
      <c r="A1891" t="s">
        <v>15880</v>
      </c>
      <c r="B1891" t="s">
        <v>15881</v>
      </c>
      <c r="C1891" t="s">
        <v>17</v>
      </c>
      <c r="D1891" t="s">
        <v>15882</v>
      </c>
      <c r="E1891" s="1">
        <v>2019</v>
      </c>
      <c r="G1891" s="1" t="str">
        <f t="shared" si="29"/>
        <v>BLANK</v>
      </c>
      <c r="H1891" s="1">
        <v>60</v>
      </c>
      <c r="I1891" t="s">
        <v>15883</v>
      </c>
      <c r="J1891" t="s">
        <v>818</v>
      </c>
      <c r="K1891">
        <v>1</v>
      </c>
      <c r="L1891" t="s">
        <v>15884</v>
      </c>
      <c r="M1891" s="1">
        <v>7.4</v>
      </c>
      <c r="N1891" s="1">
        <v>2952</v>
      </c>
      <c r="O1891" s="1">
        <v>3.312</v>
      </c>
      <c r="P1891" s="1">
        <v>7.6</v>
      </c>
    </row>
    <row r="1892" customFormat="1" spans="1:16">
      <c r="A1892" t="s">
        <v>15885</v>
      </c>
      <c r="B1892" t="s">
        <v>15886</v>
      </c>
      <c r="C1892" t="s">
        <v>17</v>
      </c>
      <c r="D1892" t="s">
        <v>15887</v>
      </c>
      <c r="E1892" s="1">
        <v>2020</v>
      </c>
      <c r="G1892" s="1" t="str">
        <f t="shared" si="29"/>
        <v>BLANK</v>
      </c>
      <c r="H1892" s="1">
        <v>21</v>
      </c>
      <c r="I1892" t="s">
        <v>8506</v>
      </c>
      <c r="J1892" t="s">
        <v>818</v>
      </c>
      <c r="K1892">
        <v>1</v>
      </c>
      <c r="L1892" t="s">
        <v>15888</v>
      </c>
      <c r="M1892" s="1">
        <v>2.4</v>
      </c>
      <c r="N1892" s="1">
        <v>149</v>
      </c>
      <c r="O1892" s="1">
        <v>1.727</v>
      </c>
      <c r="P1892" s="1">
        <v>2.8</v>
      </c>
    </row>
    <row r="1893" spans="1:16">
      <c r="A1893" t="s">
        <v>15889</v>
      </c>
      <c r="B1893" t="s">
        <v>15890</v>
      </c>
      <c r="C1893" t="s">
        <v>17</v>
      </c>
      <c r="D1893" t="s">
        <v>15891</v>
      </c>
      <c r="E1893" s="1">
        <v>2019</v>
      </c>
      <c r="F1893" t="s">
        <v>19</v>
      </c>
      <c r="G1893" s="1" t="str">
        <f t="shared" si="29"/>
        <v>TV-MA</v>
      </c>
      <c r="H1893" s="1">
        <v>36</v>
      </c>
      <c r="I1893" t="s">
        <v>56</v>
      </c>
      <c r="J1893" t="s">
        <v>21</v>
      </c>
      <c r="K1893">
        <v>1</v>
      </c>
      <c r="L1893" t="s">
        <v>15892</v>
      </c>
      <c r="M1893" s="1">
        <v>6.5</v>
      </c>
      <c r="N1893" s="1">
        <v>3179</v>
      </c>
      <c r="O1893" s="1">
        <v>3.871</v>
      </c>
      <c r="P1893" s="1">
        <v>6.2</v>
      </c>
    </row>
    <row r="1894" customFormat="1" spans="1:16">
      <c r="A1894" t="s">
        <v>15893</v>
      </c>
      <c r="B1894" t="s">
        <v>15894</v>
      </c>
      <c r="C1894" t="s">
        <v>24</v>
      </c>
      <c r="D1894" t="s">
        <v>15895</v>
      </c>
      <c r="E1894" s="1">
        <v>2020</v>
      </c>
      <c r="G1894" s="1" t="str">
        <f t="shared" si="29"/>
        <v>BLANK</v>
      </c>
      <c r="H1894" s="1">
        <v>41</v>
      </c>
      <c r="I1894" t="s">
        <v>20</v>
      </c>
      <c r="J1894" t="s">
        <v>21</v>
      </c>
      <c r="M1894" s="1"/>
      <c r="N1894" s="1"/>
      <c r="O1894" s="1">
        <v>6.921</v>
      </c>
      <c r="P1894" s="1">
        <v>7.6</v>
      </c>
    </row>
    <row r="1895" spans="1:16">
      <c r="A1895" t="s">
        <v>15896</v>
      </c>
      <c r="B1895" t="s">
        <v>15897</v>
      </c>
      <c r="C1895" t="s">
        <v>17</v>
      </c>
      <c r="D1895" t="s">
        <v>15898</v>
      </c>
      <c r="E1895" s="1">
        <v>2019</v>
      </c>
      <c r="F1895" t="s">
        <v>19</v>
      </c>
      <c r="G1895" s="1" t="str">
        <f t="shared" si="29"/>
        <v>TV-MA</v>
      </c>
      <c r="H1895" s="1">
        <v>47</v>
      </c>
      <c r="I1895" t="s">
        <v>15899</v>
      </c>
      <c r="J1895" t="s">
        <v>335</v>
      </c>
      <c r="K1895">
        <v>1</v>
      </c>
      <c r="L1895" t="s">
        <v>15900</v>
      </c>
      <c r="M1895" s="1">
        <v>7.2</v>
      </c>
      <c r="N1895" s="1">
        <v>1616</v>
      </c>
      <c r="O1895" s="1">
        <v>15.604</v>
      </c>
      <c r="P1895" s="1">
        <v>7.6</v>
      </c>
    </row>
    <row r="1896" spans="1:16">
      <c r="A1896" t="s">
        <v>15901</v>
      </c>
      <c r="B1896" t="s">
        <v>593</v>
      </c>
      <c r="C1896" t="s">
        <v>17</v>
      </c>
      <c r="D1896" t="s">
        <v>15902</v>
      </c>
      <c r="E1896" s="1">
        <v>2020</v>
      </c>
      <c r="F1896" t="s">
        <v>19</v>
      </c>
      <c r="G1896" s="1" t="str">
        <f t="shared" si="29"/>
        <v>TV-MA</v>
      </c>
      <c r="H1896" s="1">
        <v>40</v>
      </c>
      <c r="I1896" t="s">
        <v>15903</v>
      </c>
      <c r="J1896" t="s">
        <v>818</v>
      </c>
      <c r="K1896">
        <v>1</v>
      </c>
      <c r="L1896" t="s">
        <v>15904</v>
      </c>
      <c r="M1896" s="1">
        <v>5.7</v>
      </c>
      <c r="N1896" s="1">
        <v>1289</v>
      </c>
      <c r="O1896" s="1">
        <v>14.702</v>
      </c>
      <c r="P1896" s="1">
        <v>7.5</v>
      </c>
    </row>
    <row r="1897" customFormat="1" spans="1:16">
      <c r="A1897" t="s">
        <v>15905</v>
      </c>
      <c r="B1897" t="s">
        <v>15906</v>
      </c>
      <c r="C1897" t="s">
        <v>17</v>
      </c>
      <c r="D1897" t="s">
        <v>15907</v>
      </c>
      <c r="E1897" s="1">
        <v>2020</v>
      </c>
      <c r="G1897" s="1" t="str">
        <f t="shared" si="29"/>
        <v>BLANK</v>
      </c>
      <c r="H1897" s="1">
        <v>27</v>
      </c>
      <c r="I1897" t="s">
        <v>27</v>
      </c>
      <c r="J1897" t="s">
        <v>124</v>
      </c>
      <c r="K1897">
        <v>1</v>
      </c>
      <c r="L1897" t="s">
        <v>15908</v>
      </c>
      <c r="M1897" s="1">
        <v>7.2</v>
      </c>
      <c r="N1897" s="1">
        <v>6319</v>
      </c>
      <c r="O1897" s="1">
        <v>4.971</v>
      </c>
      <c r="P1897" s="1">
        <v>7.6</v>
      </c>
    </row>
    <row r="1898" customFormat="1" spans="1:16">
      <c r="A1898" t="s">
        <v>15909</v>
      </c>
      <c r="B1898" t="s">
        <v>15910</v>
      </c>
      <c r="C1898" t="s">
        <v>17</v>
      </c>
      <c r="D1898" t="s">
        <v>15911</v>
      </c>
      <c r="E1898" s="1">
        <v>2019</v>
      </c>
      <c r="G1898" s="1" t="str">
        <f t="shared" si="29"/>
        <v>BLANK</v>
      </c>
      <c r="H1898" s="1">
        <v>55</v>
      </c>
      <c r="I1898" t="s">
        <v>15912</v>
      </c>
      <c r="J1898" t="s">
        <v>1794</v>
      </c>
      <c r="K1898">
        <v>1</v>
      </c>
      <c r="L1898" t="s">
        <v>15913</v>
      </c>
      <c r="M1898" s="1">
        <v>7.9</v>
      </c>
      <c r="N1898" s="1">
        <v>2459</v>
      </c>
      <c r="O1898" s="1">
        <v>9.96</v>
      </c>
      <c r="P1898" s="1">
        <v>8.4</v>
      </c>
    </row>
    <row r="1899" customFormat="1" spans="1:16">
      <c r="A1899" t="s">
        <v>15914</v>
      </c>
      <c r="B1899" t="s">
        <v>15915</v>
      </c>
      <c r="C1899" t="s">
        <v>24</v>
      </c>
      <c r="D1899" t="s">
        <v>15916</v>
      </c>
      <c r="E1899" s="1">
        <v>2019</v>
      </c>
      <c r="G1899" s="1" t="str">
        <f t="shared" si="29"/>
        <v>BLANK</v>
      </c>
      <c r="H1899" s="1">
        <v>107</v>
      </c>
      <c r="I1899" t="s">
        <v>15917</v>
      </c>
      <c r="J1899" t="s">
        <v>21</v>
      </c>
      <c r="L1899" t="s">
        <v>15918</v>
      </c>
      <c r="M1899" s="1">
        <v>7.7</v>
      </c>
      <c r="N1899" s="1">
        <v>1608</v>
      </c>
      <c r="O1899" s="1">
        <v>3.416</v>
      </c>
      <c r="P1899" s="1">
        <v>7.2</v>
      </c>
    </row>
    <row r="1900" spans="1:16">
      <c r="A1900" t="s">
        <v>15919</v>
      </c>
      <c r="B1900" t="s">
        <v>15920</v>
      </c>
      <c r="C1900" t="s">
        <v>17</v>
      </c>
      <c r="D1900" t="s">
        <v>15921</v>
      </c>
      <c r="E1900" s="1">
        <v>2020</v>
      </c>
      <c r="F1900" t="s">
        <v>50</v>
      </c>
      <c r="G1900" s="1" t="str">
        <f t="shared" si="29"/>
        <v>TV-14</v>
      </c>
      <c r="H1900" s="1">
        <v>73</v>
      </c>
      <c r="I1900" t="s">
        <v>353</v>
      </c>
      <c r="J1900" t="s">
        <v>1794</v>
      </c>
      <c r="K1900">
        <v>1</v>
      </c>
      <c r="L1900" t="s">
        <v>15922</v>
      </c>
      <c r="M1900" s="1">
        <v>7.2</v>
      </c>
      <c r="N1900" s="1">
        <v>2381</v>
      </c>
      <c r="O1900" s="1">
        <v>16.785</v>
      </c>
      <c r="P1900" s="1">
        <v>8.3</v>
      </c>
    </row>
    <row r="1901" customFormat="1" spans="1:16">
      <c r="A1901" t="s">
        <v>15923</v>
      </c>
      <c r="B1901" t="s">
        <v>15924</v>
      </c>
      <c r="C1901" t="s">
        <v>17</v>
      </c>
      <c r="D1901" t="s">
        <v>15925</v>
      </c>
      <c r="E1901" s="1">
        <v>2019</v>
      </c>
      <c r="G1901" s="1" t="str">
        <f t="shared" si="29"/>
        <v>BLANK</v>
      </c>
      <c r="H1901" s="1">
        <v>27</v>
      </c>
      <c r="I1901" t="s">
        <v>13941</v>
      </c>
      <c r="J1901" t="s">
        <v>21</v>
      </c>
      <c r="K1901">
        <v>2</v>
      </c>
      <c r="L1901" t="s">
        <v>15926</v>
      </c>
      <c r="M1901" s="1">
        <v>6.3</v>
      </c>
      <c r="N1901" s="1">
        <v>1208</v>
      </c>
      <c r="O1901" s="1">
        <v>5.019</v>
      </c>
      <c r="P1901" s="1">
        <v>5.5</v>
      </c>
    </row>
    <row r="1902" spans="1:16">
      <c r="A1902" t="s">
        <v>15927</v>
      </c>
      <c r="B1902" t="s">
        <v>15928</v>
      </c>
      <c r="C1902" t="s">
        <v>17</v>
      </c>
      <c r="D1902" t="s">
        <v>15929</v>
      </c>
      <c r="E1902" s="1">
        <v>2019</v>
      </c>
      <c r="F1902" t="s">
        <v>19</v>
      </c>
      <c r="G1902" s="1" t="str">
        <f t="shared" si="29"/>
        <v>TV-MA</v>
      </c>
      <c r="H1902" s="1">
        <v>51</v>
      </c>
      <c r="I1902" t="s">
        <v>963</v>
      </c>
      <c r="J1902" t="s">
        <v>4164</v>
      </c>
      <c r="K1902">
        <v>2</v>
      </c>
      <c r="L1902" t="s">
        <v>15930</v>
      </c>
      <c r="M1902" s="1">
        <v>6.8</v>
      </c>
      <c r="N1902" s="1">
        <v>437</v>
      </c>
      <c r="O1902" s="1">
        <v>7.492</v>
      </c>
      <c r="P1902" s="1">
        <v>7.7</v>
      </c>
    </row>
    <row r="1903" customFormat="1" spans="1:16">
      <c r="A1903" t="s">
        <v>15931</v>
      </c>
      <c r="B1903" t="s">
        <v>15932</v>
      </c>
      <c r="C1903" t="s">
        <v>24</v>
      </c>
      <c r="D1903" t="s">
        <v>15933</v>
      </c>
      <c r="E1903" s="1">
        <v>2019</v>
      </c>
      <c r="F1903" t="s">
        <v>81</v>
      </c>
      <c r="G1903" s="1" t="str">
        <f t="shared" si="29"/>
        <v>PG-13</v>
      </c>
      <c r="H1903" s="1">
        <v>90</v>
      </c>
      <c r="I1903" t="s">
        <v>698</v>
      </c>
      <c r="J1903" t="s">
        <v>21</v>
      </c>
      <c r="L1903" t="s">
        <v>15934</v>
      </c>
      <c r="M1903" s="1">
        <v>4.1</v>
      </c>
      <c r="N1903" s="1">
        <v>967</v>
      </c>
      <c r="O1903" s="1">
        <v>6.37</v>
      </c>
      <c r="P1903" s="1">
        <v>4.5</v>
      </c>
    </row>
    <row r="1904" customFormat="1" spans="1:16">
      <c r="A1904" t="s">
        <v>15935</v>
      </c>
      <c r="B1904" t="s">
        <v>15936</v>
      </c>
      <c r="C1904" t="s">
        <v>24</v>
      </c>
      <c r="D1904" t="s">
        <v>15937</v>
      </c>
      <c r="E1904" s="1">
        <v>2019</v>
      </c>
      <c r="G1904" s="1" t="str">
        <f t="shared" si="29"/>
        <v>BLANK</v>
      </c>
      <c r="H1904" s="1">
        <v>85</v>
      </c>
      <c r="I1904" t="s">
        <v>824</v>
      </c>
      <c r="J1904" t="s">
        <v>21</v>
      </c>
      <c r="L1904" t="s">
        <v>15938</v>
      </c>
      <c r="M1904" s="1">
        <v>6.1</v>
      </c>
      <c r="N1904" s="1">
        <v>15216</v>
      </c>
      <c r="O1904" s="1">
        <v>12.279</v>
      </c>
      <c r="P1904" s="1">
        <v>6.5</v>
      </c>
    </row>
    <row r="1905" spans="1:16">
      <c r="A1905" t="s">
        <v>15939</v>
      </c>
      <c r="B1905" t="s">
        <v>15940</v>
      </c>
      <c r="C1905" t="s">
        <v>17</v>
      </c>
      <c r="D1905" t="s">
        <v>15941</v>
      </c>
      <c r="E1905" s="1">
        <v>2020</v>
      </c>
      <c r="F1905" t="s">
        <v>19</v>
      </c>
      <c r="G1905" s="1" t="str">
        <f t="shared" si="29"/>
        <v>TV-MA</v>
      </c>
      <c r="H1905" s="1">
        <v>47</v>
      </c>
      <c r="I1905" t="s">
        <v>4032</v>
      </c>
      <c r="J1905" t="s">
        <v>21</v>
      </c>
      <c r="K1905">
        <v>1</v>
      </c>
      <c r="L1905" t="s">
        <v>15942</v>
      </c>
      <c r="M1905" s="1">
        <v>7.3</v>
      </c>
      <c r="N1905" s="1">
        <v>11711</v>
      </c>
      <c r="O1905" s="1">
        <v>10.598</v>
      </c>
      <c r="P1905" s="1">
        <v>7.5</v>
      </c>
    </row>
    <row r="1906" spans="1:16">
      <c r="A1906" t="s">
        <v>15943</v>
      </c>
      <c r="B1906" t="s">
        <v>15944</v>
      </c>
      <c r="C1906" t="s">
        <v>17</v>
      </c>
      <c r="D1906" t="s">
        <v>15945</v>
      </c>
      <c r="E1906" s="1">
        <v>2020</v>
      </c>
      <c r="F1906" t="s">
        <v>19</v>
      </c>
      <c r="G1906" s="1" t="str">
        <f t="shared" si="29"/>
        <v>TV-MA</v>
      </c>
      <c r="H1906" s="1">
        <v>41</v>
      </c>
      <c r="I1906" t="s">
        <v>768</v>
      </c>
      <c r="J1906" t="s">
        <v>104</v>
      </c>
      <c r="K1906">
        <v>1</v>
      </c>
      <c r="L1906" t="s">
        <v>15946</v>
      </c>
      <c r="M1906" s="1">
        <v>7</v>
      </c>
      <c r="N1906" s="1">
        <v>961</v>
      </c>
      <c r="O1906" s="1">
        <v>4.113</v>
      </c>
      <c r="P1906" s="1">
        <v>6.7</v>
      </c>
    </row>
    <row r="1907" customFormat="1" spans="1:16">
      <c r="A1907" t="s">
        <v>15947</v>
      </c>
      <c r="B1907" t="s">
        <v>15948</v>
      </c>
      <c r="C1907" t="s">
        <v>24</v>
      </c>
      <c r="D1907" t="s">
        <v>15949</v>
      </c>
      <c r="E1907" s="1">
        <v>2020</v>
      </c>
      <c r="F1907" t="s">
        <v>37</v>
      </c>
      <c r="G1907" s="1" t="str">
        <f t="shared" si="29"/>
        <v>PG</v>
      </c>
      <c r="H1907" s="1">
        <v>122</v>
      </c>
      <c r="I1907" t="s">
        <v>15950</v>
      </c>
      <c r="J1907" t="s">
        <v>21</v>
      </c>
      <c r="L1907" t="s">
        <v>15951</v>
      </c>
      <c r="M1907" s="1">
        <v>6.4</v>
      </c>
      <c r="N1907" s="1">
        <v>18374</v>
      </c>
      <c r="O1907" s="1">
        <v>28.329</v>
      </c>
      <c r="P1907" s="1">
        <v>6.65</v>
      </c>
    </row>
    <row r="1908" customFormat="1" spans="1:16">
      <c r="A1908" t="s">
        <v>15952</v>
      </c>
      <c r="B1908" t="s">
        <v>15953</v>
      </c>
      <c r="C1908" t="s">
        <v>17</v>
      </c>
      <c r="D1908" t="s">
        <v>15954</v>
      </c>
      <c r="E1908" s="1">
        <v>2019</v>
      </c>
      <c r="G1908" s="1" t="str">
        <f t="shared" si="29"/>
        <v>BLANK</v>
      </c>
      <c r="H1908" s="1">
        <v>24</v>
      </c>
      <c r="I1908" t="s">
        <v>15955</v>
      </c>
      <c r="J1908" t="s">
        <v>812</v>
      </c>
      <c r="K1908">
        <v>1</v>
      </c>
      <c r="L1908" t="s">
        <v>15956</v>
      </c>
      <c r="M1908" s="1">
        <v>6.5</v>
      </c>
      <c r="N1908" s="1">
        <v>968</v>
      </c>
      <c r="O1908" s="1">
        <v>8.926</v>
      </c>
      <c r="P1908" s="1">
        <v>7.6</v>
      </c>
    </row>
    <row r="1909" customFormat="1" spans="1:16">
      <c r="A1909" t="s">
        <v>15957</v>
      </c>
      <c r="B1909" t="s">
        <v>15958</v>
      </c>
      <c r="C1909" t="s">
        <v>24</v>
      </c>
      <c r="D1909" t="s">
        <v>15959</v>
      </c>
      <c r="E1909" s="1">
        <v>2019</v>
      </c>
      <c r="G1909" s="1" t="str">
        <f t="shared" si="29"/>
        <v>BLANK</v>
      </c>
      <c r="H1909" s="1">
        <v>92</v>
      </c>
      <c r="I1909" t="s">
        <v>972</v>
      </c>
      <c r="J1909" t="s">
        <v>21</v>
      </c>
      <c r="L1909" t="s">
        <v>15960</v>
      </c>
      <c r="M1909" s="1">
        <v>7.1</v>
      </c>
      <c r="N1909" s="1">
        <v>4624</v>
      </c>
      <c r="O1909" s="1">
        <v>7.515</v>
      </c>
      <c r="P1909" s="1">
        <v>6.9</v>
      </c>
    </row>
    <row r="1910" customFormat="1" spans="1:16">
      <c r="A1910" t="s">
        <v>15961</v>
      </c>
      <c r="B1910" t="s">
        <v>15962</v>
      </c>
      <c r="C1910" t="s">
        <v>17</v>
      </c>
      <c r="D1910" t="s">
        <v>15963</v>
      </c>
      <c r="E1910" s="1">
        <v>2020</v>
      </c>
      <c r="F1910" t="s">
        <v>494</v>
      </c>
      <c r="G1910" s="1" t="str">
        <f t="shared" si="29"/>
        <v>TV-Y7</v>
      </c>
      <c r="H1910" s="1">
        <v>24</v>
      </c>
      <c r="I1910" t="s">
        <v>10103</v>
      </c>
      <c r="J1910" t="s">
        <v>21</v>
      </c>
      <c r="K1910">
        <v>1</v>
      </c>
      <c r="M1910" s="1"/>
      <c r="N1910" s="1"/>
      <c r="O1910" s="1">
        <v>8.514</v>
      </c>
      <c r="P1910" s="1">
        <v>8</v>
      </c>
    </row>
    <row r="1911" spans="1:16">
      <c r="A1911" t="s">
        <v>15964</v>
      </c>
      <c r="B1911" t="s">
        <v>15965</v>
      </c>
      <c r="C1911" t="s">
        <v>17</v>
      </c>
      <c r="D1911" t="s">
        <v>15966</v>
      </c>
      <c r="E1911" s="1">
        <v>2020</v>
      </c>
      <c r="F1911" t="s">
        <v>19</v>
      </c>
      <c r="G1911" s="1" t="str">
        <f t="shared" si="29"/>
        <v>TV-MA</v>
      </c>
      <c r="H1911" s="1">
        <v>56</v>
      </c>
      <c r="I1911" t="s">
        <v>2971</v>
      </c>
      <c r="J1911" t="s">
        <v>21</v>
      </c>
      <c r="K1911">
        <v>1</v>
      </c>
      <c r="L1911" t="s">
        <v>15967</v>
      </c>
      <c r="M1911" s="1">
        <v>5.9</v>
      </c>
      <c r="N1911" s="1">
        <v>9252</v>
      </c>
      <c r="O1911" s="1">
        <v>23.608</v>
      </c>
      <c r="P1911" s="1">
        <v>7.692</v>
      </c>
    </row>
    <row r="1912" customFormat="1" spans="1:16">
      <c r="A1912" t="s">
        <v>15968</v>
      </c>
      <c r="B1912" t="s">
        <v>15969</v>
      </c>
      <c r="C1912" t="s">
        <v>24</v>
      </c>
      <c r="D1912" t="s">
        <v>15970</v>
      </c>
      <c r="E1912" s="1">
        <v>2020</v>
      </c>
      <c r="G1912" s="1" t="str">
        <f t="shared" si="29"/>
        <v>BLANK</v>
      </c>
      <c r="H1912" s="1">
        <v>96</v>
      </c>
      <c r="I1912" t="s">
        <v>15971</v>
      </c>
      <c r="J1912" t="s">
        <v>21</v>
      </c>
      <c r="L1912" t="s">
        <v>15972</v>
      </c>
      <c r="M1912" s="1">
        <v>5.3</v>
      </c>
      <c r="N1912" s="1">
        <v>16943</v>
      </c>
      <c r="O1912" s="1">
        <v>11.808</v>
      </c>
      <c r="P1912" s="1">
        <v>6.4</v>
      </c>
    </row>
    <row r="1913" customFormat="1" spans="1:16">
      <c r="A1913" t="s">
        <v>15973</v>
      </c>
      <c r="B1913" t="s">
        <v>15974</v>
      </c>
      <c r="C1913" t="s">
        <v>24</v>
      </c>
      <c r="D1913" t="s">
        <v>15975</v>
      </c>
      <c r="E1913" s="1">
        <v>2019</v>
      </c>
      <c r="G1913" s="1" t="str">
        <f t="shared" si="29"/>
        <v>BLANK</v>
      </c>
      <c r="H1913" s="1">
        <v>148</v>
      </c>
      <c r="I1913" t="s">
        <v>15976</v>
      </c>
      <c r="J1913" t="s">
        <v>8882</v>
      </c>
      <c r="L1913" t="s">
        <v>15977</v>
      </c>
      <c r="M1913" s="1">
        <v>7.2</v>
      </c>
      <c r="N1913" s="1">
        <v>6400</v>
      </c>
      <c r="O1913" s="1">
        <v>10.223</v>
      </c>
      <c r="P1913" s="1">
        <v>7</v>
      </c>
    </row>
    <row r="1914" customFormat="1" spans="1:16">
      <c r="A1914" t="s">
        <v>15978</v>
      </c>
      <c r="B1914" t="s">
        <v>15979</v>
      </c>
      <c r="C1914" t="s">
        <v>24</v>
      </c>
      <c r="D1914" t="s">
        <v>15980</v>
      </c>
      <c r="E1914" s="1">
        <v>2019</v>
      </c>
      <c r="G1914" s="1" t="str">
        <f t="shared" si="29"/>
        <v>BLANK</v>
      </c>
      <c r="H1914" s="1">
        <v>76</v>
      </c>
      <c r="I1914" t="s">
        <v>4674</v>
      </c>
      <c r="J1914" t="s">
        <v>21</v>
      </c>
      <c r="L1914" t="s">
        <v>15981</v>
      </c>
      <c r="M1914" s="1">
        <v>7.7</v>
      </c>
      <c r="N1914" s="1">
        <v>1552</v>
      </c>
      <c r="O1914" s="1">
        <v>4.84</v>
      </c>
      <c r="P1914" s="1">
        <v>7.1</v>
      </c>
    </row>
    <row r="1915" customFormat="1" spans="1:16">
      <c r="A1915" t="s">
        <v>15982</v>
      </c>
      <c r="B1915" t="s">
        <v>15983</v>
      </c>
      <c r="C1915" t="s">
        <v>24</v>
      </c>
      <c r="D1915" t="s">
        <v>15984</v>
      </c>
      <c r="E1915" s="1">
        <v>2020</v>
      </c>
      <c r="G1915" s="1" t="str">
        <f t="shared" si="29"/>
        <v>BLANK</v>
      </c>
      <c r="H1915" s="1">
        <v>118</v>
      </c>
      <c r="I1915" t="s">
        <v>353</v>
      </c>
      <c r="J1915" t="s">
        <v>2435</v>
      </c>
      <c r="L1915" t="s">
        <v>15985</v>
      </c>
      <c r="M1915" s="1">
        <v>7.2</v>
      </c>
      <c r="N1915" s="1">
        <v>5938</v>
      </c>
      <c r="O1915" s="1">
        <v>9.885</v>
      </c>
      <c r="P1915" s="1">
        <v>8.2</v>
      </c>
    </row>
    <row r="1916" customFormat="1" spans="1:16">
      <c r="A1916" t="s">
        <v>15986</v>
      </c>
      <c r="B1916" t="s">
        <v>15987</v>
      </c>
      <c r="C1916" t="s">
        <v>24</v>
      </c>
      <c r="D1916" t="s">
        <v>15988</v>
      </c>
      <c r="E1916" s="1">
        <v>2020</v>
      </c>
      <c r="G1916" s="1" t="str">
        <f t="shared" si="29"/>
        <v>BLANK</v>
      </c>
      <c r="H1916" s="1">
        <v>99</v>
      </c>
      <c r="I1916" t="s">
        <v>4032</v>
      </c>
      <c r="J1916" t="s">
        <v>15989</v>
      </c>
      <c r="L1916" t="s">
        <v>15990</v>
      </c>
      <c r="M1916" s="1">
        <v>6.8</v>
      </c>
      <c r="N1916" s="1">
        <v>4386</v>
      </c>
      <c r="O1916" s="1">
        <v>10.872</v>
      </c>
      <c r="P1916" s="1">
        <v>7.9</v>
      </c>
    </row>
    <row r="1917" customFormat="1" spans="1:16">
      <c r="A1917" t="s">
        <v>15991</v>
      </c>
      <c r="B1917" t="s">
        <v>15992</v>
      </c>
      <c r="C1917" t="s">
        <v>24</v>
      </c>
      <c r="D1917" t="s">
        <v>15993</v>
      </c>
      <c r="E1917" s="1">
        <v>2020</v>
      </c>
      <c r="G1917" s="1" t="str">
        <f t="shared" si="29"/>
        <v>BLANK</v>
      </c>
      <c r="H1917" s="1">
        <v>64</v>
      </c>
      <c r="I1917" t="s">
        <v>10605</v>
      </c>
      <c r="J1917" t="s">
        <v>1480</v>
      </c>
      <c r="L1917" t="s">
        <v>15994</v>
      </c>
      <c r="M1917" s="1">
        <v>1.6</v>
      </c>
      <c r="N1917" s="1">
        <v>370</v>
      </c>
      <c r="O1917" s="1">
        <v>8.374</v>
      </c>
      <c r="P1917" s="1">
        <v>8.2</v>
      </c>
    </row>
    <row r="1918" spans="1:16">
      <c r="A1918" t="s">
        <v>15995</v>
      </c>
      <c r="B1918" t="s">
        <v>15996</v>
      </c>
      <c r="C1918" t="s">
        <v>17</v>
      </c>
      <c r="D1918" t="s">
        <v>15997</v>
      </c>
      <c r="E1918" s="1">
        <v>2020</v>
      </c>
      <c r="F1918" t="s">
        <v>19</v>
      </c>
      <c r="G1918" s="1" t="str">
        <f t="shared" si="29"/>
        <v>TV-MA</v>
      </c>
      <c r="H1918" s="1">
        <v>43</v>
      </c>
      <c r="I1918" t="s">
        <v>381</v>
      </c>
      <c r="J1918" t="s">
        <v>1480</v>
      </c>
      <c r="K1918">
        <v>3</v>
      </c>
      <c r="L1918" t="s">
        <v>15998</v>
      </c>
      <c r="M1918" s="1">
        <v>6</v>
      </c>
      <c r="N1918" s="1">
        <v>2732</v>
      </c>
      <c r="O1918" s="1">
        <v>54.788</v>
      </c>
      <c r="P1918" s="1">
        <v>6.9</v>
      </c>
    </row>
    <row r="1919" customFormat="1" spans="1:16">
      <c r="A1919" t="s">
        <v>15999</v>
      </c>
      <c r="B1919" t="s">
        <v>16000</v>
      </c>
      <c r="C1919" t="s">
        <v>24</v>
      </c>
      <c r="D1919" t="s">
        <v>16001</v>
      </c>
      <c r="E1919" s="1">
        <v>2019</v>
      </c>
      <c r="F1919" t="s">
        <v>26</v>
      </c>
      <c r="G1919" s="1" t="str">
        <f t="shared" si="29"/>
        <v>R</v>
      </c>
      <c r="H1919" s="1">
        <v>106</v>
      </c>
      <c r="I1919" t="s">
        <v>3717</v>
      </c>
      <c r="J1919" t="s">
        <v>21</v>
      </c>
      <c r="L1919" t="s">
        <v>16002</v>
      </c>
      <c r="M1919" s="1">
        <v>5.6</v>
      </c>
      <c r="N1919" s="1">
        <v>3967</v>
      </c>
      <c r="O1919" s="1">
        <v>19.139</v>
      </c>
      <c r="P1919" s="1">
        <v>6.6</v>
      </c>
    </row>
    <row r="1920" spans="1:16">
      <c r="A1920" t="s">
        <v>16003</v>
      </c>
      <c r="B1920" t="s">
        <v>16004</v>
      </c>
      <c r="C1920" t="s">
        <v>17</v>
      </c>
      <c r="D1920" t="s">
        <v>16005</v>
      </c>
      <c r="E1920" s="1">
        <v>2020</v>
      </c>
      <c r="F1920" t="s">
        <v>19</v>
      </c>
      <c r="G1920" s="1" t="str">
        <f t="shared" si="29"/>
        <v>TV-MA</v>
      </c>
      <c r="H1920" s="1">
        <v>45</v>
      </c>
      <c r="I1920" t="s">
        <v>16006</v>
      </c>
      <c r="J1920" t="s">
        <v>1480</v>
      </c>
      <c r="K1920">
        <v>1</v>
      </c>
      <c r="L1920" t="s">
        <v>16007</v>
      </c>
      <c r="M1920" s="1">
        <v>5.9</v>
      </c>
      <c r="N1920" s="1">
        <v>2996</v>
      </c>
      <c r="O1920" s="1">
        <v>17.252</v>
      </c>
      <c r="P1920" s="1">
        <v>7.7</v>
      </c>
    </row>
    <row r="1921" customFormat="1" spans="1:16">
      <c r="A1921" t="s">
        <v>16008</v>
      </c>
      <c r="B1921" t="s">
        <v>16009</v>
      </c>
      <c r="C1921" t="s">
        <v>17</v>
      </c>
      <c r="D1921" t="s">
        <v>16010</v>
      </c>
      <c r="E1921" s="1">
        <v>2020</v>
      </c>
      <c r="F1921" t="s">
        <v>19</v>
      </c>
      <c r="G1921" s="1" t="str">
        <f t="shared" si="29"/>
        <v>TV-MA</v>
      </c>
      <c r="H1921" s="1">
        <v>55</v>
      </c>
      <c r="I1921" t="s">
        <v>27</v>
      </c>
      <c r="J1921" t="s">
        <v>1794</v>
      </c>
      <c r="K1921">
        <v>1</v>
      </c>
      <c r="L1921" t="s">
        <v>16011</v>
      </c>
      <c r="M1921" s="1"/>
      <c r="N1921" s="1"/>
      <c r="O1921" s="1">
        <v>21.834</v>
      </c>
      <c r="P1921" s="1">
        <v>8.2</v>
      </c>
    </row>
    <row r="1922" spans="1:16">
      <c r="A1922" t="s">
        <v>16012</v>
      </c>
      <c r="B1922" t="s">
        <v>16013</v>
      </c>
      <c r="C1922" t="s">
        <v>17</v>
      </c>
      <c r="D1922" t="s">
        <v>16014</v>
      </c>
      <c r="E1922" s="1">
        <v>2019</v>
      </c>
      <c r="F1922" t="s">
        <v>50</v>
      </c>
      <c r="G1922" s="1" t="str">
        <f t="shared" ref="G1922:G1985" si="30">IF(TRIM(F1922)="","BLANK",F1922)</f>
        <v>TV-14</v>
      </c>
      <c r="H1922" s="1">
        <v>38</v>
      </c>
      <c r="I1922" t="s">
        <v>5213</v>
      </c>
      <c r="J1922" t="s">
        <v>893</v>
      </c>
      <c r="K1922">
        <v>2</v>
      </c>
      <c r="L1922" t="s">
        <v>16015</v>
      </c>
      <c r="M1922" s="1">
        <v>6.2</v>
      </c>
      <c r="N1922" s="1">
        <v>2474</v>
      </c>
      <c r="O1922" s="1">
        <v>18.361</v>
      </c>
      <c r="P1922" s="1">
        <v>7.1</v>
      </c>
    </row>
    <row r="1923" spans="1:16">
      <c r="A1923" t="s">
        <v>16016</v>
      </c>
      <c r="B1923" t="s">
        <v>16017</v>
      </c>
      <c r="C1923" t="s">
        <v>17</v>
      </c>
      <c r="D1923" t="s">
        <v>16018</v>
      </c>
      <c r="E1923" s="1">
        <v>2019</v>
      </c>
      <c r="F1923" t="s">
        <v>257</v>
      </c>
      <c r="G1923" s="1" t="str">
        <f t="shared" si="30"/>
        <v>TV-Y</v>
      </c>
      <c r="H1923" s="1">
        <v>10</v>
      </c>
      <c r="I1923" t="s">
        <v>1606</v>
      </c>
      <c r="J1923" t="s">
        <v>7615</v>
      </c>
      <c r="K1923">
        <v>5</v>
      </c>
      <c r="L1923" t="s">
        <v>16019</v>
      </c>
      <c r="M1923" s="1">
        <v>5.2</v>
      </c>
      <c r="N1923" s="1">
        <v>83</v>
      </c>
      <c r="O1923" s="1">
        <v>0.832</v>
      </c>
      <c r="P1923" s="1">
        <v>10</v>
      </c>
    </row>
    <row r="1924" customFormat="1" spans="1:16">
      <c r="A1924" t="s">
        <v>16020</v>
      </c>
      <c r="B1924" t="s">
        <v>16021</v>
      </c>
      <c r="C1924" t="s">
        <v>24</v>
      </c>
      <c r="D1924" t="s">
        <v>16022</v>
      </c>
      <c r="E1924" s="1">
        <v>2020</v>
      </c>
      <c r="G1924" s="1" t="str">
        <f t="shared" si="30"/>
        <v>BLANK</v>
      </c>
      <c r="H1924" s="1">
        <v>70</v>
      </c>
      <c r="I1924" t="s">
        <v>56</v>
      </c>
      <c r="J1924" t="s">
        <v>21</v>
      </c>
      <c r="L1924" t="s">
        <v>16023</v>
      </c>
      <c r="M1924" s="1">
        <v>7.3</v>
      </c>
      <c r="N1924" s="1">
        <v>2967</v>
      </c>
      <c r="O1924" s="1">
        <v>4.265</v>
      </c>
      <c r="P1924" s="1">
        <v>6.8</v>
      </c>
    </row>
    <row r="1925" customFormat="1" spans="1:16">
      <c r="A1925" t="s">
        <v>16024</v>
      </c>
      <c r="B1925" t="s">
        <v>16025</v>
      </c>
      <c r="C1925" t="s">
        <v>17</v>
      </c>
      <c r="D1925" t="s">
        <v>16026</v>
      </c>
      <c r="E1925" s="1">
        <v>2020</v>
      </c>
      <c r="F1925" t="s">
        <v>19</v>
      </c>
      <c r="G1925" s="1" t="str">
        <f t="shared" si="30"/>
        <v>TV-MA</v>
      </c>
      <c r="H1925" s="1">
        <v>60</v>
      </c>
      <c r="I1925" t="s">
        <v>15874</v>
      </c>
      <c r="J1925" t="s">
        <v>1794</v>
      </c>
      <c r="K1925">
        <v>1</v>
      </c>
      <c r="M1925" s="1"/>
      <c r="N1925" s="1"/>
      <c r="O1925" s="1">
        <v>10.021</v>
      </c>
      <c r="P1925" s="1">
        <v>7.8</v>
      </c>
    </row>
    <row r="1926" customFormat="1" spans="1:16">
      <c r="A1926" t="s">
        <v>16027</v>
      </c>
      <c r="B1926" t="s">
        <v>16028</v>
      </c>
      <c r="C1926" t="s">
        <v>24</v>
      </c>
      <c r="D1926" t="s">
        <v>16029</v>
      </c>
      <c r="E1926" s="1">
        <v>2019</v>
      </c>
      <c r="G1926" s="1" t="str">
        <f t="shared" si="30"/>
        <v>BLANK</v>
      </c>
      <c r="H1926" s="1">
        <v>97</v>
      </c>
      <c r="I1926" t="s">
        <v>310</v>
      </c>
      <c r="J1926" t="s">
        <v>21</v>
      </c>
      <c r="L1926" t="s">
        <v>16030</v>
      </c>
      <c r="M1926" s="1">
        <v>4.4</v>
      </c>
      <c r="N1926" s="1">
        <v>21578</v>
      </c>
      <c r="O1926" s="1">
        <v>18.658</v>
      </c>
      <c r="P1926" s="1">
        <v>5.5</v>
      </c>
    </row>
    <row r="1927" ht="409.5" spans="1:16">
      <c r="A1927" t="s">
        <v>16031</v>
      </c>
      <c r="B1927" t="s">
        <v>16032</v>
      </c>
      <c r="C1927" t="s">
        <v>17</v>
      </c>
      <c r="D1927" s="2" t="s">
        <v>16033</v>
      </c>
      <c r="E1927" s="1">
        <v>2019</v>
      </c>
      <c r="F1927" t="s">
        <v>50</v>
      </c>
      <c r="G1927" s="1" t="str">
        <f t="shared" si="30"/>
        <v>TV-14</v>
      </c>
      <c r="H1927" s="1">
        <v>24</v>
      </c>
      <c r="I1927" t="s">
        <v>2126</v>
      </c>
      <c r="J1927" t="s">
        <v>316</v>
      </c>
      <c r="K1927">
        <v>1</v>
      </c>
      <c r="L1927" t="s">
        <v>16034</v>
      </c>
      <c r="M1927" s="1">
        <v>6</v>
      </c>
      <c r="N1927" s="1">
        <v>627</v>
      </c>
      <c r="O1927" s="1">
        <v>10.92</v>
      </c>
      <c r="P1927" s="1">
        <v>7</v>
      </c>
    </row>
    <row r="1928" spans="1:16">
      <c r="A1928" t="s">
        <v>16035</v>
      </c>
      <c r="B1928" t="s">
        <v>16036</v>
      </c>
      <c r="C1928" t="s">
        <v>17</v>
      </c>
      <c r="D1928" t="s">
        <v>16037</v>
      </c>
      <c r="E1928" s="1">
        <v>2019</v>
      </c>
      <c r="F1928" t="s">
        <v>19</v>
      </c>
      <c r="G1928" s="1" t="str">
        <f t="shared" si="30"/>
        <v>TV-MA</v>
      </c>
      <c r="H1928" s="1">
        <v>44</v>
      </c>
      <c r="I1928" t="s">
        <v>114</v>
      </c>
      <c r="J1928" t="s">
        <v>864</v>
      </c>
      <c r="K1928">
        <v>2</v>
      </c>
      <c r="L1928" t="s">
        <v>16038</v>
      </c>
      <c r="M1928" s="1">
        <v>7.8</v>
      </c>
      <c r="N1928" s="1">
        <v>3264</v>
      </c>
      <c r="O1928" s="1">
        <v>31.761</v>
      </c>
      <c r="P1928" s="1">
        <v>7.6</v>
      </c>
    </row>
    <row r="1929" spans="1:16">
      <c r="A1929" t="s">
        <v>16039</v>
      </c>
      <c r="B1929" t="s">
        <v>16040</v>
      </c>
      <c r="C1929" t="s">
        <v>17</v>
      </c>
      <c r="D1929" t="s">
        <v>16041</v>
      </c>
      <c r="E1929" s="1">
        <v>2019</v>
      </c>
      <c r="F1929" t="s">
        <v>50</v>
      </c>
      <c r="G1929" s="1" t="str">
        <f t="shared" si="30"/>
        <v>TV-14</v>
      </c>
      <c r="H1929" s="1">
        <v>36</v>
      </c>
      <c r="I1929" t="s">
        <v>16042</v>
      </c>
      <c r="J1929" t="s">
        <v>21</v>
      </c>
      <c r="K1929">
        <v>1</v>
      </c>
      <c r="L1929" t="s">
        <v>16043</v>
      </c>
      <c r="M1929" s="1">
        <v>6.3</v>
      </c>
      <c r="N1929" s="1">
        <v>1055</v>
      </c>
      <c r="O1929" s="1">
        <v>7.419</v>
      </c>
      <c r="P1929" s="1">
        <v>7.4</v>
      </c>
    </row>
    <row r="1930" spans="1:16">
      <c r="A1930" t="s">
        <v>16044</v>
      </c>
      <c r="B1930" t="s">
        <v>16045</v>
      </c>
      <c r="C1930" t="s">
        <v>17</v>
      </c>
      <c r="D1930" t="s">
        <v>16046</v>
      </c>
      <c r="E1930" s="1">
        <v>2019</v>
      </c>
      <c r="F1930" t="s">
        <v>19</v>
      </c>
      <c r="G1930" s="1" t="str">
        <f t="shared" si="30"/>
        <v>TV-MA</v>
      </c>
      <c r="H1930" s="1">
        <v>44</v>
      </c>
      <c r="I1930" t="s">
        <v>20</v>
      </c>
      <c r="J1930" t="s">
        <v>21</v>
      </c>
      <c r="K1930">
        <v>1</v>
      </c>
      <c r="L1930" t="s">
        <v>16047</v>
      </c>
      <c r="M1930" s="1">
        <v>6.7</v>
      </c>
      <c r="N1930" s="1">
        <v>1066</v>
      </c>
      <c r="O1930" s="1">
        <v>1.067</v>
      </c>
      <c r="P1930" s="1">
        <v>8</v>
      </c>
    </row>
    <row r="1931" customFormat="1" spans="1:16">
      <c r="A1931" t="s">
        <v>16048</v>
      </c>
      <c r="B1931" t="s">
        <v>16049</v>
      </c>
      <c r="C1931" t="s">
        <v>24</v>
      </c>
      <c r="D1931" t="s">
        <v>16050</v>
      </c>
      <c r="E1931" s="1">
        <v>2019</v>
      </c>
      <c r="G1931" s="1" t="str">
        <f t="shared" si="30"/>
        <v>BLANK</v>
      </c>
      <c r="H1931" s="1">
        <v>108</v>
      </c>
      <c r="I1931" t="s">
        <v>972</v>
      </c>
      <c r="J1931" t="s">
        <v>812</v>
      </c>
      <c r="L1931" t="s">
        <v>16051</v>
      </c>
      <c r="M1931" s="1">
        <v>6.6</v>
      </c>
      <c r="N1931" s="1">
        <v>1146</v>
      </c>
      <c r="O1931" s="1">
        <v>6.234</v>
      </c>
      <c r="P1931" s="1">
        <v>7</v>
      </c>
    </row>
    <row r="1932" customFormat="1" spans="1:16">
      <c r="A1932" t="s">
        <v>16052</v>
      </c>
      <c r="B1932" t="s">
        <v>16053</v>
      </c>
      <c r="C1932" t="s">
        <v>24</v>
      </c>
      <c r="D1932" t="s">
        <v>16054</v>
      </c>
      <c r="E1932" s="1">
        <v>2019</v>
      </c>
      <c r="G1932" s="1" t="str">
        <f t="shared" si="30"/>
        <v>BLANK</v>
      </c>
      <c r="H1932" s="1">
        <v>90</v>
      </c>
      <c r="I1932" t="s">
        <v>114</v>
      </c>
      <c r="J1932" t="s">
        <v>21</v>
      </c>
      <c r="L1932" t="s">
        <v>16055</v>
      </c>
      <c r="M1932" s="1">
        <v>5.8</v>
      </c>
      <c r="N1932" s="1">
        <v>7004</v>
      </c>
      <c r="O1932" s="1">
        <v>7.334</v>
      </c>
      <c r="P1932" s="1">
        <v>6.1</v>
      </c>
    </row>
    <row r="1933" customFormat="1" spans="1:16">
      <c r="A1933" t="s">
        <v>16056</v>
      </c>
      <c r="B1933" t="s">
        <v>16057</v>
      </c>
      <c r="C1933" t="s">
        <v>24</v>
      </c>
      <c r="D1933" t="s">
        <v>16058</v>
      </c>
      <c r="E1933" s="1">
        <v>2019</v>
      </c>
      <c r="G1933" s="1" t="str">
        <f t="shared" si="30"/>
        <v>BLANK</v>
      </c>
      <c r="H1933" s="1">
        <v>86</v>
      </c>
      <c r="I1933" t="s">
        <v>6155</v>
      </c>
      <c r="J1933" t="s">
        <v>21</v>
      </c>
      <c r="L1933" t="s">
        <v>16059</v>
      </c>
      <c r="M1933" s="1">
        <v>6.7</v>
      </c>
      <c r="N1933" s="1">
        <v>7525</v>
      </c>
      <c r="O1933" s="1">
        <v>8.238</v>
      </c>
      <c r="P1933" s="1">
        <v>6.4</v>
      </c>
    </row>
    <row r="1934" customFormat="1" spans="1:16">
      <c r="A1934" t="s">
        <v>16060</v>
      </c>
      <c r="B1934" t="s">
        <v>16061</v>
      </c>
      <c r="C1934" t="s">
        <v>24</v>
      </c>
      <c r="D1934" t="s">
        <v>16062</v>
      </c>
      <c r="E1934" s="1">
        <v>2019</v>
      </c>
      <c r="F1934" t="s">
        <v>37</v>
      </c>
      <c r="G1934" s="1" t="str">
        <f t="shared" si="30"/>
        <v>PG</v>
      </c>
      <c r="H1934" s="1">
        <v>99</v>
      </c>
      <c r="I1934" t="s">
        <v>3429</v>
      </c>
      <c r="J1934" t="s">
        <v>21</v>
      </c>
      <c r="L1934" t="s">
        <v>16063</v>
      </c>
      <c r="M1934" s="1">
        <v>7.4</v>
      </c>
      <c r="N1934" s="1">
        <v>736</v>
      </c>
      <c r="O1934" s="1">
        <v>2.099</v>
      </c>
      <c r="P1934" s="1">
        <v>7.9</v>
      </c>
    </row>
    <row r="1935" spans="1:16">
      <c r="A1935" t="s">
        <v>16064</v>
      </c>
      <c r="B1935" t="s">
        <v>16065</v>
      </c>
      <c r="C1935" t="s">
        <v>17</v>
      </c>
      <c r="D1935" t="s">
        <v>16066</v>
      </c>
      <c r="E1935" s="1">
        <v>2019</v>
      </c>
      <c r="F1935" t="s">
        <v>50</v>
      </c>
      <c r="G1935" s="1" t="str">
        <f t="shared" si="30"/>
        <v>TV-14</v>
      </c>
      <c r="H1935" s="1">
        <v>23</v>
      </c>
      <c r="I1935" t="s">
        <v>16067</v>
      </c>
      <c r="J1935" t="s">
        <v>21</v>
      </c>
      <c r="K1935">
        <v>1</v>
      </c>
      <c r="L1935" t="s">
        <v>16068</v>
      </c>
      <c r="M1935" s="1">
        <v>5.2</v>
      </c>
      <c r="N1935" s="1">
        <v>717</v>
      </c>
      <c r="O1935" s="1">
        <v>7.614</v>
      </c>
      <c r="P1935" s="1">
        <v>6.7</v>
      </c>
    </row>
    <row r="1936" spans="1:16">
      <c r="A1936" t="s">
        <v>16069</v>
      </c>
      <c r="B1936" t="s">
        <v>16070</v>
      </c>
      <c r="C1936" t="s">
        <v>17</v>
      </c>
      <c r="D1936" t="s">
        <v>16071</v>
      </c>
      <c r="E1936" s="1">
        <v>2020</v>
      </c>
      <c r="F1936" t="s">
        <v>19</v>
      </c>
      <c r="G1936" s="1" t="str">
        <f t="shared" si="30"/>
        <v>TV-MA</v>
      </c>
      <c r="H1936" s="1">
        <v>33</v>
      </c>
      <c r="I1936" t="s">
        <v>5267</v>
      </c>
      <c r="J1936" t="s">
        <v>160</v>
      </c>
      <c r="K1936">
        <v>1</v>
      </c>
      <c r="L1936" t="s">
        <v>16072</v>
      </c>
      <c r="M1936" s="1">
        <v>2.5</v>
      </c>
      <c r="N1936" s="1">
        <v>3333</v>
      </c>
      <c r="O1936" s="1">
        <v>2.106</v>
      </c>
      <c r="P1936" s="1">
        <v>3.2</v>
      </c>
    </row>
    <row r="1937" spans="1:16">
      <c r="A1937" t="s">
        <v>16073</v>
      </c>
      <c r="B1937" t="s">
        <v>16074</v>
      </c>
      <c r="C1937" t="s">
        <v>17</v>
      </c>
      <c r="D1937" t="s">
        <v>16075</v>
      </c>
      <c r="E1937" s="1">
        <v>2020</v>
      </c>
      <c r="F1937" t="s">
        <v>50</v>
      </c>
      <c r="G1937" s="1" t="str">
        <f t="shared" si="30"/>
        <v>TV-14</v>
      </c>
      <c r="H1937" s="1">
        <v>48</v>
      </c>
      <c r="I1937" t="s">
        <v>20</v>
      </c>
      <c r="J1937" t="s">
        <v>21</v>
      </c>
      <c r="K1937">
        <v>1</v>
      </c>
      <c r="L1937" t="s">
        <v>16076</v>
      </c>
      <c r="M1937" s="1">
        <v>6.3</v>
      </c>
      <c r="N1937" s="1">
        <v>2762</v>
      </c>
      <c r="O1937" s="1">
        <v>6.633</v>
      </c>
      <c r="P1937" s="1">
        <v>6.9</v>
      </c>
    </row>
    <row r="1938" customFormat="1" spans="1:16">
      <c r="A1938" t="s">
        <v>16077</v>
      </c>
      <c r="B1938" t="s">
        <v>16078</v>
      </c>
      <c r="C1938" t="s">
        <v>24</v>
      </c>
      <c r="D1938" t="s">
        <v>16079</v>
      </c>
      <c r="E1938" s="1">
        <v>2020</v>
      </c>
      <c r="G1938" s="1" t="str">
        <f t="shared" si="30"/>
        <v>BLANK</v>
      </c>
      <c r="H1938" s="1">
        <v>88</v>
      </c>
      <c r="I1938" t="s">
        <v>3764</v>
      </c>
      <c r="J1938" t="s">
        <v>21</v>
      </c>
      <c r="L1938" t="s">
        <v>16080</v>
      </c>
      <c r="M1938" s="1">
        <v>5.1</v>
      </c>
      <c r="N1938" s="1">
        <v>13535</v>
      </c>
      <c r="O1938" s="1">
        <v>11.17</v>
      </c>
      <c r="P1938" s="1">
        <v>5.5</v>
      </c>
    </row>
    <row r="1939" customFormat="1" spans="1:16">
      <c r="A1939" t="s">
        <v>16081</v>
      </c>
      <c r="B1939" t="s">
        <v>16082</v>
      </c>
      <c r="C1939" t="s">
        <v>24</v>
      </c>
      <c r="D1939" t="s">
        <v>16083</v>
      </c>
      <c r="E1939" s="1">
        <v>2019</v>
      </c>
      <c r="G1939" s="1" t="str">
        <f t="shared" si="30"/>
        <v>BLANK</v>
      </c>
      <c r="H1939" s="1">
        <v>100</v>
      </c>
      <c r="I1939" t="s">
        <v>114</v>
      </c>
      <c r="J1939" t="s">
        <v>21</v>
      </c>
      <c r="L1939" t="s">
        <v>16084</v>
      </c>
      <c r="M1939" s="1">
        <v>6.4</v>
      </c>
      <c r="N1939" s="1">
        <v>2407</v>
      </c>
      <c r="O1939" s="1">
        <v>14.069</v>
      </c>
      <c r="P1939" s="1">
        <v>7.071</v>
      </c>
    </row>
    <row r="1940" customFormat="1" spans="1:16">
      <c r="A1940" t="s">
        <v>16085</v>
      </c>
      <c r="B1940" t="s">
        <v>16086</v>
      </c>
      <c r="C1940" t="s">
        <v>24</v>
      </c>
      <c r="D1940" t="s">
        <v>16087</v>
      </c>
      <c r="E1940" s="1">
        <v>2019</v>
      </c>
      <c r="G1940" s="1" t="str">
        <f t="shared" si="30"/>
        <v>BLANK</v>
      </c>
      <c r="H1940" s="1">
        <v>96</v>
      </c>
      <c r="I1940" t="s">
        <v>269</v>
      </c>
      <c r="J1940" t="s">
        <v>818</v>
      </c>
      <c r="L1940" t="s">
        <v>16088</v>
      </c>
      <c r="M1940" s="1">
        <v>6.7</v>
      </c>
      <c r="N1940" s="1">
        <v>1066</v>
      </c>
      <c r="O1940" s="1">
        <v>7.102</v>
      </c>
      <c r="P1940" s="1">
        <v>6.6</v>
      </c>
    </row>
    <row r="1941" customFormat="1" spans="1:16">
      <c r="A1941" t="s">
        <v>16089</v>
      </c>
      <c r="B1941" t="s">
        <v>16090</v>
      </c>
      <c r="C1941" t="s">
        <v>17</v>
      </c>
      <c r="D1941" t="s">
        <v>16091</v>
      </c>
      <c r="E1941" s="1">
        <v>2020</v>
      </c>
      <c r="G1941" s="1" t="str">
        <f t="shared" si="30"/>
        <v>BLANK</v>
      </c>
      <c r="H1941" s="1">
        <v>70</v>
      </c>
      <c r="I1941" t="s">
        <v>114</v>
      </c>
      <c r="J1941" t="s">
        <v>1794</v>
      </c>
      <c r="K1941">
        <v>1</v>
      </c>
      <c r="M1941" s="1"/>
      <c r="N1941" s="1"/>
      <c r="O1941" s="1">
        <v>30.148</v>
      </c>
      <c r="P1941" s="1">
        <v>7.947</v>
      </c>
    </row>
    <row r="1942" spans="1:16">
      <c r="A1942" t="s">
        <v>16092</v>
      </c>
      <c r="B1942" t="s">
        <v>16093</v>
      </c>
      <c r="C1942" t="s">
        <v>17</v>
      </c>
      <c r="D1942" t="s">
        <v>16094</v>
      </c>
      <c r="E1942" s="1">
        <v>2020</v>
      </c>
      <c r="F1942" t="s">
        <v>19</v>
      </c>
      <c r="G1942" s="1" t="str">
        <f t="shared" si="30"/>
        <v>TV-MA</v>
      </c>
      <c r="H1942" s="1">
        <v>64</v>
      </c>
      <c r="I1942" t="s">
        <v>9297</v>
      </c>
      <c r="J1942" t="s">
        <v>21</v>
      </c>
      <c r="K1942">
        <v>1</v>
      </c>
      <c r="L1942" t="s">
        <v>16095</v>
      </c>
      <c r="M1942" s="1">
        <v>8</v>
      </c>
      <c r="N1942" s="1">
        <v>2622</v>
      </c>
      <c r="O1942" s="1">
        <v>3.368</v>
      </c>
      <c r="P1942" s="1">
        <v>7.4</v>
      </c>
    </row>
    <row r="1943" customFormat="1" spans="1:16">
      <c r="A1943" t="s">
        <v>16096</v>
      </c>
      <c r="B1943" t="s">
        <v>16097</v>
      </c>
      <c r="C1943" t="s">
        <v>24</v>
      </c>
      <c r="D1943" t="s">
        <v>16098</v>
      </c>
      <c r="E1943" s="1">
        <v>2020</v>
      </c>
      <c r="G1943" s="1" t="str">
        <f t="shared" si="30"/>
        <v>BLANK</v>
      </c>
      <c r="H1943" s="1">
        <v>136</v>
      </c>
      <c r="I1943" t="s">
        <v>16099</v>
      </c>
      <c r="J1943" t="s">
        <v>1762</v>
      </c>
      <c r="L1943" t="s">
        <v>16100</v>
      </c>
      <c r="M1943" s="1">
        <v>7.1</v>
      </c>
      <c r="N1943" s="1">
        <v>5946</v>
      </c>
      <c r="O1943" s="1">
        <v>13.837</v>
      </c>
      <c r="P1943" s="1">
        <v>7.9</v>
      </c>
    </row>
    <row r="1944" customFormat="1" spans="1:16">
      <c r="A1944" t="s">
        <v>16101</v>
      </c>
      <c r="B1944" t="s">
        <v>16102</v>
      </c>
      <c r="C1944" t="s">
        <v>17</v>
      </c>
      <c r="D1944" t="s">
        <v>16103</v>
      </c>
      <c r="E1944" s="1">
        <v>2019</v>
      </c>
      <c r="F1944" t="s">
        <v>206</v>
      </c>
      <c r="G1944" s="1" t="str">
        <f t="shared" si="30"/>
        <v>TV-PG</v>
      </c>
      <c r="H1944" s="1">
        <v>48</v>
      </c>
      <c r="I1944" t="s">
        <v>473</v>
      </c>
      <c r="J1944" t="s">
        <v>21</v>
      </c>
      <c r="K1944">
        <v>1</v>
      </c>
      <c r="M1944" s="1"/>
      <c r="N1944" s="1"/>
      <c r="O1944" s="1">
        <v>6.122</v>
      </c>
      <c r="P1944" s="1">
        <v>7.5</v>
      </c>
    </row>
    <row r="1945" spans="1:16">
      <c r="A1945" t="s">
        <v>16104</v>
      </c>
      <c r="B1945" t="s">
        <v>16105</v>
      </c>
      <c r="C1945" t="s">
        <v>17</v>
      </c>
      <c r="D1945" t="s">
        <v>16106</v>
      </c>
      <c r="E1945" s="1">
        <v>2020</v>
      </c>
      <c r="F1945" t="s">
        <v>263</v>
      </c>
      <c r="G1945" s="1" t="str">
        <f t="shared" si="30"/>
        <v>TV-G</v>
      </c>
      <c r="H1945" s="1">
        <v>36</v>
      </c>
      <c r="I1945" t="s">
        <v>473</v>
      </c>
      <c r="J1945" t="s">
        <v>21</v>
      </c>
      <c r="K1945">
        <v>1</v>
      </c>
      <c r="L1945" t="s">
        <v>16107</v>
      </c>
      <c r="M1945" s="1">
        <v>5.6</v>
      </c>
      <c r="N1945" s="1">
        <v>526</v>
      </c>
      <c r="O1945" s="1">
        <v>1.467</v>
      </c>
      <c r="P1945" s="1">
        <v>6.8</v>
      </c>
    </row>
    <row r="1946" customFormat="1" spans="1:16">
      <c r="A1946" t="s">
        <v>16108</v>
      </c>
      <c r="B1946" t="s">
        <v>16109</v>
      </c>
      <c r="C1946" t="s">
        <v>24</v>
      </c>
      <c r="D1946" t="s">
        <v>16110</v>
      </c>
      <c r="E1946" s="1">
        <v>2020</v>
      </c>
      <c r="G1946" s="1" t="str">
        <f t="shared" si="30"/>
        <v>BLANK</v>
      </c>
      <c r="H1946" s="1">
        <v>59</v>
      </c>
      <c r="I1946" t="s">
        <v>16111</v>
      </c>
      <c r="J1946" t="s">
        <v>160</v>
      </c>
      <c r="L1946" t="s">
        <v>16112</v>
      </c>
      <c r="M1946" s="1">
        <v>6.1</v>
      </c>
      <c r="N1946" s="1">
        <v>16</v>
      </c>
      <c r="O1946" s="1">
        <v>1.21</v>
      </c>
      <c r="P1946" s="1">
        <v>2</v>
      </c>
    </row>
    <row r="1947" customFormat="1" spans="1:16">
      <c r="A1947" t="s">
        <v>16113</v>
      </c>
      <c r="B1947" t="s">
        <v>16114</v>
      </c>
      <c r="C1947" t="s">
        <v>24</v>
      </c>
      <c r="D1947" t="s">
        <v>16115</v>
      </c>
      <c r="E1947" s="1">
        <v>2020</v>
      </c>
      <c r="F1947" t="s">
        <v>26</v>
      </c>
      <c r="G1947" s="1" t="str">
        <f t="shared" si="30"/>
        <v>R</v>
      </c>
      <c r="H1947" s="1">
        <v>97</v>
      </c>
      <c r="I1947" t="s">
        <v>1485</v>
      </c>
      <c r="J1947" t="s">
        <v>21</v>
      </c>
      <c r="L1947" t="s">
        <v>16116</v>
      </c>
      <c r="M1947" s="1">
        <v>5.8</v>
      </c>
      <c r="N1947" s="1">
        <v>4347</v>
      </c>
      <c r="O1947" s="1">
        <v>15.007</v>
      </c>
      <c r="P1947" s="1">
        <v>6.1</v>
      </c>
    </row>
    <row r="1948" customFormat="1" spans="1:16">
      <c r="A1948" t="s">
        <v>16117</v>
      </c>
      <c r="B1948" t="s">
        <v>16118</v>
      </c>
      <c r="C1948" t="s">
        <v>17</v>
      </c>
      <c r="D1948" t="s">
        <v>16119</v>
      </c>
      <c r="E1948" s="1">
        <v>2019</v>
      </c>
      <c r="G1948" s="1" t="str">
        <f t="shared" si="30"/>
        <v>BLANK</v>
      </c>
      <c r="H1948" s="1">
        <v>47</v>
      </c>
      <c r="I1948" t="s">
        <v>353</v>
      </c>
      <c r="J1948" t="s">
        <v>1794</v>
      </c>
      <c r="K1948">
        <v>1</v>
      </c>
      <c r="L1948" t="s">
        <v>16120</v>
      </c>
      <c r="M1948" s="1">
        <v>7.9</v>
      </c>
      <c r="N1948" s="1">
        <v>2601</v>
      </c>
      <c r="O1948" s="1">
        <v>14.852</v>
      </c>
      <c r="P1948" s="1">
        <v>8.4</v>
      </c>
    </row>
    <row r="1949" spans="1:16">
      <c r="A1949" t="s">
        <v>16121</v>
      </c>
      <c r="B1949" t="s">
        <v>16122</v>
      </c>
      <c r="C1949" t="s">
        <v>17</v>
      </c>
      <c r="D1949" t="s">
        <v>16123</v>
      </c>
      <c r="E1949" s="1">
        <v>2019</v>
      </c>
      <c r="F1949" t="s">
        <v>19</v>
      </c>
      <c r="G1949" s="1" t="str">
        <f t="shared" si="30"/>
        <v>TV-MA</v>
      </c>
      <c r="H1949" s="1">
        <v>64</v>
      </c>
      <c r="I1949" t="s">
        <v>16124</v>
      </c>
      <c r="J1949" t="s">
        <v>4164</v>
      </c>
      <c r="K1949">
        <v>1</v>
      </c>
      <c r="L1949" t="s">
        <v>16125</v>
      </c>
      <c r="M1949" s="1">
        <v>6.7</v>
      </c>
      <c r="N1949" s="1">
        <v>571</v>
      </c>
      <c r="O1949" s="1">
        <v>5.835</v>
      </c>
      <c r="P1949" s="1">
        <v>7</v>
      </c>
    </row>
    <row r="1950" customFormat="1" spans="1:16">
      <c r="A1950" t="s">
        <v>16126</v>
      </c>
      <c r="B1950" t="s">
        <v>16127</v>
      </c>
      <c r="C1950" t="s">
        <v>17</v>
      </c>
      <c r="D1950" t="s">
        <v>16128</v>
      </c>
      <c r="E1950" s="1">
        <v>2020</v>
      </c>
      <c r="F1950" t="s">
        <v>19</v>
      </c>
      <c r="G1950" s="1" t="str">
        <f t="shared" si="30"/>
        <v>TV-MA</v>
      </c>
      <c r="H1950" s="1">
        <v>37</v>
      </c>
      <c r="I1950" t="s">
        <v>56</v>
      </c>
      <c r="J1950" t="s">
        <v>21</v>
      </c>
      <c r="K1950">
        <v>1</v>
      </c>
      <c r="M1950" s="1"/>
      <c r="N1950" s="1"/>
      <c r="O1950" s="1">
        <v>2.924</v>
      </c>
      <c r="P1950" s="1">
        <v>7.1</v>
      </c>
    </row>
    <row r="1951" customFormat="1" spans="1:16">
      <c r="A1951" t="s">
        <v>16129</v>
      </c>
      <c r="B1951" t="s">
        <v>16130</v>
      </c>
      <c r="C1951" t="s">
        <v>24</v>
      </c>
      <c r="D1951" t="s">
        <v>16131</v>
      </c>
      <c r="E1951" s="1">
        <v>2019</v>
      </c>
      <c r="G1951" s="1" t="str">
        <f t="shared" si="30"/>
        <v>BLANK</v>
      </c>
      <c r="H1951" s="1">
        <v>105</v>
      </c>
      <c r="I1951" t="s">
        <v>269</v>
      </c>
      <c r="J1951" t="s">
        <v>16132</v>
      </c>
      <c r="L1951" t="s">
        <v>16133</v>
      </c>
      <c r="M1951" s="1">
        <v>6.9</v>
      </c>
      <c r="N1951" s="1">
        <v>757</v>
      </c>
      <c r="O1951" s="1">
        <v>3.842</v>
      </c>
      <c r="P1951" s="1">
        <v>7.3</v>
      </c>
    </row>
    <row r="1952" customFormat="1" spans="1:16">
      <c r="A1952" t="s">
        <v>16134</v>
      </c>
      <c r="B1952" t="s">
        <v>16135</v>
      </c>
      <c r="C1952" t="s">
        <v>17</v>
      </c>
      <c r="D1952" t="s">
        <v>16136</v>
      </c>
      <c r="E1952" s="1">
        <v>2019</v>
      </c>
      <c r="G1952" s="1" t="str">
        <f t="shared" si="30"/>
        <v>BLANK</v>
      </c>
      <c r="H1952" s="1">
        <v>11</v>
      </c>
      <c r="I1952" t="s">
        <v>16137</v>
      </c>
      <c r="J1952" t="s">
        <v>4193</v>
      </c>
      <c r="K1952">
        <v>1</v>
      </c>
      <c r="L1952" t="s">
        <v>16138</v>
      </c>
      <c r="M1952" s="1">
        <v>6</v>
      </c>
      <c r="N1952" s="1">
        <v>90</v>
      </c>
      <c r="O1952" s="1">
        <v>1.781</v>
      </c>
      <c r="P1952" s="1"/>
    </row>
    <row r="1953" customFormat="1" spans="1:16">
      <c r="A1953" t="s">
        <v>16139</v>
      </c>
      <c r="B1953" t="s">
        <v>16140</v>
      </c>
      <c r="C1953" t="s">
        <v>17</v>
      </c>
      <c r="D1953" t="s">
        <v>16141</v>
      </c>
      <c r="E1953" s="1">
        <v>2020</v>
      </c>
      <c r="F1953" t="s">
        <v>257</v>
      </c>
      <c r="G1953" s="1" t="str">
        <f t="shared" si="30"/>
        <v>TV-Y</v>
      </c>
      <c r="H1953" s="1">
        <v>17</v>
      </c>
      <c r="I1953" t="s">
        <v>1936</v>
      </c>
      <c r="J1953" t="s">
        <v>1123</v>
      </c>
      <c r="K1953">
        <v>6</v>
      </c>
      <c r="M1953" s="1"/>
      <c r="N1953" s="1"/>
      <c r="O1953" s="1">
        <v>4.32</v>
      </c>
      <c r="P1953" s="1">
        <v>8.9</v>
      </c>
    </row>
    <row r="1954" spans="1:16">
      <c r="A1954" t="s">
        <v>16142</v>
      </c>
      <c r="B1954" t="s">
        <v>16143</v>
      </c>
      <c r="C1954" t="s">
        <v>17</v>
      </c>
      <c r="D1954" t="s">
        <v>16144</v>
      </c>
      <c r="E1954" s="1">
        <v>2019</v>
      </c>
      <c r="F1954" t="s">
        <v>19</v>
      </c>
      <c r="G1954" s="1" t="str">
        <f t="shared" si="30"/>
        <v>TV-MA</v>
      </c>
      <c r="H1954" s="1">
        <v>50</v>
      </c>
      <c r="I1954" t="s">
        <v>4342</v>
      </c>
      <c r="J1954" t="s">
        <v>124</v>
      </c>
      <c r="K1954">
        <v>1</v>
      </c>
      <c r="L1954" t="s">
        <v>16145</v>
      </c>
      <c r="M1954" s="1">
        <v>6.5</v>
      </c>
      <c r="N1954" s="1">
        <v>3887</v>
      </c>
      <c r="O1954" s="1">
        <v>7.08</v>
      </c>
      <c r="P1954" s="1">
        <v>6.6</v>
      </c>
    </row>
    <row r="1955" spans="1:16">
      <c r="A1955" t="s">
        <v>16146</v>
      </c>
      <c r="B1955" t="s">
        <v>16147</v>
      </c>
      <c r="C1955" t="s">
        <v>17</v>
      </c>
      <c r="D1955" t="s">
        <v>16148</v>
      </c>
      <c r="E1955" s="1">
        <v>2019</v>
      </c>
      <c r="F1955" t="s">
        <v>19</v>
      </c>
      <c r="G1955" s="1" t="str">
        <f t="shared" si="30"/>
        <v>TV-MA</v>
      </c>
      <c r="H1955" s="1">
        <v>25</v>
      </c>
      <c r="I1955" t="s">
        <v>16149</v>
      </c>
      <c r="J1955" t="s">
        <v>316</v>
      </c>
      <c r="K1955">
        <v>2</v>
      </c>
      <c r="L1955" t="s">
        <v>16150</v>
      </c>
      <c r="M1955" s="1">
        <v>8</v>
      </c>
      <c r="N1955" s="1">
        <v>4869</v>
      </c>
      <c r="O1955" s="1">
        <v>85.14</v>
      </c>
      <c r="P1955" s="1">
        <v>8.3</v>
      </c>
    </row>
    <row r="1956" customFormat="1" spans="1:16">
      <c r="A1956" t="s">
        <v>16151</v>
      </c>
      <c r="B1956" t="s">
        <v>16152</v>
      </c>
      <c r="C1956" t="s">
        <v>17</v>
      </c>
      <c r="D1956" t="s">
        <v>16153</v>
      </c>
      <c r="E1956" s="1">
        <v>2019</v>
      </c>
      <c r="F1956" t="s">
        <v>50</v>
      </c>
      <c r="G1956" s="1" t="str">
        <f t="shared" si="30"/>
        <v>TV-14</v>
      </c>
      <c r="H1956" s="1">
        <v>47</v>
      </c>
      <c r="I1956" t="s">
        <v>473</v>
      </c>
      <c r="J1956" t="s">
        <v>160</v>
      </c>
      <c r="K1956">
        <v>2</v>
      </c>
      <c r="L1956" t="s">
        <v>16154</v>
      </c>
      <c r="M1956" s="1">
        <v>6.8</v>
      </c>
      <c r="N1956" s="1">
        <v>978</v>
      </c>
      <c r="O1956" s="1"/>
      <c r="P1956" s="1"/>
    </row>
    <row r="1957" customFormat="1" spans="1:16">
      <c r="A1957" t="s">
        <v>16155</v>
      </c>
      <c r="B1957" t="s">
        <v>16156</v>
      </c>
      <c r="C1957" t="s">
        <v>17</v>
      </c>
      <c r="D1957" t="s">
        <v>16157</v>
      </c>
      <c r="E1957" s="1">
        <v>2019</v>
      </c>
      <c r="G1957" s="1" t="str">
        <f t="shared" si="30"/>
        <v>BLANK</v>
      </c>
      <c r="H1957" s="1">
        <v>48</v>
      </c>
      <c r="I1957" t="s">
        <v>5267</v>
      </c>
      <c r="J1957" t="s">
        <v>21</v>
      </c>
      <c r="K1957">
        <v>2</v>
      </c>
      <c r="L1957" t="s">
        <v>16158</v>
      </c>
      <c r="M1957" s="1"/>
      <c r="N1957" s="1"/>
      <c r="O1957" s="1">
        <v>2.191</v>
      </c>
      <c r="P1957" s="1">
        <v>7.9</v>
      </c>
    </row>
    <row r="1958" customFormat="1" spans="1:16">
      <c r="A1958" t="s">
        <v>16159</v>
      </c>
      <c r="B1958" t="s">
        <v>16160</v>
      </c>
      <c r="C1958" t="s">
        <v>24</v>
      </c>
      <c r="D1958" t="s">
        <v>16161</v>
      </c>
      <c r="E1958" s="1">
        <v>2019</v>
      </c>
      <c r="F1958" t="s">
        <v>81</v>
      </c>
      <c r="G1958" s="1" t="str">
        <f t="shared" si="30"/>
        <v>PG-13</v>
      </c>
      <c r="H1958" s="1">
        <v>120</v>
      </c>
      <c r="I1958" t="s">
        <v>372</v>
      </c>
      <c r="J1958" t="s">
        <v>124</v>
      </c>
      <c r="L1958" t="s">
        <v>16162</v>
      </c>
      <c r="M1958" s="1">
        <v>7.8</v>
      </c>
      <c r="N1958" s="1">
        <v>27539</v>
      </c>
      <c r="O1958" s="1">
        <v>10.588</v>
      </c>
      <c r="P1958" s="1">
        <v>7.4</v>
      </c>
    </row>
    <row r="1959" customFormat="1" spans="1:16">
      <c r="A1959" t="s">
        <v>16163</v>
      </c>
      <c r="B1959" t="s">
        <v>16164</v>
      </c>
      <c r="C1959" t="s">
        <v>24</v>
      </c>
      <c r="D1959" t="s">
        <v>16165</v>
      </c>
      <c r="E1959" s="1">
        <v>2019</v>
      </c>
      <c r="G1959" s="1" t="str">
        <f t="shared" si="30"/>
        <v>BLANK</v>
      </c>
      <c r="H1959" s="1">
        <v>99</v>
      </c>
      <c r="I1959" t="s">
        <v>2290</v>
      </c>
      <c r="J1959" t="s">
        <v>818</v>
      </c>
      <c r="M1959" s="1"/>
      <c r="N1959" s="1"/>
      <c r="O1959" s="1">
        <v>3.406</v>
      </c>
      <c r="P1959" s="1">
        <v>6.8</v>
      </c>
    </row>
    <row r="1960" customFormat="1" spans="1:16">
      <c r="A1960" t="s">
        <v>16166</v>
      </c>
      <c r="B1960" t="s">
        <v>16167</v>
      </c>
      <c r="C1960" t="s">
        <v>24</v>
      </c>
      <c r="D1960" t="s">
        <v>16168</v>
      </c>
      <c r="E1960" s="1">
        <v>2019</v>
      </c>
      <c r="G1960" s="1" t="str">
        <f t="shared" si="30"/>
        <v>BLANK</v>
      </c>
      <c r="H1960" s="1">
        <v>81</v>
      </c>
      <c r="I1960" t="s">
        <v>2573</v>
      </c>
      <c r="J1960" t="s">
        <v>21</v>
      </c>
      <c r="L1960" t="s">
        <v>16169</v>
      </c>
      <c r="M1960" s="1">
        <v>7.8</v>
      </c>
      <c r="N1960" s="1">
        <v>1979</v>
      </c>
      <c r="O1960" s="1">
        <v>5.053</v>
      </c>
      <c r="P1960" s="1">
        <v>7.5</v>
      </c>
    </row>
    <row r="1961" customFormat="1" spans="1:16">
      <c r="A1961" t="s">
        <v>16170</v>
      </c>
      <c r="B1961" t="s">
        <v>16171</v>
      </c>
      <c r="C1961" t="s">
        <v>24</v>
      </c>
      <c r="D1961" t="s">
        <v>16172</v>
      </c>
      <c r="E1961" s="1">
        <v>2019</v>
      </c>
      <c r="G1961" s="1" t="str">
        <f t="shared" si="30"/>
        <v>BLANK</v>
      </c>
      <c r="H1961" s="1">
        <v>85</v>
      </c>
      <c r="I1961" t="s">
        <v>56</v>
      </c>
      <c r="J1961" t="s">
        <v>160</v>
      </c>
      <c r="L1961" t="s">
        <v>16173</v>
      </c>
      <c r="M1961" s="1">
        <v>7.7</v>
      </c>
      <c r="N1961" s="1">
        <v>1845</v>
      </c>
      <c r="O1961" s="1">
        <v>1.696</v>
      </c>
      <c r="P1961" s="1">
        <v>7.4</v>
      </c>
    </row>
    <row r="1962" customFormat="1" spans="1:16">
      <c r="A1962" t="s">
        <v>16174</v>
      </c>
      <c r="B1962" t="s">
        <v>16175</v>
      </c>
      <c r="C1962" t="s">
        <v>17</v>
      </c>
      <c r="D1962" t="s">
        <v>16176</v>
      </c>
      <c r="E1962" s="1">
        <v>2020</v>
      </c>
      <c r="F1962" t="s">
        <v>19</v>
      </c>
      <c r="G1962" s="1" t="str">
        <f t="shared" si="30"/>
        <v>TV-MA</v>
      </c>
      <c r="H1962" s="1">
        <v>29</v>
      </c>
      <c r="I1962" t="s">
        <v>5748</v>
      </c>
      <c r="J1962" t="s">
        <v>3159</v>
      </c>
      <c r="K1962">
        <v>1</v>
      </c>
      <c r="M1962" s="1"/>
      <c r="N1962" s="1"/>
      <c r="O1962" s="1">
        <v>10.702</v>
      </c>
      <c r="P1962" s="1">
        <v>7</v>
      </c>
    </row>
    <row r="1963" spans="1:16">
      <c r="A1963" t="s">
        <v>16177</v>
      </c>
      <c r="B1963" t="s">
        <v>16178</v>
      </c>
      <c r="C1963" t="s">
        <v>17</v>
      </c>
      <c r="D1963" t="s">
        <v>16179</v>
      </c>
      <c r="E1963" s="1">
        <v>2019</v>
      </c>
      <c r="F1963" t="s">
        <v>206</v>
      </c>
      <c r="G1963" s="1" t="str">
        <f t="shared" si="30"/>
        <v>TV-PG</v>
      </c>
      <c r="H1963" s="1">
        <v>19</v>
      </c>
      <c r="I1963" t="s">
        <v>16180</v>
      </c>
      <c r="J1963" t="s">
        <v>21</v>
      </c>
      <c r="K1963">
        <v>2</v>
      </c>
      <c r="L1963" t="s">
        <v>16181</v>
      </c>
      <c r="M1963" s="1">
        <v>6.6</v>
      </c>
      <c r="N1963" s="1">
        <v>2606</v>
      </c>
      <c r="O1963" s="1">
        <v>3.864</v>
      </c>
      <c r="P1963" s="1">
        <v>6.7</v>
      </c>
    </row>
    <row r="1964" customFormat="1" spans="1:16">
      <c r="A1964" t="s">
        <v>16182</v>
      </c>
      <c r="B1964" t="s">
        <v>16183</v>
      </c>
      <c r="C1964" t="s">
        <v>24</v>
      </c>
      <c r="D1964" t="s">
        <v>16184</v>
      </c>
      <c r="E1964" s="1">
        <v>2019</v>
      </c>
      <c r="G1964" s="1" t="str">
        <f t="shared" si="30"/>
        <v>BLANK</v>
      </c>
      <c r="H1964" s="1">
        <v>102</v>
      </c>
      <c r="I1964" t="s">
        <v>16185</v>
      </c>
      <c r="J1964" t="s">
        <v>124</v>
      </c>
      <c r="L1964" t="s">
        <v>16186</v>
      </c>
      <c r="M1964" s="1">
        <v>7</v>
      </c>
      <c r="N1964" s="1">
        <v>7402</v>
      </c>
      <c r="O1964" s="1">
        <v>3.286</v>
      </c>
      <c r="P1964" s="1">
        <v>6.3</v>
      </c>
    </row>
    <row r="1965" customFormat="1" spans="1:16">
      <c r="A1965" t="s">
        <v>16187</v>
      </c>
      <c r="B1965" t="s">
        <v>16188</v>
      </c>
      <c r="C1965" t="s">
        <v>17</v>
      </c>
      <c r="D1965" t="s">
        <v>16189</v>
      </c>
      <c r="E1965" s="1">
        <v>2020</v>
      </c>
      <c r="F1965" t="s">
        <v>206</v>
      </c>
      <c r="G1965" s="1" t="str">
        <f t="shared" si="30"/>
        <v>TV-PG</v>
      </c>
      <c r="H1965" s="1">
        <v>39</v>
      </c>
      <c r="I1965" t="s">
        <v>5267</v>
      </c>
      <c r="J1965" t="s">
        <v>21</v>
      </c>
      <c r="K1965">
        <v>2</v>
      </c>
      <c r="L1965" t="s">
        <v>16190</v>
      </c>
      <c r="M1965" s="1"/>
      <c r="N1965" s="1"/>
      <c r="O1965" s="1">
        <v>3.115</v>
      </c>
      <c r="P1965" s="1">
        <v>7.6</v>
      </c>
    </row>
    <row r="1966" spans="1:16">
      <c r="A1966" t="s">
        <v>16191</v>
      </c>
      <c r="B1966" t="s">
        <v>16192</v>
      </c>
      <c r="C1966" t="s">
        <v>17</v>
      </c>
      <c r="D1966" t="s">
        <v>16193</v>
      </c>
      <c r="E1966" s="1">
        <v>2019</v>
      </c>
      <c r="F1966" t="s">
        <v>19</v>
      </c>
      <c r="G1966" s="1" t="str">
        <f t="shared" si="30"/>
        <v>TV-MA</v>
      </c>
      <c r="H1966" s="1">
        <v>29</v>
      </c>
      <c r="I1966" t="s">
        <v>56</v>
      </c>
      <c r="J1966" t="s">
        <v>21</v>
      </c>
      <c r="K1966">
        <v>1</v>
      </c>
      <c r="L1966" t="s">
        <v>16194</v>
      </c>
      <c r="M1966" s="1">
        <v>5.3</v>
      </c>
      <c r="N1966" s="1">
        <v>1716</v>
      </c>
      <c r="O1966" s="1">
        <v>1.408</v>
      </c>
      <c r="P1966" s="1">
        <v>5.6</v>
      </c>
    </row>
    <row r="1967" customFormat="1" spans="1:16">
      <c r="A1967" t="s">
        <v>16195</v>
      </c>
      <c r="B1967" t="s">
        <v>16196</v>
      </c>
      <c r="C1967" t="s">
        <v>24</v>
      </c>
      <c r="D1967" t="s">
        <v>16197</v>
      </c>
      <c r="E1967" s="1">
        <v>2019</v>
      </c>
      <c r="G1967" s="1" t="str">
        <f t="shared" si="30"/>
        <v>BLANK</v>
      </c>
      <c r="H1967" s="1">
        <v>151</v>
      </c>
      <c r="I1967" t="s">
        <v>16198</v>
      </c>
      <c r="J1967" t="s">
        <v>316</v>
      </c>
      <c r="L1967" t="s">
        <v>16199</v>
      </c>
      <c r="M1967" s="1">
        <v>6.3</v>
      </c>
      <c r="N1967" s="1">
        <v>2522</v>
      </c>
      <c r="O1967" s="1">
        <v>13.715</v>
      </c>
      <c r="P1967" s="1">
        <v>6.5</v>
      </c>
    </row>
    <row r="1968" customFormat="1" spans="1:16">
      <c r="A1968" t="s">
        <v>16200</v>
      </c>
      <c r="B1968" t="s">
        <v>16201</v>
      </c>
      <c r="C1968" t="s">
        <v>17</v>
      </c>
      <c r="D1968" t="s">
        <v>16202</v>
      </c>
      <c r="E1968" s="1">
        <v>2020</v>
      </c>
      <c r="G1968" s="1" t="str">
        <f t="shared" si="30"/>
        <v>BLANK</v>
      </c>
      <c r="H1968" s="1">
        <v>46</v>
      </c>
      <c r="I1968" t="s">
        <v>5370</v>
      </c>
      <c r="J1968" t="s">
        <v>4519</v>
      </c>
      <c r="K1968">
        <v>1</v>
      </c>
      <c r="L1968" t="s">
        <v>16203</v>
      </c>
      <c r="M1968" s="1">
        <v>6.5</v>
      </c>
      <c r="N1968" s="1">
        <v>2128</v>
      </c>
      <c r="O1968" s="1">
        <v>7.159</v>
      </c>
      <c r="P1968" s="1">
        <v>6.7</v>
      </c>
    </row>
    <row r="1969" spans="1:16">
      <c r="A1969" t="s">
        <v>16204</v>
      </c>
      <c r="B1969" t="s">
        <v>16205</v>
      </c>
      <c r="C1969" t="s">
        <v>17</v>
      </c>
      <c r="D1969" t="s">
        <v>16206</v>
      </c>
      <c r="E1969" s="1">
        <v>2019</v>
      </c>
      <c r="F1969" t="s">
        <v>19</v>
      </c>
      <c r="G1969" s="1" t="str">
        <f t="shared" si="30"/>
        <v>TV-MA</v>
      </c>
      <c r="H1969" s="1">
        <v>52</v>
      </c>
      <c r="I1969" t="s">
        <v>16207</v>
      </c>
      <c r="J1969" t="s">
        <v>818</v>
      </c>
      <c r="K1969">
        <v>2</v>
      </c>
      <c r="L1969" t="s">
        <v>16208</v>
      </c>
      <c r="M1969" s="1">
        <v>6.4</v>
      </c>
      <c r="N1969" s="1">
        <v>1452</v>
      </c>
      <c r="O1969" s="1">
        <v>8.205</v>
      </c>
      <c r="P1969" s="1">
        <v>7.5</v>
      </c>
    </row>
    <row r="1970" customFormat="1" spans="1:16">
      <c r="A1970" t="s">
        <v>16209</v>
      </c>
      <c r="B1970" t="s">
        <v>16210</v>
      </c>
      <c r="C1970" t="s">
        <v>24</v>
      </c>
      <c r="D1970" t="s">
        <v>16211</v>
      </c>
      <c r="E1970" s="1">
        <v>2019</v>
      </c>
      <c r="G1970" s="1" t="str">
        <f t="shared" si="30"/>
        <v>BLANK</v>
      </c>
      <c r="H1970" s="1">
        <v>118</v>
      </c>
      <c r="I1970" t="s">
        <v>2696</v>
      </c>
      <c r="J1970" t="s">
        <v>4164</v>
      </c>
      <c r="L1970" t="s">
        <v>16212</v>
      </c>
      <c r="M1970" s="1">
        <v>6.6</v>
      </c>
      <c r="N1970" s="1">
        <v>4780</v>
      </c>
      <c r="O1970" s="1">
        <v>10.823</v>
      </c>
      <c r="P1970" s="1">
        <v>7.4</v>
      </c>
    </row>
    <row r="1971" customFormat="1" spans="1:16">
      <c r="A1971" t="s">
        <v>16213</v>
      </c>
      <c r="B1971" t="s">
        <v>16214</v>
      </c>
      <c r="C1971" t="s">
        <v>24</v>
      </c>
      <c r="D1971" t="s">
        <v>16215</v>
      </c>
      <c r="E1971" s="1">
        <v>2019</v>
      </c>
      <c r="G1971" s="1" t="str">
        <f t="shared" si="30"/>
        <v>BLANK</v>
      </c>
      <c r="H1971" s="1">
        <v>94</v>
      </c>
      <c r="I1971" t="s">
        <v>6413</v>
      </c>
      <c r="J1971" t="s">
        <v>21</v>
      </c>
      <c r="L1971" t="s">
        <v>16216</v>
      </c>
      <c r="M1971" s="1">
        <v>4.8</v>
      </c>
      <c r="N1971" s="1">
        <v>3250</v>
      </c>
      <c r="O1971" s="1">
        <v>16.86</v>
      </c>
      <c r="P1971" s="1">
        <v>5.4</v>
      </c>
    </row>
    <row r="1972" customFormat="1" spans="1:16">
      <c r="A1972" t="s">
        <v>16217</v>
      </c>
      <c r="B1972" t="s">
        <v>16218</v>
      </c>
      <c r="C1972" t="s">
        <v>24</v>
      </c>
      <c r="D1972" t="s">
        <v>16219</v>
      </c>
      <c r="E1972" s="1">
        <v>2019</v>
      </c>
      <c r="G1972" s="1" t="str">
        <f t="shared" si="30"/>
        <v>BLANK</v>
      </c>
      <c r="H1972" s="1">
        <v>121</v>
      </c>
      <c r="I1972" t="s">
        <v>972</v>
      </c>
      <c r="J1972" t="s">
        <v>4519</v>
      </c>
      <c r="L1972" t="s">
        <v>16220</v>
      </c>
      <c r="M1972" s="1">
        <v>7.3</v>
      </c>
      <c r="N1972" s="1">
        <v>14758</v>
      </c>
      <c r="O1972" s="1">
        <v>6.333</v>
      </c>
      <c r="P1972" s="1">
        <v>7.8</v>
      </c>
    </row>
    <row r="1973" customFormat="1" spans="1:16">
      <c r="A1973" t="s">
        <v>16221</v>
      </c>
      <c r="B1973" t="s">
        <v>16222</v>
      </c>
      <c r="C1973" t="s">
        <v>24</v>
      </c>
      <c r="D1973" t="s">
        <v>16223</v>
      </c>
      <c r="E1973" s="1">
        <v>2020</v>
      </c>
      <c r="G1973" s="1" t="str">
        <f t="shared" si="30"/>
        <v>BLANK</v>
      </c>
      <c r="H1973" s="1">
        <v>99</v>
      </c>
      <c r="I1973" t="s">
        <v>3960</v>
      </c>
      <c r="J1973" t="s">
        <v>335</v>
      </c>
      <c r="L1973" t="s">
        <v>16224</v>
      </c>
      <c r="M1973" s="1">
        <v>6.7</v>
      </c>
      <c r="N1973" s="1">
        <v>3973</v>
      </c>
      <c r="O1973" s="1">
        <v>10.408</v>
      </c>
      <c r="P1973" s="1">
        <v>6.4</v>
      </c>
    </row>
    <row r="1974" spans="1:16">
      <c r="A1974" t="s">
        <v>16225</v>
      </c>
      <c r="B1974" t="s">
        <v>16226</v>
      </c>
      <c r="C1974" t="s">
        <v>17</v>
      </c>
      <c r="D1974" t="s">
        <v>16227</v>
      </c>
      <c r="E1974" s="1">
        <v>2019</v>
      </c>
      <c r="F1974" t="s">
        <v>494</v>
      </c>
      <c r="G1974" s="1" t="str">
        <f t="shared" si="30"/>
        <v>TV-Y7</v>
      </c>
      <c r="H1974" s="1">
        <v>41</v>
      </c>
      <c r="I1974" t="s">
        <v>381</v>
      </c>
      <c r="J1974" t="s">
        <v>1860</v>
      </c>
      <c r="K1974">
        <v>1</v>
      </c>
      <c r="L1974" t="s">
        <v>16228</v>
      </c>
      <c r="M1974" s="1">
        <v>8</v>
      </c>
      <c r="N1974" s="1">
        <v>2191</v>
      </c>
      <c r="O1974" s="1">
        <v>29.769</v>
      </c>
      <c r="P1974" s="1">
        <v>8.4</v>
      </c>
    </row>
    <row r="1975" customFormat="1" spans="1:16">
      <c r="A1975" t="s">
        <v>16229</v>
      </c>
      <c r="B1975" t="s">
        <v>16230</v>
      </c>
      <c r="C1975" t="s">
        <v>24</v>
      </c>
      <c r="D1975" t="s">
        <v>16231</v>
      </c>
      <c r="E1975" s="1">
        <v>2020</v>
      </c>
      <c r="G1975" s="1" t="str">
        <f t="shared" si="30"/>
        <v>BLANK</v>
      </c>
      <c r="H1975" s="1">
        <v>90</v>
      </c>
      <c r="I1975" t="s">
        <v>1509</v>
      </c>
      <c r="J1975" t="s">
        <v>21</v>
      </c>
      <c r="L1975" t="s">
        <v>16232</v>
      </c>
      <c r="M1975" s="1">
        <v>5.6</v>
      </c>
      <c r="N1975" s="1">
        <v>17352</v>
      </c>
      <c r="O1975" s="1">
        <v>12.174</v>
      </c>
      <c r="P1975" s="1">
        <v>6.5</v>
      </c>
    </row>
    <row r="1976" customFormat="1" spans="1:16">
      <c r="A1976" t="s">
        <v>16233</v>
      </c>
      <c r="B1976" t="s">
        <v>16234</v>
      </c>
      <c r="C1976" t="s">
        <v>24</v>
      </c>
      <c r="D1976" t="s">
        <v>16235</v>
      </c>
      <c r="E1976" s="1">
        <v>2020</v>
      </c>
      <c r="G1976" s="1" t="str">
        <f t="shared" si="30"/>
        <v>BLANK</v>
      </c>
      <c r="H1976" s="1">
        <v>134</v>
      </c>
      <c r="I1976" t="s">
        <v>1509</v>
      </c>
      <c r="J1976" t="s">
        <v>39</v>
      </c>
      <c r="L1976" t="s">
        <v>16236</v>
      </c>
      <c r="M1976" s="1">
        <v>5.7</v>
      </c>
      <c r="N1976" s="1">
        <v>31123</v>
      </c>
      <c r="O1976" s="1">
        <v>57.949</v>
      </c>
      <c r="P1976" s="1">
        <v>7.793</v>
      </c>
    </row>
    <row r="1977" customFormat="1" spans="1:16">
      <c r="A1977" t="s">
        <v>16237</v>
      </c>
      <c r="B1977" t="s">
        <v>16238</v>
      </c>
      <c r="C1977" t="s">
        <v>24</v>
      </c>
      <c r="D1977" t="s">
        <v>16239</v>
      </c>
      <c r="E1977" s="1">
        <v>2019</v>
      </c>
      <c r="F1977" t="s">
        <v>26</v>
      </c>
      <c r="G1977" s="1" t="str">
        <f t="shared" si="30"/>
        <v>R</v>
      </c>
      <c r="H1977" s="1">
        <v>85</v>
      </c>
      <c r="I1977" t="s">
        <v>2113</v>
      </c>
      <c r="J1977" t="s">
        <v>21</v>
      </c>
      <c r="L1977" t="s">
        <v>16240</v>
      </c>
      <c r="M1977" s="1">
        <v>3.4</v>
      </c>
      <c r="N1977" s="1">
        <v>690</v>
      </c>
      <c r="O1977" s="1">
        <v>4.658</v>
      </c>
      <c r="P1977" s="1">
        <v>3.9</v>
      </c>
    </row>
    <row r="1978" spans="1:16">
      <c r="A1978" t="s">
        <v>16241</v>
      </c>
      <c r="B1978" t="s">
        <v>16242</v>
      </c>
      <c r="C1978" t="s">
        <v>17</v>
      </c>
      <c r="D1978" t="s">
        <v>16243</v>
      </c>
      <c r="E1978" s="1">
        <v>2020</v>
      </c>
      <c r="F1978" t="s">
        <v>19</v>
      </c>
      <c r="G1978" s="1" t="str">
        <f t="shared" si="30"/>
        <v>TV-MA</v>
      </c>
      <c r="H1978" s="1">
        <v>46</v>
      </c>
      <c r="I1978" t="s">
        <v>16244</v>
      </c>
      <c r="J1978" t="s">
        <v>818</v>
      </c>
      <c r="K1978">
        <v>1</v>
      </c>
      <c r="L1978" t="s">
        <v>16245</v>
      </c>
      <c r="M1978" s="1">
        <v>6.6</v>
      </c>
      <c r="N1978" s="1">
        <v>5598</v>
      </c>
      <c r="O1978" s="1">
        <v>8.472</v>
      </c>
      <c r="P1978" s="1">
        <v>6.9</v>
      </c>
    </row>
    <row r="1979" customFormat="1" spans="1:16">
      <c r="A1979" t="s">
        <v>16246</v>
      </c>
      <c r="B1979" t="s">
        <v>16247</v>
      </c>
      <c r="C1979" t="s">
        <v>17</v>
      </c>
      <c r="D1979" t="s">
        <v>16248</v>
      </c>
      <c r="E1979" s="1">
        <v>2019</v>
      </c>
      <c r="G1979" s="1" t="str">
        <f t="shared" si="30"/>
        <v>BLANK</v>
      </c>
      <c r="H1979" s="1">
        <v>55</v>
      </c>
      <c r="I1979" t="s">
        <v>114</v>
      </c>
      <c r="J1979" t="s">
        <v>1794</v>
      </c>
      <c r="K1979">
        <v>1</v>
      </c>
      <c r="L1979" t="s">
        <v>16249</v>
      </c>
      <c r="M1979" s="1"/>
      <c r="N1979" s="1"/>
      <c r="O1979" s="1">
        <v>6.901</v>
      </c>
      <c r="P1979" s="1">
        <v>7.3</v>
      </c>
    </row>
    <row r="1980" customFormat="1" spans="1:16">
      <c r="A1980" t="s">
        <v>16250</v>
      </c>
      <c r="B1980" t="s">
        <v>16251</v>
      </c>
      <c r="C1980" t="s">
        <v>24</v>
      </c>
      <c r="D1980" t="s">
        <v>16252</v>
      </c>
      <c r="E1980" s="1">
        <v>2020</v>
      </c>
      <c r="G1980" s="1" t="str">
        <f t="shared" si="30"/>
        <v>BLANK</v>
      </c>
      <c r="H1980" s="1">
        <v>98</v>
      </c>
      <c r="I1980" t="s">
        <v>565</v>
      </c>
      <c r="J1980" t="s">
        <v>8113</v>
      </c>
      <c r="L1980" t="s">
        <v>16253</v>
      </c>
      <c r="M1980" s="1">
        <v>5.8</v>
      </c>
      <c r="N1980" s="1">
        <v>1425</v>
      </c>
      <c r="O1980" s="1">
        <v>7.182</v>
      </c>
      <c r="P1980" s="1">
        <v>5.9</v>
      </c>
    </row>
    <row r="1981" customFormat="1" spans="1:16">
      <c r="A1981" t="s">
        <v>16254</v>
      </c>
      <c r="B1981" t="s">
        <v>16255</v>
      </c>
      <c r="C1981" t="s">
        <v>17</v>
      </c>
      <c r="D1981" t="s">
        <v>16256</v>
      </c>
      <c r="E1981" s="1">
        <v>2020</v>
      </c>
      <c r="G1981" s="1" t="str">
        <f t="shared" si="30"/>
        <v>BLANK</v>
      </c>
      <c r="H1981" s="1">
        <v>47</v>
      </c>
      <c r="I1981" t="s">
        <v>473</v>
      </c>
      <c r="J1981" t="s">
        <v>818</v>
      </c>
      <c r="K1981">
        <v>1</v>
      </c>
      <c r="L1981" t="s">
        <v>16257</v>
      </c>
      <c r="M1981" s="1">
        <v>7.4</v>
      </c>
      <c r="N1981" s="1">
        <v>719</v>
      </c>
      <c r="O1981" s="1">
        <v>1.33</v>
      </c>
      <c r="P1981" s="1">
        <v>8.7</v>
      </c>
    </row>
    <row r="1982" spans="1:16">
      <c r="A1982" t="s">
        <v>16258</v>
      </c>
      <c r="B1982" t="s">
        <v>16259</v>
      </c>
      <c r="C1982" t="s">
        <v>17</v>
      </c>
      <c r="D1982" t="s">
        <v>16260</v>
      </c>
      <c r="E1982" s="1">
        <v>2019</v>
      </c>
      <c r="F1982" t="s">
        <v>19</v>
      </c>
      <c r="G1982" s="1" t="str">
        <f t="shared" si="30"/>
        <v>TV-MA</v>
      </c>
      <c r="H1982" s="1">
        <v>50</v>
      </c>
      <c r="I1982" t="s">
        <v>489</v>
      </c>
      <c r="J1982" t="s">
        <v>1480</v>
      </c>
      <c r="K1982">
        <v>1</v>
      </c>
      <c r="L1982" t="s">
        <v>16261</v>
      </c>
      <c r="M1982" s="1">
        <v>7.2</v>
      </c>
      <c r="N1982" s="1">
        <v>3151</v>
      </c>
      <c r="O1982" s="1">
        <v>7.175</v>
      </c>
      <c r="P1982" s="1">
        <v>7.5</v>
      </c>
    </row>
    <row r="1983" spans="1:16">
      <c r="A1983" t="s">
        <v>16262</v>
      </c>
      <c r="B1983" t="s">
        <v>16263</v>
      </c>
      <c r="C1983" t="s">
        <v>17</v>
      </c>
      <c r="D1983" t="s">
        <v>16264</v>
      </c>
      <c r="E1983" s="1">
        <v>2019</v>
      </c>
      <c r="F1983" t="s">
        <v>19</v>
      </c>
      <c r="G1983" s="1" t="str">
        <f t="shared" si="30"/>
        <v>TV-MA</v>
      </c>
      <c r="H1983" s="1">
        <v>63</v>
      </c>
      <c r="I1983" t="s">
        <v>381</v>
      </c>
      <c r="J1983" t="s">
        <v>1794</v>
      </c>
      <c r="K1983">
        <v>1</v>
      </c>
      <c r="L1983" t="s">
        <v>16265</v>
      </c>
      <c r="M1983" s="1">
        <v>7.6</v>
      </c>
      <c r="N1983" s="1">
        <v>3252</v>
      </c>
      <c r="O1983" s="1">
        <v>22.161</v>
      </c>
      <c r="P1983" s="1">
        <v>8.419</v>
      </c>
    </row>
    <row r="1984" customFormat="1" spans="1:16">
      <c r="A1984" t="s">
        <v>16266</v>
      </c>
      <c r="B1984" t="s">
        <v>16267</v>
      </c>
      <c r="C1984" t="s">
        <v>24</v>
      </c>
      <c r="D1984" t="s">
        <v>16268</v>
      </c>
      <c r="E1984" s="1">
        <v>2020</v>
      </c>
      <c r="F1984" t="s">
        <v>26</v>
      </c>
      <c r="G1984" s="1" t="str">
        <f t="shared" si="30"/>
        <v>R</v>
      </c>
      <c r="H1984" s="1">
        <v>103</v>
      </c>
      <c r="I1984" t="s">
        <v>56</v>
      </c>
      <c r="J1984" t="s">
        <v>21</v>
      </c>
      <c r="L1984" t="s">
        <v>16269</v>
      </c>
      <c r="M1984" s="1">
        <v>5.1</v>
      </c>
      <c r="N1984" s="1">
        <v>5866</v>
      </c>
      <c r="O1984" s="1">
        <v>12.194</v>
      </c>
      <c r="P1984" s="1">
        <v>6.2</v>
      </c>
    </row>
    <row r="1985" spans="1:16">
      <c r="A1985" t="s">
        <v>16270</v>
      </c>
      <c r="B1985" t="s">
        <v>16271</v>
      </c>
      <c r="C1985" t="s">
        <v>17</v>
      </c>
      <c r="D1985" t="s">
        <v>16272</v>
      </c>
      <c r="E1985" s="1">
        <v>2020</v>
      </c>
      <c r="F1985" t="s">
        <v>19</v>
      </c>
      <c r="G1985" s="1" t="str">
        <f t="shared" si="30"/>
        <v>TV-MA</v>
      </c>
      <c r="H1985" s="1">
        <v>53</v>
      </c>
      <c r="I1985" t="s">
        <v>3960</v>
      </c>
      <c r="J1985" t="s">
        <v>4164</v>
      </c>
      <c r="K1985">
        <v>1</v>
      </c>
      <c r="L1985" t="s">
        <v>16273</v>
      </c>
      <c r="M1985" s="1">
        <v>6.6</v>
      </c>
      <c r="N1985" s="1">
        <v>4134</v>
      </c>
      <c r="O1985" s="1">
        <v>17.311</v>
      </c>
      <c r="P1985" s="1">
        <v>7</v>
      </c>
    </row>
    <row r="1986" customFormat="1" spans="1:16">
      <c r="A1986" t="s">
        <v>16274</v>
      </c>
      <c r="B1986" t="s">
        <v>16275</v>
      </c>
      <c r="C1986" t="s">
        <v>24</v>
      </c>
      <c r="D1986" t="s">
        <v>16276</v>
      </c>
      <c r="E1986" s="1">
        <v>2019</v>
      </c>
      <c r="G1986" s="1" t="str">
        <f t="shared" ref="G1986:G2049" si="31">IF(TRIM(F1986)="","BLANK",F1986)</f>
        <v>BLANK</v>
      </c>
      <c r="H1986" s="1">
        <v>21</v>
      </c>
      <c r="I1986" t="s">
        <v>10799</v>
      </c>
      <c r="J1986" t="s">
        <v>21</v>
      </c>
      <c r="L1986" t="s">
        <v>16277</v>
      </c>
      <c r="M1986" s="1">
        <v>5.6</v>
      </c>
      <c r="N1986" s="1">
        <v>311</v>
      </c>
      <c r="O1986" s="1">
        <v>9.62</v>
      </c>
      <c r="P1986" s="1">
        <v>7.2</v>
      </c>
    </row>
    <row r="1987" customFormat="1" spans="1:16">
      <c r="A1987" t="s">
        <v>16278</v>
      </c>
      <c r="B1987" t="s">
        <v>16279</v>
      </c>
      <c r="C1987" t="s">
        <v>24</v>
      </c>
      <c r="D1987" t="s">
        <v>16280</v>
      </c>
      <c r="E1987" s="1">
        <v>2020</v>
      </c>
      <c r="G1987" s="1" t="str">
        <f t="shared" si="31"/>
        <v>BLANK</v>
      </c>
      <c r="H1987" s="1">
        <v>90</v>
      </c>
      <c r="I1987" t="s">
        <v>51</v>
      </c>
      <c r="J1987" t="s">
        <v>16281</v>
      </c>
      <c r="L1987" t="s">
        <v>16282</v>
      </c>
      <c r="M1987" s="1">
        <v>2.8</v>
      </c>
      <c r="N1987" s="1">
        <v>387</v>
      </c>
      <c r="O1987" s="1">
        <v>4.509</v>
      </c>
      <c r="P1987" s="1">
        <v>4.8</v>
      </c>
    </row>
    <row r="1988" spans="1:16">
      <c r="A1988" t="s">
        <v>16283</v>
      </c>
      <c r="B1988" t="s">
        <v>16284</v>
      </c>
      <c r="C1988" t="s">
        <v>17</v>
      </c>
      <c r="D1988" t="s">
        <v>16285</v>
      </c>
      <c r="E1988" s="1">
        <v>2020</v>
      </c>
      <c r="F1988" t="s">
        <v>19</v>
      </c>
      <c r="G1988" s="1" t="str">
        <f t="shared" si="31"/>
        <v>TV-MA</v>
      </c>
      <c r="H1988" s="1">
        <v>47</v>
      </c>
      <c r="I1988" t="s">
        <v>16286</v>
      </c>
      <c r="J1988" t="s">
        <v>124</v>
      </c>
      <c r="K1988">
        <v>1</v>
      </c>
      <c r="L1988" t="s">
        <v>16287</v>
      </c>
      <c r="M1988" s="1">
        <v>5.4</v>
      </c>
      <c r="N1988" s="1">
        <v>8998</v>
      </c>
      <c r="O1988" s="1">
        <v>7.04</v>
      </c>
      <c r="P1988" s="1">
        <v>6.6</v>
      </c>
    </row>
    <row r="1989" customFormat="1" spans="1:16">
      <c r="A1989" t="s">
        <v>16288</v>
      </c>
      <c r="B1989" t="s">
        <v>16289</v>
      </c>
      <c r="C1989" t="s">
        <v>17</v>
      </c>
      <c r="D1989" t="s">
        <v>16290</v>
      </c>
      <c r="E1989" s="1">
        <v>2019</v>
      </c>
      <c r="G1989" s="1" t="str">
        <f t="shared" si="31"/>
        <v>BLANK</v>
      </c>
      <c r="H1989" s="1">
        <v>75</v>
      </c>
      <c r="I1989" t="s">
        <v>443</v>
      </c>
      <c r="J1989" t="s">
        <v>1794</v>
      </c>
      <c r="K1989">
        <v>1</v>
      </c>
      <c r="M1989" s="1"/>
      <c r="N1989" s="1"/>
      <c r="O1989" s="1">
        <v>10.914</v>
      </c>
      <c r="P1989" s="1">
        <v>7.7</v>
      </c>
    </row>
    <row r="1990" customFormat="1" spans="1:16">
      <c r="A1990" t="s">
        <v>16291</v>
      </c>
      <c r="B1990" t="s">
        <v>16292</v>
      </c>
      <c r="C1990" t="s">
        <v>24</v>
      </c>
      <c r="D1990" t="s">
        <v>16293</v>
      </c>
      <c r="E1990" s="1">
        <v>2019</v>
      </c>
      <c r="G1990" s="1" t="str">
        <f t="shared" si="31"/>
        <v>BLANK</v>
      </c>
      <c r="H1990" s="1">
        <v>29</v>
      </c>
      <c r="I1990" t="s">
        <v>114</v>
      </c>
      <c r="J1990" t="s">
        <v>2711</v>
      </c>
      <c r="L1990" t="s">
        <v>16294</v>
      </c>
      <c r="M1990" s="1"/>
      <c r="N1990" s="1"/>
      <c r="O1990" s="1">
        <v>2.815</v>
      </c>
      <c r="P1990" s="1">
        <v>6.8</v>
      </c>
    </row>
    <row r="1991" customFormat="1" spans="1:16">
      <c r="A1991" t="s">
        <v>16295</v>
      </c>
      <c r="B1991" t="s">
        <v>16296</v>
      </c>
      <c r="C1991" t="s">
        <v>17</v>
      </c>
      <c r="D1991" t="s">
        <v>16297</v>
      </c>
      <c r="E1991" s="1">
        <v>2019</v>
      </c>
      <c r="G1991" s="1" t="str">
        <f t="shared" si="31"/>
        <v>BLANK</v>
      </c>
      <c r="H1991" s="1">
        <v>43</v>
      </c>
      <c r="I1991" t="s">
        <v>16298</v>
      </c>
      <c r="J1991" t="s">
        <v>1794</v>
      </c>
      <c r="K1991">
        <v>1</v>
      </c>
      <c r="L1991" t="s">
        <v>16299</v>
      </c>
      <c r="M1991" s="1">
        <v>8.1</v>
      </c>
      <c r="N1991" s="1">
        <v>2060</v>
      </c>
      <c r="O1991" s="1">
        <v>24.761</v>
      </c>
      <c r="P1991" s="1">
        <v>8.333</v>
      </c>
    </row>
    <row r="1992" spans="1:16">
      <c r="A1992" t="s">
        <v>16300</v>
      </c>
      <c r="B1992" t="s">
        <v>16301</v>
      </c>
      <c r="C1992" t="s">
        <v>17</v>
      </c>
      <c r="D1992" t="s">
        <v>16302</v>
      </c>
      <c r="E1992" s="1">
        <v>2020</v>
      </c>
      <c r="F1992" t="s">
        <v>50</v>
      </c>
      <c r="G1992" s="1" t="str">
        <f t="shared" si="31"/>
        <v>TV-14</v>
      </c>
      <c r="H1992" s="1">
        <v>20</v>
      </c>
      <c r="I1992" t="s">
        <v>16303</v>
      </c>
      <c r="J1992" t="s">
        <v>1860</v>
      </c>
      <c r="K1992">
        <v>2</v>
      </c>
      <c r="L1992" t="s">
        <v>16304</v>
      </c>
      <c r="M1992" s="1">
        <v>7.7</v>
      </c>
      <c r="N1992" s="1">
        <v>93</v>
      </c>
      <c r="O1992" s="1">
        <v>16.041</v>
      </c>
      <c r="P1992" s="1">
        <v>9.5</v>
      </c>
    </row>
    <row r="1993" customFormat="1" spans="1:16">
      <c r="A1993" t="s">
        <v>16305</v>
      </c>
      <c r="B1993" t="s">
        <v>16306</v>
      </c>
      <c r="C1993" t="s">
        <v>24</v>
      </c>
      <c r="D1993" t="s">
        <v>16307</v>
      </c>
      <c r="E1993" s="1">
        <v>2019</v>
      </c>
      <c r="F1993" t="s">
        <v>81</v>
      </c>
      <c r="G1993" s="1" t="str">
        <f t="shared" si="31"/>
        <v>PG-13</v>
      </c>
      <c r="H1993" s="1">
        <v>137</v>
      </c>
      <c r="I1993" t="s">
        <v>1700</v>
      </c>
      <c r="J1993" t="s">
        <v>21</v>
      </c>
      <c r="L1993" t="s">
        <v>16308</v>
      </c>
      <c r="M1993" s="1">
        <v>7.5</v>
      </c>
      <c r="N1993" s="1">
        <v>7085</v>
      </c>
      <c r="O1993" s="1">
        <v>10.614</v>
      </c>
      <c r="P1993" s="1">
        <v>8.2</v>
      </c>
    </row>
    <row r="1994" customFormat="1" spans="1:16">
      <c r="A1994" t="s">
        <v>16309</v>
      </c>
      <c r="B1994" t="s">
        <v>16310</v>
      </c>
      <c r="C1994" t="s">
        <v>17</v>
      </c>
      <c r="E1994" s="1">
        <v>2020</v>
      </c>
      <c r="F1994" t="s">
        <v>257</v>
      </c>
      <c r="G1994" s="1" t="str">
        <f t="shared" si="31"/>
        <v>TV-Y</v>
      </c>
      <c r="H1994" s="1">
        <v>23</v>
      </c>
      <c r="I1994" t="s">
        <v>1936</v>
      </c>
      <c r="J1994" t="s">
        <v>316</v>
      </c>
      <c r="K1994">
        <v>1</v>
      </c>
      <c r="L1994" t="s">
        <v>16311</v>
      </c>
      <c r="M1994" s="1">
        <v>8.3</v>
      </c>
      <c r="N1994" s="1">
        <v>30</v>
      </c>
      <c r="O1994" s="1">
        <v>7.501</v>
      </c>
      <c r="P1994" s="1">
        <v>9.7</v>
      </c>
    </row>
    <row r="1995" spans="1:16">
      <c r="A1995" t="s">
        <v>16312</v>
      </c>
      <c r="B1995" t="s">
        <v>16313</v>
      </c>
      <c r="C1995" t="s">
        <v>17</v>
      </c>
      <c r="D1995" t="s">
        <v>16314</v>
      </c>
      <c r="E1995" s="1">
        <v>2019</v>
      </c>
      <c r="F1995" t="s">
        <v>257</v>
      </c>
      <c r="G1995" s="1" t="str">
        <f t="shared" si="31"/>
        <v>TV-Y</v>
      </c>
      <c r="H1995" s="1">
        <v>12</v>
      </c>
      <c r="I1995" t="s">
        <v>1606</v>
      </c>
      <c r="J1995" t="s">
        <v>1860</v>
      </c>
      <c r="K1995">
        <v>2</v>
      </c>
      <c r="L1995" t="s">
        <v>16315</v>
      </c>
      <c r="M1995" s="1">
        <v>6.3</v>
      </c>
      <c r="N1995" s="1">
        <v>95</v>
      </c>
      <c r="O1995" s="1">
        <v>1.375</v>
      </c>
      <c r="P1995" s="1">
        <v>7.2</v>
      </c>
    </row>
    <row r="1996" customFormat="1" spans="1:16">
      <c r="A1996" t="s">
        <v>16316</v>
      </c>
      <c r="B1996" t="s">
        <v>16317</v>
      </c>
      <c r="C1996" t="s">
        <v>24</v>
      </c>
      <c r="D1996" t="s">
        <v>16318</v>
      </c>
      <c r="E1996" s="1">
        <v>2019</v>
      </c>
      <c r="F1996" t="s">
        <v>81</v>
      </c>
      <c r="G1996" s="1" t="str">
        <f t="shared" si="31"/>
        <v>PG-13</v>
      </c>
      <c r="H1996" s="1">
        <v>106</v>
      </c>
      <c r="I1996" t="s">
        <v>16319</v>
      </c>
      <c r="J1996" t="s">
        <v>316</v>
      </c>
      <c r="L1996" t="s">
        <v>16320</v>
      </c>
      <c r="M1996" s="1">
        <v>6.1</v>
      </c>
      <c r="N1996" s="1">
        <v>3338</v>
      </c>
      <c r="O1996" s="1">
        <v>19.73</v>
      </c>
      <c r="P1996" s="1">
        <v>6.7</v>
      </c>
    </row>
    <row r="1997" customFormat="1" spans="1:16">
      <c r="A1997" t="s">
        <v>16321</v>
      </c>
      <c r="B1997" t="s">
        <v>16322</v>
      </c>
      <c r="C1997" t="s">
        <v>24</v>
      </c>
      <c r="D1997" t="s">
        <v>16323</v>
      </c>
      <c r="E1997" s="1">
        <v>2020</v>
      </c>
      <c r="F1997" t="s">
        <v>26</v>
      </c>
      <c r="G1997" s="1" t="str">
        <f t="shared" si="31"/>
        <v>R</v>
      </c>
      <c r="H1997" s="1">
        <v>98</v>
      </c>
      <c r="I1997" t="s">
        <v>478</v>
      </c>
      <c r="J1997" t="s">
        <v>21</v>
      </c>
      <c r="L1997" t="s">
        <v>16324</v>
      </c>
      <c r="M1997" s="1">
        <v>3.3</v>
      </c>
      <c r="N1997" s="1">
        <v>19750</v>
      </c>
      <c r="O1997" s="1">
        <v>13.322</v>
      </c>
      <c r="P1997" s="1">
        <v>5.1</v>
      </c>
    </row>
    <row r="1998" customFormat="1" spans="1:16">
      <c r="A1998" t="s">
        <v>16325</v>
      </c>
      <c r="B1998" t="s">
        <v>16326</v>
      </c>
      <c r="C1998" t="s">
        <v>24</v>
      </c>
      <c r="D1998" t="s">
        <v>16327</v>
      </c>
      <c r="E1998" s="1">
        <v>2020</v>
      </c>
      <c r="G1998" s="1" t="str">
        <f t="shared" si="31"/>
        <v>BLANK</v>
      </c>
      <c r="H1998" s="1">
        <v>156</v>
      </c>
      <c r="I1998" t="s">
        <v>300</v>
      </c>
      <c r="J1998" t="s">
        <v>124</v>
      </c>
      <c r="L1998" t="s">
        <v>16328</v>
      </c>
      <c r="M1998" s="1">
        <v>5</v>
      </c>
      <c r="N1998" s="1">
        <v>3206</v>
      </c>
      <c r="O1998" s="1">
        <v>2.038</v>
      </c>
      <c r="P1998" s="1">
        <v>6</v>
      </c>
    </row>
    <row r="1999" customFormat="1" spans="1:16">
      <c r="A1999" t="s">
        <v>16329</v>
      </c>
      <c r="B1999" t="s">
        <v>16330</v>
      </c>
      <c r="C1999" t="s">
        <v>17</v>
      </c>
      <c r="D1999" t="s">
        <v>16331</v>
      </c>
      <c r="E1999" s="1">
        <v>2020</v>
      </c>
      <c r="G1999" s="1" t="str">
        <f t="shared" si="31"/>
        <v>BLANK</v>
      </c>
      <c r="H1999" s="1">
        <v>63</v>
      </c>
      <c r="I1999" t="s">
        <v>16332</v>
      </c>
      <c r="J1999" t="s">
        <v>1794</v>
      </c>
      <c r="K1999">
        <v>2</v>
      </c>
      <c r="L1999" t="s">
        <v>16333</v>
      </c>
      <c r="M1999" s="1">
        <v>7.9</v>
      </c>
      <c r="N1999" s="1">
        <v>1639</v>
      </c>
      <c r="O1999" s="1">
        <v>27.87</v>
      </c>
      <c r="P1999" s="1">
        <v>8.1</v>
      </c>
    </row>
    <row r="2000" customFormat="1" spans="1:16">
      <c r="A2000" t="s">
        <v>16334</v>
      </c>
      <c r="B2000" t="s">
        <v>16335</v>
      </c>
      <c r="C2000" t="s">
        <v>24</v>
      </c>
      <c r="D2000" t="s">
        <v>16336</v>
      </c>
      <c r="E2000" s="1">
        <v>2020</v>
      </c>
      <c r="G2000" s="1" t="str">
        <f t="shared" si="31"/>
        <v>BLANK</v>
      </c>
      <c r="H2000" s="1">
        <v>93</v>
      </c>
      <c r="I2000" t="s">
        <v>416</v>
      </c>
      <c r="J2000" t="s">
        <v>21</v>
      </c>
      <c r="L2000" t="s">
        <v>16337</v>
      </c>
      <c r="M2000" s="1">
        <v>3.8</v>
      </c>
      <c r="N2000" s="1">
        <v>8590</v>
      </c>
      <c r="O2000" s="1">
        <v>12.089</v>
      </c>
      <c r="P2000" s="1">
        <v>5.5</v>
      </c>
    </row>
    <row r="2001" spans="1:16">
      <c r="A2001" t="s">
        <v>16338</v>
      </c>
      <c r="B2001" t="s">
        <v>16339</v>
      </c>
      <c r="C2001" t="s">
        <v>17</v>
      </c>
      <c r="D2001" t="s">
        <v>16340</v>
      </c>
      <c r="E2001" s="1">
        <v>2020</v>
      </c>
      <c r="F2001" t="s">
        <v>19</v>
      </c>
      <c r="G2001" s="1" t="str">
        <f t="shared" si="31"/>
        <v>TV-MA</v>
      </c>
      <c r="H2001" s="1">
        <v>50</v>
      </c>
      <c r="I2001" t="s">
        <v>1700</v>
      </c>
      <c r="J2001" t="s">
        <v>335</v>
      </c>
      <c r="K2001">
        <v>1</v>
      </c>
      <c r="L2001" t="s">
        <v>16341</v>
      </c>
      <c r="M2001" s="1">
        <v>7.6</v>
      </c>
      <c r="N2001" s="1">
        <v>1230</v>
      </c>
      <c r="O2001" s="1">
        <v>7.752</v>
      </c>
      <c r="P2001" s="1">
        <v>7.6</v>
      </c>
    </row>
    <row r="2002" spans="1:16">
      <c r="A2002" t="s">
        <v>16342</v>
      </c>
      <c r="B2002" t="s">
        <v>16343</v>
      </c>
      <c r="C2002" t="s">
        <v>17</v>
      </c>
      <c r="D2002" t="s">
        <v>16344</v>
      </c>
      <c r="E2002" s="1">
        <v>2020</v>
      </c>
      <c r="F2002" t="s">
        <v>50</v>
      </c>
      <c r="G2002" s="1" t="str">
        <f t="shared" si="31"/>
        <v>TV-14</v>
      </c>
      <c r="H2002" s="1">
        <v>54</v>
      </c>
      <c r="I2002" t="s">
        <v>20</v>
      </c>
      <c r="J2002" t="s">
        <v>160</v>
      </c>
      <c r="K2002">
        <v>1</v>
      </c>
      <c r="L2002" t="s">
        <v>16345</v>
      </c>
      <c r="M2002" s="1">
        <v>8.5</v>
      </c>
      <c r="N2002" s="1">
        <v>1027</v>
      </c>
      <c r="O2002" s="1">
        <v>3.714</v>
      </c>
      <c r="P2002" s="1">
        <v>7.7</v>
      </c>
    </row>
    <row r="2003" customFormat="1" spans="1:16">
      <c r="A2003" t="s">
        <v>16346</v>
      </c>
      <c r="B2003" t="s">
        <v>16347</v>
      </c>
      <c r="C2003" t="s">
        <v>24</v>
      </c>
      <c r="D2003" t="s">
        <v>16348</v>
      </c>
      <c r="E2003" s="1">
        <v>2020</v>
      </c>
      <c r="G2003" s="1" t="str">
        <f t="shared" si="31"/>
        <v>BLANK</v>
      </c>
      <c r="H2003" s="1">
        <v>91</v>
      </c>
      <c r="I2003" t="s">
        <v>2098</v>
      </c>
      <c r="J2003" t="s">
        <v>2099</v>
      </c>
      <c r="L2003" t="s">
        <v>16349</v>
      </c>
      <c r="M2003" s="1">
        <v>6.5</v>
      </c>
      <c r="N2003" s="1">
        <v>4148</v>
      </c>
      <c r="O2003" s="1">
        <v>12.69</v>
      </c>
      <c r="P2003" s="1">
        <v>6.9</v>
      </c>
    </row>
    <row r="2004" customFormat="1" spans="1:16">
      <c r="A2004" t="s">
        <v>16350</v>
      </c>
      <c r="B2004" t="s">
        <v>16351</v>
      </c>
      <c r="C2004" t="s">
        <v>24</v>
      </c>
      <c r="D2004" t="s">
        <v>16352</v>
      </c>
      <c r="E2004" s="1">
        <v>2019</v>
      </c>
      <c r="F2004" t="s">
        <v>37</v>
      </c>
      <c r="G2004" s="1" t="str">
        <f t="shared" si="31"/>
        <v>PG</v>
      </c>
      <c r="H2004" s="1">
        <v>70</v>
      </c>
      <c r="I2004" t="s">
        <v>295</v>
      </c>
      <c r="J2004" t="s">
        <v>21</v>
      </c>
      <c r="L2004" t="s">
        <v>16353</v>
      </c>
      <c r="M2004" s="1">
        <v>7.4</v>
      </c>
      <c r="N2004" s="1">
        <v>3532</v>
      </c>
      <c r="O2004" s="1">
        <v>5.581</v>
      </c>
      <c r="P2004" s="1">
        <v>7.1</v>
      </c>
    </row>
    <row r="2005" customFormat="1" spans="1:16">
      <c r="A2005" t="s">
        <v>16354</v>
      </c>
      <c r="B2005" t="s">
        <v>16355</v>
      </c>
      <c r="C2005" t="s">
        <v>24</v>
      </c>
      <c r="D2005" t="s">
        <v>16356</v>
      </c>
      <c r="E2005" s="1">
        <v>2019</v>
      </c>
      <c r="G2005" s="1" t="str">
        <f t="shared" si="31"/>
        <v>BLANK</v>
      </c>
      <c r="H2005" s="1">
        <v>89</v>
      </c>
      <c r="I2005" t="s">
        <v>2341</v>
      </c>
      <c r="J2005" t="s">
        <v>16357</v>
      </c>
      <c r="L2005" t="s">
        <v>16358</v>
      </c>
      <c r="M2005" s="1">
        <v>3.7</v>
      </c>
      <c r="N2005" s="1">
        <v>2754</v>
      </c>
      <c r="O2005" s="1">
        <v>65.129</v>
      </c>
      <c r="P2005" s="1">
        <v>5.9</v>
      </c>
    </row>
    <row r="2006" customFormat="1" spans="1:16">
      <c r="A2006" t="s">
        <v>16359</v>
      </c>
      <c r="B2006" t="s">
        <v>16360</v>
      </c>
      <c r="C2006" t="s">
        <v>24</v>
      </c>
      <c r="D2006" t="s">
        <v>16361</v>
      </c>
      <c r="E2006" s="1">
        <v>2019</v>
      </c>
      <c r="G2006" s="1" t="str">
        <f t="shared" si="31"/>
        <v>BLANK</v>
      </c>
      <c r="H2006" s="1">
        <v>65</v>
      </c>
      <c r="I2006" t="s">
        <v>56</v>
      </c>
      <c r="J2006" t="s">
        <v>21</v>
      </c>
      <c r="L2006" t="s">
        <v>16362</v>
      </c>
      <c r="M2006" s="1">
        <v>7.5</v>
      </c>
      <c r="N2006" s="1">
        <v>5161</v>
      </c>
      <c r="O2006" s="1">
        <v>4.989</v>
      </c>
      <c r="P2006" s="1">
        <v>7.4</v>
      </c>
    </row>
    <row r="2007" customFormat="1" spans="1:16">
      <c r="A2007" t="s">
        <v>16363</v>
      </c>
      <c r="B2007" t="s">
        <v>16364</v>
      </c>
      <c r="C2007" t="s">
        <v>24</v>
      </c>
      <c r="D2007" t="s">
        <v>16365</v>
      </c>
      <c r="E2007" s="1">
        <v>2020</v>
      </c>
      <c r="F2007" t="s">
        <v>26</v>
      </c>
      <c r="G2007" s="1" t="str">
        <f t="shared" si="31"/>
        <v>R</v>
      </c>
      <c r="H2007" s="1">
        <v>85</v>
      </c>
      <c r="I2007" t="s">
        <v>3734</v>
      </c>
      <c r="J2007" t="s">
        <v>21</v>
      </c>
      <c r="L2007" t="s">
        <v>16366</v>
      </c>
      <c r="M2007" s="1">
        <v>5.3</v>
      </c>
      <c r="N2007" s="1">
        <v>2270</v>
      </c>
      <c r="O2007" s="1">
        <v>12.92</v>
      </c>
      <c r="P2007" s="1">
        <v>6.6</v>
      </c>
    </row>
    <row r="2008" customFormat="1" spans="1:16">
      <c r="A2008" t="s">
        <v>16367</v>
      </c>
      <c r="B2008" t="s">
        <v>16368</v>
      </c>
      <c r="C2008" t="s">
        <v>24</v>
      </c>
      <c r="D2008" t="s">
        <v>16369</v>
      </c>
      <c r="E2008" s="1">
        <v>2019</v>
      </c>
      <c r="G2008" s="1" t="str">
        <f t="shared" si="31"/>
        <v>BLANK</v>
      </c>
      <c r="H2008" s="1">
        <v>89</v>
      </c>
      <c r="I2008" t="s">
        <v>1700</v>
      </c>
      <c r="J2008" t="s">
        <v>39</v>
      </c>
      <c r="L2008" t="s">
        <v>16370</v>
      </c>
      <c r="M2008" s="1">
        <v>7.3</v>
      </c>
      <c r="N2008" s="1">
        <v>1502</v>
      </c>
      <c r="O2008" s="1">
        <v>3.26</v>
      </c>
      <c r="P2008" s="1">
        <v>7.7</v>
      </c>
    </row>
    <row r="2009" spans="1:16">
      <c r="A2009" t="s">
        <v>16371</v>
      </c>
      <c r="B2009" t="s">
        <v>16372</v>
      </c>
      <c r="C2009" t="s">
        <v>17</v>
      </c>
      <c r="D2009" t="s">
        <v>16373</v>
      </c>
      <c r="E2009" s="1">
        <v>2019</v>
      </c>
      <c r="F2009" t="s">
        <v>206</v>
      </c>
      <c r="G2009" s="1" t="str">
        <f t="shared" si="31"/>
        <v>TV-PG</v>
      </c>
      <c r="H2009" s="1">
        <v>48</v>
      </c>
      <c r="I2009" t="s">
        <v>114</v>
      </c>
      <c r="J2009" t="s">
        <v>1794</v>
      </c>
      <c r="K2009">
        <v>2</v>
      </c>
      <c r="L2009" t="s">
        <v>16374</v>
      </c>
      <c r="M2009" s="1">
        <v>7.5</v>
      </c>
      <c r="N2009" s="1">
        <v>2246</v>
      </c>
      <c r="O2009" s="1">
        <v>25.264</v>
      </c>
      <c r="P2009" s="1">
        <v>8.3</v>
      </c>
    </row>
    <row r="2010" spans="1:16">
      <c r="A2010" t="s">
        <v>16375</v>
      </c>
      <c r="B2010" t="s">
        <v>16376</v>
      </c>
      <c r="C2010" t="s">
        <v>17</v>
      </c>
      <c r="D2010" t="s">
        <v>16377</v>
      </c>
      <c r="E2010" s="1">
        <v>2019</v>
      </c>
      <c r="F2010" t="s">
        <v>19</v>
      </c>
      <c r="G2010" s="1" t="str">
        <f t="shared" si="31"/>
        <v>TV-MA</v>
      </c>
      <c r="H2010" s="1">
        <v>43</v>
      </c>
      <c r="I2010" t="s">
        <v>2285</v>
      </c>
      <c r="J2010" t="s">
        <v>2711</v>
      </c>
      <c r="K2010">
        <v>1</v>
      </c>
      <c r="L2010" t="s">
        <v>16378</v>
      </c>
      <c r="M2010" s="1">
        <v>6.5</v>
      </c>
      <c r="N2010" s="1">
        <v>969</v>
      </c>
      <c r="O2010" s="1">
        <v>1.143</v>
      </c>
      <c r="P2010" s="1">
        <v>6.5</v>
      </c>
    </row>
    <row r="2011" spans="1:16">
      <c r="A2011" t="s">
        <v>16379</v>
      </c>
      <c r="B2011" t="s">
        <v>16380</v>
      </c>
      <c r="C2011" t="s">
        <v>17</v>
      </c>
      <c r="D2011" t="s">
        <v>16381</v>
      </c>
      <c r="E2011" s="1">
        <v>2019</v>
      </c>
      <c r="F2011" t="s">
        <v>19</v>
      </c>
      <c r="G2011" s="1" t="str">
        <f t="shared" si="31"/>
        <v>TV-MA</v>
      </c>
      <c r="H2011" s="1">
        <v>47</v>
      </c>
      <c r="I2011" t="s">
        <v>27</v>
      </c>
      <c r="J2011" t="s">
        <v>9332</v>
      </c>
      <c r="K2011">
        <v>2</v>
      </c>
      <c r="L2011" t="s">
        <v>16382</v>
      </c>
      <c r="M2011" s="1">
        <v>6.3</v>
      </c>
      <c r="N2011" s="1">
        <v>879</v>
      </c>
      <c r="O2011" s="1">
        <v>7.418</v>
      </c>
      <c r="P2011" s="1">
        <v>6.8</v>
      </c>
    </row>
    <row r="2012" spans="1:16">
      <c r="A2012" t="s">
        <v>16383</v>
      </c>
      <c r="B2012" t="s">
        <v>16384</v>
      </c>
      <c r="C2012" t="s">
        <v>17</v>
      </c>
      <c r="D2012" t="s">
        <v>16385</v>
      </c>
      <c r="E2012" s="1">
        <v>2020</v>
      </c>
      <c r="F2012" t="s">
        <v>19</v>
      </c>
      <c r="G2012" s="1" t="str">
        <f t="shared" si="31"/>
        <v>TV-MA</v>
      </c>
      <c r="H2012" s="1">
        <v>52</v>
      </c>
      <c r="I2012" t="s">
        <v>5267</v>
      </c>
      <c r="J2012" t="s">
        <v>21</v>
      </c>
      <c r="K2012">
        <v>1</v>
      </c>
      <c r="L2012" t="s">
        <v>16386</v>
      </c>
      <c r="M2012" s="1">
        <v>6.4</v>
      </c>
      <c r="N2012" s="1">
        <v>1068</v>
      </c>
      <c r="O2012" s="1">
        <v>3.075</v>
      </c>
      <c r="P2012" s="1">
        <v>6.7</v>
      </c>
    </row>
    <row r="2013" spans="1:16">
      <c r="A2013" t="s">
        <v>16387</v>
      </c>
      <c r="B2013" t="s">
        <v>16388</v>
      </c>
      <c r="C2013" t="s">
        <v>17</v>
      </c>
      <c r="D2013" t="s">
        <v>16389</v>
      </c>
      <c r="E2013" s="1">
        <v>2019</v>
      </c>
      <c r="F2013" t="s">
        <v>50</v>
      </c>
      <c r="G2013" s="1" t="str">
        <f t="shared" si="31"/>
        <v>TV-14</v>
      </c>
      <c r="H2013" s="1">
        <v>63</v>
      </c>
      <c r="I2013" t="s">
        <v>16390</v>
      </c>
      <c r="J2013" t="s">
        <v>1794</v>
      </c>
      <c r="K2013">
        <v>1</v>
      </c>
      <c r="L2013" t="s">
        <v>16391</v>
      </c>
      <c r="M2013" s="1">
        <v>7.1</v>
      </c>
      <c r="N2013" s="1">
        <v>2324</v>
      </c>
      <c r="O2013" s="1">
        <v>15.15</v>
      </c>
      <c r="P2013" s="1">
        <v>8.3</v>
      </c>
    </row>
    <row r="2014" spans="1:16">
      <c r="A2014" t="s">
        <v>16392</v>
      </c>
      <c r="B2014" t="s">
        <v>16393</v>
      </c>
      <c r="C2014" t="s">
        <v>17</v>
      </c>
      <c r="D2014" t="s">
        <v>16394</v>
      </c>
      <c r="E2014" s="1">
        <v>2019</v>
      </c>
      <c r="F2014" t="s">
        <v>19</v>
      </c>
      <c r="G2014" s="1" t="str">
        <f t="shared" si="31"/>
        <v>TV-MA</v>
      </c>
      <c r="H2014" s="1">
        <v>50</v>
      </c>
      <c r="I2014" t="s">
        <v>768</v>
      </c>
      <c r="J2014" t="s">
        <v>316</v>
      </c>
      <c r="K2014">
        <v>2</v>
      </c>
      <c r="L2014" t="s">
        <v>16395</v>
      </c>
      <c r="M2014" s="1">
        <v>7.7</v>
      </c>
      <c r="N2014" s="1">
        <v>6147</v>
      </c>
      <c r="O2014" s="1">
        <v>252.688</v>
      </c>
      <c r="P2014" s="1">
        <v>7.5</v>
      </c>
    </row>
    <row r="2015" customFormat="1" spans="1:16">
      <c r="A2015" t="s">
        <v>16396</v>
      </c>
      <c r="B2015" t="s">
        <v>16397</v>
      </c>
      <c r="C2015" t="s">
        <v>24</v>
      </c>
      <c r="D2015" t="s">
        <v>16398</v>
      </c>
      <c r="E2015" s="1">
        <v>2020</v>
      </c>
      <c r="G2015" s="1" t="str">
        <f t="shared" si="31"/>
        <v>BLANK</v>
      </c>
      <c r="H2015" s="1">
        <v>100</v>
      </c>
      <c r="I2015" t="s">
        <v>16399</v>
      </c>
      <c r="J2015" t="s">
        <v>16400</v>
      </c>
      <c r="L2015" t="s">
        <v>16401</v>
      </c>
      <c r="M2015" s="1">
        <v>5.1</v>
      </c>
      <c r="N2015" s="1">
        <v>2315</v>
      </c>
      <c r="O2015" s="1">
        <v>18.974</v>
      </c>
      <c r="P2015" s="1">
        <v>5.4</v>
      </c>
    </row>
    <row r="2016" customFormat="1" spans="1:16">
      <c r="A2016" t="s">
        <v>16402</v>
      </c>
      <c r="B2016" t="s">
        <v>16403</v>
      </c>
      <c r="C2016" t="s">
        <v>24</v>
      </c>
      <c r="D2016" t="s">
        <v>16404</v>
      </c>
      <c r="E2016" s="1">
        <v>2020</v>
      </c>
      <c r="G2016" s="1" t="str">
        <f t="shared" si="31"/>
        <v>BLANK</v>
      </c>
      <c r="H2016" s="1">
        <v>83</v>
      </c>
      <c r="I2016" t="s">
        <v>4674</v>
      </c>
      <c r="J2016" t="s">
        <v>21</v>
      </c>
      <c r="L2016" t="s">
        <v>16405</v>
      </c>
      <c r="M2016" s="1">
        <v>7.8</v>
      </c>
      <c r="N2016" s="1">
        <v>4409</v>
      </c>
      <c r="O2016" s="1">
        <v>12.806</v>
      </c>
      <c r="P2016" s="1">
        <v>7.4</v>
      </c>
    </row>
    <row r="2017" spans="1:16">
      <c r="A2017" t="s">
        <v>16406</v>
      </c>
      <c r="B2017" t="s">
        <v>16407</v>
      </c>
      <c r="C2017" t="s">
        <v>17</v>
      </c>
      <c r="D2017" t="s">
        <v>16408</v>
      </c>
      <c r="E2017" s="1">
        <v>2019</v>
      </c>
      <c r="F2017" t="s">
        <v>50</v>
      </c>
      <c r="G2017" s="1" t="str">
        <f t="shared" si="31"/>
        <v>TV-14</v>
      </c>
      <c r="H2017" s="1">
        <v>24</v>
      </c>
      <c r="I2017" t="s">
        <v>16409</v>
      </c>
      <c r="J2017" t="s">
        <v>21</v>
      </c>
      <c r="K2017">
        <v>2</v>
      </c>
      <c r="L2017" t="s">
        <v>16410</v>
      </c>
      <c r="M2017" s="1">
        <v>4.5</v>
      </c>
      <c r="N2017" s="1">
        <v>1846</v>
      </c>
      <c r="O2017" s="1">
        <v>82.799</v>
      </c>
      <c r="P2017" s="1">
        <v>7.337</v>
      </c>
    </row>
    <row r="2018" customFormat="1" spans="1:16">
      <c r="A2018" t="s">
        <v>16411</v>
      </c>
      <c r="B2018" t="s">
        <v>16412</v>
      </c>
      <c r="C2018" t="s">
        <v>24</v>
      </c>
      <c r="D2018" t="s">
        <v>16413</v>
      </c>
      <c r="E2018" s="1">
        <v>2020</v>
      </c>
      <c r="G2018" s="1" t="str">
        <f t="shared" si="31"/>
        <v>BLANK</v>
      </c>
      <c r="H2018" s="1">
        <v>95</v>
      </c>
      <c r="I2018" t="s">
        <v>16414</v>
      </c>
      <c r="J2018" t="s">
        <v>4560</v>
      </c>
      <c r="L2018" t="s">
        <v>16415</v>
      </c>
      <c r="M2018" s="1">
        <v>5.8</v>
      </c>
      <c r="N2018" s="1">
        <v>6299</v>
      </c>
      <c r="O2018" s="1">
        <v>9.518</v>
      </c>
      <c r="P2018" s="1">
        <v>5.9</v>
      </c>
    </row>
    <row r="2019" customFormat="1" spans="1:16">
      <c r="A2019" t="s">
        <v>16416</v>
      </c>
      <c r="B2019" t="s">
        <v>16417</v>
      </c>
      <c r="C2019" t="s">
        <v>24</v>
      </c>
      <c r="D2019" t="s">
        <v>16418</v>
      </c>
      <c r="E2019" s="1">
        <v>2020</v>
      </c>
      <c r="G2019" s="1" t="str">
        <f t="shared" si="31"/>
        <v>BLANK</v>
      </c>
      <c r="H2019" s="1">
        <v>117</v>
      </c>
      <c r="I2019" t="s">
        <v>768</v>
      </c>
      <c r="J2019" t="s">
        <v>1480</v>
      </c>
      <c r="L2019" t="s">
        <v>16419</v>
      </c>
      <c r="M2019" s="1">
        <v>7</v>
      </c>
      <c r="N2019" s="1">
        <v>20555</v>
      </c>
      <c r="O2019" s="1">
        <v>12.682</v>
      </c>
      <c r="P2019" s="1">
        <v>7.1</v>
      </c>
    </row>
    <row r="2020" customFormat="1" spans="1:16">
      <c r="A2020" t="s">
        <v>16420</v>
      </c>
      <c r="B2020" t="s">
        <v>16421</v>
      </c>
      <c r="C2020" t="s">
        <v>24</v>
      </c>
      <c r="D2020" t="s">
        <v>16422</v>
      </c>
      <c r="E2020" s="1">
        <v>2019</v>
      </c>
      <c r="F2020" t="s">
        <v>26</v>
      </c>
      <c r="G2020" s="1" t="str">
        <f t="shared" si="31"/>
        <v>R</v>
      </c>
      <c r="H2020" s="1">
        <v>106</v>
      </c>
      <c r="I2020" t="s">
        <v>963</v>
      </c>
      <c r="J2020" t="s">
        <v>1123</v>
      </c>
      <c r="L2020" t="s">
        <v>16423</v>
      </c>
      <c r="M2020" s="1">
        <v>7.4</v>
      </c>
      <c r="N2020" s="1">
        <v>2194</v>
      </c>
      <c r="O2020" s="1">
        <v>4.171</v>
      </c>
      <c r="P2020" s="1">
        <v>7.6</v>
      </c>
    </row>
    <row r="2021" customFormat="1" spans="1:16">
      <c r="A2021" t="s">
        <v>16424</v>
      </c>
      <c r="B2021" t="s">
        <v>16425</v>
      </c>
      <c r="C2021" t="s">
        <v>17</v>
      </c>
      <c r="D2021" t="s">
        <v>16426</v>
      </c>
      <c r="E2021" s="1">
        <v>2020</v>
      </c>
      <c r="G2021" s="1" t="str">
        <f t="shared" si="31"/>
        <v>BLANK</v>
      </c>
      <c r="H2021" s="1">
        <v>29</v>
      </c>
      <c r="I2021" t="s">
        <v>20</v>
      </c>
      <c r="J2021" t="s">
        <v>39</v>
      </c>
      <c r="K2021">
        <v>1</v>
      </c>
      <c r="M2021" s="1"/>
      <c r="N2021" s="1"/>
      <c r="O2021" s="1">
        <v>1.504</v>
      </c>
      <c r="P2021" s="1">
        <v>10</v>
      </c>
    </row>
    <row r="2022" customFormat="1" spans="1:16">
      <c r="A2022" t="s">
        <v>16427</v>
      </c>
      <c r="B2022" t="s">
        <v>16428</v>
      </c>
      <c r="C2022" t="s">
        <v>24</v>
      </c>
      <c r="D2022" t="s">
        <v>16429</v>
      </c>
      <c r="E2022" s="1">
        <v>2019</v>
      </c>
      <c r="G2022" s="1" t="str">
        <f t="shared" si="31"/>
        <v>BLANK</v>
      </c>
      <c r="H2022" s="1">
        <v>92</v>
      </c>
      <c r="I2022" t="s">
        <v>1297</v>
      </c>
      <c r="J2022" t="s">
        <v>335</v>
      </c>
      <c r="M2022" s="1"/>
      <c r="N2022" s="1"/>
      <c r="O2022" s="1">
        <v>8.664</v>
      </c>
      <c r="P2022" s="1">
        <v>5.4</v>
      </c>
    </row>
    <row r="2023" customFormat="1" spans="1:16">
      <c r="A2023" t="s">
        <v>16430</v>
      </c>
      <c r="B2023" t="s">
        <v>16431</v>
      </c>
      <c r="C2023" t="s">
        <v>24</v>
      </c>
      <c r="D2023" t="s">
        <v>16432</v>
      </c>
      <c r="E2023" s="1">
        <v>2019</v>
      </c>
      <c r="F2023" t="s">
        <v>26</v>
      </c>
      <c r="G2023" s="1" t="str">
        <f t="shared" si="31"/>
        <v>R</v>
      </c>
      <c r="H2023" s="1">
        <v>85</v>
      </c>
      <c r="I2023" t="s">
        <v>114</v>
      </c>
      <c r="J2023" t="s">
        <v>484</v>
      </c>
      <c r="M2023" s="1"/>
      <c r="N2023" s="1"/>
      <c r="O2023" s="1">
        <v>3.54</v>
      </c>
      <c r="P2023" s="1">
        <v>5.3</v>
      </c>
    </row>
    <row r="2024" spans="1:16">
      <c r="A2024" t="s">
        <v>16433</v>
      </c>
      <c r="B2024" t="s">
        <v>16434</v>
      </c>
      <c r="C2024" t="s">
        <v>17</v>
      </c>
      <c r="D2024" t="s">
        <v>16435</v>
      </c>
      <c r="E2024" s="1">
        <v>2020</v>
      </c>
      <c r="F2024" t="s">
        <v>50</v>
      </c>
      <c r="G2024" s="1" t="str">
        <f t="shared" si="31"/>
        <v>TV-14</v>
      </c>
      <c r="H2024" s="1">
        <v>51</v>
      </c>
      <c r="I2024" t="s">
        <v>5431</v>
      </c>
      <c r="J2024" t="s">
        <v>1794</v>
      </c>
      <c r="K2024">
        <v>1</v>
      </c>
      <c r="L2024" t="s">
        <v>16436</v>
      </c>
      <c r="M2024" s="1">
        <v>6.4</v>
      </c>
      <c r="N2024" s="1">
        <v>1195</v>
      </c>
      <c r="O2024" s="1">
        <v>10.551</v>
      </c>
      <c r="P2024" s="1">
        <v>7.8</v>
      </c>
    </row>
    <row r="2025" customFormat="1" spans="1:16">
      <c r="A2025" t="s">
        <v>16441</v>
      </c>
      <c r="B2025" t="s">
        <v>16442</v>
      </c>
      <c r="C2025" t="s">
        <v>24</v>
      </c>
      <c r="D2025" t="s">
        <v>16443</v>
      </c>
      <c r="E2025" s="1">
        <v>2019</v>
      </c>
      <c r="G2025" s="1" t="str">
        <f t="shared" si="31"/>
        <v>BLANK</v>
      </c>
      <c r="H2025" s="1">
        <v>89</v>
      </c>
      <c r="I2025" t="s">
        <v>176</v>
      </c>
      <c r="J2025" t="s">
        <v>104</v>
      </c>
      <c r="L2025" t="s">
        <v>16444</v>
      </c>
      <c r="M2025" s="1">
        <v>4.9</v>
      </c>
      <c r="N2025" s="1">
        <v>6008</v>
      </c>
      <c r="O2025" s="1">
        <v>13.895</v>
      </c>
      <c r="P2025" s="1">
        <v>5.3</v>
      </c>
    </row>
    <row r="2026" customFormat="1" spans="1:16">
      <c r="A2026" t="s">
        <v>16445</v>
      </c>
      <c r="B2026" t="s">
        <v>16446</v>
      </c>
      <c r="C2026" t="s">
        <v>24</v>
      </c>
      <c r="D2026" t="s">
        <v>16447</v>
      </c>
      <c r="E2026" s="1">
        <v>2020</v>
      </c>
      <c r="G2026" s="1" t="str">
        <f t="shared" si="31"/>
        <v>BLANK</v>
      </c>
      <c r="H2026" s="1">
        <v>66</v>
      </c>
      <c r="I2026" t="s">
        <v>56</v>
      </c>
      <c r="J2026" t="s">
        <v>21</v>
      </c>
      <c r="L2026" t="s">
        <v>16448</v>
      </c>
      <c r="M2026" s="1">
        <v>7.2</v>
      </c>
      <c r="N2026" s="1">
        <v>2872</v>
      </c>
      <c r="O2026" s="1">
        <v>5.264</v>
      </c>
      <c r="P2026" s="1">
        <v>7.2</v>
      </c>
    </row>
    <row r="2027" customFormat="1" spans="1:16">
      <c r="A2027" t="s">
        <v>16449</v>
      </c>
      <c r="B2027" t="s">
        <v>16450</v>
      </c>
      <c r="C2027" t="s">
        <v>24</v>
      </c>
      <c r="D2027" t="s">
        <v>16451</v>
      </c>
      <c r="E2027" s="1">
        <v>2020</v>
      </c>
      <c r="F2027" t="s">
        <v>81</v>
      </c>
      <c r="G2027" s="1" t="str">
        <f t="shared" si="31"/>
        <v>PG-13</v>
      </c>
      <c r="H2027" s="1">
        <v>93</v>
      </c>
      <c r="I2027" t="s">
        <v>1222</v>
      </c>
      <c r="J2027" t="s">
        <v>21</v>
      </c>
      <c r="L2027" t="s">
        <v>16452</v>
      </c>
      <c r="M2027" s="1">
        <v>6.1</v>
      </c>
      <c r="N2027" s="1">
        <v>13242</v>
      </c>
      <c r="O2027" s="1">
        <v>14.953</v>
      </c>
      <c r="P2027" s="1">
        <v>7.7</v>
      </c>
    </row>
    <row r="2028" customFormat="1" spans="1:16">
      <c r="A2028" t="s">
        <v>16453</v>
      </c>
      <c r="B2028" t="s">
        <v>16454</v>
      </c>
      <c r="C2028" t="s">
        <v>24</v>
      </c>
      <c r="D2028" t="s">
        <v>16455</v>
      </c>
      <c r="E2028" s="1">
        <v>2019</v>
      </c>
      <c r="G2028" s="1" t="str">
        <f t="shared" si="31"/>
        <v>BLANK</v>
      </c>
      <c r="H2028" s="1">
        <v>77</v>
      </c>
      <c r="I2028" t="s">
        <v>114</v>
      </c>
      <c r="J2028" t="s">
        <v>21</v>
      </c>
      <c r="L2028" t="s">
        <v>16456</v>
      </c>
      <c r="M2028" s="1">
        <v>5.5</v>
      </c>
      <c r="N2028" s="1">
        <v>633</v>
      </c>
      <c r="O2028" s="1">
        <v>2.604</v>
      </c>
      <c r="P2028" s="1">
        <v>5.8</v>
      </c>
    </row>
    <row r="2029" customFormat="1" spans="1:16">
      <c r="A2029" t="s">
        <v>16457</v>
      </c>
      <c r="B2029" t="s">
        <v>16458</v>
      </c>
      <c r="C2029" t="s">
        <v>24</v>
      </c>
      <c r="D2029" t="s">
        <v>16459</v>
      </c>
      <c r="E2029" s="1">
        <v>2019</v>
      </c>
      <c r="G2029" s="1" t="str">
        <f t="shared" si="31"/>
        <v>BLANK</v>
      </c>
      <c r="H2029" s="1">
        <v>155</v>
      </c>
      <c r="I2029" t="s">
        <v>386</v>
      </c>
      <c r="J2029" t="s">
        <v>2435</v>
      </c>
      <c r="M2029" s="1"/>
      <c r="N2029" s="1"/>
      <c r="O2029" s="1">
        <v>8.081</v>
      </c>
      <c r="P2029" s="1">
        <v>7.639</v>
      </c>
    </row>
    <row r="2030" customFormat="1" spans="1:16">
      <c r="A2030" t="s">
        <v>16460</v>
      </c>
      <c r="B2030" t="s">
        <v>16461</v>
      </c>
      <c r="C2030" t="s">
        <v>24</v>
      </c>
      <c r="D2030" t="s">
        <v>16462</v>
      </c>
      <c r="E2030" s="1">
        <v>2020</v>
      </c>
      <c r="F2030" t="s">
        <v>37</v>
      </c>
      <c r="G2030" s="1" t="str">
        <f t="shared" si="31"/>
        <v>PG</v>
      </c>
      <c r="H2030" s="1">
        <v>94</v>
      </c>
      <c r="I2030" t="s">
        <v>16463</v>
      </c>
      <c r="J2030" t="s">
        <v>21</v>
      </c>
      <c r="L2030" t="s">
        <v>16464</v>
      </c>
      <c r="M2030" s="1">
        <v>5.4</v>
      </c>
      <c r="N2030" s="1">
        <v>4172</v>
      </c>
      <c r="O2030" s="1">
        <v>39.595</v>
      </c>
      <c r="P2030" s="1">
        <v>6.2</v>
      </c>
    </row>
    <row r="2031" customFormat="1" spans="1:16">
      <c r="A2031" t="s">
        <v>16465</v>
      </c>
      <c r="B2031" t="s">
        <v>16466</v>
      </c>
      <c r="C2031" t="s">
        <v>24</v>
      </c>
      <c r="D2031" t="s">
        <v>16467</v>
      </c>
      <c r="E2031" s="1">
        <v>2019</v>
      </c>
      <c r="G2031" s="1" t="str">
        <f t="shared" si="31"/>
        <v>BLANK</v>
      </c>
      <c r="H2031" s="1">
        <v>94</v>
      </c>
      <c r="I2031" t="s">
        <v>16468</v>
      </c>
      <c r="J2031" t="s">
        <v>4164</v>
      </c>
      <c r="L2031" t="s">
        <v>16469</v>
      </c>
      <c r="M2031" s="1">
        <v>6.2</v>
      </c>
      <c r="N2031" s="1">
        <v>3194</v>
      </c>
      <c r="O2031" s="1">
        <v>5.414</v>
      </c>
      <c r="P2031" s="1">
        <v>6.3</v>
      </c>
    </row>
    <row r="2032" customFormat="1" spans="1:16">
      <c r="A2032" t="s">
        <v>16470</v>
      </c>
      <c r="B2032" t="s">
        <v>16471</v>
      </c>
      <c r="C2032" t="s">
        <v>17</v>
      </c>
      <c r="D2032" t="s">
        <v>16472</v>
      </c>
      <c r="E2032" s="1">
        <v>2019</v>
      </c>
      <c r="F2032" t="s">
        <v>19</v>
      </c>
      <c r="G2032" s="1" t="str">
        <f t="shared" si="31"/>
        <v>TV-MA</v>
      </c>
      <c r="H2032" s="1">
        <v>40</v>
      </c>
      <c r="I2032" t="s">
        <v>386</v>
      </c>
      <c r="J2032" t="s">
        <v>4164</v>
      </c>
      <c r="K2032">
        <v>1</v>
      </c>
      <c r="M2032" s="1"/>
      <c r="N2032" s="1"/>
      <c r="O2032" s="1">
        <v>6.569</v>
      </c>
      <c r="P2032" s="1">
        <v>6.6</v>
      </c>
    </row>
    <row r="2033" customFormat="1" spans="1:16">
      <c r="A2033" t="s">
        <v>16473</v>
      </c>
      <c r="B2033" t="s">
        <v>16474</v>
      </c>
      <c r="C2033" t="s">
        <v>24</v>
      </c>
      <c r="D2033" t="s">
        <v>16475</v>
      </c>
      <c r="E2033" s="1">
        <v>2020</v>
      </c>
      <c r="F2033" t="s">
        <v>37</v>
      </c>
      <c r="G2033" s="1" t="str">
        <f t="shared" si="31"/>
        <v>PG</v>
      </c>
      <c r="H2033" s="1">
        <v>90</v>
      </c>
      <c r="I2033" t="s">
        <v>11819</v>
      </c>
      <c r="J2033" t="s">
        <v>21</v>
      </c>
      <c r="L2033" t="s">
        <v>16476</v>
      </c>
      <c r="M2033" s="1">
        <v>5.4</v>
      </c>
      <c r="N2033" s="1">
        <v>1436</v>
      </c>
      <c r="O2033" s="1">
        <v>10.847</v>
      </c>
      <c r="P2033" s="1">
        <v>6.3</v>
      </c>
    </row>
    <row r="2034" customFormat="1" spans="1:16">
      <c r="A2034" t="s">
        <v>16477</v>
      </c>
      <c r="B2034" t="s">
        <v>16478</v>
      </c>
      <c r="C2034" t="s">
        <v>17</v>
      </c>
      <c r="D2034" t="s">
        <v>16479</v>
      </c>
      <c r="E2034" s="1">
        <v>2020</v>
      </c>
      <c r="G2034" s="1" t="str">
        <f t="shared" si="31"/>
        <v>BLANK</v>
      </c>
      <c r="H2034" s="1">
        <v>60</v>
      </c>
      <c r="I2034" t="s">
        <v>14140</v>
      </c>
      <c r="J2034" t="s">
        <v>1794</v>
      </c>
      <c r="K2034">
        <v>1</v>
      </c>
      <c r="L2034" t="s">
        <v>16480</v>
      </c>
      <c r="M2034" s="1">
        <v>7.3</v>
      </c>
      <c r="N2034" s="1">
        <v>1539</v>
      </c>
      <c r="O2034" s="1">
        <v>5.02</v>
      </c>
      <c r="P2034" s="1">
        <v>7.8</v>
      </c>
    </row>
    <row r="2035" customFormat="1" spans="1:16">
      <c r="A2035" t="s">
        <v>16481</v>
      </c>
      <c r="B2035" t="s">
        <v>16482</v>
      </c>
      <c r="C2035" t="s">
        <v>24</v>
      </c>
      <c r="D2035" t="s">
        <v>16483</v>
      </c>
      <c r="E2035" s="1">
        <v>2019</v>
      </c>
      <c r="F2035" t="s">
        <v>37</v>
      </c>
      <c r="G2035" s="1" t="str">
        <f t="shared" si="31"/>
        <v>PG</v>
      </c>
      <c r="H2035" s="1">
        <v>93</v>
      </c>
      <c r="I2035" t="s">
        <v>1312</v>
      </c>
      <c r="J2035" t="s">
        <v>4164</v>
      </c>
      <c r="L2035" t="s">
        <v>16484</v>
      </c>
      <c r="M2035" s="1">
        <v>5.3</v>
      </c>
      <c r="N2035" s="1">
        <v>1251</v>
      </c>
      <c r="O2035" s="1">
        <v>7.463</v>
      </c>
      <c r="P2035" s="1">
        <v>5.7</v>
      </c>
    </row>
    <row r="2036" spans="1:16">
      <c r="A2036" t="s">
        <v>16485</v>
      </c>
      <c r="B2036" t="s">
        <v>16486</v>
      </c>
      <c r="C2036" t="s">
        <v>17</v>
      </c>
      <c r="D2036" t="s">
        <v>16487</v>
      </c>
      <c r="E2036" s="1">
        <v>2020</v>
      </c>
      <c r="F2036" t="s">
        <v>19</v>
      </c>
      <c r="G2036" s="1" t="str">
        <f t="shared" si="31"/>
        <v>TV-MA</v>
      </c>
      <c r="H2036" s="1">
        <v>69</v>
      </c>
      <c r="I2036" t="s">
        <v>381</v>
      </c>
      <c r="J2036" t="s">
        <v>1794</v>
      </c>
      <c r="K2036">
        <v>1</v>
      </c>
      <c r="L2036" t="s">
        <v>16488</v>
      </c>
      <c r="M2036" s="1">
        <v>7.1</v>
      </c>
      <c r="N2036" s="1">
        <v>907</v>
      </c>
      <c r="O2036" s="1">
        <v>4.721</v>
      </c>
      <c r="P2036" s="1">
        <v>8.1</v>
      </c>
    </row>
    <row r="2037" customFormat="1" spans="1:16">
      <c r="A2037" t="s">
        <v>16489</v>
      </c>
      <c r="B2037" t="s">
        <v>16490</v>
      </c>
      <c r="C2037" t="s">
        <v>17</v>
      </c>
      <c r="D2037" t="s">
        <v>16491</v>
      </c>
      <c r="E2037" s="1">
        <v>2020</v>
      </c>
      <c r="F2037" t="s">
        <v>19</v>
      </c>
      <c r="G2037" s="1" t="str">
        <f t="shared" si="31"/>
        <v>TV-MA</v>
      </c>
      <c r="H2037" s="1">
        <v>50</v>
      </c>
      <c r="I2037" t="s">
        <v>7189</v>
      </c>
      <c r="J2037" t="s">
        <v>1480</v>
      </c>
      <c r="K2037">
        <v>1</v>
      </c>
      <c r="M2037" s="1"/>
      <c r="N2037" s="1"/>
      <c r="O2037" s="1">
        <v>22.426</v>
      </c>
      <c r="P2037" s="1">
        <v>6.9</v>
      </c>
    </row>
    <row r="2038" spans="1:16">
      <c r="A2038" t="s">
        <v>16492</v>
      </c>
      <c r="B2038" t="s">
        <v>16493</v>
      </c>
      <c r="C2038" t="s">
        <v>17</v>
      </c>
      <c r="D2038" t="s">
        <v>16494</v>
      </c>
      <c r="E2038" s="1">
        <v>2020</v>
      </c>
      <c r="F2038" t="s">
        <v>494</v>
      </c>
      <c r="G2038" s="1" t="str">
        <f t="shared" si="31"/>
        <v>TV-Y7</v>
      </c>
      <c r="H2038" s="1">
        <v>39</v>
      </c>
      <c r="I2038" t="s">
        <v>4684</v>
      </c>
      <c r="J2038" t="s">
        <v>21</v>
      </c>
      <c r="K2038">
        <v>1</v>
      </c>
      <c r="L2038" t="s">
        <v>16495</v>
      </c>
      <c r="M2038" s="1">
        <v>6.5</v>
      </c>
      <c r="N2038" s="1">
        <v>80</v>
      </c>
      <c r="O2038" s="1">
        <v>4.271</v>
      </c>
      <c r="P2038" s="1">
        <v>4.3</v>
      </c>
    </row>
    <row r="2039" customFormat="1" spans="1:16">
      <c r="A2039" t="s">
        <v>16496</v>
      </c>
      <c r="B2039" t="s">
        <v>16497</v>
      </c>
      <c r="C2039" t="s">
        <v>24</v>
      </c>
      <c r="D2039" t="s">
        <v>16498</v>
      </c>
      <c r="E2039" s="1">
        <v>2020</v>
      </c>
      <c r="F2039" t="s">
        <v>81</v>
      </c>
      <c r="G2039" s="1" t="str">
        <f t="shared" si="31"/>
        <v>PG-13</v>
      </c>
      <c r="H2039" s="1">
        <v>37</v>
      </c>
      <c r="I2039" t="s">
        <v>20</v>
      </c>
      <c r="J2039" t="s">
        <v>39</v>
      </c>
      <c r="L2039" t="s">
        <v>16499</v>
      </c>
      <c r="M2039" s="1">
        <v>6.8</v>
      </c>
      <c r="N2039" s="1">
        <v>456</v>
      </c>
      <c r="O2039" s="1">
        <v>19.659</v>
      </c>
      <c r="P2039" s="1">
        <v>7.6</v>
      </c>
    </row>
    <row r="2040" customFormat="1" spans="1:16">
      <c r="A2040" t="s">
        <v>16500</v>
      </c>
      <c r="B2040" t="s">
        <v>16501</v>
      </c>
      <c r="C2040" t="s">
        <v>24</v>
      </c>
      <c r="D2040" t="s">
        <v>16502</v>
      </c>
      <c r="E2040" s="1">
        <v>2020</v>
      </c>
      <c r="F2040" t="s">
        <v>81</v>
      </c>
      <c r="G2040" s="1" t="str">
        <f t="shared" si="31"/>
        <v>PG-13</v>
      </c>
      <c r="H2040" s="1">
        <v>104</v>
      </c>
      <c r="I2040" t="s">
        <v>15032</v>
      </c>
      <c r="J2040" t="s">
        <v>21</v>
      </c>
      <c r="L2040" t="s">
        <v>16503</v>
      </c>
      <c r="M2040" s="1">
        <v>7.6</v>
      </c>
      <c r="N2040" s="1">
        <v>10861</v>
      </c>
      <c r="O2040" s="1">
        <v>11.88</v>
      </c>
      <c r="P2040" s="1">
        <v>7.7</v>
      </c>
    </row>
    <row r="2041" customFormat="1" spans="1:16">
      <c r="A2041" t="s">
        <v>16504</v>
      </c>
      <c r="B2041" t="s">
        <v>16505</v>
      </c>
      <c r="C2041" t="s">
        <v>24</v>
      </c>
      <c r="D2041" t="s">
        <v>16506</v>
      </c>
      <c r="E2041" s="1">
        <v>2019</v>
      </c>
      <c r="G2041" s="1" t="str">
        <f t="shared" si="31"/>
        <v>BLANK</v>
      </c>
      <c r="H2041" s="1">
        <v>171</v>
      </c>
      <c r="I2041" t="s">
        <v>16507</v>
      </c>
      <c r="J2041" t="s">
        <v>124</v>
      </c>
      <c r="L2041" t="s">
        <v>16508</v>
      </c>
      <c r="M2041" s="1">
        <v>5</v>
      </c>
      <c r="N2041" s="1">
        <v>19610</v>
      </c>
      <c r="O2041" s="1">
        <v>7.256</v>
      </c>
      <c r="P2041" s="1">
        <v>6.1</v>
      </c>
    </row>
    <row r="2042" customFormat="1" spans="1:16">
      <c r="A2042" t="s">
        <v>16509</v>
      </c>
      <c r="B2042" t="s">
        <v>16510</v>
      </c>
      <c r="C2042" t="s">
        <v>24</v>
      </c>
      <c r="D2042" t="s">
        <v>16511</v>
      </c>
      <c r="E2042" s="1">
        <v>2019</v>
      </c>
      <c r="G2042" s="1" t="str">
        <f t="shared" si="31"/>
        <v>BLANK</v>
      </c>
      <c r="H2042" s="1">
        <v>88</v>
      </c>
      <c r="I2042" t="s">
        <v>16512</v>
      </c>
      <c r="J2042" t="s">
        <v>1123</v>
      </c>
      <c r="L2042" t="s">
        <v>16513</v>
      </c>
      <c r="M2042" s="1">
        <v>5.8</v>
      </c>
      <c r="N2042" s="1">
        <v>3281</v>
      </c>
      <c r="O2042" s="1">
        <v>17.173</v>
      </c>
      <c r="P2042" s="1">
        <v>6.7</v>
      </c>
    </row>
    <row r="2043" customFormat="1" spans="1:16">
      <c r="A2043" t="s">
        <v>16514</v>
      </c>
      <c r="B2043" t="s">
        <v>16515</v>
      </c>
      <c r="C2043" t="s">
        <v>24</v>
      </c>
      <c r="D2043" t="s">
        <v>16516</v>
      </c>
      <c r="E2043" s="1">
        <v>2019</v>
      </c>
      <c r="G2043" s="1" t="str">
        <f t="shared" si="31"/>
        <v>BLANK</v>
      </c>
      <c r="H2043" s="1">
        <v>45</v>
      </c>
      <c r="I2043" t="s">
        <v>16517</v>
      </c>
      <c r="J2043" t="s">
        <v>21</v>
      </c>
      <c r="L2043" t="s">
        <v>16518</v>
      </c>
      <c r="M2043" s="1">
        <v>6.9</v>
      </c>
      <c r="N2043" s="1">
        <v>3865</v>
      </c>
      <c r="O2043" s="1">
        <v>10.256</v>
      </c>
      <c r="P2043" s="1">
        <v>6.5</v>
      </c>
    </row>
    <row r="2044" customFormat="1" spans="1:16">
      <c r="A2044" t="s">
        <v>16519</v>
      </c>
      <c r="B2044" t="s">
        <v>16520</v>
      </c>
      <c r="C2044" t="s">
        <v>17</v>
      </c>
      <c r="D2044" t="s">
        <v>16521</v>
      </c>
      <c r="E2044" s="1">
        <v>2020</v>
      </c>
      <c r="F2044" t="s">
        <v>257</v>
      </c>
      <c r="G2044" s="1" t="str">
        <f t="shared" si="31"/>
        <v>TV-Y</v>
      </c>
      <c r="H2044" s="1">
        <v>12</v>
      </c>
      <c r="I2044" t="s">
        <v>160</v>
      </c>
      <c r="J2044" t="s">
        <v>1794</v>
      </c>
      <c r="K2044">
        <v>2</v>
      </c>
      <c r="M2044" s="1"/>
      <c r="N2044" s="1"/>
      <c r="O2044" s="1">
        <v>0.6</v>
      </c>
      <c r="P2044" s="1"/>
    </row>
    <row r="2045" customFormat="1" spans="1:16">
      <c r="A2045" t="s">
        <v>16522</v>
      </c>
      <c r="B2045" t="s">
        <v>16523</v>
      </c>
      <c r="C2045" t="s">
        <v>24</v>
      </c>
      <c r="D2045" t="s">
        <v>16524</v>
      </c>
      <c r="E2045" s="1">
        <v>2020</v>
      </c>
      <c r="G2045" s="1" t="str">
        <f t="shared" si="31"/>
        <v>BLANK</v>
      </c>
      <c r="H2045" s="1">
        <v>93</v>
      </c>
      <c r="I2045" t="s">
        <v>16525</v>
      </c>
      <c r="J2045" t="s">
        <v>1480</v>
      </c>
      <c r="L2045" t="s">
        <v>16526</v>
      </c>
      <c r="M2045" s="1">
        <v>2.7</v>
      </c>
      <c r="N2045" s="1">
        <v>583</v>
      </c>
      <c r="O2045" s="1">
        <v>6.491</v>
      </c>
      <c r="P2045" s="1">
        <v>3.4</v>
      </c>
    </row>
    <row r="2046" customFormat="1" spans="1:16">
      <c r="A2046" t="s">
        <v>16527</v>
      </c>
      <c r="B2046" t="s">
        <v>16528</v>
      </c>
      <c r="C2046" t="s">
        <v>17</v>
      </c>
      <c r="D2046" t="s">
        <v>16529</v>
      </c>
      <c r="E2046" s="1">
        <v>2020</v>
      </c>
      <c r="F2046" t="s">
        <v>19</v>
      </c>
      <c r="G2046" s="1" t="str">
        <f t="shared" si="31"/>
        <v>TV-MA</v>
      </c>
      <c r="H2046" s="1">
        <v>48</v>
      </c>
      <c r="I2046" t="s">
        <v>114</v>
      </c>
      <c r="J2046" t="s">
        <v>2711</v>
      </c>
      <c r="K2046">
        <v>2</v>
      </c>
      <c r="M2046" s="1"/>
      <c r="N2046" s="1"/>
      <c r="O2046" s="1">
        <v>10.301</v>
      </c>
      <c r="P2046" s="1">
        <v>7.9</v>
      </c>
    </row>
    <row r="2047" customFormat="1" spans="1:16">
      <c r="A2047" t="s">
        <v>16530</v>
      </c>
      <c r="B2047" t="s">
        <v>16531</v>
      </c>
      <c r="C2047" t="s">
        <v>24</v>
      </c>
      <c r="D2047" t="s">
        <v>16532</v>
      </c>
      <c r="E2047" s="1">
        <v>2019</v>
      </c>
      <c r="G2047" s="1" t="str">
        <f t="shared" si="31"/>
        <v>BLANK</v>
      </c>
      <c r="H2047" s="1">
        <v>94</v>
      </c>
      <c r="I2047" t="s">
        <v>10406</v>
      </c>
      <c r="J2047" t="s">
        <v>16533</v>
      </c>
      <c r="L2047" t="s">
        <v>16534</v>
      </c>
      <c r="M2047" s="1">
        <v>4.3</v>
      </c>
      <c r="N2047" s="1">
        <v>1122</v>
      </c>
      <c r="O2047" s="1">
        <v>6.736</v>
      </c>
      <c r="P2047" s="1">
        <v>5.3</v>
      </c>
    </row>
    <row r="2048" customFormat="1" spans="1:16">
      <c r="A2048" t="s">
        <v>16535</v>
      </c>
      <c r="B2048" t="s">
        <v>16536</v>
      </c>
      <c r="C2048" t="s">
        <v>24</v>
      </c>
      <c r="D2048" t="s">
        <v>16537</v>
      </c>
      <c r="E2048" s="1">
        <v>2019</v>
      </c>
      <c r="G2048" s="1" t="str">
        <f t="shared" si="31"/>
        <v>BLANK</v>
      </c>
      <c r="H2048" s="1">
        <v>86</v>
      </c>
      <c r="I2048" t="s">
        <v>6998</v>
      </c>
      <c r="J2048" t="s">
        <v>21</v>
      </c>
      <c r="M2048" s="1"/>
      <c r="N2048" s="1"/>
      <c r="O2048" s="1">
        <v>7.95</v>
      </c>
      <c r="P2048" s="1">
        <v>6.7</v>
      </c>
    </row>
    <row r="2049" spans="1:16">
      <c r="A2049" t="s">
        <v>16538</v>
      </c>
      <c r="B2049" t="s">
        <v>16539</v>
      </c>
      <c r="C2049" t="s">
        <v>17</v>
      </c>
      <c r="D2049" t="s">
        <v>16540</v>
      </c>
      <c r="E2049" s="1">
        <v>2020</v>
      </c>
      <c r="F2049" t="s">
        <v>263</v>
      </c>
      <c r="G2049" s="1" t="str">
        <f t="shared" si="31"/>
        <v>TV-G</v>
      </c>
      <c r="H2049" s="1">
        <v>36</v>
      </c>
      <c r="I2049" t="s">
        <v>10883</v>
      </c>
      <c r="J2049" t="s">
        <v>21</v>
      </c>
      <c r="K2049">
        <v>1</v>
      </c>
      <c r="L2049" t="s">
        <v>16541</v>
      </c>
      <c r="M2049" s="1">
        <v>6.4</v>
      </c>
      <c r="N2049" s="1">
        <v>399</v>
      </c>
      <c r="O2049" s="1">
        <v>2.441</v>
      </c>
      <c r="P2049" s="1">
        <v>8.5</v>
      </c>
    </row>
    <row r="2050" spans="1:16">
      <c r="A2050" t="s">
        <v>16542</v>
      </c>
      <c r="B2050" t="s">
        <v>16543</v>
      </c>
      <c r="C2050" t="s">
        <v>17</v>
      </c>
      <c r="D2050" t="s">
        <v>16544</v>
      </c>
      <c r="E2050" s="1">
        <v>2020</v>
      </c>
      <c r="F2050" t="s">
        <v>50</v>
      </c>
      <c r="G2050" s="1" t="str">
        <f t="shared" ref="G2050:G2113" si="32">IF(TRIM(F2050)="","BLANK",F2050)</f>
        <v>TV-14</v>
      </c>
      <c r="H2050" s="1">
        <v>30</v>
      </c>
      <c r="I2050" t="s">
        <v>353</v>
      </c>
      <c r="J2050" t="s">
        <v>1794</v>
      </c>
      <c r="K2050">
        <v>1</v>
      </c>
      <c r="L2050" t="s">
        <v>16545</v>
      </c>
      <c r="M2050" s="1">
        <v>7.6</v>
      </c>
      <c r="N2050" s="1">
        <v>2372</v>
      </c>
      <c r="O2050" s="1">
        <v>18.949</v>
      </c>
      <c r="P2050" s="1">
        <v>7.763</v>
      </c>
    </row>
    <row r="2051" customFormat="1" spans="1:16">
      <c r="A2051" t="s">
        <v>16546</v>
      </c>
      <c r="B2051" t="s">
        <v>16547</v>
      </c>
      <c r="C2051" t="s">
        <v>24</v>
      </c>
      <c r="D2051" t="s">
        <v>16548</v>
      </c>
      <c r="E2051" s="1">
        <v>2019</v>
      </c>
      <c r="F2051" t="s">
        <v>26</v>
      </c>
      <c r="G2051" s="1" t="str">
        <f t="shared" si="32"/>
        <v>R</v>
      </c>
      <c r="H2051" s="1">
        <v>103</v>
      </c>
      <c r="I2051" t="s">
        <v>2592</v>
      </c>
      <c r="J2051" t="s">
        <v>16549</v>
      </c>
      <c r="L2051" t="s">
        <v>16550</v>
      </c>
      <c r="M2051" s="1">
        <v>5.6</v>
      </c>
      <c r="N2051" s="1"/>
      <c r="O2051" s="1">
        <v>21.561</v>
      </c>
      <c r="P2051" s="1">
        <v>6.543</v>
      </c>
    </row>
    <row r="2052" customFormat="1" spans="1:16">
      <c r="A2052" t="s">
        <v>16551</v>
      </c>
      <c r="B2052" t="s">
        <v>16552</v>
      </c>
      <c r="C2052" t="s">
        <v>17</v>
      </c>
      <c r="D2052" t="s">
        <v>16553</v>
      </c>
      <c r="E2052" s="1">
        <v>2019</v>
      </c>
      <c r="G2052" s="1" t="str">
        <f t="shared" si="32"/>
        <v>BLANK</v>
      </c>
      <c r="H2052" s="1">
        <v>48</v>
      </c>
      <c r="I2052" t="s">
        <v>16554</v>
      </c>
      <c r="J2052" t="s">
        <v>818</v>
      </c>
      <c r="K2052">
        <v>1</v>
      </c>
      <c r="L2052" t="s">
        <v>16555</v>
      </c>
      <c r="M2052" s="1">
        <v>6.2</v>
      </c>
      <c r="N2052" s="1">
        <v>1020</v>
      </c>
      <c r="O2052" s="1">
        <v>13.245</v>
      </c>
      <c r="P2052" s="1">
        <v>6.6</v>
      </c>
    </row>
    <row r="2053" customFormat="1" spans="1:16">
      <c r="A2053" t="s">
        <v>16556</v>
      </c>
      <c r="B2053" t="s">
        <v>16557</v>
      </c>
      <c r="C2053" t="s">
        <v>17</v>
      </c>
      <c r="D2053" t="s">
        <v>16558</v>
      </c>
      <c r="E2053" s="1">
        <v>2019</v>
      </c>
      <c r="F2053" t="s">
        <v>19</v>
      </c>
      <c r="G2053" s="1" t="str">
        <f t="shared" si="32"/>
        <v>TV-MA</v>
      </c>
      <c r="H2053" s="1">
        <v>44</v>
      </c>
      <c r="I2053" t="s">
        <v>16559</v>
      </c>
      <c r="J2053" t="s">
        <v>2435</v>
      </c>
      <c r="K2053">
        <v>1</v>
      </c>
      <c r="M2053" s="1"/>
      <c r="N2053" s="1"/>
      <c r="O2053" s="1">
        <v>1.966</v>
      </c>
      <c r="P2053" s="1">
        <v>9</v>
      </c>
    </row>
    <row r="2054" spans="1:16">
      <c r="A2054" t="s">
        <v>16560</v>
      </c>
      <c r="B2054" t="s">
        <v>16561</v>
      </c>
      <c r="C2054" t="s">
        <v>17</v>
      </c>
      <c r="D2054" t="s">
        <v>16562</v>
      </c>
      <c r="E2054" s="1">
        <v>2020</v>
      </c>
      <c r="F2054" t="s">
        <v>19</v>
      </c>
      <c r="G2054" s="1" t="str">
        <f t="shared" si="32"/>
        <v>TV-MA</v>
      </c>
      <c r="H2054" s="1">
        <v>63</v>
      </c>
      <c r="I2054" t="s">
        <v>20</v>
      </c>
      <c r="J2054" t="s">
        <v>21</v>
      </c>
      <c r="K2054">
        <v>1</v>
      </c>
      <c r="L2054" t="s">
        <v>16563</v>
      </c>
      <c r="M2054" s="1">
        <v>7.4</v>
      </c>
      <c r="N2054" s="1">
        <v>1112</v>
      </c>
      <c r="O2054" s="1">
        <v>9.729</v>
      </c>
      <c r="P2054" s="1">
        <v>7</v>
      </c>
    </row>
    <row r="2055" customFormat="1" spans="1:16">
      <c r="A2055" t="s">
        <v>16564</v>
      </c>
      <c r="B2055" t="s">
        <v>16565</v>
      </c>
      <c r="C2055" t="s">
        <v>17</v>
      </c>
      <c r="D2055" t="s">
        <v>16566</v>
      </c>
      <c r="E2055" s="1">
        <v>2019</v>
      </c>
      <c r="G2055" s="1" t="str">
        <f t="shared" si="32"/>
        <v>BLANK</v>
      </c>
      <c r="H2055" s="1">
        <v>45</v>
      </c>
      <c r="I2055" t="s">
        <v>6032</v>
      </c>
      <c r="J2055" t="s">
        <v>316</v>
      </c>
      <c r="K2055">
        <v>4</v>
      </c>
      <c r="L2055" t="s">
        <v>16567</v>
      </c>
      <c r="M2055" s="1">
        <v>7.4</v>
      </c>
      <c r="N2055" s="1">
        <v>706</v>
      </c>
      <c r="O2055" s="1">
        <v>9.3</v>
      </c>
      <c r="P2055" s="1">
        <v>7.1</v>
      </c>
    </row>
    <row r="2056" customFormat="1" spans="1:16">
      <c r="A2056" t="s">
        <v>16568</v>
      </c>
      <c r="B2056" t="s">
        <v>16569</v>
      </c>
      <c r="C2056" t="s">
        <v>17</v>
      </c>
      <c r="D2056" t="s">
        <v>16570</v>
      </c>
      <c r="E2056" s="1">
        <v>2019</v>
      </c>
      <c r="G2056" s="1" t="str">
        <f t="shared" si="32"/>
        <v>BLANK</v>
      </c>
      <c r="H2056" s="1">
        <v>34</v>
      </c>
      <c r="I2056" t="s">
        <v>20</v>
      </c>
      <c r="J2056" t="s">
        <v>104</v>
      </c>
      <c r="K2056">
        <v>2</v>
      </c>
      <c r="L2056" t="s">
        <v>16571</v>
      </c>
      <c r="M2056" s="1">
        <v>7.8</v>
      </c>
      <c r="N2056" s="1">
        <v>538</v>
      </c>
      <c r="O2056" s="1">
        <v>1.813</v>
      </c>
      <c r="P2056" s="1">
        <v>8.7</v>
      </c>
    </row>
    <row r="2057" spans="1:16">
      <c r="A2057" t="s">
        <v>16572</v>
      </c>
      <c r="B2057" t="s">
        <v>16573</v>
      </c>
      <c r="C2057" t="s">
        <v>17</v>
      </c>
      <c r="D2057" t="s">
        <v>16574</v>
      </c>
      <c r="E2057" s="1">
        <v>2019</v>
      </c>
      <c r="F2057" t="s">
        <v>19</v>
      </c>
      <c r="G2057" s="1" t="str">
        <f t="shared" si="32"/>
        <v>TV-MA</v>
      </c>
      <c r="H2057" s="1">
        <v>46</v>
      </c>
      <c r="I2057" t="s">
        <v>565</v>
      </c>
      <c r="J2057" t="s">
        <v>818</v>
      </c>
      <c r="K2057">
        <v>2</v>
      </c>
      <c r="L2057" t="s">
        <v>16575</v>
      </c>
      <c r="M2057" s="1">
        <v>6.8</v>
      </c>
      <c r="N2057" s="1">
        <v>1303</v>
      </c>
      <c r="O2057" s="1">
        <v>3.965</v>
      </c>
      <c r="P2057" s="1">
        <v>6.3</v>
      </c>
    </row>
    <row r="2058" spans="1:16">
      <c r="A2058" t="s">
        <v>16576</v>
      </c>
      <c r="B2058" t="s">
        <v>16577</v>
      </c>
      <c r="C2058" t="s">
        <v>17</v>
      </c>
      <c r="D2058" t="s">
        <v>16578</v>
      </c>
      <c r="E2058" s="1">
        <v>2020</v>
      </c>
      <c r="F2058" t="s">
        <v>19</v>
      </c>
      <c r="G2058" s="1" t="str">
        <f t="shared" si="32"/>
        <v>TV-MA</v>
      </c>
      <c r="H2058" s="1">
        <v>55</v>
      </c>
      <c r="I2058" t="s">
        <v>6155</v>
      </c>
      <c r="J2058" t="s">
        <v>21</v>
      </c>
      <c r="K2058">
        <v>1</v>
      </c>
      <c r="L2058" t="s">
        <v>16579</v>
      </c>
      <c r="M2058" s="1">
        <v>8.1</v>
      </c>
      <c r="N2058" s="1">
        <v>11276</v>
      </c>
      <c r="O2058" s="1">
        <v>9.821</v>
      </c>
      <c r="P2058" s="1">
        <v>7.5</v>
      </c>
    </row>
    <row r="2059" customFormat="1" spans="1:16">
      <c r="A2059" t="s">
        <v>16580</v>
      </c>
      <c r="B2059" t="s">
        <v>16581</v>
      </c>
      <c r="C2059" t="s">
        <v>24</v>
      </c>
      <c r="D2059" t="s">
        <v>16582</v>
      </c>
      <c r="E2059" s="1">
        <v>2020</v>
      </c>
      <c r="G2059" s="1" t="str">
        <f t="shared" si="32"/>
        <v>BLANK</v>
      </c>
      <c r="H2059" s="1">
        <v>102</v>
      </c>
      <c r="I2059" t="s">
        <v>16583</v>
      </c>
      <c r="J2059" t="s">
        <v>812</v>
      </c>
      <c r="L2059" t="s">
        <v>16584</v>
      </c>
      <c r="M2059" s="1">
        <v>5.9</v>
      </c>
      <c r="N2059" s="1">
        <v>2913</v>
      </c>
      <c r="O2059" s="1">
        <v>9.409</v>
      </c>
      <c r="P2059" s="1">
        <v>6.8</v>
      </c>
    </row>
    <row r="2060" spans="1:16">
      <c r="A2060" t="s">
        <v>16585</v>
      </c>
      <c r="B2060" t="s">
        <v>16586</v>
      </c>
      <c r="C2060" t="s">
        <v>17</v>
      </c>
      <c r="D2060" t="s">
        <v>16587</v>
      </c>
      <c r="E2060" s="1">
        <v>2020</v>
      </c>
      <c r="F2060" t="s">
        <v>206</v>
      </c>
      <c r="G2060" s="1" t="str">
        <f t="shared" si="32"/>
        <v>TV-PG</v>
      </c>
      <c r="H2060" s="1">
        <v>25</v>
      </c>
      <c r="I2060" t="s">
        <v>16588</v>
      </c>
      <c r="J2060" t="s">
        <v>39</v>
      </c>
      <c r="K2060">
        <v>1</v>
      </c>
      <c r="L2060" t="s">
        <v>16589</v>
      </c>
      <c r="M2060" s="1">
        <v>5</v>
      </c>
      <c r="N2060" s="1">
        <v>1241</v>
      </c>
      <c r="O2060" s="1">
        <v>6.667</v>
      </c>
      <c r="P2060" s="1">
        <v>6.9</v>
      </c>
    </row>
    <row r="2061" spans="1:16">
      <c r="A2061" t="s">
        <v>16590</v>
      </c>
      <c r="B2061" t="s">
        <v>16591</v>
      </c>
      <c r="C2061" t="s">
        <v>17</v>
      </c>
      <c r="D2061" t="s">
        <v>16592</v>
      </c>
      <c r="E2061" s="1">
        <v>2019</v>
      </c>
      <c r="F2061" t="s">
        <v>19</v>
      </c>
      <c r="G2061" s="1" t="str">
        <f t="shared" si="32"/>
        <v>TV-MA</v>
      </c>
      <c r="H2061" s="1">
        <v>57</v>
      </c>
      <c r="I2061" t="s">
        <v>2098</v>
      </c>
      <c r="J2061" t="s">
        <v>4164</v>
      </c>
      <c r="K2061">
        <v>1</v>
      </c>
      <c r="L2061" t="s">
        <v>16593</v>
      </c>
      <c r="M2061" s="1">
        <v>7.1</v>
      </c>
      <c r="N2061" s="1">
        <v>513</v>
      </c>
      <c r="O2061" s="1">
        <v>3.804</v>
      </c>
      <c r="P2061" s="1">
        <v>6.9</v>
      </c>
    </row>
    <row r="2062" customFormat="1" spans="1:16">
      <c r="A2062" t="s">
        <v>16594</v>
      </c>
      <c r="B2062" t="s">
        <v>16595</v>
      </c>
      <c r="C2062" t="s">
        <v>24</v>
      </c>
      <c r="D2062" t="s">
        <v>16596</v>
      </c>
      <c r="E2062" s="1">
        <v>2019</v>
      </c>
      <c r="G2062" s="1" t="str">
        <f t="shared" si="32"/>
        <v>BLANK</v>
      </c>
      <c r="H2062" s="1">
        <v>74</v>
      </c>
      <c r="I2062" t="s">
        <v>1700</v>
      </c>
      <c r="J2062" t="s">
        <v>160</v>
      </c>
      <c r="L2062" t="s">
        <v>16597</v>
      </c>
      <c r="M2062" s="1">
        <v>7.2</v>
      </c>
      <c r="N2062" s="1">
        <v>2269</v>
      </c>
      <c r="O2062" s="1">
        <v>3.611</v>
      </c>
      <c r="P2062" s="1">
        <v>6.9</v>
      </c>
    </row>
    <row r="2063" spans="1:16">
      <c r="A2063" t="s">
        <v>16598</v>
      </c>
      <c r="B2063" t="s">
        <v>16599</v>
      </c>
      <c r="C2063" t="s">
        <v>17</v>
      </c>
      <c r="D2063" t="s">
        <v>16600</v>
      </c>
      <c r="E2063" s="1">
        <v>2020</v>
      </c>
      <c r="F2063" t="s">
        <v>19</v>
      </c>
      <c r="G2063" s="1" t="str">
        <f t="shared" si="32"/>
        <v>TV-MA</v>
      </c>
      <c r="H2063" s="1">
        <v>50</v>
      </c>
      <c r="I2063" t="s">
        <v>473</v>
      </c>
      <c r="J2063" t="s">
        <v>4519</v>
      </c>
      <c r="K2063">
        <v>1</v>
      </c>
      <c r="L2063" t="s">
        <v>16601</v>
      </c>
      <c r="M2063" s="1">
        <v>6.8</v>
      </c>
      <c r="N2063" s="1">
        <v>785</v>
      </c>
      <c r="O2063" s="1">
        <v>2.586</v>
      </c>
      <c r="P2063" s="1">
        <v>7.3</v>
      </c>
    </row>
    <row r="2064" customFormat="1" spans="1:16">
      <c r="A2064" t="s">
        <v>16602</v>
      </c>
      <c r="B2064" t="s">
        <v>16603</v>
      </c>
      <c r="C2064" t="s">
        <v>17</v>
      </c>
      <c r="D2064" t="s">
        <v>16604</v>
      </c>
      <c r="E2064" s="1">
        <v>2019</v>
      </c>
      <c r="G2064" s="1" t="str">
        <f t="shared" si="32"/>
        <v>BLANK</v>
      </c>
      <c r="H2064" s="1">
        <v>63</v>
      </c>
      <c r="I2064" t="s">
        <v>1173</v>
      </c>
      <c r="J2064" t="s">
        <v>1794</v>
      </c>
      <c r="K2064">
        <v>1</v>
      </c>
      <c r="L2064" t="s">
        <v>16605</v>
      </c>
      <c r="M2064" s="1">
        <v>7.8</v>
      </c>
      <c r="N2064" s="1">
        <v>1405</v>
      </c>
      <c r="O2064" s="1">
        <v>24.844</v>
      </c>
      <c r="P2064" s="1">
        <v>8.4</v>
      </c>
    </row>
    <row r="2065" customFormat="1" spans="1:16">
      <c r="A2065" t="s">
        <v>16606</v>
      </c>
      <c r="B2065" t="s">
        <v>16607</v>
      </c>
      <c r="C2065" t="s">
        <v>24</v>
      </c>
      <c r="D2065" t="s">
        <v>16608</v>
      </c>
      <c r="E2065" s="1">
        <v>2019</v>
      </c>
      <c r="G2065" s="1" t="str">
        <f t="shared" si="32"/>
        <v>BLANK</v>
      </c>
      <c r="H2065" s="1">
        <v>97</v>
      </c>
      <c r="I2065" t="s">
        <v>20</v>
      </c>
      <c r="J2065" t="s">
        <v>21</v>
      </c>
      <c r="L2065" t="s">
        <v>16609</v>
      </c>
      <c r="M2065" s="1">
        <v>7.1</v>
      </c>
      <c r="N2065" s="1">
        <v>1345</v>
      </c>
      <c r="O2065" s="1">
        <v>2.882</v>
      </c>
      <c r="P2065" s="1">
        <v>6.9</v>
      </c>
    </row>
    <row r="2066" customFormat="1" spans="1:16">
      <c r="A2066" t="s">
        <v>16610</v>
      </c>
      <c r="B2066" t="s">
        <v>16611</v>
      </c>
      <c r="C2066" t="s">
        <v>17</v>
      </c>
      <c r="D2066" t="s">
        <v>16612</v>
      </c>
      <c r="E2066" s="1">
        <v>2020</v>
      </c>
      <c r="F2066" t="s">
        <v>19</v>
      </c>
      <c r="G2066" s="1" t="str">
        <f t="shared" si="32"/>
        <v>TV-MA</v>
      </c>
      <c r="H2066" s="1">
        <v>40</v>
      </c>
      <c r="I2066" t="s">
        <v>768</v>
      </c>
      <c r="J2066" t="s">
        <v>316</v>
      </c>
      <c r="K2066">
        <v>1</v>
      </c>
      <c r="L2066" t="s">
        <v>16613</v>
      </c>
      <c r="M2066" s="1"/>
      <c r="N2066" s="1"/>
      <c r="O2066" s="1">
        <v>5.149</v>
      </c>
      <c r="P2066" s="1">
        <v>7.2</v>
      </c>
    </row>
    <row r="2067" spans="1:16">
      <c r="A2067" t="s">
        <v>16614</v>
      </c>
      <c r="B2067" t="s">
        <v>16615</v>
      </c>
      <c r="C2067" t="s">
        <v>17</v>
      </c>
      <c r="D2067" t="s">
        <v>16616</v>
      </c>
      <c r="E2067" s="1">
        <v>2020</v>
      </c>
      <c r="F2067" t="s">
        <v>206</v>
      </c>
      <c r="G2067" s="1" t="str">
        <f t="shared" si="32"/>
        <v>TV-PG</v>
      </c>
      <c r="H2067" s="1">
        <v>26</v>
      </c>
      <c r="I2067" t="s">
        <v>295</v>
      </c>
      <c r="J2067" t="s">
        <v>21</v>
      </c>
      <c r="K2067">
        <v>1</v>
      </c>
      <c r="L2067" t="s">
        <v>16617</v>
      </c>
      <c r="M2067" s="1">
        <v>6.3</v>
      </c>
      <c r="N2067" s="1">
        <v>2426</v>
      </c>
      <c r="O2067" s="1">
        <v>8.046</v>
      </c>
      <c r="P2067" s="1">
        <v>7.5</v>
      </c>
    </row>
    <row r="2068" spans="1:16">
      <c r="A2068" t="s">
        <v>16618</v>
      </c>
      <c r="B2068" t="s">
        <v>16619</v>
      </c>
      <c r="C2068" t="s">
        <v>17</v>
      </c>
      <c r="D2068" t="s">
        <v>16620</v>
      </c>
      <c r="E2068" s="1">
        <v>2019</v>
      </c>
      <c r="F2068" t="s">
        <v>19</v>
      </c>
      <c r="G2068" s="1" t="str">
        <f t="shared" si="32"/>
        <v>TV-MA</v>
      </c>
      <c r="H2068" s="1">
        <v>51</v>
      </c>
      <c r="I2068" t="s">
        <v>1004</v>
      </c>
      <c r="J2068" t="s">
        <v>4519</v>
      </c>
      <c r="K2068">
        <v>2</v>
      </c>
      <c r="L2068" t="s">
        <v>16621</v>
      </c>
      <c r="M2068" s="1">
        <v>7.5</v>
      </c>
      <c r="N2068" s="1">
        <v>1356</v>
      </c>
      <c r="O2068" s="1">
        <v>7.195</v>
      </c>
      <c r="P2068" s="1">
        <v>8.6</v>
      </c>
    </row>
    <row r="2069" spans="1:16">
      <c r="A2069" t="s">
        <v>16622</v>
      </c>
      <c r="B2069" t="s">
        <v>16623</v>
      </c>
      <c r="C2069" t="s">
        <v>17</v>
      </c>
      <c r="D2069" t="s">
        <v>16624</v>
      </c>
      <c r="E2069" s="1">
        <v>2020</v>
      </c>
      <c r="F2069" t="s">
        <v>19</v>
      </c>
      <c r="G2069" s="1" t="str">
        <f t="shared" si="32"/>
        <v>TV-MA</v>
      </c>
      <c r="H2069" s="1">
        <v>35</v>
      </c>
      <c r="I2069" t="s">
        <v>473</v>
      </c>
      <c r="J2069" t="s">
        <v>21</v>
      </c>
      <c r="K2069">
        <v>1</v>
      </c>
      <c r="L2069" t="s">
        <v>16625</v>
      </c>
      <c r="M2069" s="1">
        <v>6.6</v>
      </c>
      <c r="N2069" s="1">
        <v>351</v>
      </c>
      <c r="O2069" s="1">
        <v>1.517</v>
      </c>
      <c r="P2069" s="1">
        <v>10</v>
      </c>
    </row>
    <row r="2070" customFormat="1" spans="1:16">
      <c r="A2070" t="s">
        <v>16626</v>
      </c>
      <c r="B2070" t="s">
        <v>16627</v>
      </c>
      <c r="C2070" t="s">
        <v>17</v>
      </c>
      <c r="D2070" t="s">
        <v>16628</v>
      </c>
      <c r="E2070" s="1">
        <v>2020</v>
      </c>
      <c r="G2070" s="1" t="str">
        <f t="shared" si="32"/>
        <v>BLANK</v>
      </c>
      <c r="H2070" s="1">
        <v>67</v>
      </c>
      <c r="I2070" t="s">
        <v>16629</v>
      </c>
      <c r="J2070" t="s">
        <v>1794</v>
      </c>
      <c r="K2070">
        <v>1</v>
      </c>
      <c r="L2070" t="s">
        <v>16630</v>
      </c>
      <c r="M2070" s="1">
        <v>6.6</v>
      </c>
      <c r="N2070" s="1">
        <v>620</v>
      </c>
      <c r="O2070" s="1">
        <v>8.209</v>
      </c>
      <c r="P2070" s="1">
        <v>6.4</v>
      </c>
    </row>
    <row r="2071" customFormat="1" spans="1:16">
      <c r="A2071" t="s">
        <v>16631</v>
      </c>
      <c r="B2071" t="s">
        <v>16632</v>
      </c>
      <c r="C2071" t="s">
        <v>17</v>
      </c>
      <c r="D2071" t="s">
        <v>16633</v>
      </c>
      <c r="E2071" s="1">
        <v>2019</v>
      </c>
      <c r="F2071" t="s">
        <v>19</v>
      </c>
      <c r="G2071" s="1" t="str">
        <f t="shared" si="32"/>
        <v>TV-MA</v>
      </c>
      <c r="H2071" s="1">
        <v>34</v>
      </c>
      <c r="I2071" t="s">
        <v>565</v>
      </c>
      <c r="J2071" t="s">
        <v>864</v>
      </c>
      <c r="K2071">
        <v>1</v>
      </c>
      <c r="M2071" s="1"/>
      <c r="N2071" s="1"/>
      <c r="O2071" s="1">
        <v>12.778</v>
      </c>
      <c r="P2071" s="1">
        <v>7.6</v>
      </c>
    </row>
    <row r="2072" customFormat="1" spans="1:16">
      <c r="A2072" t="s">
        <v>16634</v>
      </c>
      <c r="B2072" t="s">
        <v>16635</v>
      </c>
      <c r="C2072" t="s">
        <v>24</v>
      </c>
      <c r="D2072" t="s">
        <v>16636</v>
      </c>
      <c r="E2072" s="1">
        <v>2019</v>
      </c>
      <c r="G2072" s="1" t="str">
        <f t="shared" si="32"/>
        <v>BLANK</v>
      </c>
      <c r="H2072" s="1">
        <v>98</v>
      </c>
      <c r="I2072" t="s">
        <v>20</v>
      </c>
      <c r="J2072" t="s">
        <v>1123</v>
      </c>
      <c r="L2072" t="s">
        <v>16637</v>
      </c>
      <c r="M2072" s="1">
        <v>7</v>
      </c>
      <c r="N2072" s="1">
        <v>577</v>
      </c>
      <c r="O2072" s="1">
        <v>3.314</v>
      </c>
      <c r="P2072" s="1">
        <v>7</v>
      </c>
    </row>
    <row r="2073" customFormat="1" spans="1:16">
      <c r="A2073" t="s">
        <v>16638</v>
      </c>
      <c r="B2073" t="s">
        <v>16639</v>
      </c>
      <c r="C2073" t="s">
        <v>24</v>
      </c>
      <c r="D2073" t="s">
        <v>16640</v>
      </c>
      <c r="E2073" s="1">
        <v>2020</v>
      </c>
      <c r="F2073" t="s">
        <v>81</v>
      </c>
      <c r="G2073" s="1" t="str">
        <f t="shared" si="32"/>
        <v>PG-13</v>
      </c>
      <c r="H2073" s="1">
        <v>110</v>
      </c>
      <c r="I2073" t="s">
        <v>9266</v>
      </c>
      <c r="J2073" t="s">
        <v>2767</v>
      </c>
      <c r="L2073" t="s">
        <v>16641</v>
      </c>
      <c r="M2073" s="1">
        <v>6.1</v>
      </c>
      <c r="N2073" s="1">
        <v>4160</v>
      </c>
      <c r="O2073" s="1">
        <v>14.66</v>
      </c>
      <c r="P2073" s="1">
        <v>6.7</v>
      </c>
    </row>
    <row r="2074" customFormat="1" spans="1:16">
      <c r="A2074" t="s">
        <v>16642</v>
      </c>
      <c r="B2074" t="s">
        <v>16643</v>
      </c>
      <c r="C2074" t="s">
        <v>17</v>
      </c>
      <c r="D2074" t="s">
        <v>16644</v>
      </c>
      <c r="E2074" s="1">
        <v>2020</v>
      </c>
      <c r="G2074" s="1" t="str">
        <f t="shared" si="32"/>
        <v>BLANK</v>
      </c>
      <c r="H2074" s="1">
        <v>26</v>
      </c>
      <c r="I2074" t="s">
        <v>16645</v>
      </c>
      <c r="J2074" t="s">
        <v>316</v>
      </c>
      <c r="K2074">
        <v>1</v>
      </c>
      <c r="M2074" s="1"/>
      <c r="N2074" s="1"/>
      <c r="O2074" s="1">
        <v>16.589</v>
      </c>
      <c r="P2074" s="1">
        <v>7.2</v>
      </c>
    </row>
    <row r="2075" spans="1:16">
      <c r="A2075" t="s">
        <v>16646</v>
      </c>
      <c r="B2075" t="s">
        <v>16647</v>
      </c>
      <c r="C2075" t="s">
        <v>17</v>
      </c>
      <c r="D2075" t="s">
        <v>16648</v>
      </c>
      <c r="E2075" s="1">
        <v>2020</v>
      </c>
      <c r="F2075" t="s">
        <v>50</v>
      </c>
      <c r="G2075" s="1" t="str">
        <f t="shared" si="32"/>
        <v>TV-14</v>
      </c>
      <c r="H2075" s="1">
        <v>58</v>
      </c>
      <c r="I2075" t="s">
        <v>2229</v>
      </c>
      <c r="J2075" t="s">
        <v>335</v>
      </c>
      <c r="K2075">
        <v>1</v>
      </c>
      <c r="L2075" t="s">
        <v>16649</v>
      </c>
      <c r="M2075" s="1">
        <v>7</v>
      </c>
      <c r="N2075" s="1">
        <v>2463</v>
      </c>
      <c r="O2075" s="1">
        <v>33.319</v>
      </c>
      <c r="P2075" s="1">
        <v>7.5</v>
      </c>
    </row>
    <row r="2076" customFormat="1" spans="1:16">
      <c r="A2076" t="s">
        <v>16650</v>
      </c>
      <c r="B2076" t="s">
        <v>16651</v>
      </c>
      <c r="C2076" t="s">
        <v>17</v>
      </c>
      <c r="D2076" t="s">
        <v>16652</v>
      </c>
      <c r="E2076" s="1">
        <v>2020</v>
      </c>
      <c r="G2076" s="1" t="str">
        <f t="shared" si="32"/>
        <v>BLANK</v>
      </c>
      <c r="H2076" s="1">
        <v>39</v>
      </c>
      <c r="I2076" t="s">
        <v>473</v>
      </c>
      <c r="J2076" t="s">
        <v>216</v>
      </c>
      <c r="K2076">
        <v>1</v>
      </c>
      <c r="L2076" t="s">
        <v>16653</v>
      </c>
      <c r="M2076" s="1">
        <v>7.4</v>
      </c>
      <c r="N2076" s="1">
        <v>1206</v>
      </c>
      <c r="O2076" s="1">
        <v>3.011</v>
      </c>
      <c r="P2076" s="1">
        <v>6.9</v>
      </c>
    </row>
    <row r="2077" customFormat="1" ht="409.5" spans="1:16">
      <c r="A2077" t="s">
        <v>16654</v>
      </c>
      <c r="B2077" t="s">
        <v>16655</v>
      </c>
      <c r="C2077" t="s">
        <v>17</v>
      </c>
      <c r="D2077" s="2" t="s">
        <v>16656</v>
      </c>
      <c r="E2077" s="1">
        <v>2019</v>
      </c>
      <c r="G2077" s="1" t="str">
        <f t="shared" si="32"/>
        <v>BLANK</v>
      </c>
      <c r="H2077" s="1">
        <v>12</v>
      </c>
      <c r="I2077" t="s">
        <v>20</v>
      </c>
      <c r="J2077" t="s">
        <v>1860</v>
      </c>
      <c r="K2077">
        <v>4</v>
      </c>
      <c r="L2077" t="s">
        <v>16657</v>
      </c>
      <c r="M2077" s="1">
        <v>7.6</v>
      </c>
      <c r="N2077" s="1">
        <v>603</v>
      </c>
      <c r="O2077" s="1">
        <v>7.066</v>
      </c>
      <c r="P2077" s="1">
        <v>8.3</v>
      </c>
    </row>
    <row r="2078" spans="1:16">
      <c r="A2078" t="s">
        <v>16658</v>
      </c>
      <c r="B2078" t="s">
        <v>16659</v>
      </c>
      <c r="C2078" t="s">
        <v>17</v>
      </c>
      <c r="D2078" t="s">
        <v>16660</v>
      </c>
      <c r="E2078" s="1">
        <v>2019</v>
      </c>
      <c r="F2078" t="s">
        <v>19</v>
      </c>
      <c r="G2078" s="1" t="str">
        <f t="shared" si="32"/>
        <v>TV-MA</v>
      </c>
      <c r="H2078" s="1">
        <v>36</v>
      </c>
      <c r="I2078" t="s">
        <v>4094</v>
      </c>
      <c r="J2078" t="s">
        <v>1860</v>
      </c>
      <c r="K2078">
        <v>1</v>
      </c>
      <c r="L2078" t="s">
        <v>16661</v>
      </c>
      <c r="M2078" s="1">
        <v>8.2</v>
      </c>
      <c r="N2078" s="1">
        <v>1135</v>
      </c>
      <c r="O2078" s="1">
        <v>17.297</v>
      </c>
      <c r="P2078" s="1">
        <v>9</v>
      </c>
    </row>
    <row r="2079" spans="1:16">
      <c r="A2079" t="s">
        <v>16662</v>
      </c>
      <c r="B2079" t="s">
        <v>16663</v>
      </c>
      <c r="C2079" t="s">
        <v>17</v>
      </c>
      <c r="D2079" t="s">
        <v>16664</v>
      </c>
      <c r="E2079" s="1">
        <v>2019</v>
      </c>
      <c r="F2079" t="s">
        <v>19</v>
      </c>
      <c r="G2079" s="1" t="str">
        <f t="shared" si="32"/>
        <v>TV-MA</v>
      </c>
      <c r="H2079" s="1">
        <v>23</v>
      </c>
      <c r="I2079" t="s">
        <v>565</v>
      </c>
      <c r="J2079" t="s">
        <v>1123</v>
      </c>
      <c r="K2079">
        <v>3</v>
      </c>
      <c r="L2079" t="s">
        <v>16665</v>
      </c>
      <c r="M2079" s="1">
        <v>7.6</v>
      </c>
      <c r="N2079" s="1">
        <v>697</v>
      </c>
      <c r="O2079" s="1">
        <v>6.936</v>
      </c>
      <c r="P2079" s="1">
        <v>9</v>
      </c>
    </row>
    <row r="2080" customFormat="1" spans="1:16">
      <c r="A2080" t="s">
        <v>16666</v>
      </c>
      <c r="B2080" t="s">
        <v>16667</v>
      </c>
      <c r="C2080" t="s">
        <v>24</v>
      </c>
      <c r="D2080" t="s">
        <v>16668</v>
      </c>
      <c r="E2080" s="1">
        <v>2020</v>
      </c>
      <c r="F2080" t="s">
        <v>81</v>
      </c>
      <c r="G2080" s="1" t="str">
        <f t="shared" si="32"/>
        <v>PG-13</v>
      </c>
      <c r="H2080" s="1">
        <v>116</v>
      </c>
      <c r="I2080" t="s">
        <v>16669</v>
      </c>
      <c r="J2080" t="s">
        <v>818</v>
      </c>
      <c r="M2080" s="1"/>
      <c r="N2080" s="1"/>
      <c r="O2080" s="1">
        <v>10.026</v>
      </c>
      <c r="P2080" s="1">
        <v>5.863</v>
      </c>
    </row>
    <row r="2081" customFormat="1" spans="1:16">
      <c r="A2081" t="s">
        <v>16670</v>
      </c>
      <c r="B2081" t="s">
        <v>16671</v>
      </c>
      <c r="C2081" t="s">
        <v>24</v>
      </c>
      <c r="D2081" t="s">
        <v>16672</v>
      </c>
      <c r="E2081" s="1">
        <v>2019</v>
      </c>
      <c r="G2081" s="1" t="str">
        <f t="shared" si="32"/>
        <v>BLANK</v>
      </c>
      <c r="H2081" s="1">
        <v>140</v>
      </c>
      <c r="I2081" t="s">
        <v>5078</v>
      </c>
      <c r="J2081" t="s">
        <v>124</v>
      </c>
      <c r="M2081" s="1"/>
      <c r="N2081" s="1"/>
      <c r="O2081" s="1">
        <v>1.537</v>
      </c>
      <c r="P2081" s="1">
        <v>5.2</v>
      </c>
    </row>
    <row r="2082" customFormat="1" spans="1:16">
      <c r="A2082" t="s">
        <v>16673</v>
      </c>
      <c r="B2082" t="s">
        <v>16674</v>
      </c>
      <c r="C2082" t="s">
        <v>17</v>
      </c>
      <c r="D2082" t="s">
        <v>16675</v>
      </c>
      <c r="E2082" s="1">
        <v>2020</v>
      </c>
      <c r="F2082" t="s">
        <v>19</v>
      </c>
      <c r="G2082" s="1" t="str">
        <f t="shared" si="32"/>
        <v>TV-MA</v>
      </c>
      <c r="H2082" s="1">
        <v>38</v>
      </c>
      <c r="I2082" t="s">
        <v>3335</v>
      </c>
      <c r="J2082" t="s">
        <v>864</v>
      </c>
      <c r="K2082">
        <v>1</v>
      </c>
      <c r="L2082" t="s">
        <v>16676</v>
      </c>
      <c r="M2082" s="1"/>
      <c r="N2082" s="1"/>
      <c r="O2082" s="1">
        <v>9.733</v>
      </c>
      <c r="P2082" s="1">
        <v>8.5</v>
      </c>
    </row>
    <row r="2083" customFormat="1" spans="1:16">
      <c r="A2083" t="s">
        <v>16677</v>
      </c>
      <c r="B2083" t="s">
        <v>16678</v>
      </c>
      <c r="C2083" t="s">
        <v>24</v>
      </c>
      <c r="D2083" t="s">
        <v>16679</v>
      </c>
      <c r="E2083" s="1">
        <v>2019</v>
      </c>
      <c r="G2083" s="1" t="str">
        <f t="shared" si="32"/>
        <v>BLANK</v>
      </c>
      <c r="H2083" s="1">
        <v>109</v>
      </c>
      <c r="I2083" t="s">
        <v>2547</v>
      </c>
      <c r="J2083" t="s">
        <v>124</v>
      </c>
      <c r="L2083" t="s">
        <v>16680</v>
      </c>
      <c r="M2083" s="1">
        <v>2.6</v>
      </c>
      <c r="N2083" s="1">
        <v>411</v>
      </c>
      <c r="O2083" s="1">
        <v>4.14</v>
      </c>
      <c r="P2083" s="1">
        <v>4.2</v>
      </c>
    </row>
    <row r="2084" customFormat="1" spans="1:16">
      <c r="A2084" t="s">
        <v>16681</v>
      </c>
      <c r="B2084" t="s">
        <v>16682</v>
      </c>
      <c r="C2084" t="s">
        <v>24</v>
      </c>
      <c r="D2084" t="s">
        <v>16683</v>
      </c>
      <c r="E2084" s="1">
        <v>2020</v>
      </c>
      <c r="G2084" s="1" t="str">
        <f t="shared" si="32"/>
        <v>BLANK</v>
      </c>
      <c r="H2084" s="1">
        <v>44</v>
      </c>
      <c r="I2084" t="s">
        <v>20</v>
      </c>
      <c r="J2084" t="s">
        <v>1123</v>
      </c>
      <c r="L2084" t="s">
        <v>16684</v>
      </c>
      <c r="M2084" s="1">
        <v>8.6</v>
      </c>
      <c r="N2084" s="1">
        <v>1445</v>
      </c>
      <c r="O2084" s="1">
        <v>3.016</v>
      </c>
      <c r="P2084" s="1">
        <v>8.9</v>
      </c>
    </row>
    <row r="2085" customFormat="1" spans="1:16">
      <c r="A2085" t="s">
        <v>16685</v>
      </c>
      <c r="B2085" t="s">
        <v>16686</v>
      </c>
      <c r="C2085" t="s">
        <v>24</v>
      </c>
      <c r="D2085" t="s">
        <v>16687</v>
      </c>
      <c r="E2085" s="1">
        <v>2019</v>
      </c>
      <c r="G2085" s="1" t="str">
        <f t="shared" si="32"/>
        <v>BLANK</v>
      </c>
      <c r="H2085" s="1">
        <v>87</v>
      </c>
      <c r="I2085" t="s">
        <v>310</v>
      </c>
      <c r="J2085" t="s">
        <v>21</v>
      </c>
      <c r="L2085" t="s">
        <v>16688</v>
      </c>
      <c r="M2085" s="1">
        <v>4.6</v>
      </c>
      <c r="N2085" s="1">
        <v>3165</v>
      </c>
      <c r="O2085" s="1">
        <v>14.846</v>
      </c>
      <c r="P2085" s="1">
        <v>5.3</v>
      </c>
    </row>
    <row r="2086" customFormat="1" spans="1:16">
      <c r="A2086" t="s">
        <v>16689</v>
      </c>
      <c r="B2086" t="s">
        <v>16690</v>
      </c>
      <c r="C2086" t="s">
        <v>24</v>
      </c>
      <c r="D2086" t="s">
        <v>16691</v>
      </c>
      <c r="E2086" s="1">
        <v>2020</v>
      </c>
      <c r="G2086" s="1" t="str">
        <f t="shared" si="32"/>
        <v>BLANK</v>
      </c>
      <c r="H2086" s="1">
        <v>60</v>
      </c>
      <c r="I2086" t="s">
        <v>56</v>
      </c>
      <c r="J2086" t="s">
        <v>21</v>
      </c>
      <c r="L2086" t="s">
        <v>16692</v>
      </c>
      <c r="M2086" s="1">
        <v>7.2</v>
      </c>
      <c r="N2086" s="1">
        <v>866</v>
      </c>
      <c r="O2086" s="1">
        <v>4.955</v>
      </c>
      <c r="P2086" s="1">
        <v>6.1</v>
      </c>
    </row>
    <row r="2087" spans="1:16">
      <c r="A2087" t="s">
        <v>16693</v>
      </c>
      <c r="B2087" t="s">
        <v>16694</v>
      </c>
      <c r="C2087" t="s">
        <v>17</v>
      </c>
      <c r="D2087" t="s">
        <v>16695</v>
      </c>
      <c r="E2087" s="1">
        <v>2020</v>
      </c>
      <c r="F2087" t="s">
        <v>19</v>
      </c>
      <c r="G2087" s="1" t="str">
        <f t="shared" si="32"/>
        <v>TV-MA</v>
      </c>
      <c r="H2087" s="1">
        <v>40</v>
      </c>
      <c r="I2087" t="s">
        <v>473</v>
      </c>
      <c r="J2087" t="s">
        <v>21</v>
      </c>
      <c r="K2087">
        <v>1</v>
      </c>
      <c r="L2087" t="s">
        <v>16696</v>
      </c>
      <c r="M2087" s="1">
        <v>5.8</v>
      </c>
      <c r="N2087" s="1">
        <v>413</v>
      </c>
      <c r="O2087" s="1">
        <v>1.408</v>
      </c>
      <c r="P2087" s="1">
        <v>8</v>
      </c>
    </row>
    <row r="2088" customFormat="1" spans="1:16">
      <c r="A2088" t="s">
        <v>16697</v>
      </c>
      <c r="B2088" t="s">
        <v>16698</v>
      </c>
      <c r="C2088" t="s">
        <v>24</v>
      </c>
      <c r="D2088" t="s">
        <v>16699</v>
      </c>
      <c r="E2088" s="1">
        <v>2020</v>
      </c>
      <c r="G2088" s="1" t="str">
        <f t="shared" si="32"/>
        <v>BLANK</v>
      </c>
      <c r="H2088" s="1">
        <v>97</v>
      </c>
      <c r="I2088" t="s">
        <v>16700</v>
      </c>
      <c r="J2088" t="s">
        <v>818</v>
      </c>
      <c r="L2088" t="s">
        <v>16701</v>
      </c>
      <c r="M2088" s="1">
        <v>5.8</v>
      </c>
      <c r="N2088" s="1">
        <v>5194</v>
      </c>
      <c r="O2088" s="1">
        <v>125.201</v>
      </c>
      <c r="P2088" s="1">
        <v>6.2</v>
      </c>
    </row>
    <row r="2089" spans="1:16">
      <c r="A2089" t="s">
        <v>16702</v>
      </c>
      <c r="B2089" t="s">
        <v>16703</v>
      </c>
      <c r="C2089" t="s">
        <v>17</v>
      </c>
      <c r="D2089" t="s">
        <v>16704</v>
      </c>
      <c r="E2089" s="1">
        <v>2019</v>
      </c>
      <c r="F2089" t="s">
        <v>19</v>
      </c>
      <c r="G2089" s="1" t="str">
        <f t="shared" si="32"/>
        <v>TV-MA</v>
      </c>
      <c r="H2089" s="1">
        <v>3</v>
      </c>
      <c r="I2089" t="s">
        <v>2341</v>
      </c>
      <c r="J2089" t="s">
        <v>21</v>
      </c>
      <c r="K2089">
        <v>1</v>
      </c>
      <c r="L2089" t="s">
        <v>16705</v>
      </c>
      <c r="M2089" s="1">
        <v>7.4</v>
      </c>
      <c r="N2089" s="1">
        <v>2922</v>
      </c>
      <c r="O2089" s="1">
        <v>3.208</v>
      </c>
      <c r="P2089" s="1">
        <v>6.9</v>
      </c>
    </row>
    <row r="2090" spans="1:16">
      <c r="A2090" t="s">
        <v>16706</v>
      </c>
      <c r="B2090" t="s">
        <v>16707</v>
      </c>
      <c r="C2090" t="s">
        <v>17</v>
      </c>
      <c r="D2090" t="s">
        <v>16708</v>
      </c>
      <c r="E2090" s="1">
        <v>2020</v>
      </c>
      <c r="F2090" t="s">
        <v>19</v>
      </c>
      <c r="G2090" s="1" t="str">
        <f t="shared" si="32"/>
        <v>TV-MA</v>
      </c>
      <c r="H2090" s="1">
        <v>48</v>
      </c>
      <c r="I2090" t="s">
        <v>13980</v>
      </c>
      <c r="J2090" t="s">
        <v>104</v>
      </c>
      <c r="K2090">
        <v>1</v>
      </c>
      <c r="L2090" t="s">
        <v>16709</v>
      </c>
      <c r="M2090" s="1">
        <v>6.8</v>
      </c>
      <c r="N2090" s="1">
        <v>2177</v>
      </c>
      <c r="O2090" s="1">
        <v>6.856</v>
      </c>
      <c r="P2090" s="1">
        <v>7</v>
      </c>
    </row>
    <row r="2091" customFormat="1" spans="1:16">
      <c r="A2091" t="s">
        <v>16710</v>
      </c>
      <c r="B2091" t="s">
        <v>16711</v>
      </c>
      <c r="C2091" t="s">
        <v>24</v>
      </c>
      <c r="D2091" t="s">
        <v>16712</v>
      </c>
      <c r="E2091" s="1">
        <v>2020</v>
      </c>
      <c r="G2091" s="1" t="str">
        <f t="shared" si="32"/>
        <v>BLANK</v>
      </c>
      <c r="H2091" s="1">
        <v>96</v>
      </c>
      <c r="I2091" t="s">
        <v>16713</v>
      </c>
      <c r="J2091" t="s">
        <v>2045</v>
      </c>
      <c r="L2091" t="s">
        <v>16714</v>
      </c>
      <c r="M2091" s="1">
        <v>6.1</v>
      </c>
      <c r="N2091" s="1">
        <v>6769</v>
      </c>
      <c r="O2091" s="1">
        <v>8.534</v>
      </c>
      <c r="P2091" s="1">
        <v>6.1</v>
      </c>
    </row>
    <row r="2092" spans="1:16">
      <c r="A2092" t="s">
        <v>16715</v>
      </c>
      <c r="B2092" t="s">
        <v>16716</v>
      </c>
      <c r="C2092" t="s">
        <v>17</v>
      </c>
      <c r="D2092" t="s">
        <v>16717</v>
      </c>
      <c r="E2092" s="1">
        <v>2020</v>
      </c>
      <c r="F2092" t="s">
        <v>494</v>
      </c>
      <c r="G2092" s="1" t="str">
        <f t="shared" si="32"/>
        <v>TV-Y7</v>
      </c>
      <c r="H2092" s="1">
        <v>12</v>
      </c>
      <c r="I2092" t="s">
        <v>2081</v>
      </c>
      <c r="J2092" t="s">
        <v>39</v>
      </c>
      <c r="K2092">
        <v>1</v>
      </c>
      <c r="L2092" t="s">
        <v>16718</v>
      </c>
      <c r="M2092" s="1">
        <v>8.1</v>
      </c>
      <c r="N2092" s="1">
        <v>572</v>
      </c>
      <c r="O2092" s="1">
        <v>3.911</v>
      </c>
      <c r="P2092" s="1">
        <v>8.8</v>
      </c>
    </row>
    <row r="2093" customFormat="1" spans="1:16">
      <c r="A2093" t="s">
        <v>16719</v>
      </c>
      <c r="B2093" t="s">
        <v>16720</v>
      </c>
      <c r="C2093" t="s">
        <v>17</v>
      </c>
      <c r="D2093" t="s">
        <v>16721</v>
      </c>
      <c r="E2093" s="1">
        <v>2019</v>
      </c>
      <c r="F2093" t="s">
        <v>19</v>
      </c>
      <c r="G2093" s="1" t="str">
        <f t="shared" si="32"/>
        <v>TV-MA</v>
      </c>
      <c r="H2093" s="1">
        <v>40</v>
      </c>
      <c r="I2093" t="s">
        <v>489</v>
      </c>
      <c r="J2093" t="s">
        <v>818</v>
      </c>
      <c r="K2093">
        <v>1</v>
      </c>
      <c r="M2093" s="1"/>
      <c r="N2093" s="1"/>
      <c r="O2093" s="1">
        <v>7.258</v>
      </c>
      <c r="P2093" s="1">
        <v>7.1</v>
      </c>
    </row>
    <row r="2094" customFormat="1" spans="1:16">
      <c r="A2094" t="s">
        <v>16722</v>
      </c>
      <c r="B2094" t="s">
        <v>16723</v>
      </c>
      <c r="C2094" t="s">
        <v>17</v>
      </c>
      <c r="D2094" t="s">
        <v>16724</v>
      </c>
      <c r="E2094" s="1">
        <v>2019</v>
      </c>
      <c r="G2094" s="1" t="str">
        <f t="shared" si="32"/>
        <v>BLANK</v>
      </c>
      <c r="H2094" s="1">
        <v>58</v>
      </c>
      <c r="I2094" t="s">
        <v>114</v>
      </c>
      <c r="J2094" t="s">
        <v>160</v>
      </c>
      <c r="K2094">
        <v>1</v>
      </c>
      <c r="L2094" t="s">
        <v>16725</v>
      </c>
      <c r="M2094" s="1">
        <v>6.8</v>
      </c>
      <c r="N2094" s="1">
        <v>1249</v>
      </c>
      <c r="O2094" s="1">
        <v>5.236</v>
      </c>
      <c r="P2094" s="1">
        <v>6.8</v>
      </c>
    </row>
    <row r="2095" customFormat="1" spans="1:16">
      <c r="A2095" t="s">
        <v>16726</v>
      </c>
      <c r="B2095" t="s">
        <v>16727</v>
      </c>
      <c r="C2095" t="s">
        <v>24</v>
      </c>
      <c r="D2095" t="s">
        <v>16728</v>
      </c>
      <c r="E2095" s="1">
        <v>2020</v>
      </c>
      <c r="G2095" s="1" t="str">
        <f t="shared" si="32"/>
        <v>BLANK</v>
      </c>
      <c r="H2095" s="1">
        <v>91</v>
      </c>
      <c r="I2095" t="s">
        <v>16729</v>
      </c>
      <c r="J2095" t="s">
        <v>16730</v>
      </c>
      <c r="L2095" t="s">
        <v>16731</v>
      </c>
      <c r="M2095" s="1">
        <v>5.6</v>
      </c>
      <c r="N2095" s="1">
        <v>1597</v>
      </c>
      <c r="O2095" s="1">
        <v>14.144</v>
      </c>
      <c r="P2095" s="1">
        <v>7.3</v>
      </c>
    </row>
    <row r="2096" spans="1:16">
      <c r="A2096" t="s">
        <v>16732</v>
      </c>
      <c r="B2096" t="s">
        <v>16733</v>
      </c>
      <c r="C2096" t="s">
        <v>17</v>
      </c>
      <c r="D2096" t="s">
        <v>16734</v>
      </c>
      <c r="E2096" s="1">
        <v>2020</v>
      </c>
      <c r="F2096" t="s">
        <v>263</v>
      </c>
      <c r="G2096" s="1" t="str">
        <f t="shared" si="32"/>
        <v>TV-G</v>
      </c>
      <c r="H2096" s="1">
        <v>43</v>
      </c>
      <c r="I2096" t="s">
        <v>473</v>
      </c>
      <c r="J2096" t="s">
        <v>21</v>
      </c>
      <c r="K2096">
        <v>1</v>
      </c>
      <c r="L2096" t="s">
        <v>16735</v>
      </c>
      <c r="M2096" s="1">
        <v>7.1</v>
      </c>
      <c r="N2096" s="1">
        <v>1207</v>
      </c>
      <c r="O2096" s="1">
        <v>9.677</v>
      </c>
      <c r="P2096" s="1">
        <v>6.2</v>
      </c>
    </row>
    <row r="2097" customFormat="1" spans="1:16">
      <c r="A2097" t="s">
        <v>16736</v>
      </c>
      <c r="B2097" t="s">
        <v>16737</v>
      </c>
      <c r="C2097" t="s">
        <v>24</v>
      </c>
      <c r="D2097" t="s">
        <v>16738</v>
      </c>
      <c r="E2097" s="1">
        <v>2020</v>
      </c>
      <c r="F2097" t="s">
        <v>81</v>
      </c>
      <c r="G2097" s="1" t="str">
        <f t="shared" si="32"/>
        <v>PG-13</v>
      </c>
      <c r="H2097" s="1">
        <v>165</v>
      </c>
      <c r="I2097" t="s">
        <v>16739</v>
      </c>
      <c r="J2097" t="s">
        <v>124</v>
      </c>
      <c r="L2097" t="s">
        <v>16740</v>
      </c>
      <c r="M2097" s="1">
        <v>7.3</v>
      </c>
      <c r="N2097" s="1">
        <v>17029</v>
      </c>
      <c r="O2097" s="1">
        <v>9.691</v>
      </c>
      <c r="P2097" s="1">
        <v>6.8</v>
      </c>
    </row>
    <row r="2098" customFormat="1" spans="1:16">
      <c r="A2098" t="s">
        <v>16741</v>
      </c>
      <c r="B2098" t="s">
        <v>16742</v>
      </c>
      <c r="C2098" t="s">
        <v>24</v>
      </c>
      <c r="D2098" t="s">
        <v>16743</v>
      </c>
      <c r="E2098" s="1">
        <v>2019</v>
      </c>
      <c r="G2098" s="1" t="str">
        <f t="shared" si="32"/>
        <v>BLANK</v>
      </c>
      <c r="H2098" s="1">
        <v>32</v>
      </c>
      <c r="I2098" t="s">
        <v>56</v>
      </c>
      <c r="J2098" t="s">
        <v>21</v>
      </c>
      <c r="L2098" t="s">
        <v>16744</v>
      </c>
      <c r="M2098" s="1">
        <v>5.8</v>
      </c>
      <c r="N2098" s="1">
        <v>2198</v>
      </c>
      <c r="O2098" s="1">
        <v>4.051</v>
      </c>
      <c r="P2098" s="1">
        <v>6</v>
      </c>
    </row>
    <row r="2099" spans="1:16">
      <c r="A2099" t="s">
        <v>16745</v>
      </c>
      <c r="B2099" t="s">
        <v>16746</v>
      </c>
      <c r="C2099" t="s">
        <v>17</v>
      </c>
      <c r="D2099" t="s">
        <v>16747</v>
      </c>
      <c r="E2099" s="1">
        <v>2020</v>
      </c>
      <c r="F2099" t="s">
        <v>19</v>
      </c>
      <c r="G2099" s="1" t="str">
        <f t="shared" si="32"/>
        <v>TV-MA</v>
      </c>
      <c r="H2099" s="1">
        <v>43</v>
      </c>
      <c r="I2099" t="s">
        <v>16748</v>
      </c>
      <c r="J2099" t="s">
        <v>8713</v>
      </c>
      <c r="K2099">
        <v>1</v>
      </c>
      <c r="L2099" t="s">
        <v>16749</v>
      </c>
      <c r="M2099" s="1">
        <v>6.5</v>
      </c>
      <c r="N2099" s="1">
        <v>25</v>
      </c>
      <c r="O2099" s="1">
        <v>2.137</v>
      </c>
      <c r="P2099" s="1">
        <v>6.3</v>
      </c>
    </row>
    <row r="2100" spans="1:16">
      <c r="A2100" t="s">
        <v>16750</v>
      </c>
      <c r="B2100" t="s">
        <v>16751</v>
      </c>
      <c r="C2100" t="s">
        <v>17</v>
      </c>
      <c r="D2100" t="s">
        <v>16752</v>
      </c>
      <c r="E2100" s="1">
        <v>2020</v>
      </c>
      <c r="F2100" t="s">
        <v>19</v>
      </c>
      <c r="G2100" s="1" t="str">
        <f t="shared" si="32"/>
        <v>TV-MA</v>
      </c>
      <c r="H2100" s="1">
        <v>27</v>
      </c>
      <c r="I2100" t="s">
        <v>56</v>
      </c>
      <c r="J2100" t="s">
        <v>335</v>
      </c>
      <c r="K2100">
        <v>2</v>
      </c>
      <c r="L2100" t="s">
        <v>16753</v>
      </c>
      <c r="M2100" s="1">
        <v>6.8</v>
      </c>
      <c r="N2100" s="1">
        <v>934</v>
      </c>
      <c r="O2100" s="1">
        <v>4.813</v>
      </c>
      <c r="P2100" s="1">
        <v>7.2</v>
      </c>
    </row>
    <row r="2101" customFormat="1" spans="1:16">
      <c r="A2101" t="s">
        <v>16754</v>
      </c>
      <c r="B2101" t="s">
        <v>16755</v>
      </c>
      <c r="C2101" t="s">
        <v>17</v>
      </c>
      <c r="D2101" t="s">
        <v>16756</v>
      </c>
      <c r="E2101" s="1">
        <v>2020</v>
      </c>
      <c r="G2101" s="1" t="str">
        <f t="shared" si="32"/>
        <v>BLANK</v>
      </c>
      <c r="H2101" s="1">
        <v>59</v>
      </c>
      <c r="I2101" t="s">
        <v>5267</v>
      </c>
      <c r="J2101" t="s">
        <v>160</v>
      </c>
      <c r="K2101">
        <v>1</v>
      </c>
      <c r="L2101" t="s">
        <v>16757</v>
      </c>
      <c r="M2101" s="1">
        <v>6.9</v>
      </c>
      <c r="N2101" s="1">
        <v>739</v>
      </c>
      <c r="O2101" s="1">
        <v>1.889</v>
      </c>
      <c r="P2101" s="1">
        <v>7</v>
      </c>
    </row>
    <row r="2102" customFormat="1" spans="1:16">
      <c r="A2102" t="s">
        <v>16758</v>
      </c>
      <c r="B2102" t="s">
        <v>16759</v>
      </c>
      <c r="C2102" t="s">
        <v>24</v>
      </c>
      <c r="D2102" t="s">
        <v>16760</v>
      </c>
      <c r="E2102" s="1">
        <v>2019</v>
      </c>
      <c r="G2102" s="1" t="str">
        <f t="shared" si="32"/>
        <v>BLANK</v>
      </c>
      <c r="H2102" s="1">
        <v>147</v>
      </c>
      <c r="I2102" t="s">
        <v>2578</v>
      </c>
      <c r="J2102" t="s">
        <v>124</v>
      </c>
      <c r="L2102" t="s">
        <v>16761</v>
      </c>
      <c r="M2102" s="1">
        <v>3.1</v>
      </c>
      <c r="N2102" s="1">
        <v>7671</v>
      </c>
      <c r="O2102" s="1">
        <v>19.937</v>
      </c>
      <c r="P2102" s="1">
        <v>5.4</v>
      </c>
    </row>
    <row r="2103" customFormat="1" spans="1:16">
      <c r="A2103" t="s">
        <v>16762</v>
      </c>
      <c r="B2103" t="s">
        <v>16763</v>
      </c>
      <c r="C2103" t="s">
        <v>24</v>
      </c>
      <c r="D2103" t="s">
        <v>16764</v>
      </c>
      <c r="E2103" s="1">
        <v>2020</v>
      </c>
      <c r="G2103" s="1" t="str">
        <f t="shared" si="32"/>
        <v>BLANK</v>
      </c>
      <c r="H2103" s="1">
        <v>115</v>
      </c>
      <c r="I2103" t="s">
        <v>176</v>
      </c>
      <c r="J2103" t="s">
        <v>124</v>
      </c>
      <c r="L2103" t="s">
        <v>16765</v>
      </c>
      <c r="M2103" s="1">
        <v>4.9</v>
      </c>
      <c r="N2103" s="1">
        <v>358</v>
      </c>
      <c r="O2103" s="1">
        <v>1.021</v>
      </c>
      <c r="P2103" s="1">
        <v>5</v>
      </c>
    </row>
    <row r="2104" customFormat="1" spans="1:16">
      <c r="A2104" t="s">
        <v>16766</v>
      </c>
      <c r="B2104" t="s">
        <v>16767</v>
      </c>
      <c r="C2104" t="s">
        <v>24</v>
      </c>
      <c r="D2104" t="s">
        <v>16768</v>
      </c>
      <c r="E2104" s="1">
        <v>2020</v>
      </c>
      <c r="G2104" s="1" t="str">
        <f t="shared" si="32"/>
        <v>BLANK</v>
      </c>
      <c r="H2104" s="1">
        <v>71</v>
      </c>
      <c r="I2104" t="s">
        <v>87</v>
      </c>
      <c r="J2104" t="s">
        <v>21</v>
      </c>
      <c r="L2104" t="s">
        <v>16769</v>
      </c>
      <c r="M2104" s="1">
        <v>6.8</v>
      </c>
      <c r="N2104" s="1">
        <v>1934</v>
      </c>
      <c r="O2104" s="1">
        <v>2.864</v>
      </c>
      <c r="P2104" s="1">
        <v>7</v>
      </c>
    </row>
    <row r="2105" customFormat="1" spans="1:16">
      <c r="A2105" t="s">
        <v>16770</v>
      </c>
      <c r="B2105" t="s">
        <v>16771</v>
      </c>
      <c r="C2105" t="s">
        <v>17</v>
      </c>
      <c r="D2105" t="s">
        <v>16772</v>
      </c>
      <c r="E2105" s="1">
        <v>2020</v>
      </c>
      <c r="G2105" s="1" t="str">
        <f t="shared" si="32"/>
        <v>BLANK</v>
      </c>
      <c r="H2105" s="1">
        <v>45</v>
      </c>
      <c r="I2105" t="s">
        <v>114</v>
      </c>
      <c r="J2105" t="s">
        <v>893</v>
      </c>
      <c r="K2105">
        <v>1</v>
      </c>
      <c r="M2105" s="1"/>
      <c r="N2105" s="1"/>
      <c r="O2105" s="1">
        <v>12.245</v>
      </c>
      <c r="P2105" s="1">
        <v>7.5</v>
      </c>
    </row>
    <row r="2106" customFormat="1" spans="1:16">
      <c r="A2106" t="s">
        <v>16773</v>
      </c>
      <c r="B2106" t="s">
        <v>16774</v>
      </c>
      <c r="C2106" t="s">
        <v>24</v>
      </c>
      <c r="D2106" t="s">
        <v>16775</v>
      </c>
      <c r="E2106" s="1">
        <v>2020</v>
      </c>
      <c r="F2106" t="s">
        <v>37</v>
      </c>
      <c r="G2106" s="1" t="str">
        <f t="shared" si="32"/>
        <v>PG</v>
      </c>
      <c r="H2106" s="1">
        <v>96</v>
      </c>
      <c r="I2106" t="s">
        <v>16776</v>
      </c>
      <c r="J2106" t="s">
        <v>316</v>
      </c>
      <c r="L2106" t="s">
        <v>16777</v>
      </c>
      <c r="M2106" s="1">
        <v>7.5</v>
      </c>
      <c r="N2106" s="1">
        <v>3791</v>
      </c>
      <c r="O2106" s="1">
        <v>17.83</v>
      </c>
      <c r="P2106" s="1">
        <v>7.6</v>
      </c>
    </row>
    <row r="2107" customFormat="1" spans="1:16">
      <c r="A2107" t="s">
        <v>16778</v>
      </c>
      <c r="B2107" t="s">
        <v>16779</v>
      </c>
      <c r="C2107" t="s">
        <v>24</v>
      </c>
      <c r="D2107" t="s">
        <v>16780</v>
      </c>
      <c r="E2107" s="1">
        <v>2019</v>
      </c>
      <c r="F2107" t="s">
        <v>26</v>
      </c>
      <c r="G2107" s="1" t="str">
        <f t="shared" si="32"/>
        <v>R</v>
      </c>
      <c r="H2107" s="1">
        <v>100</v>
      </c>
      <c r="I2107" t="s">
        <v>56</v>
      </c>
      <c r="J2107" t="s">
        <v>216</v>
      </c>
      <c r="L2107" t="s">
        <v>16781</v>
      </c>
      <c r="M2107" s="1">
        <v>6.1</v>
      </c>
      <c r="N2107" s="1">
        <v>11275</v>
      </c>
      <c r="O2107" s="1">
        <v>9.31</v>
      </c>
      <c r="P2107" s="1">
        <v>6.2</v>
      </c>
    </row>
    <row r="2108" customFormat="1" spans="1:16">
      <c r="A2108" t="s">
        <v>16782</v>
      </c>
      <c r="B2108" t="s">
        <v>16783</v>
      </c>
      <c r="C2108" t="s">
        <v>24</v>
      </c>
      <c r="D2108" t="s">
        <v>16784</v>
      </c>
      <c r="E2108" s="1">
        <v>2020</v>
      </c>
      <c r="F2108" t="s">
        <v>81</v>
      </c>
      <c r="G2108" s="1" t="str">
        <f t="shared" si="32"/>
        <v>PG-13</v>
      </c>
      <c r="H2108" s="1">
        <v>79</v>
      </c>
      <c r="I2108" t="s">
        <v>1700</v>
      </c>
      <c r="J2108" t="s">
        <v>21</v>
      </c>
      <c r="L2108" t="s">
        <v>16785</v>
      </c>
      <c r="M2108" s="1">
        <v>7.3</v>
      </c>
      <c r="N2108" s="1">
        <v>6427</v>
      </c>
      <c r="O2108" s="1">
        <v>10.809</v>
      </c>
      <c r="P2108" s="1">
        <v>8.4</v>
      </c>
    </row>
    <row r="2109" spans="1:16">
      <c r="A2109" t="s">
        <v>16786</v>
      </c>
      <c r="B2109" t="s">
        <v>16787</v>
      </c>
      <c r="C2109" t="s">
        <v>17</v>
      </c>
      <c r="D2109" t="s">
        <v>16788</v>
      </c>
      <c r="E2109" s="1">
        <v>2020</v>
      </c>
      <c r="F2109" t="s">
        <v>206</v>
      </c>
      <c r="G2109" s="1" t="str">
        <f t="shared" si="32"/>
        <v>TV-PG</v>
      </c>
      <c r="H2109" s="1">
        <v>35</v>
      </c>
      <c r="I2109" t="s">
        <v>20</v>
      </c>
      <c r="J2109" t="s">
        <v>21</v>
      </c>
      <c r="K2109">
        <v>1</v>
      </c>
      <c r="L2109" t="s">
        <v>16789</v>
      </c>
      <c r="M2109" s="1">
        <v>7.8</v>
      </c>
      <c r="N2109" s="1">
        <v>1313</v>
      </c>
      <c r="O2109" s="1">
        <v>8.231</v>
      </c>
      <c r="P2109" s="1">
        <v>7.2</v>
      </c>
    </row>
    <row r="2110" customFormat="1" spans="1:16">
      <c r="A2110" t="s">
        <v>16790</v>
      </c>
      <c r="B2110" t="s">
        <v>16791</v>
      </c>
      <c r="C2110" t="s">
        <v>24</v>
      </c>
      <c r="D2110" t="s">
        <v>16792</v>
      </c>
      <c r="E2110" s="1">
        <v>2020</v>
      </c>
      <c r="G2110" s="1" t="str">
        <f t="shared" si="32"/>
        <v>BLANK</v>
      </c>
      <c r="H2110" s="1">
        <v>90</v>
      </c>
      <c r="I2110" t="s">
        <v>232</v>
      </c>
      <c r="J2110" t="s">
        <v>160</v>
      </c>
      <c r="L2110" t="s">
        <v>16793</v>
      </c>
      <c r="M2110" s="1">
        <v>2.6</v>
      </c>
      <c r="N2110" s="1">
        <v>71</v>
      </c>
      <c r="O2110" s="1">
        <v>5.376</v>
      </c>
      <c r="P2110" s="1"/>
    </row>
    <row r="2111" customFormat="1" spans="1:16">
      <c r="A2111" t="s">
        <v>16794</v>
      </c>
      <c r="B2111" t="s">
        <v>16795</v>
      </c>
      <c r="C2111" t="s">
        <v>24</v>
      </c>
      <c r="D2111" t="s">
        <v>16796</v>
      </c>
      <c r="E2111" s="1">
        <v>2019</v>
      </c>
      <c r="G2111" s="1" t="str">
        <f t="shared" si="32"/>
        <v>BLANK</v>
      </c>
      <c r="H2111" s="1">
        <v>75</v>
      </c>
      <c r="I2111" t="s">
        <v>20</v>
      </c>
      <c r="J2111" t="s">
        <v>16797</v>
      </c>
      <c r="M2111" s="1"/>
      <c r="N2111" s="1"/>
      <c r="O2111" s="1">
        <v>2.206</v>
      </c>
      <c r="P2111" s="1">
        <v>8.2</v>
      </c>
    </row>
    <row r="2112" customFormat="1" spans="1:16">
      <c r="A2112" t="s">
        <v>16798</v>
      </c>
      <c r="B2112" t="s">
        <v>16799</v>
      </c>
      <c r="C2112" t="s">
        <v>17</v>
      </c>
      <c r="D2112" t="s">
        <v>16800</v>
      </c>
      <c r="E2112" s="1">
        <v>2020</v>
      </c>
      <c r="G2112" s="1" t="str">
        <f t="shared" si="32"/>
        <v>BLANK</v>
      </c>
      <c r="H2112" s="1">
        <v>60</v>
      </c>
      <c r="I2112" t="s">
        <v>160</v>
      </c>
      <c r="J2112" t="s">
        <v>160</v>
      </c>
      <c r="K2112">
        <v>1</v>
      </c>
      <c r="M2112" s="1"/>
      <c r="N2112" s="1"/>
      <c r="O2112" s="1"/>
      <c r="P2112" s="1"/>
    </row>
    <row r="2113" customFormat="1" spans="1:16">
      <c r="A2113" t="s">
        <v>16801</v>
      </c>
      <c r="B2113" t="s">
        <v>16802</v>
      </c>
      <c r="C2113" t="s">
        <v>24</v>
      </c>
      <c r="D2113" t="s">
        <v>16803</v>
      </c>
      <c r="E2113" s="1">
        <v>2019</v>
      </c>
      <c r="G2113" s="1" t="str">
        <f t="shared" si="32"/>
        <v>BLANK</v>
      </c>
      <c r="H2113" s="1">
        <v>97</v>
      </c>
      <c r="I2113" t="s">
        <v>56</v>
      </c>
      <c r="J2113" t="s">
        <v>21</v>
      </c>
      <c r="L2113" t="s">
        <v>16804</v>
      </c>
      <c r="M2113" s="1">
        <v>4.4</v>
      </c>
      <c r="N2113" s="1">
        <v>8528</v>
      </c>
      <c r="O2113" s="1">
        <v>27.608</v>
      </c>
      <c r="P2113" s="1">
        <v>6.3</v>
      </c>
    </row>
    <row r="2114" customFormat="1" spans="1:16">
      <c r="A2114" t="s">
        <v>16805</v>
      </c>
      <c r="B2114" t="s">
        <v>16806</v>
      </c>
      <c r="C2114" t="s">
        <v>24</v>
      </c>
      <c r="D2114" t="s">
        <v>16807</v>
      </c>
      <c r="E2114" s="1">
        <v>2019</v>
      </c>
      <c r="G2114" s="1" t="str">
        <f t="shared" ref="G2114:G2177" si="33">IF(TRIM(F2114)="","BLANK",F2114)</f>
        <v>BLANK</v>
      </c>
      <c r="H2114" s="1">
        <v>48</v>
      </c>
      <c r="I2114" t="s">
        <v>1700</v>
      </c>
      <c r="J2114" t="s">
        <v>21</v>
      </c>
      <c r="L2114" t="s">
        <v>16808</v>
      </c>
      <c r="M2114" s="1">
        <v>7</v>
      </c>
      <c r="N2114" s="1">
        <v>2748</v>
      </c>
      <c r="O2114" s="1">
        <v>9.663</v>
      </c>
      <c r="P2114" s="1">
        <v>6.9</v>
      </c>
    </row>
    <row r="2115" customFormat="1" spans="1:16">
      <c r="A2115" t="s">
        <v>16809</v>
      </c>
      <c r="B2115" t="s">
        <v>16810</v>
      </c>
      <c r="C2115" t="s">
        <v>24</v>
      </c>
      <c r="D2115" t="s">
        <v>16811</v>
      </c>
      <c r="E2115" s="1">
        <v>2019</v>
      </c>
      <c r="G2115" s="1" t="str">
        <f t="shared" si="33"/>
        <v>BLANK</v>
      </c>
      <c r="H2115" s="1">
        <v>105</v>
      </c>
      <c r="I2115" t="s">
        <v>114</v>
      </c>
      <c r="J2115" t="s">
        <v>21</v>
      </c>
      <c r="L2115" t="s">
        <v>16812</v>
      </c>
      <c r="M2115" s="1">
        <v>6.7</v>
      </c>
      <c r="N2115" s="1">
        <v>719</v>
      </c>
      <c r="O2115" s="1">
        <v>2.418</v>
      </c>
      <c r="P2115" s="1">
        <v>6.8</v>
      </c>
    </row>
    <row r="2116" spans="1:16">
      <c r="A2116" t="s">
        <v>16813</v>
      </c>
      <c r="B2116" t="s">
        <v>16814</v>
      </c>
      <c r="C2116" t="s">
        <v>17</v>
      </c>
      <c r="D2116" t="s">
        <v>16815</v>
      </c>
      <c r="E2116" s="1">
        <v>2019</v>
      </c>
      <c r="F2116" t="s">
        <v>494</v>
      </c>
      <c r="G2116" s="1" t="str">
        <f t="shared" si="33"/>
        <v>TV-Y7</v>
      </c>
      <c r="H2116" s="1">
        <v>23</v>
      </c>
      <c r="I2116" t="s">
        <v>16816</v>
      </c>
      <c r="J2116" t="s">
        <v>21</v>
      </c>
      <c r="K2116">
        <v>2</v>
      </c>
      <c r="L2116" t="s">
        <v>16817</v>
      </c>
      <c r="M2116" s="1">
        <v>7.5</v>
      </c>
      <c r="N2116" s="1">
        <v>289</v>
      </c>
      <c r="O2116" s="1">
        <v>6.453</v>
      </c>
      <c r="P2116" s="1">
        <v>8</v>
      </c>
    </row>
    <row r="2117" customFormat="1" spans="1:16">
      <c r="A2117" t="s">
        <v>16818</v>
      </c>
      <c r="B2117" t="s">
        <v>16819</v>
      </c>
      <c r="C2117" t="s">
        <v>17</v>
      </c>
      <c r="D2117" t="s">
        <v>16820</v>
      </c>
      <c r="E2117" s="1">
        <v>2020</v>
      </c>
      <c r="G2117" s="1" t="str">
        <f t="shared" si="33"/>
        <v>BLANK</v>
      </c>
      <c r="H2117" s="1">
        <v>37</v>
      </c>
      <c r="I2117" t="s">
        <v>1122</v>
      </c>
      <c r="J2117" t="s">
        <v>124</v>
      </c>
      <c r="K2117">
        <v>1</v>
      </c>
      <c r="L2117" t="s">
        <v>16821</v>
      </c>
      <c r="M2117" s="1">
        <v>8.1</v>
      </c>
      <c r="N2117" s="1">
        <v>6710</v>
      </c>
      <c r="O2117" s="1">
        <v>1.4</v>
      </c>
      <c r="P2117" s="1">
        <v>8.1</v>
      </c>
    </row>
    <row r="2118" customFormat="1" spans="1:16">
      <c r="A2118" t="s">
        <v>16822</v>
      </c>
      <c r="B2118" t="s">
        <v>16823</v>
      </c>
      <c r="C2118" t="s">
        <v>17</v>
      </c>
      <c r="D2118" t="s">
        <v>16824</v>
      </c>
      <c r="E2118" s="1">
        <v>2019</v>
      </c>
      <c r="G2118" s="1" t="str">
        <f t="shared" si="33"/>
        <v>BLANK</v>
      </c>
      <c r="H2118" s="1">
        <v>41</v>
      </c>
      <c r="I2118" t="s">
        <v>14158</v>
      </c>
      <c r="J2118" t="s">
        <v>893</v>
      </c>
      <c r="K2118">
        <v>1</v>
      </c>
      <c r="L2118" t="s">
        <v>16825</v>
      </c>
      <c r="M2118" s="1">
        <v>7.2</v>
      </c>
      <c r="N2118" s="1">
        <v>2523</v>
      </c>
      <c r="O2118" s="1">
        <v>8.869</v>
      </c>
      <c r="P2118" s="1">
        <v>6.8</v>
      </c>
    </row>
    <row r="2119" spans="1:16">
      <c r="A2119" t="s">
        <v>16826</v>
      </c>
      <c r="B2119" t="s">
        <v>16827</v>
      </c>
      <c r="C2119" t="s">
        <v>17</v>
      </c>
      <c r="D2119" t="s">
        <v>16828</v>
      </c>
      <c r="E2119" s="1">
        <v>2019</v>
      </c>
      <c r="F2119" t="s">
        <v>50</v>
      </c>
      <c r="G2119" s="1" t="str">
        <f t="shared" si="33"/>
        <v>TV-14</v>
      </c>
      <c r="H2119" s="1">
        <v>46</v>
      </c>
      <c r="I2119" t="s">
        <v>7942</v>
      </c>
      <c r="J2119" t="s">
        <v>1860</v>
      </c>
      <c r="K2119">
        <v>1</v>
      </c>
      <c r="L2119" t="s">
        <v>16829</v>
      </c>
      <c r="M2119" s="1">
        <v>7.3</v>
      </c>
      <c r="N2119" s="1">
        <v>237</v>
      </c>
      <c r="O2119" s="1">
        <v>8.369</v>
      </c>
      <c r="P2119" s="1">
        <v>8.2</v>
      </c>
    </row>
    <row r="2120" customFormat="1" spans="1:16">
      <c r="A2120" t="s">
        <v>16830</v>
      </c>
      <c r="B2120" t="s">
        <v>16831</v>
      </c>
      <c r="C2120" t="s">
        <v>24</v>
      </c>
      <c r="D2120" t="s">
        <v>16832</v>
      </c>
      <c r="E2120" s="1">
        <v>2019</v>
      </c>
      <c r="G2120" s="1" t="str">
        <f t="shared" si="33"/>
        <v>BLANK</v>
      </c>
      <c r="H2120" s="1">
        <v>107</v>
      </c>
      <c r="I2120" t="s">
        <v>16833</v>
      </c>
      <c r="J2120" t="s">
        <v>16834</v>
      </c>
      <c r="L2120" t="s">
        <v>16835</v>
      </c>
      <c r="M2120" s="1">
        <v>6.6</v>
      </c>
      <c r="N2120" s="1">
        <v>7625</v>
      </c>
      <c r="O2120" s="1">
        <v>10.68</v>
      </c>
      <c r="P2120" s="1">
        <v>6.7</v>
      </c>
    </row>
    <row r="2121" customFormat="1" spans="1:16">
      <c r="A2121" t="s">
        <v>16836</v>
      </c>
      <c r="B2121" t="s">
        <v>16837</v>
      </c>
      <c r="C2121" t="s">
        <v>17</v>
      </c>
      <c r="D2121" t="s">
        <v>16838</v>
      </c>
      <c r="E2121" s="1">
        <v>2020</v>
      </c>
      <c r="G2121" s="1" t="str">
        <f t="shared" si="33"/>
        <v>BLANK</v>
      </c>
      <c r="H2121" s="1">
        <v>49</v>
      </c>
      <c r="I2121" t="s">
        <v>310</v>
      </c>
      <c r="J2121" t="s">
        <v>1055</v>
      </c>
      <c r="K2121">
        <v>1</v>
      </c>
      <c r="M2121" s="1"/>
      <c r="N2121" s="1"/>
      <c r="O2121" s="1">
        <v>8.766</v>
      </c>
      <c r="P2121" s="1">
        <v>7.9</v>
      </c>
    </row>
    <row r="2122" spans="1:16">
      <c r="A2122" t="s">
        <v>16839</v>
      </c>
      <c r="B2122" t="s">
        <v>16840</v>
      </c>
      <c r="C2122" t="s">
        <v>17</v>
      </c>
      <c r="D2122" t="s">
        <v>16841</v>
      </c>
      <c r="E2122" s="1">
        <v>2020</v>
      </c>
      <c r="F2122" t="s">
        <v>19</v>
      </c>
      <c r="G2122" s="1" t="str">
        <f t="shared" si="33"/>
        <v>TV-MA</v>
      </c>
      <c r="H2122" s="1">
        <v>28</v>
      </c>
      <c r="I2122" t="s">
        <v>565</v>
      </c>
      <c r="J2122" t="s">
        <v>124</v>
      </c>
      <c r="K2122">
        <v>2</v>
      </c>
      <c r="L2122" t="s">
        <v>16842</v>
      </c>
      <c r="M2122" s="1">
        <v>6.7</v>
      </c>
      <c r="N2122" s="1">
        <v>1760</v>
      </c>
      <c r="O2122" s="1">
        <v>8.408</v>
      </c>
      <c r="P2122" s="1">
        <v>9</v>
      </c>
    </row>
    <row r="2123" spans="1:16">
      <c r="A2123" t="s">
        <v>16843</v>
      </c>
      <c r="B2123" t="s">
        <v>16844</v>
      </c>
      <c r="C2123" t="s">
        <v>17</v>
      </c>
      <c r="D2123" t="s">
        <v>16845</v>
      </c>
      <c r="E2123" s="1">
        <v>2020</v>
      </c>
      <c r="F2123" t="s">
        <v>206</v>
      </c>
      <c r="G2123" s="1" t="str">
        <f t="shared" si="33"/>
        <v>TV-PG</v>
      </c>
      <c r="H2123" s="1">
        <v>20</v>
      </c>
      <c r="I2123" t="s">
        <v>20</v>
      </c>
      <c r="J2123" t="s">
        <v>21</v>
      </c>
      <c r="K2123">
        <v>1</v>
      </c>
      <c r="L2123" t="s">
        <v>16846</v>
      </c>
      <c r="M2123" s="1">
        <v>3.9</v>
      </c>
      <c r="N2123" s="1">
        <v>1483</v>
      </c>
      <c r="O2123" s="1">
        <v>10.16</v>
      </c>
      <c r="P2123" s="1">
        <v>5.9</v>
      </c>
    </row>
    <row r="2124" customFormat="1" spans="1:16">
      <c r="A2124" t="s">
        <v>16847</v>
      </c>
      <c r="B2124" t="s">
        <v>16848</v>
      </c>
      <c r="C2124" t="s">
        <v>24</v>
      </c>
      <c r="D2124" t="s">
        <v>16849</v>
      </c>
      <c r="E2124" s="1">
        <v>2020</v>
      </c>
      <c r="F2124" t="s">
        <v>37</v>
      </c>
      <c r="G2124" s="1" t="str">
        <f t="shared" si="33"/>
        <v>PG</v>
      </c>
      <c r="H2124" s="1">
        <v>12</v>
      </c>
      <c r="I2124" t="s">
        <v>16850</v>
      </c>
      <c r="J2124" t="s">
        <v>21</v>
      </c>
      <c r="M2124" s="1"/>
      <c r="N2124" s="1"/>
      <c r="O2124" s="1">
        <v>10.718</v>
      </c>
      <c r="P2124" s="1">
        <v>7.8</v>
      </c>
    </row>
    <row r="2125" spans="1:16">
      <c r="A2125" t="s">
        <v>16851</v>
      </c>
      <c r="B2125" t="s">
        <v>16852</v>
      </c>
      <c r="C2125" t="s">
        <v>17</v>
      </c>
      <c r="D2125" t="s">
        <v>16853</v>
      </c>
      <c r="E2125" s="1">
        <v>2019</v>
      </c>
      <c r="F2125" t="s">
        <v>19</v>
      </c>
      <c r="G2125" s="1" t="str">
        <f t="shared" si="33"/>
        <v>TV-MA</v>
      </c>
      <c r="H2125" s="1">
        <v>56</v>
      </c>
      <c r="I2125" t="s">
        <v>10883</v>
      </c>
      <c r="J2125" t="s">
        <v>21</v>
      </c>
      <c r="K2125">
        <v>2</v>
      </c>
      <c r="L2125" t="s">
        <v>16854</v>
      </c>
      <c r="M2125" s="1">
        <v>7.6</v>
      </c>
      <c r="N2125" s="1">
        <v>1600</v>
      </c>
      <c r="O2125" s="1">
        <v>4.572</v>
      </c>
      <c r="P2125" s="1">
        <v>8.2</v>
      </c>
    </row>
    <row r="2126" spans="1:16">
      <c r="A2126" t="s">
        <v>16855</v>
      </c>
      <c r="B2126" t="s">
        <v>16856</v>
      </c>
      <c r="C2126" t="s">
        <v>17</v>
      </c>
      <c r="D2126" t="s">
        <v>16857</v>
      </c>
      <c r="E2126" s="1">
        <v>2020</v>
      </c>
      <c r="F2126" t="s">
        <v>263</v>
      </c>
      <c r="G2126" s="1" t="str">
        <f t="shared" si="33"/>
        <v>TV-G</v>
      </c>
      <c r="H2126" s="1">
        <v>25</v>
      </c>
      <c r="I2126" t="s">
        <v>274</v>
      </c>
      <c r="J2126" t="s">
        <v>1123</v>
      </c>
      <c r="K2126">
        <v>1</v>
      </c>
      <c r="L2126" t="s">
        <v>16858</v>
      </c>
      <c r="M2126" s="1">
        <v>6.4</v>
      </c>
      <c r="N2126" s="1">
        <v>175</v>
      </c>
      <c r="O2126" s="1">
        <v>5.31</v>
      </c>
      <c r="P2126" s="1">
        <v>9.2</v>
      </c>
    </row>
    <row r="2127" customFormat="1" spans="1:16">
      <c r="A2127" t="s">
        <v>16859</v>
      </c>
      <c r="B2127" t="s">
        <v>16860</v>
      </c>
      <c r="C2127" t="s">
        <v>24</v>
      </c>
      <c r="D2127" t="s">
        <v>16861</v>
      </c>
      <c r="E2127" s="1">
        <v>2020</v>
      </c>
      <c r="F2127" t="s">
        <v>823</v>
      </c>
      <c r="G2127" s="1" t="str">
        <f t="shared" si="33"/>
        <v>G</v>
      </c>
      <c r="H2127" s="1">
        <v>107</v>
      </c>
      <c r="I2127" t="s">
        <v>801</v>
      </c>
      <c r="J2127" t="s">
        <v>615</v>
      </c>
      <c r="L2127" t="s">
        <v>16862</v>
      </c>
      <c r="M2127" s="1">
        <v>6.3</v>
      </c>
      <c r="N2127" s="1">
        <v>10967</v>
      </c>
      <c r="O2127" s="1">
        <v>18.004</v>
      </c>
      <c r="P2127" s="1">
        <v>7.7</v>
      </c>
    </row>
    <row r="2128" customFormat="1" spans="1:16">
      <c r="A2128" t="s">
        <v>16863</v>
      </c>
      <c r="B2128" t="s">
        <v>16864</v>
      </c>
      <c r="C2128" t="s">
        <v>24</v>
      </c>
      <c r="D2128" t="s">
        <v>16865</v>
      </c>
      <c r="E2128" s="1">
        <v>2019</v>
      </c>
      <c r="F2128" t="s">
        <v>26</v>
      </c>
      <c r="G2128" s="1" t="str">
        <f t="shared" si="33"/>
        <v>R</v>
      </c>
      <c r="H2128" s="1">
        <v>109</v>
      </c>
      <c r="I2128" t="s">
        <v>10406</v>
      </c>
      <c r="J2128" t="s">
        <v>4653</v>
      </c>
      <c r="L2128" t="s">
        <v>16866</v>
      </c>
      <c r="M2128" s="1">
        <v>4.8</v>
      </c>
      <c r="N2128" s="1">
        <v>8895</v>
      </c>
      <c r="O2128" s="1">
        <v>20.224</v>
      </c>
      <c r="P2128" s="1">
        <v>5.7</v>
      </c>
    </row>
    <row r="2129" customFormat="1" spans="1:16">
      <c r="A2129" t="s">
        <v>16867</v>
      </c>
      <c r="B2129" t="s">
        <v>16868</v>
      </c>
      <c r="C2129" t="s">
        <v>24</v>
      </c>
      <c r="D2129" t="s">
        <v>16869</v>
      </c>
      <c r="E2129" s="1">
        <v>2019</v>
      </c>
      <c r="G2129" s="1" t="str">
        <f t="shared" si="33"/>
        <v>BLANK</v>
      </c>
      <c r="H2129" s="1">
        <v>98</v>
      </c>
      <c r="I2129" t="s">
        <v>7834</v>
      </c>
      <c r="J2129" t="s">
        <v>818</v>
      </c>
      <c r="L2129" t="s">
        <v>16870</v>
      </c>
      <c r="M2129" s="1">
        <v>5.6</v>
      </c>
      <c r="N2129" s="1">
        <v>2766</v>
      </c>
      <c r="O2129" s="1">
        <v>12.402</v>
      </c>
      <c r="P2129" s="1">
        <v>5.8</v>
      </c>
    </row>
    <row r="2130" spans="1:16">
      <c r="A2130" t="s">
        <v>16871</v>
      </c>
      <c r="B2130" t="s">
        <v>16872</v>
      </c>
      <c r="C2130" t="s">
        <v>17</v>
      </c>
      <c r="D2130" t="s">
        <v>16873</v>
      </c>
      <c r="E2130" s="1">
        <v>2020</v>
      </c>
      <c r="F2130" t="s">
        <v>206</v>
      </c>
      <c r="G2130" s="1" t="str">
        <f t="shared" si="33"/>
        <v>TV-PG</v>
      </c>
      <c r="H2130" s="1">
        <v>25</v>
      </c>
      <c r="I2130" t="s">
        <v>20</v>
      </c>
      <c r="J2130" t="s">
        <v>160</v>
      </c>
      <c r="K2130">
        <v>1</v>
      </c>
      <c r="L2130" t="s">
        <v>16874</v>
      </c>
      <c r="M2130" s="1">
        <v>7.3</v>
      </c>
      <c r="N2130" s="1">
        <v>1158</v>
      </c>
      <c r="O2130" s="1">
        <v>4.924</v>
      </c>
      <c r="P2130" s="1">
        <v>7.6</v>
      </c>
    </row>
    <row r="2131" customFormat="1" spans="1:16">
      <c r="A2131" t="s">
        <v>16875</v>
      </c>
      <c r="B2131" t="s">
        <v>16876</v>
      </c>
      <c r="C2131" t="s">
        <v>24</v>
      </c>
      <c r="D2131" t="s">
        <v>16877</v>
      </c>
      <c r="E2131" s="1">
        <v>2019</v>
      </c>
      <c r="G2131" s="1" t="str">
        <f t="shared" si="33"/>
        <v>BLANK</v>
      </c>
      <c r="H2131" s="1">
        <v>85</v>
      </c>
      <c r="I2131" t="s">
        <v>1474</v>
      </c>
      <c r="J2131" t="s">
        <v>21</v>
      </c>
      <c r="L2131" t="s">
        <v>16878</v>
      </c>
      <c r="M2131" s="1">
        <v>4.6</v>
      </c>
      <c r="N2131" s="1">
        <v>8629</v>
      </c>
      <c r="O2131" s="1">
        <v>14.704</v>
      </c>
      <c r="P2131" s="1">
        <v>5.2</v>
      </c>
    </row>
    <row r="2132" customFormat="1" spans="1:16">
      <c r="A2132" t="s">
        <v>16879</v>
      </c>
      <c r="B2132" t="s">
        <v>16880</v>
      </c>
      <c r="C2132" t="s">
        <v>24</v>
      </c>
      <c r="D2132" t="s">
        <v>16881</v>
      </c>
      <c r="E2132" s="1">
        <v>2020</v>
      </c>
      <c r="G2132" s="1" t="str">
        <f t="shared" si="33"/>
        <v>BLANK</v>
      </c>
      <c r="H2132" s="1">
        <v>104</v>
      </c>
      <c r="I2132" t="s">
        <v>16882</v>
      </c>
      <c r="J2132" t="s">
        <v>4519</v>
      </c>
      <c r="L2132" t="s">
        <v>16883</v>
      </c>
      <c r="M2132" s="1">
        <v>6</v>
      </c>
      <c r="N2132" s="1">
        <v>2687</v>
      </c>
      <c r="O2132" s="1">
        <v>15.16</v>
      </c>
      <c r="P2132" s="1">
        <v>7.8</v>
      </c>
    </row>
    <row r="2133" spans="1:16">
      <c r="A2133" t="s">
        <v>16884</v>
      </c>
      <c r="B2133" t="s">
        <v>16885</v>
      </c>
      <c r="C2133" t="s">
        <v>17</v>
      </c>
      <c r="D2133" t="s">
        <v>16886</v>
      </c>
      <c r="E2133" s="1">
        <v>2019</v>
      </c>
      <c r="F2133" t="s">
        <v>19</v>
      </c>
      <c r="G2133" s="1" t="str">
        <f t="shared" si="33"/>
        <v>TV-MA</v>
      </c>
      <c r="H2133" s="1">
        <v>45</v>
      </c>
      <c r="I2133" t="s">
        <v>416</v>
      </c>
      <c r="J2133" t="s">
        <v>21</v>
      </c>
      <c r="K2133">
        <v>2</v>
      </c>
      <c r="L2133" t="s">
        <v>16887</v>
      </c>
      <c r="M2133" s="1">
        <v>6.8</v>
      </c>
      <c r="N2133" s="1">
        <v>1872</v>
      </c>
      <c r="O2133" s="1">
        <v>36.514</v>
      </c>
      <c r="P2133" s="1">
        <v>7.4</v>
      </c>
    </row>
    <row r="2134" spans="1:16">
      <c r="A2134" t="s">
        <v>16888</v>
      </c>
      <c r="B2134" t="s">
        <v>16889</v>
      </c>
      <c r="C2134" t="s">
        <v>17</v>
      </c>
      <c r="D2134" t="s">
        <v>16890</v>
      </c>
      <c r="E2134" s="1">
        <v>2019</v>
      </c>
      <c r="F2134" t="s">
        <v>19</v>
      </c>
      <c r="G2134" s="1" t="str">
        <f t="shared" si="33"/>
        <v>TV-MA</v>
      </c>
      <c r="H2134" s="1">
        <v>44</v>
      </c>
      <c r="I2134" t="s">
        <v>27</v>
      </c>
      <c r="J2134" t="s">
        <v>104</v>
      </c>
      <c r="K2134">
        <v>1</v>
      </c>
      <c r="L2134" t="s">
        <v>16891</v>
      </c>
      <c r="M2134" s="1">
        <v>7.6</v>
      </c>
      <c r="N2134" s="1">
        <v>5209</v>
      </c>
      <c r="O2134" s="1">
        <v>6.928</v>
      </c>
      <c r="P2134" s="1">
        <v>7.1</v>
      </c>
    </row>
    <row r="2135" spans="1:16">
      <c r="A2135" t="s">
        <v>16892</v>
      </c>
      <c r="B2135" t="s">
        <v>16893</v>
      </c>
      <c r="C2135" t="s">
        <v>17</v>
      </c>
      <c r="D2135" t="s">
        <v>16894</v>
      </c>
      <c r="E2135" s="1">
        <v>2019</v>
      </c>
      <c r="F2135" t="s">
        <v>19</v>
      </c>
      <c r="G2135" s="1" t="str">
        <f t="shared" si="33"/>
        <v>TV-MA</v>
      </c>
      <c r="H2135" s="1">
        <v>43</v>
      </c>
      <c r="I2135" t="s">
        <v>16895</v>
      </c>
      <c r="J2135" t="s">
        <v>21</v>
      </c>
      <c r="K2135">
        <v>1</v>
      </c>
      <c r="L2135" t="s">
        <v>16896</v>
      </c>
      <c r="M2135" s="1">
        <v>7.6</v>
      </c>
      <c r="N2135" s="1">
        <v>2152</v>
      </c>
      <c r="O2135" s="1">
        <v>2.1</v>
      </c>
      <c r="P2135" s="1">
        <v>7.5</v>
      </c>
    </row>
    <row r="2136" customFormat="1" spans="1:16">
      <c r="A2136" t="s">
        <v>16897</v>
      </c>
      <c r="B2136" t="s">
        <v>16898</v>
      </c>
      <c r="C2136" t="s">
        <v>24</v>
      </c>
      <c r="D2136" t="s">
        <v>16899</v>
      </c>
      <c r="E2136" s="1">
        <v>2020</v>
      </c>
      <c r="G2136" s="1" t="str">
        <f t="shared" si="33"/>
        <v>BLANK</v>
      </c>
      <c r="H2136" s="1">
        <v>92</v>
      </c>
      <c r="I2136" t="s">
        <v>16900</v>
      </c>
      <c r="J2136" t="s">
        <v>16901</v>
      </c>
      <c r="L2136" t="s">
        <v>16902</v>
      </c>
      <c r="M2136" s="1">
        <v>6.4</v>
      </c>
      <c r="N2136" s="1">
        <v>4754</v>
      </c>
      <c r="O2136" s="1">
        <v>7.981</v>
      </c>
      <c r="P2136" s="1">
        <v>6.752</v>
      </c>
    </row>
    <row r="2137" customFormat="1" spans="1:16">
      <c r="A2137" t="s">
        <v>16903</v>
      </c>
      <c r="B2137" t="s">
        <v>16904</v>
      </c>
      <c r="C2137" t="s">
        <v>24</v>
      </c>
      <c r="D2137" t="s">
        <v>16905</v>
      </c>
      <c r="E2137" s="1">
        <v>2019</v>
      </c>
      <c r="G2137" s="1" t="str">
        <f t="shared" si="33"/>
        <v>BLANK</v>
      </c>
      <c r="H2137" s="1">
        <v>97</v>
      </c>
      <c r="I2137" t="s">
        <v>92</v>
      </c>
      <c r="J2137" t="s">
        <v>864</v>
      </c>
      <c r="L2137" t="s">
        <v>16906</v>
      </c>
      <c r="M2137" s="1">
        <v>5.9</v>
      </c>
      <c r="N2137" s="1">
        <v>2370</v>
      </c>
      <c r="O2137" s="1">
        <v>9.653</v>
      </c>
      <c r="P2137" s="1">
        <v>6.8</v>
      </c>
    </row>
    <row r="2138" customFormat="1" spans="1:16">
      <c r="A2138" t="s">
        <v>16907</v>
      </c>
      <c r="B2138" t="s">
        <v>16908</v>
      </c>
      <c r="C2138" t="s">
        <v>24</v>
      </c>
      <c r="D2138" t="s">
        <v>16909</v>
      </c>
      <c r="E2138" s="1">
        <v>2019</v>
      </c>
      <c r="G2138" s="1" t="str">
        <f t="shared" si="33"/>
        <v>BLANK</v>
      </c>
      <c r="H2138" s="1">
        <v>84</v>
      </c>
      <c r="I2138" t="s">
        <v>2971</v>
      </c>
      <c r="J2138" t="s">
        <v>4519</v>
      </c>
      <c r="L2138" t="s">
        <v>16910</v>
      </c>
      <c r="M2138" s="1">
        <v>7</v>
      </c>
      <c r="N2138" s="1">
        <v>630</v>
      </c>
      <c r="O2138" s="1">
        <v>2.772</v>
      </c>
      <c r="P2138" s="1">
        <v>7.8</v>
      </c>
    </row>
    <row r="2139" customFormat="1" spans="1:16">
      <c r="A2139" t="s">
        <v>16911</v>
      </c>
      <c r="B2139" t="s">
        <v>16912</v>
      </c>
      <c r="C2139" t="s">
        <v>24</v>
      </c>
      <c r="D2139" t="s">
        <v>16913</v>
      </c>
      <c r="E2139" s="1">
        <v>2020</v>
      </c>
      <c r="G2139" s="1" t="str">
        <f t="shared" si="33"/>
        <v>BLANK</v>
      </c>
      <c r="H2139" s="1">
        <v>90</v>
      </c>
      <c r="I2139" t="s">
        <v>6845</v>
      </c>
      <c r="J2139" t="s">
        <v>1480</v>
      </c>
      <c r="L2139" t="s">
        <v>16914</v>
      </c>
      <c r="M2139" s="1">
        <v>6.1</v>
      </c>
      <c r="N2139" s="1">
        <v>2734</v>
      </c>
      <c r="O2139" s="1">
        <v>12.019</v>
      </c>
      <c r="P2139" s="1">
        <v>7</v>
      </c>
    </row>
    <row r="2140" spans="1:16">
      <c r="A2140" t="s">
        <v>16915</v>
      </c>
      <c r="B2140" t="s">
        <v>16916</v>
      </c>
      <c r="C2140" t="s">
        <v>17</v>
      </c>
      <c r="D2140" t="s">
        <v>16917</v>
      </c>
      <c r="E2140" s="1">
        <v>2020</v>
      </c>
      <c r="F2140" t="s">
        <v>19</v>
      </c>
      <c r="G2140" s="1" t="str">
        <f t="shared" si="33"/>
        <v>TV-MA</v>
      </c>
      <c r="H2140" s="1">
        <v>40</v>
      </c>
      <c r="I2140" t="s">
        <v>16198</v>
      </c>
      <c r="J2140" t="s">
        <v>316</v>
      </c>
      <c r="K2140">
        <v>1</v>
      </c>
      <c r="L2140" t="s">
        <v>16918</v>
      </c>
      <c r="M2140" s="1">
        <v>6.8</v>
      </c>
      <c r="N2140" s="1">
        <v>453</v>
      </c>
      <c r="O2140" s="1">
        <v>6.072</v>
      </c>
      <c r="P2140" s="1">
        <v>7</v>
      </c>
    </row>
    <row r="2141" customFormat="1" spans="1:16">
      <c r="A2141" t="s">
        <v>16919</v>
      </c>
      <c r="B2141" t="s">
        <v>16920</v>
      </c>
      <c r="C2141" t="s">
        <v>24</v>
      </c>
      <c r="D2141" t="s">
        <v>16921</v>
      </c>
      <c r="E2141" s="1">
        <v>2020</v>
      </c>
      <c r="G2141" s="1" t="str">
        <f t="shared" si="33"/>
        <v>BLANK</v>
      </c>
      <c r="H2141" s="1">
        <v>76</v>
      </c>
      <c r="I2141" t="s">
        <v>56</v>
      </c>
      <c r="J2141" t="s">
        <v>21</v>
      </c>
      <c r="L2141" t="s">
        <v>16922</v>
      </c>
      <c r="M2141" s="1">
        <v>5.4</v>
      </c>
      <c r="N2141" s="1">
        <v>632</v>
      </c>
      <c r="O2141" s="1">
        <v>5.473</v>
      </c>
      <c r="P2141" s="1">
        <v>5.9</v>
      </c>
    </row>
    <row r="2142" customFormat="1" spans="1:16">
      <c r="A2142" t="s">
        <v>16923</v>
      </c>
      <c r="B2142" t="s">
        <v>16924</v>
      </c>
      <c r="C2142" t="s">
        <v>24</v>
      </c>
      <c r="D2142" t="s">
        <v>16925</v>
      </c>
      <c r="E2142" s="1">
        <v>2019</v>
      </c>
      <c r="G2142" s="1" t="str">
        <f t="shared" si="33"/>
        <v>BLANK</v>
      </c>
      <c r="H2142" s="1">
        <v>58</v>
      </c>
      <c r="I2142" t="s">
        <v>56</v>
      </c>
      <c r="J2142" t="s">
        <v>21</v>
      </c>
      <c r="L2142" t="s">
        <v>16926</v>
      </c>
      <c r="M2142" s="1">
        <v>7.3</v>
      </c>
      <c r="N2142" s="1">
        <v>2325</v>
      </c>
      <c r="O2142" s="1">
        <v>4.353</v>
      </c>
      <c r="P2142" s="1">
        <v>6.9</v>
      </c>
    </row>
    <row r="2143" customFormat="1" spans="1:16">
      <c r="A2143" t="s">
        <v>16927</v>
      </c>
      <c r="B2143" t="s">
        <v>16928</v>
      </c>
      <c r="C2143" t="s">
        <v>24</v>
      </c>
      <c r="D2143" t="s">
        <v>16929</v>
      </c>
      <c r="E2143" s="1">
        <v>2020</v>
      </c>
      <c r="G2143" s="1" t="str">
        <f t="shared" si="33"/>
        <v>BLANK</v>
      </c>
      <c r="H2143" s="1">
        <v>94</v>
      </c>
      <c r="I2143" t="s">
        <v>708</v>
      </c>
      <c r="J2143" t="s">
        <v>4164</v>
      </c>
      <c r="L2143" t="s">
        <v>16930</v>
      </c>
      <c r="M2143" s="1">
        <v>5.7</v>
      </c>
      <c r="N2143" s="1">
        <v>12396</v>
      </c>
      <c r="O2143" s="1">
        <v>11.497</v>
      </c>
      <c r="P2143" s="1">
        <v>6.1</v>
      </c>
    </row>
    <row r="2144" customFormat="1" spans="1:16">
      <c r="A2144" t="s">
        <v>16931</v>
      </c>
      <c r="B2144" t="s">
        <v>16932</v>
      </c>
      <c r="C2144" t="s">
        <v>24</v>
      </c>
      <c r="D2144" t="s">
        <v>16933</v>
      </c>
      <c r="E2144" s="1">
        <v>2019</v>
      </c>
      <c r="G2144" s="1" t="str">
        <f t="shared" si="33"/>
        <v>BLANK</v>
      </c>
      <c r="H2144" s="1">
        <v>109</v>
      </c>
      <c r="I2144" t="s">
        <v>16934</v>
      </c>
      <c r="J2144" t="s">
        <v>8113</v>
      </c>
      <c r="L2144" t="s">
        <v>16935</v>
      </c>
      <c r="M2144" s="1">
        <v>5.9</v>
      </c>
      <c r="N2144" s="1">
        <v>1412</v>
      </c>
      <c r="O2144" s="1">
        <v>6.772</v>
      </c>
      <c r="P2144" s="1">
        <v>6.5</v>
      </c>
    </row>
    <row r="2145" customFormat="1" spans="1:16">
      <c r="A2145" t="s">
        <v>16936</v>
      </c>
      <c r="B2145" t="s">
        <v>16937</v>
      </c>
      <c r="C2145" t="s">
        <v>24</v>
      </c>
      <c r="D2145" t="s">
        <v>16938</v>
      </c>
      <c r="E2145" s="1">
        <v>2020</v>
      </c>
      <c r="G2145" s="1" t="str">
        <f t="shared" si="33"/>
        <v>BLANK</v>
      </c>
      <c r="H2145" s="1">
        <v>92</v>
      </c>
      <c r="I2145" t="s">
        <v>3429</v>
      </c>
      <c r="J2145" t="s">
        <v>335</v>
      </c>
      <c r="L2145" t="s">
        <v>16939</v>
      </c>
      <c r="M2145" s="1">
        <v>6.9</v>
      </c>
      <c r="N2145" s="1">
        <v>1854</v>
      </c>
      <c r="O2145" s="1">
        <v>5.826</v>
      </c>
      <c r="P2145" s="1">
        <v>7.2</v>
      </c>
    </row>
    <row r="2146" customFormat="1" spans="1:16">
      <c r="A2146" t="s">
        <v>16940</v>
      </c>
      <c r="B2146" t="s">
        <v>16941</v>
      </c>
      <c r="C2146" t="s">
        <v>24</v>
      </c>
      <c r="D2146" t="s">
        <v>16942</v>
      </c>
      <c r="E2146" s="1">
        <v>2019</v>
      </c>
      <c r="G2146" s="1" t="str">
        <f t="shared" si="33"/>
        <v>BLANK</v>
      </c>
      <c r="H2146" s="1">
        <v>110</v>
      </c>
      <c r="I2146" t="s">
        <v>114</v>
      </c>
      <c r="J2146" t="s">
        <v>4519</v>
      </c>
      <c r="L2146" t="s">
        <v>16943</v>
      </c>
      <c r="M2146" s="1">
        <v>6.1</v>
      </c>
      <c r="N2146" s="1">
        <v>1543</v>
      </c>
      <c r="O2146" s="1">
        <v>9.57</v>
      </c>
      <c r="P2146" s="1">
        <v>6.7</v>
      </c>
    </row>
    <row r="2147" customFormat="1" spans="1:16">
      <c r="A2147" t="s">
        <v>16944</v>
      </c>
      <c r="B2147" t="s">
        <v>16945</v>
      </c>
      <c r="C2147" t="s">
        <v>24</v>
      </c>
      <c r="D2147" t="s">
        <v>16946</v>
      </c>
      <c r="E2147" s="1">
        <v>2019</v>
      </c>
      <c r="G2147" s="1" t="str">
        <f t="shared" si="33"/>
        <v>BLANK</v>
      </c>
      <c r="H2147" s="1">
        <v>105</v>
      </c>
      <c r="I2147" t="s">
        <v>1312</v>
      </c>
      <c r="J2147" t="s">
        <v>8882</v>
      </c>
      <c r="L2147" t="s">
        <v>16947</v>
      </c>
      <c r="M2147" s="1">
        <v>5.9</v>
      </c>
      <c r="N2147" s="1">
        <v>3268</v>
      </c>
      <c r="O2147" s="1">
        <v>7.463</v>
      </c>
      <c r="P2147" s="1">
        <v>5.8</v>
      </c>
    </row>
    <row r="2148" customFormat="1" spans="1:16">
      <c r="A2148" t="s">
        <v>16948</v>
      </c>
      <c r="B2148" t="s">
        <v>16949</v>
      </c>
      <c r="C2148" t="s">
        <v>24</v>
      </c>
      <c r="D2148" t="s">
        <v>16950</v>
      </c>
      <c r="E2148" s="1">
        <v>2020</v>
      </c>
      <c r="F2148" t="s">
        <v>26</v>
      </c>
      <c r="G2148" s="1" t="str">
        <f t="shared" si="33"/>
        <v>R</v>
      </c>
      <c r="H2148" s="1">
        <v>69</v>
      </c>
      <c r="I2148" t="s">
        <v>56</v>
      </c>
      <c r="J2148" t="s">
        <v>21</v>
      </c>
      <c r="L2148" t="s">
        <v>16951</v>
      </c>
      <c r="M2148" s="1">
        <v>6</v>
      </c>
      <c r="N2148" s="1">
        <v>3422</v>
      </c>
      <c r="O2148" s="1">
        <v>5.211</v>
      </c>
      <c r="P2148" s="1">
        <v>7</v>
      </c>
    </row>
    <row r="2149" spans="1:16">
      <c r="A2149" t="s">
        <v>16952</v>
      </c>
      <c r="B2149" t="s">
        <v>16953</v>
      </c>
      <c r="C2149" t="s">
        <v>17</v>
      </c>
      <c r="D2149" t="s">
        <v>16954</v>
      </c>
      <c r="E2149" s="1">
        <v>2020</v>
      </c>
      <c r="F2149" t="s">
        <v>19</v>
      </c>
      <c r="G2149" s="1" t="str">
        <f t="shared" si="33"/>
        <v>TV-MA</v>
      </c>
      <c r="H2149" s="1">
        <v>31</v>
      </c>
      <c r="I2149" t="s">
        <v>16955</v>
      </c>
      <c r="J2149" t="s">
        <v>4519</v>
      </c>
      <c r="K2149">
        <v>1</v>
      </c>
      <c r="L2149" t="s">
        <v>16956</v>
      </c>
      <c r="M2149" s="1">
        <v>5.6</v>
      </c>
      <c r="N2149" s="1">
        <v>2487</v>
      </c>
      <c r="O2149" s="1">
        <v>11.161</v>
      </c>
      <c r="P2149" s="1">
        <v>6.8</v>
      </c>
    </row>
    <row r="2150" spans="1:16">
      <c r="A2150" t="s">
        <v>16957</v>
      </c>
      <c r="B2150" t="s">
        <v>16958</v>
      </c>
      <c r="C2150" t="s">
        <v>17</v>
      </c>
      <c r="D2150" t="s">
        <v>16959</v>
      </c>
      <c r="E2150" s="1">
        <v>2019</v>
      </c>
      <c r="F2150" t="s">
        <v>206</v>
      </c>
      <c r="G2150" s="1" t="str">
        <f t="shared" si="33"/>
        <v>TV-PG</v>
      </c>
      <c r="H2150" s="1">
        <v>38</v>
      </c>
      <c r="I2150" t="s">
        <v>473</v>
      </c>
      <c r="J2150" t="s">
        <v>21</v>
      </c>
      <c r="K2150">
        <v>1</v>
      </c>
      <c r="L2150" t="s">
        <v>16960</v>
      </c>
      <c r="M2150" s="1">
        <v>5.9</v>
      </c>
      <c r="N2150" s="1">
        <v>783</v>
      </c>
      <c r="O2150" s="1">
        <v>0.706</v>
      </c>
      <c r="P2150" s="1">
        <v>6.2</v>
      </c>
    </row>
    <row r="2151" customFormat="1" spans="1:16">
      <c r="A2151" t="s">
        <v>16961</v>
      </c>
      <c r="B2151" t="s">
        <v>16962</v>
      </c>
      <c r="C2151" t="s">
        <v>24</v>
      </c>
      <c r="D2151" t="s">
        <v>16963</v>
      </c>
      <c r="E2151" s="1">
        <v>2019</v>
      </c>
      <c r="G2151" s="1" t="str">
        <f t="shared" si="33"/>
        <v>BLANK</v>
      </c>
      <c r="H2151" s="1">
        <v>122</v>
      </c>
      <c r="I2151" t="s">
        <v>16964</v>
      </c>
      <c r="J2151" t="s">
        <v>8713</v>
      </c>
      <c r="L2151" t="s">
        <v>16965</v>
      </c>
      <c r="M2151" s="1">
        <v>6.4</v>
      </c>
      <c r="N2151" s="1">
        <v>1783</v>
      </c>
      <c r="O2151" s="1">
        <v>11.895</v>
      </c>
      <c r="P2151" s="1">
        <v>6.3</v>
      </c>
    </row>
    <row r="2152" spans="1:16">
      <c r="A2152" t="s">
        <v>16966</v>
      </c>
      <c r="B2152" t="s">
        <v>16967</v>
      </c>
      <c r="C2152" t="s">
        <v>17</v>
      </c>
      <c r="D2152" t="s">
        <v>16968</v>
      </c>
      <c r="E2152" s="1">
        <v>2020</v>
      </c>
      <c r="F2152" t="s">
        <v>206</v>
      </c>
      <c r="G2152" s="1" t="str">
        <f t="shared" si="33"/>
        <v>TV-PG</v>
      </c>
      <c r="H2152" s="1">
        <v>26</v>
      </c>
      <c r="I2152" t="s">
        <v>16969</v>
      </c>
      <c r="J2152" t="s">
        <v>4519</v>
      </c>
      <c r="K2152">
        <v>1</v>
      </c>
      <c r="L2152" t="s">
        <v>16970</v>
      </c>
      <c r="M2152" s="1">
        <v>7.4</v>
      </c>
      <c r="N2152" s="1">
        <v>782</v>
      </c>
      <c r="O2152" s="1">
        <v>1.858</v>
      </c>
      <c r="P2152" s="1">
        <v>7.4</v>
      </c>
    </row>
    <row r="2153" spans="1:16">
      <c r="A2153" t="s">
        <v>16971</v>
      </c>
      <c r="B2153" t="s">
        <v>16972</v>
      </c>
      <c r="C2153" t="s">
        <v>17</v>
      </c>
      <c r="D2153" t="s">
        <v>16973</v>
      </c>
      <c r="E2153" s="1">
        <v>2020</v>
      </c>
      <c r="F2153" t="s">
        <v>50</v>
      </c>
      <c r="G2153" s="1" t="str">
        <f t="shared" si="33"/>
        <v>TV-14</v>
      </c>
      <c r="H2153" s="1">
        <v>24</v>
      </c>
      <c r="I2153" t="s">
        <v>16409</v>
      </c>
      <c r="J2153" t="s">
        <v>316</v>
      </c>
      <c r="K2153">
        <v>1</v>
      </c>
      <c r="L2153" t="s">
        <v>16974</v>
      </c>
      <c r="M2153" s="1">
        <v>6</v>
      </c>
      <c r="N2153" s="1">
        <v>591</v>
      </c>
      <c r="O2153" s="1">
        <v>6.905</v>
      </c>
      <c r="P2153" s="1">
        <v>7.7</v>
      </c>
    </row>
    <row r="2154" customFormat="1" spans="1:16">
      <c r="A2154" t="s">
        <v>16975</v>
      </c>
      <c r="B2154" t="s">
        <v>16976</v>
      </c>
      <c r="C2154" t="s">
        <v>17</v>
      </c>
      <c r="D2154" t="s">
        <v>16977</v>
      </c>
      <c r="E2154" s="1">
        <v>2019</v>
      </c>
      <c r="G2154" s="1" t="str">
        <f t="shared" si="33"/>
        <v>BLANK</v>
      </c>
      <c r="H2154" s="1">
        <v>23</v>
      </c>
      <c r="I2154" t="s">
        <v>16978</v>
      </c>
      <c r="J2154" t="s">
        <v>2983</v>
      </c>
      <c r="K2154">
        <v>1</v>
      </c>
      <c r="L2154" t="s">
        <v>16979</v>
      </c>
      <c r="M2154" s="1">
        <v>6</v>
      </c>
      <c r="N2154" s="1">
        <v>175</v>
      </c>
      <c r="O2154" s="1">
        <v>1.112</v>
      </c>
      <c r="P2154" s="1"/>
    </row>
    <row r="2155" customFormat="1" spans="1:16">
      <c r="A2155" t="s">
        <v>16980</v>
      </c>
      <c r="B2155" t="s">
        <v>16981</v>
      </c>
      <c r="C2155" t="s">
        <v>17</v>
      </c>
      <c r="D2155" t="s">
        <v>16982</v>
      </c>
      <c r="E2155" s="1">
        <v>2019</v>
      </c>
      <c r="F2155" t="s">
        <v>19</v>
      </c>
      <c r="G2155" s="1" t="str">
        <f t="shared" si="33"/>
        <v>TV-MA</v>
      </c>
      <c r="H2155" s="1">
        <v>30</v>
      </c>
      <c r="I2155" t="s">
        <v>20</v>
      </c>
      <c r="J2155" t="s">
        <v>864</v>
      </c>
      <c r="K2155">
        <v>2</v>
      </c>
      <c r="M2155" s="1"/>
      <c r="N2155" s="1"/>
      <c r="O2155" s="1">
        <v>2.929</v>
      </c>
      <c r="P2155" s="1">
        <v>7.9</v>
      </c>
    </row>
    <row r="2156" customFormat="1" spans="1:16">
      <c r="A2156" t="s">
        <v>16983</v>
      </c>
      <c r="B2156" t="s">
        <v>189</v>
      </c>
      <c r="C2156" t="s">
        <v>17</v>
      </c>
      <c r="D2156" t="s">
        <v>16984</v>
      </c>
      <c r="E2156" s="1">
        <v>2020</v>
      </c>
      <c r="F2156" t="s">
        <v>206</v>
      </c>
      <c r="G2156" s="1" t="str">
        <f t="shared" si="33"/>
        <v>TV-PG</v>
      </c>
      <c r="H2156" s="1">
        <v>42</v>
      </c>
      <c r="I2156" t="s">
        <v>2971</v>
      </c>
      <c r="J2156" t="s">
        <v>3558</v>
      </c>
      <c r="K2156">
        <v>2</v>
      </c>
      <c r="M2156" s="1"/>
      <c r="N2156" s="1"/>
      <c r="O2156" s="1">
        <v>1.835</v>
      </c>
      <c r="P2156" s="1">
        <v>8.3</v>
      </c>
    </row>
    <row r="2157" spans="1:16">
      <c r="A2157" t="s">
        <v>16985</v>
      </c>
      <c r="B2157" t="s">
        <v>16986</v>
      </c>
      <c r="C2157" t="s">
        <v>17</v>
      </c>
      <c r="D2157" t="s">
        <v>16987</v>
      </c>
      <c r="E2157" s="1">
        <v>2019</v>
      </c>
      <c r="F2157" t="s">
        <v>494</v>
      </c>
      <c r="G2157" s="1" t="str">
        <f t="shared" si="33"/>
        <v>TV-Y7</v>
      </c>
      <c r="H2157" s="1">
        <v>40</v>
      </c>
      <c r="I2157" t="s">
        <v>6750</v>
      </c>
      <c r="J2157" t="s">
        <v>335</v>
      </c>
      <c r="K2157">
        <v>2</v>
      </c>
      <c r="L2157" t="s">
        <v>16988</v>
      </c>
      <c r="M2157" s="1">
        <v>6.7</v>
      </c>
      <c r="N2157" s="1">
        <v>641</v>
      </c>
      <c r="O2157" s="1">
        <v>26.206</v>
      </c>
      <c r="P2157" s="1">
        <v>9.1</v>
      </c>
    </row>
    <row r="2158" customFormat="1" spans="1:16">
      <c r="A2158" t="s">
        <v>16989</v>
      </c>
      <c r="B2158" t="s">
        <v>16990</v>
      </c>
      <c r="C2158" t="s">
        <v>17</v>
      </c>
      <c r="D2158" t="s">
        <v>16991</v>
      </c>
      <c r="E2158" s="1">
        <v>2019</v>
      </c>
      <c r="G2158" s="1" t="str">
        <f t="shared" si="33"/>
        <v>BLANK</v>
      </c>
      <c r="H2158" s="1">
        <v>45</v>
      </c>
      <c r="I2158" t="s">
        <v>8506</v>
      </c>
      <c r="J2158" t="s">
        <v>812</v>
      </c>
      <c r="K2158">
        <v>1</v>
      </c>
      <c r="L2158" t="s">
        <v>16992</v>
      </c>
      <c r="M2158" s="1">
        <v>6.2</v>
      </c>
      <c r="N2158" s="1">
        <v>632</v>
      </c>
      <c r="O2158" s="1">
        <v>1.4</v>
      </c>
      <c r="P2158" s="1">
        <v>8.3</v>
      </c>
    </row>
    <row r="2159" spans="1:16">
      <c r="A2159" t="s">
        <v>16993</v>
      </c>
      <c r="B2159" t="s">
        <v>16994</v>
      </c>
      <c r="C2159" t="s">
        <v>17</v>
      </c>
      <c r="D2159" t="s">
        <v>16995</v>
      </c>
      <c r="E2159" s="1">
        <v>2020</v>
      </c>
      <c r="F2159" t="s">
        <v>206</v>
      </c>
      <c r="G2159" s="1" t="str">
        <f t="shared" si="33"/>
        <v>TV-PG</v>
      </c>
      <c r="H2159" s="1">
        <v>29</v>
      </c>
      <c r="I2159" t="s">
        <v>56</v>
      </c>
      <c r="J2159" t="s">
        <v>21</v>
      </c>
      <c r="K2159">
        <v>3</v>
      </c>
      <c r="L2159" t="s">
        <v>16996</v>
      </c>
      <c r="M2159" s="1">
        <v>6.7</v>
      </c>
      <c r="N2159" s="1">
        <v>1211</v>
      </c>
      <c r="O2159" s="1">
        <v>11.279</v>
      </c>
      <c r="P2159" s="1">
        <v>7.8</v>
      </c>
    </row>
    <row r="2160" customFormat="1" spans="1:16">
      <c r="A2160" t="s">
        <v>16997</v>
      </c>
      <c r="B2160" t="s">
        <v>16998</v>
      </c>
      <c r="C2160" t="s">
        <v>24</v>
      </c>
      <c r="D2160" t="s">
        <v>16999</v>
      </c>
      <c r="E2160" s="1">
        <v>2020</v>
      </c>
      <c r="G2160" s="1" t="str">
        <f t="shared" si="33"/>
        <v>BLANK</v>
      </c>
      <c r="H2160" s="1">
        <v>94</v>
      </c>
      <c r="I2160" t="s">
        <v>114</v>
      </c>
      <c r="J2160" t="s">
        <v>4272</v>
      </c>
      <c r="L2160" t="s">
        <v>17000</v>
      </c>
      <c r="M2160" s="1">
        <v>5.9</v>
      </c>
      <c r="N2160" s="1">
        <v>1808</v>
      </c>
      <c r="O2160" s="1">
        <v>4.668</v>
      </c>
      <c r="P2160" s="1">
        <v>6</v>
      </c>
    </row>
    <row r="2161" customFormat="1" spans="1:16">
      <c r="A2161" t="s">
        <v>17001</v>
      </c>
      <c r="B2161" t="s">
        <v>17002</v>
      </c>
      <c r="C2161" t="s">
        <v>24</v>
      </c>
      <c r="D2161" t="s">
        <v>17003</v>
      </c>
      <c r="E2161" s="1">
        <v>2019</v>
      </c>
      <c r="G2161" s="1" t="str">
        <f t="shared" si="33"/>
        <v>BLANK</v>
      </c>
      <c r="H2161" s="1">
        <v>121</v>
      </c>
      <c r="I2161" t="s">
        <v>9434</v>
      </c>
      <c r="J2161" t="s">
        <v>4164</v>
      </c>
      <c r="L2161" t="s">
        <v>17004</v>
      </c>
      <c r="M2161" s="1">
        <v>6.3</v>
      </c>
      <c r="N2161" s="1">
        <v>8876</v>
      </c>
      <c r="O2161" s="1">
        <v>11.988</v>
      </c>
      <c r="P2161" s="1">
        <v>6.6</v>
      </c>
    </row>
    <row r="2162" customFormat="1" spans="1:16">
      <c r="A2162" t="s">
        <v>17005</v>
      </c>
      <c r="B2162" t="s">
        <v>17006</v>
      </c>
      <c r="C2162" t="s">
        <v>24</v>
      </c>
      <c r="D2162" t="s">
        <v>17007</v>
      </c>
      <c r="E2162" s="1">
        <v>2020</v>
      </c>
      <c r="G2162" s="1" t="str">
        <f t="shared" si="33"/>
        <v>BLANK</v>
      </c>
      <c r="H2162" s="1">
        <v>115</v>
      </c>
      <c r="I2162" t="s">
        <v>768</v>
      </c>
      <c r="J2162" t="s">
        <v>124</v>
      </c>
      <c r="L2162" t="s">
        <v>17008</v>
      </c>
      <c r="M2162" s="1">
        <v>6.8</v>
      </c>
      <c r="N2162" s="1">
        <v>7505</v>
      </c>
      <c r="O2162" s="1">
        <v>2.765</v>
      </c>
      <c r="P2162" s="1">
        <v>7</v>
      </c>
    </row>
    <row r="2163" customFormat="1" spans="1:16">
      <c r="A2163" t="s">
        <v>17009</v>
      </c>
      <c r="B2163" t="s">
        <v>17010</v>
      </c>
      <c r="C2163" t="s">
        <v>24</v>
      </c>
      <c r="D2163" t="s">
        <v>17011</v>
      </c>
      <c r="E2163" s="1">
        <v>2020</v>
      </c>
      <c r="G2163" s="1" t="str">
        <f t="shared" si="33"/>
        <v>BLANK</v>
      </c>
      <c r="H2163" s="1">
        <v>121</v>
      </c>
      <c r="I2163" t="s">
        <v>17012</v>
      </c>
      <c r="J2163" t="s">
        <v>4164</v>
      </c>
      <c r="L2163" t="s">
        <v>17013</v>
      </c>
      <c r="M2163" s="1">
        <v>5.6</v>
      </c>
      <c r="N2163" s="1">
        <v>3532</v>
      </c>
      <c r="O2163" s="1">
        <v>27.138</v>
      </c>
      <c r="P2163" s="1">
        <v>6.217</v>
      </c>
    </row>
    <row r="2164" customFormat="1" spans="1:16">
      <c r="A2164" t="s">
        <v>17014</v>
      </c>
      <c r="B2164" t="s">
        <v>17015</v>
      </c>
      <c r="C2164" t="s">
        <v>24</v>
      </c>
      <c r="D2164" t="s">
        <v>17016</v>
      </c>
      <c r="E2164" s="1">
        <v>2020</v>
      </c>
      <c r="G2164" s="1" t="str">
        <f t="shared" si="33"/>
        <v>BLANK</v>
      </c>
      <c r="H2164" s="1">
        <v>62</v>
      </c>
      <c r="I2164" t="s">
        <v>56</v>
      </c>
      <c r="J2164" t="s">
        <v>160</v>
      </c>
      <c r="L2164" t="s">
        <v>17017</v>
      </c>
      <c r="M2164" s="1">
        <v>7.1</v>
      </c>
      <c r="N2164" s="1">
        <v>1255</v>
      </c>
      <c r="O2164" s="1">
        <v>2.023</v>
      </c>
      <c r="P2164" s="1">
        <v>7.7</v>
      </c>
    </row>
    <row r="2165" customFormat="1" spans="1:16">
      <c r="A2165" t="s">
        <v>17018</v>
      </c>
      <c r="B2165" t="s">
        <v>17019</v>
      </c>
      <c r="C2165" t="s">
        <v>17</v>
      </c>
      <c r="D2165" t="s">
        <v>17020</v>
      </c>
      <c r="E2165" s="1">
        <v>2020</v>
      </c>
      <c r="F2165" t="s">
        <v>206</v>
      </c>
      <c r="G2165" s="1" t="str">
        <f t="shared" si="33"/>
        <v>TV-PG</v>
      </c>
      <c r="H2165" s="1">
        <v>49</v>
      </c>
      <c r="I2165" t="s">
        <v>20</v>
      </c>
      <c r="J2165" t="s">
        <v>39</v>
      </c>
      <c r="K2165">
        <v>1</v>
      </c>
      <c r="M2165" s="1"/>
      <c r="N2165" s="1"/>
      <c r="O2165" s="1">
        <v>10.309</v>
      </c>
      <c r="P2165" s="1">
        <v>7.4</v>
      </c>
    </row>
    <row r="2166" customFormat="1" spans="1:16">
      <c r="A2166" t="s">
        <v>17021</v>
      </c>
      <c r="B2166" t="s">
        <v>17022</v>
      </c>
      <c r="C2166" t="s">
        <v>24</v>
      </c>
      <c r="D2166" t="s">
        <v>17023</v>
      </c>
      <c r="E2166" s="1">
        <v>2020</v>
      </c>
      <c r="G2166" s="1" t="str">
        <f t="shared" si="33"/>
        <v>BLANK</v>
      </c>
      <c r="H2166" s="1">
        <v>10</v>
      </c>
      <c r="I2166" t="s">
        <v>20</v>
      </c>
      <c r="J2166" t="s">
        <v>21</v>
      </c>
      <c r="M2166" s="1"/>
      <c r="N2166" s="1"/>
      <c r="O2166" s="1">
        <v>4.216</v>
      </c>
      <c r="P2166" s="1">
        <v>4.8</v>
      </c>
    </row>
    <row r="2167" customFormat="1" spans="1:16">
      <c r="A2167" t="s">
        <v>17024</v>
      </c>
      <c r="B2167" t="s">
        <v>17025</v>
      </c>
      <c r="C2167" t="s">
        <v>24</v>
      </c>
      <c r="D2167" t="s">
        <v>17026</v>
      </c>
      <c r="E2167" s="1">
        <v>2019</v>
      </c>
      <c r="G2167" s="1" t="str">
        <f t="shared" si="33"/>
        <v>BLANK</v>
      </c>
      <c r="H2167" s="1">
        <v>122</v>
      </c>
      <c r="I2167" t="s">
        <v>17027</v>
      </c>
      <c r="J2167" t="s">
        <v>1794</v>
      </c>
      <c r="L2167" t="s">
        <v>17028</v>
      </c>
      <c r="M2167" s="1">
        <v>6.2</v>
      </c>
      <c r="N2167" s="1">
        <v>3947</v>
      </c>
      <c r="O2167" s="1">
        <v>12.74</v>
      </c>
      <c r="P2167" s="1">
        <v>6.6</v>
      </c>
    </row>
    <row r="2168" customFormat="1" spans="1:16">
      <c r="A2168" t="s">
        <v>17029</v>
      </c>
      <c r="B2168" t="s">
        <v>17030</v>
      </c>
      <c r="C2168" t="s">
        <v>17</v>
      </c>
      <c r="D2168" t="s">
        <v>17031</v>
      </c>
      <c r="E2168" s="1">
        <v>2020</v>
      </c>
      <c r="G2168" s="1" t="str">
        <f t="shared" si="33"/>
        <v>BLANK</v>
      </c>
      <c r="H2168" s="1">
        <v>60</v>
      </c>
      <c r="I2168" t="s">
        <v>5693</v>
      </c>
      <c r="J2168" t="s">
        <v>1480</v>
      </c>
      <c r="K2168">
        <v>1</v>
      </c>
      <c r="L2168" t="s">
        <v>17032</v>
      </c>
      <c r="M2168" s="1">
        <v>7.8</v>
      </c>
      <c r="N2168" s="1">
        <v>1526</v>
      </c>
      <c r="O2168" s="1">
        <v>1.775</v>
      </c>
      <c r="P2168" s="1">
        <v>7.6</v>
      </c>
    </row>
    <row r="2169" customFormat="1" spans="1:16">
      <c r="A2169" t="s">
        <v>17033</v>
      </c>
      <c r="B2169" t="s">
        <v>17034</v>
      </c>
      <c r="C2169" t="s">
        <v>24</v>
      </c>
      <c r="D2169" t="s">
        <v>17035</v>
      </c>
      <c r="E2169" s="1">
        <v>2020</v>
      </c>
      <c r="F2169" t="s">
        <v>26</v>
      </c>
      <c r="G2169" s="1" t="str">
        <f t="shared" si="33"/>
        <v>R</v>
      </c>
      <c r="H2169" s="1">
        <v>101</v>
      </c>
      <c r="I2169" t="s">
        <v>478</v>
      </c>
      <c r="J2169" t="s">
        <v>17036</v>
      </c>
      <c r="L2169" t="s">
        <v>17037</v>
      </c>
      <c r="M2169" s="1">
        <v>5</v>
      </c>
      <c r="N2169" s="1">
        <v>3493</v>
      </c>
      <c r="O2169" s="1">
        <v>10.179</v>
      </c>
      <c r="P2169" s="1">
        <v>5.6</v>
      </c>
    </row>
    <row r="2170" spans="1:16">
      <c r="A2170" t="s">
        <v>17038</v>
      </c>
      <c r="B2170" t="s">
        <v>17039</v>
      </c>
      <c r="C2170" t="s">
        <v>17</v>
      </c>
      <c r="D2170" t="s">
        <v>17040</v>
      </c>
      <c r="E2170" s="1">
        <v>2019</v>
      </c>
      <c r="F2170" t="s">
        <v>19</v>
      </c>
      <c r="G2170" s="1" t="str">
        <f t="shared" si="33"/>
        <v>TV-MA</v>
      </c>
      <c r="H2170" s="1">
        <v>50</v>
      </c>
      <c r="I2170" t="s">
        <v>443</v>
      </c>
      <c r="J2170" t="s">
        <v>864</v>
      </c>
      <c r="K2170">
        <v>1</v>
      </c>
      <c r="L2170" t="s">
        <v>17041</v>
      </c>
      <c r="M2170" s="1">
        <v>5.1</v>
      </c>
      <c r="N2170" s="1">
        <v>221</v>
      </c>
      <c r="O2170" s="1">
        <v>105.774</v>
      </c>
      <c r="P2170" s="1">
        <v>4</v>
      </c>
    </row>
    <row r="2171" customFormat="1" spans="1:16">
      <c r="A2171" t="s">
        <v>17042</v>
      </c>
      <c r="B2171" t="s">
        <v>17043</v>
      </c>
      <c r="C2171" t="s">
        <v>24</v>
      </c>
      <c r="D2171" t="s">
        <v>17044</v>
      </c>
      <c r="E2171" s="1">
        <v>2020</v>
      </c>
      <c r="G2171" s="1" t="str">
        <f t="shared" si="33"/>
        <v>BLANK</v>
      </c>
      <c r="H2171" s="1">
        <v>91</v>
      </c>
      <c r="I2171" t="s">
        <v>768</v>
      </c>
      <c r="J2171" t="s">
        <v>160</v>
      </c>
      <c r="L2171" t="s">
        <v>17045</v>
      </c>
      <c r="M2171" s="1">
        <v>5.5</v>
      </c>
      <c r="N2171" s="1">
        <v>168</v>
      </c>
      <c r="O2171" s="1">
        <v>1.785</v>
      </c>
      <c r="P2171" s="1">
        <v>1</v>
      </c>
    </row>
    <row r="2172" spans="1:16">
      <c r="A2172" t="s">
        <v>17046</v>
      </c>
      <c r="B2172" t="s">
        <v>17047</v>
      </c>
      <c r="C2172" t="s">
        <v>17</v>
      </c>
      <c r="D2172" t="s">
        <v>17048</v>
      </c>
      <c r="E2172" s="1">
        <v>2020</v>
      </c>
      <c r="F2172" t="s">
        <v>19</v>
      </c>
      <c r="G2172" s="1" t="str">
        <f t="shared" si="33"/>
        <v>TV-MA</v>
      </c>
      <c r="H2172" s="1">
        <v>43</v>
      </c>
      <c r="I2172" t="s">
        <v>2229</v>
      </c>
      <c r="J2172" t="s">
        <v>21</v>
      </c>
      <c r="K2172">
        <v>1</v>
      </c>
      <c r="L2172" t="s">
        <v>17049</v>
      </c>
      <c r="M2172" s="1">
        <v>7.2</v>
      </c>
      <c r="N2172" s="1">
        <v>1671</v>
      </c>
      <c r="O2172" s="1">
        <v>5.588</v>
      </c>
      <c r="P2172" s="1">
        <v>7</v>
      </c>
    </row>
    <row r="2173" spans="1:16">
      <c r="A2173" t="s">
        <v>17050</v>
      </c>
      <c r="B2173" t="s">
        <v>17051</v>
      </c>
      <c r="C2173" t="s">
        <v>17</v>
      </c>
      <c r="D2173" t="s">
        <v>17052</v>
      </c>
      <c r="E2173" s="1">
        <v>2020</v>
      </c>
      <c r="F2173" t="s">
        <v>494</v>
      </c>
      <c r="G2173" s="1" t="str">
        <f t="shared" si="33"/>
        <v>TV-Y7</v>
      </c>
      <c r="H2173" s="1">
        <v>24</v>
      </c>
      <c r="I2173" t="s">
        <v>3259</v>
      </c>
      <c r="J2173" t="s">
        <v>812</v>
      </c>
      <c r="K2173">
        <v>2</v>
      </c>
      <c r="L2173" t="s">
        <v>17053</v>
      </c>
      <c r="M2173" s="1">
        <v>6.1</v>
      </c>
      <c r="N2173" s="1">
        <v>299</v>
      </c>
      <c r="O2173" s="1">
        <v>9.927</v>
      </c>
      <c r="P2173" s="1">
        <v>6.6</v>
      </c>
    </row>
    <row r="2174" spans="1:16">
      <c r="A2174" t="s">
        <v>17054</v>
      </c>
      <c r="B2174" t="s">
        <v>17055</v>
      </c>
      <c r="C2174" t="s">
        <v>17</v>
      </c>
      <c r="D2174" t="s">
        <v>17056</v>
      </c>
      <c r="E2174" s="1">
        <v>2019</v>
      </c>
      <c r="F2174" t="s">
        <v>263</v>
      </c>
      <c r="G2174" s="1" t="str">
        <f t="shared" si="33"/>
        <v>TV-G</v>
      </c>
      <c r="H2174" s="1">
        <v>24</v>
      </c>
      <c r="I2174" t="s">
        <v>17057</v>
      </c>
      <c r="J2174" t="s">
        <v>21</v>
      </c>
      <c r="K2174">
        <v>1</v>
      </c>
      <c r="L2174" t="s">
        <v>17058</v>
      </c>
      <c r="M2174" s="1">
        <v>5.4</v>
      </c>
      <c r="N2174" s="1">
        <v>993</v>
      </c>
      <c r="O2174" s="1">
        <v>12.306</v>
      </c>
      <c r="P2174" s="1">
        <v>7.7</v>
      </c>
    </row>
    <row r="2175" spans="1:16">
      <c r="A2175" t="s">
        <v>17059</v>
      </c>
      <c r="B2175" t="s">
        <v>17060</v>
      </c>
      <c r="C2175" t="s">
        <v>17</v>
      </c>
      <c r="D2175" t="s">
        <v>17061</v>
      </c>
      <c r="E2175" s="1">
        <v>2019</v>
      </c>
      <c r="F2175" t="s">
        <v>50</v>
      </c>
      <c r="G2175" s="1" t="str">
        <f t="shared" si="33"/>
        <v>TV-14</v>
      </c>
      <c r="H2175" s="1">
        <v>80</v>
      </c>
      <c r="I2175" t="s">
        <v>443</v>
      </c>
      <c r="J2175" t="s">
        <v>1794</v>
      </c>
      <c r="K2175">
        <v>1</v>
      </c>
      <c r="L2175" t="s">
        <v>17062</v>
      </c>
      <c r="M2175" s="1">
        <v>7.6</v>
      </c>
      <c r="N2175" s="1">
        <v>176</v>
      </c>
      <c r="O2175" s="1">
        <v>5.171</v>
      </c>
      <c r="P2175" s="1">
        <v>9.1</v>
      </c>
    </row>
    <row r="2176" customFormat="1" spans="1:16">
      <c r="A2176" t="s">
        <v>17063</v>
      </c>
      <c r="B2176" t="s">
        <v>17064</v>
      </c>
      <c r="C2176" t="s">
        <v>24</v>
      </c>
      <c r="D2176" t="s">
        <v>17065</v>
      </c>
      <c r="E2176" s="1">
        <v>2019</v>
      </c>
      <c r="G2176" s="1" t="str">
        <f t="shared" si="33"/>
        <v>BLANK</v>
      </c>
      <c r="H2176" s="1">
        <v>66</v>
      </c>
      <c r="I2176" t="s">
        <v>56</v>
      </c>
      <c r="J2176" t="s">
        <v>21</v>
      </c>
      <c r="L2176" t="s">
        <v>17066</v>
      </c>
      <c r="M2176" s="1">
        <v>7.2</v>
      </c>
      <c r="N2176" s="1">
        <v>1842</v>
      </c>
      <c r="O2176" s="1">
        <v>3.26</v>
      </c>
      <c r="P2176" s="1">
        <v>6.8</v>
      </c>
    </row>
    <row r="2177" customFormat="1" spans="1:16">
      <c r="A2177" t="s">
        <v>17067</v>
      </c>
      <c r="B2177" t="s">
        <v>17068</v>
      </c>
      <c r="C2177" t="s">
        <v>24</v>
      </c>
      <c r="D2177" t="s">
        <v>17069</v>
      </c>
      <c r="E2177" s="1">
        <v>2020</v>
      </c>
      <c r="F2177" t="s">
        <v>81</v>
      </c>
      <c r="G2177" s="1" t="str">
        <f t="shared" si="33"/>
        <v>PG-13</v>
      </c>
      <c r="H2177" s="1">
        <v>141</v>
      </c>
      <c r="I2177" t="s">
        <v>824</v>
      </c>
      <c r="J2177" t="s">
        <v>124</v>
      </c>
      <c r="L2177" t="s">
        <v>17070</v>
      </c>
      <c r="M2177" s="1">
        <v>6.8</v>
      </c>
      <c r="N2177" s="1">
        <v>16075</v>
      </c>
      <c r="O2177" s="1">
        <v>3.983</v>
      </c>
      <c r="P2177" s="1">
        <v>6.1</v>
      </c>
    </row>
    <row r="2178" customFormat="1" spans="1:16">
      <c r="A2178" t="s">
        <v>17071</v>
      </c>
      <c r="B2178" t="s">
        <v>17072</v>
      </c>
      <c r="C2178" t="s">
        <v>24</v>
      </c>
      <c r="D2178" t="s">
        <v>17073</v>
      </c>
      <c r="E2178" s="1">
        <v>2020</v>
      </c>
      <c r="F2178" t="s">
        <v>26</v>
      </c>
      <c r="G2178" s="1" t="str">
        <f t="shared" ref="G2178:G2241" si="34">IF(TRIM(F2178)="","BLANK",F2178)</f>
        <v>R</v>
      </c>
      <c r="H2178" s="1">
        <v>121</v>
      </c>
      <c r="I2178" t="s">
        <v>114</v>
      </c>
      <c r="J2178" t="s">
        <v>21</v>
      </c>
      <c r="L2178" t="s">
        <v>17074</v>
      </c>
      <c r="M2178" s="1">
        <v>5.9</v>
      </c>
      <c r="N2178" s="1">
        <v>3752</v>
      </c>
      <c r="O2178" s="1">
        <v>7.586</v>
      </c>
      <c r="P2178" s="1">
        <v>6.2</v>
      </c>
    </row>
    <row r="2179" customFormat="1" spans="1:16">
      <c r="A2179" t="s">
        <v>17075</v>
      </c>
      <c r="B2179" t="s">
        <v>17076</v>
      </c>
      <c r="C2179" t="s">
        <v>17</v>
      </c>
      <c r="D2179" t="s">
        <v>17077</v>
      </c>
      <c r="E2179" s="1">
        <v>2019</v>
      </c>
      <c r="F2179" t="s">
        <v>494</v>
      </c>
      <c r="G2179" s="1" t="str">
        <f t="shared" si="34"/>
        <v>TV-Y7</v>
      </c>
      <c r="H2179" s="1">
        <v>12</v>
      </c>
      <c r="I2179" t="s">
        <v>17078</v>
      </c>
      <c r="J2179" t="s">
        <v>160</v>
      </c>
      <c r="K2179">
        <v>1</v>
      </c>
      <c r="L2179" t="s">
        <v>17079</v>
      </c>
      <c r="M2179" s="1">
        <v>7.7</v>
      </c>
      <c r="N2179" s="1">
        <v>26</v>
      </c>
      <c r="O2179" s="1"/>
      <c r="P2179" s="1"/>
    </row>
    <row r="2180" customFormat="1" spans="1:16">
      <c r="A2180" t="s">
        <v>17080</v>
      </c>
      <c r="B2180" t="s">
        <v>17081</v>
      </c>
      <c r="C2180" t="s">
        <v>17</v>
      </c>
      <c r="D2180" t="s">
        <v>17082</v>
      </c>
      <c r="E2180" s="1">
        <v>2020</v>
      </c>
      <c r="G2180" s="1" t="str">
        <f t="shared" si="34"/>
        <v>BLANK</v>
      </c>
      <c r="H2180" s="1">
        <v>0</v>
      </c>
      <c r="I2180" t="s">
        <v>274</v>
      </c>
      <c r="J2180" t="s">
        <v>21</v>
      </c>
      <c r="K2180">
        <v>1</v>
      </c>
      <c r="M2180" s="1"/>
      <c r="N2180" s="1"/>
      <c r="O2180" s="1">
        <v>3.324</v>
      </c>
      <c r="P2180" s="1">
        <v>9.3</v>
      </c>
    </row>
    <row r="2181" customFormat="1" spans="1:16">
      <c r="A2181" t="s">
        <v>17083</v>
      </c>
      <c r="B2181" t="s">
        <v>17084</v>
      </c>
      <c r="C2181" t="s">
        <v>24</v>
      </c>
      <c r="D2181" t="s">
        <v>17085</v>
      </c>
      <c r="E2181" s="1">
        <v>2020</v>
      </c>
      <c r="F2181" t="s">
        <v>37</v>
      </c>
      <c r="G2181" s="1" t="str">
        <f t="shared" si="34"/>
        <v>PG</v>
      </c>
      <c r="H2181" s="1">
        <v>93</v>
      </c>
      <c r="I2181" t="s">
        <v>9746</v>
      </c>
      <c r="J2181" t="s">
        <v>21</v>
      </c>
      <c r="L2181" t="s">
        <v>17086</v>
      </c>
      <c r="M2181" s="1">
        <v>5.3</v>
      </c>
      <c r="N2181" s="1">
        <v>183</v>
      </c>
      <c r="O2181" s="1">
        <v>22.103</v>
      </c>
      <c r="P2181" s="1">
        <v>7.1</v>
      </c>
    </row>
    <row r="2182" customFormat="1" spans="1:16">
      <c r="A2182" t="s">
        <v>17087</v>
      </c>
      <c r="B2182" t="s">
        <v>17088</v>
      </c>
      <c r="C2182" t="s">
        <v>24</v>
      </c>
      <c r="D2182" t="s">
        <v>17089</v>
      </c>
      <c r="E2182" s="1">
        <v>2019</v>
      </c>
      <c r="G2182" s="1" t="str">
        <f t="shared" si="34"/>
        <v>BLANK</v>
      </c>
      <c r="H2182" s="1">
        <v>118</v>
      </c>
      <c r="I2182" t="s">
        <v>1700</v>
      </c>
      <c r="J2182" t="s">
        <v>21</v>
      </c>
      <c r="L2182" t="s">
        <v>17090</v>
      </c>
      <c r="M2182" s="1">
        <v>7.4</v>
      </c>
      <c r="N2182" s="1">
        <v>1363</v>
      </c>
      <c r="O2182" s="1">
        <v>3.454</v>
      </c>
      <c r="P2182" s="1">
        <v>6.8</v>
      </c>
    </row>
    <row r="2183" customFormat="1" spans="1:16">
      <c r="A2183" t="s">
        <v>17091</v>
      </c>
      <c r="B2183" t="s">
        <v>17092</v>
      </c>
      <c r="C2183" t="s">
        <v>17</v>
      </c>
      <c r="D2183" t="s">
        <v>17093</v>
      </c>
      <c r="E2183" s="1">
        <v>2020</v>
      </c>
      <c r="G2183" s="1" t="str">
        <f t="shared" si="34"/>
        <v>BLANK</v>
      </c>
      <c r="H2183" s="1">
        <v>6</v>
      </c>
      <c r="I2183" t="s">
        <v>20</v>
      </c>
      <c r="J2183" t="s">
        <v>39</v>
      </c>
      <c r="K2183">
        <v>1</v>
      </c>
      <c r="L2183" t="s">
        <v>17094</v>
      </c>
      <c r="M2183" s="1">
        <v>7.1</v>
      </c>
      <c r="N2183" s="1">
        <v>158</v>
      </c>
      <c r="O2183" s="1">
        <v>9.73</v>
      </c>
      <c r="P2183" s="1">
        <v>5.3</v>
      </c>
    </row>
    <row r="2184" customFormat="1" spans="1:16">
      <c r="A2184" t="s">
        <v>17095</v>
      </c>
      <c r="B2184" t="s">
        <v>17096</v>
      </c>
      <c r="C2184" t="s">
        <v>17</v>
      </c>
      <c r="D2184" t="s">
        <v>17097</v>
      </c>
      <c r="E2184" s="1">
        <v>2019</v>
      </c>
      <c r="G2184" s="1" t="str">
        <f t="shared" si="34"/>
        <v>BLANK</v>
      </c>
      <c r="H2184" s="1">
        <v>9</v>
      </c>
      <c r="I2184" t="s">
        <v>17098</v>
      </c>
      <c r="J2184" t="s">
        <v>316</v>
      </c>
      <c r="K2184">
        <v>2</v>
      </c>
      <c r="L2184" t="s">
        <v>17099</v>
      </c>
      <c r="M2184" s="1">
        <v>6.9</v>
      </c>
      <c r="N2184" s="1">
        <v>71</v>
      </c>
      <c r="O2184" s="1">
        <v>5.127</v>
      </c>
      <c r="P2184" s="1">
        <v>9</v>
      </c>
    </row>
    <row r="2185" customFormat="1" spans="1:16">
      <c r="A2185" t="s">
        <v>17100</v>
      </c>
      <c r="B2185" t="s">
        <v>17101</v>
      </c>
      <c r="C2185" t="s">
        <v>17</v>
      </c>
      <c r="D2185" t="s">
        <v>17102</v>
      </c>
      <c r="E2185" s="1">
        <v>2020</v>
      </c>
      <c r="G2185" s="1" t="str">
        <f t="shared" si="34"/>
        <v>BLANK</v>
      </c>
      <c r="H2185" s="1">
        <v>48</v>
      </c>
      <c r="I2185" t="s">
        <v>20</v>
      </c>
      <c r="J2185" t="s">
        <v>1794</v>
      </c>
      <c r="K2185">
        <v>1</v>
      </c>
      <c r="L2185" t="s">
        <v>17103</v>
      </c>
      <c r="M2185" s="1">
        <v>7.8</v>
      </c>
      <c r="N2185" s="1">
        <v>67</v>
      </c>
      <c r="O2185" s="1">
        <v>2.067</v>
      </c>
      <c r="P2185" s="1">
        <v>8.5</v>
      </c>
    </row>
    <row r="2186" spans="1:16">
      <c r="A2186" t="s">
        <v>17104</v>
      </c>
      <c r="B2186" t="s">
        <v>17105</v>
      </c>
      <c r="C2186" t="s">
        <v>17</v>
      </c>
      <c r="D2186" t="s">
        <v>17106</v>
      </c>
      <c r="E2186" s="1">
        <v>2020</v>
      </c>
      <c r="F2186" t="s">
        <v>19</v>
      </c>
      <c r="G2186" s="1" t="str">
        <f t="shared" si="34"/>
        <v>TV-MA</v>
      </c>
      <c r="H2186" s="1">
        <v>19</v>
      </c>
      <c r="I2186" t="s">
        <v>56</v>
      </c>
      <c r="J2186" t="s">
        <v>21</v>
      </c>
      <c r="K2186">
        <v>1</v>
      </c>
      <c r="L2186" t="s">
        <v>17107</v>
      </c>
      <c r="M2186" s="1">
        <v>4.9</v>
      </c>
      <c r="N2186" s="1">
        <v>923</v>
      </c>
      <c r="O2186" s="1">
        <v>1.96</v>
      </c>
      <c r="P2186" s="1">
        <v>8</v>
      </c>
    </row>
    <row r="2187" customFormat="1" spans="1:16">
      <c r="A2187" t="s">
        <v>17108</v>
      </c>
      <c r="B2187" t="s">
        <v>17109</v>
      </c>
      <c r="C2187" t="s">
        <v>24</v>
      </c>
      <c r="D2187" t="s">
        <v>17110</v>
      </c>
      <c r="E2187" s="1">
        <v>2019</v>
      </c>
      <c r="F2187" t="s">
        <v>81</v>
      </c>
      <c r="G2187" s="1" t="str">
        <f t="shared" si="34"/>
        <v>PG-13</v>
      </c>
      <c r="H2187" s="1">
        <v>91</v>
      </c>
      <c r="I2187" t="s">
        <v>295</v>
      </c>
      <c r="J2187" t="s">
        <v>818</v>
      </c>
      <c r="L2187" t="s">
        <v>17111</v>
      </c>
      <c r="M2187" s="1">
        <v>4.9</v>
      </c>
      <c r="N2187" s="1">
        <v>875</v>
      </c>
      <c r="O2187" s="1">
        <v>6.649</v>
      </c>
      <c r="P2187" s="1">
        <v>6.6</v>
      </c>
    </row>
    <row r="2188" spans="1:16">
      <c r="A2188" t="s">
        <v>17112</v>
      </c>
      <c r="B2188" t="s">
        <v>17113</v>
      </c>
      <c r="C2188" t="s">
        <v>17</v>
      </c>
      <c r="D2188" t="s">
        <v>17114</v>
      </c>
      <c r="E2188" s="1">
        <v>2020</v>
      </c>
      <c r="F2188" t="s">
        <v>50</v>
      </c>
      <c r="G2188" s="1" t="str">
        <f t="shared" si="34"/>
        <v>TV-14</v>
      </c>
      <c r="H2188" s="1">
        <v>46</v>
      </c>
      <c r="I2188" t="s">
        <v>4032</v>
      </c>
      <c r="J2188" t="s">
        <v>893</v>
      </c>
      <c r="K2188">
        <v>1</v>
      </c>
      <c r="L2188" t="s">
        <v>17115</v>
      </c>
      <c r="M2188" s="1">
        <v>6.5</v>
      </c>
      <c r="N2188" s="1">
        <v>178</v>
      </c>
      <c r="O2188" s="1">
        <v>3.778</v>
      </c>
      <c r="P2188" s="1">
        <v>10</v>
      </c>
    </row>
    <row r="2189" spans="1:16">
      <c r="A2189" t="s">
        <v>17116</v>
      </c>
      <c r="B2189" t="s">
        <v>17117</v>
      </c>
      <c r="C2189" t="s">
        <v>17</v>
      </c>
      <c r="D2189" t="s">
        <v>17118</v>
      </c>
      <c r="E2189" s="1">
        <v>2019</v>
      </c>
      <c r="F2189" t="s">
        <v>19</v>
      </c>
      <c r="G2189" s="1" t="str">
        <f t="shared" si="34"/>
        <v>TV-MA</v>
      </c>
      <c r="H2189" s="1">
        <v>49</v>
      </c>
      <c r="I2189" t="s">
        <v>443</v>
      </c>
      <c r="J2189" t="s">
        <v>8713</v>
      </c>
      <c r="K2189">
        <v>1</v>
      </c>
      <c r="L2189" t="s">
        <v>17119</v>
      </c>
      <c r="M2189" s="1">
        <v>6.2</v>
      </c>
      <c r="N2189" s="1">
        <v>1279</v>
      </c>
      <c r="O2189" s="1">
        <v>14.772</v>
      </c>
      <c r="P2189" s="1">
        <v>7.2</v>
      </c>
    </row>
    <row r="2190" spans="1:16">
      <c r="A2190" t="s">
        <v>17120</v>
      </c>
      <c r="B2190" t="s">
        <v>17121</v>
      </c>
      <c r="C2190" t="s">
        <v>17</v>
      </c>
      <c r="D2190" t="s">
        <v>17122</v>
      </c>
      <c r="E2190" s="1">
        <v>2019</v>
      </c>
      <c r="F2190" t="s">
        <v>19</v>
      </c>
      <c r="G2190" s="1" t="str">
        <f t="shared" si="34"/>
        <v>TV-MA</v>
      </c>
      <c r="H2190" s="1">
        <v>45</v>
      </c>
      <c r="I2190" t="s">
        <v>9919</v>
      </c>
      <c r="J2190" t="s">
        <v>864</v>
      </c>
      <c r="K2190">
        <v>1</v>
      </c>
      <c r="L2190" t="s">
        <v>17123</v>
      </c>
      <c r="M2190" s="1">
        <v>6.4</v>
      </c>
      <c r="N2190" s="1">
        <v>1121</v>
      </c>
      <c r="O2190" s="1">
        <v>33.416</v>
      </c>
      <c r="P2190" s="1">
        <v>7.1</v>
      </c>
    </row>
    <row r="2191" customFormat="1" spans="1:16">
      <c r="A2191" t="s">
        <v>17124</v>
      </c>
      <c r="B2191" t="s">
        <v>17125</v>
      </c>
      <c r="C2191" t="s">
        <v>24</v>
      </c>
      <c r="D2191" t="s">
        <v>17126</v>
      </c>
      <c r="E2191" s="1">
        <v>2019</v>
      </c>
      <c r="G2191" s="1" t="str">
        <f t="shared" si="34"/>
        <v>BLANK</v>
      </c>
      <c r="H2191" s="1">
        <v>98</v>
      </c>
      <c r="I2191" t="s">
        <v>56</v>
      </c>
      <c r="J2191" t="s">
        <v>21</v>
      </c>
      <c r="L2191" t="s">
        <v>17127</v>
      </c>
      <c r="M2191" s="1">
        <v>5.6</v>
      </c>
      <c r="N2191" s="1">
        <v>5859</v>
      </c>
      <c r="O2191" s="1">
        <v>9.83</v>
      </c>
      <c r="P2191" s="1">
        <v>5.4</v>
      </c>
    </row>
    <row r="2192" customFormat="1" spans="1:16">
      <c r="A2192" t="s">
        <v>17128</v>
      </c>
      <c r="B2192" t="s">
        <v>17129</v>
      </c>
      <c r="C2192" t="s">
        <v>24</v>
      </c>
      <c r="D2192" t="s">
        <v>17130</v>
      </c>
      <c r="E2192" s="1">
        <v>2020</v>
      </c>
      <c r="G2192" s="1" t="str">
        <f t="shared" si="34"/>
        <v>BLANK</v>
      </c>
      <c r="H2192" s="1">
        <v>49</v>
      </c>
      <c r="I2192" t="s">
        <v>56</v>
      </c>
      <c r="J2192" t="s">
        <v>21</v>
      </c>
      <c r="L2192" t="s">
        <v>17131</v>
      </c>
      <c r="M2192" s="1">
        <v>6.1</v>
      </c>
      <c r="N2192" s="1">
        <v>4212</v>
      </c>
      <c r="O2192" s="1">
        <v>4.737</v>
      </c>
      <c r="P2192" s="1">
        <v>6.1</v>
      </c>
    </row>
    <row r="2193" customFormat="1" spans="1:16">
      <c r="A2193" t="s">
        <v>17132</v>
      </c>
      <c r="B2193" t="s">
        <v>17133</v>
      </c>
      <c r="C2193" t="s">
        <v>24</v>
      </c>
      <c r="D2193" t="s">
        <v>17134</v>
      </c>
      <c r="E2193" s="1">
        <v>2019</v>
      </c>
      <c r="G2193" s="1" t="str">
        <f t="shared" si="34"/>
        <v>BLANK</v>
      </c>
      <c r="H2193" s="1">
        <v>101</v>
      </c>
      <c r="I2193" t="s">
        <v>2971</v>
      </c>
      <c r="J2193" t="s">
        <v>160</v>
      </c>
      <c r="L2193" t="s">
        <v>17135</v>
      </c>
      <c r="M2193" s="1">
        <v>3.1</v>
      </c>
      <c r="N2193" s="1">
        <v>32</v>
      </c>
      <c r="O2193" s="1">
        <v>1.43</v>
      </c>
      <c r="P2193" s="1">
        <v>3.7</v>
      </c>
    </row>
    <row r="2194" customFormat="1" spans="1:16">
      <c r="A2194" t="s">
        <v>17136</v>
      </c>
      <c r="B2194" t="s">
        <v>17137</v>
      </c>
      <c r="C2194" t="s">
        <v>24</v>
      </c>
      <c r="D2194" t="s">
        <v>17138</v>
      </c>
      <c r="E2194" s="1">
        <v>2019</v>
      </c>
      <c r="G2194" s="1" t="str">
        <f t="shared" si="34"/>
        <v>BLANK</v>
      </c>
      <c r="H2194" s="1">
        <v>65</v>
      </c>
      <c r="I2194" t="s">
        <v>56</v>
      </c>
      <c r="J2194" t="s">
        <v>21</v>
      </c>
      <c r="L2194" t="s">
        <v>17139</v>
      </c>
      <c r="M2194" s="1">
        <v>6.7</v>
      </c>
      <c r="N2194" s="1">
        <v>1956</v>
      </c>
      <c r="O2194" s="1">
        <v>2.821</v>
      </c>
      <c r="P2194" s="1">
        <v>6.8</v>
      </c>
    </row>
    <row r="2195" spans="1:16">
      <c r="A2195" t="s">
        <v>17140</v>
      </c>
      <c r="B2195" t="s">
        <v>17141</v>
      </c>
      <c r="C2195" t="s">
        <v>17</v>
      </c>
      <c r="D2195" t="s">
        <v>17142</v>
      </c>
      <c r="E2195" s="1">
        <v>2019</v>
      </c>
      <c r="F2195" t="s">
        <v>50</v>
      </c>
      <c r="G2195" s="1" t="str">
        <f t="shared" si="34"/>
        <v>TV-14</v>
      </c>
      <c r="H2195" s="1">
        <v>45</v>
      </c>
      <c r="I2195" t="s">
        <v>353</v>
      </c>
      <c r="J2195" t="s">
        <v>1860</v>
      </c>
      <c r="K2195">
        <v>2</v>
      </c>
      <c r="L2195" t="s">
        <v>17143</v>
      </c>
      <c r="M2195" s="1">
        <v>7.2</v>
      </c>
      <c r="N2195" s="1">
        <v>1466</v>
      </c>
      <c r="O2195" s="1">
        <v>14.059</v>
      </c>
      <c r="P2195" s="1">
        <v>7.8</v>
      </c>
    </row>
    <row r="2196" customFormat="1" spans="1:16">
      <c r="A2196" t="s">
        <v>17144</v>
      </c>
      <c r="B2196" t="s">
        <v>17145</v>
      </c>
      <c r="C2196" t="s">
        <v>24</v>
      </c>
      <c r="D2196" t="s">
        <v>17146</v>
      </c>
      <c r="E2196" s="1">
        <v>2020</v>
      </c>
      <c r="F2196" t="s">
        <v>81</v>
      </c>
      <c r="G2196" s="1" t="str">
        <f t="shared" si="34"/>
        <v>PG-13</v>
      </c>
      <c r="H2196" s="1">
        <v>24</v>
      </c>
      <c r="I2196" t="s">
        <v>114</v>
      </c>
      <c r="J2196" t="s">
        <v>17147</v>
      </c>
      <c r="L2196" t="s">
        <v>17148</v>
      </c>
      <c r="M2196" s="1"/>
      <c r="N2196" s="1"/>
      <c r="O2196" s="1">
        <v>2.628</v>
      </c>
      <c r="P2196" s="1">
        <v>7</v>
      </c>
    </row>
    <row r="2197" customFormat="1" spans="1:16">
      <c r="A2197" t="s">
        <v>17149</v>
      </c>
      <c r="B2197" t="s">
        <v>17150</v>
      </c>
      <c r="C2197" t="s">
        <v>24</v>
      </c>
      <c r="D2197" t="s">
        <v>17151</v>
      </c>
      <c r="E2197" s="1">
        <v>2019</v>
      </c>
      <c r="G2197" s="1" t="str">
        <f t="shared" si="34"/>
        <v>BLANK</v>
      </c>
      <c r="H2197" s="1">
        <v>99</v>
      </c>
      <c r="I2197" t="s">
        <v>269</v>
      </c>
      <c r="J2197" t="s">
        <v>4164</v>
      </c>
      <c r="L2197" t="s">
        <v>17152</v>
      </c>
      <c r="M2197" s="1">
        <v>7.2</v>
      </c>
      <c r="N2197" s="1">
        <v>3940</v>
      </c>
      <c r="O2197" s="1">
        <v>7.786</v>
      </c>
      <c r="P2197" s="1">
        <v>7.3</v>
      </c>
    </row>
    <row r="2198" spans="1:16">
      <c r="A2198" t="s">
        <v>17153</v>
      </c>
      <c r="B2198" t="s">
        <v>17154</v>
      </c>
      <c r="C2198" t="s">
        <v>17</v>
      </c>
      <c r="D2198" t="s">
        <v>17155</v>
      </c>
      <c r="E2198" s="1">
        <v>2020</v>
      </c>
      <c r="F2198" t="s">
        <v>50</v>
      </c>
      <c r="G2198" s="1" t="str">
        <f t="shared" si="34"/>
        <v>TV-14</v>
      </c>
      <c r="H2198" s="1">
        <v>27</v>
      </c>
      <c r="I2198" t="s">
        <v>17156</v>
      </c>
      <c r="J2198" t="s">
        <v>4164</v>
      </c>
      <c r="K2198">
        <v>2</v>
      </c>
      <c r="L2198" t="s">
        <v>17157</v>
      </c>
      <c r="M2198" s="1">
        <v>5.3</v>
      </c>
      <c r="N2198" s="1">
        <v>568</v>
      </c>
      <c r="O2198" s="1">
        <v>9.044</v>
      </c>
      <c r="P2198" s="1">
        <v>7.5</v>
      </c>
    </row>
    <row r="2199" spans="1:16">
      <c r="A2199" t="s">
        <v>17158</v>
      </c>
      <c r="B2199" t="s">
        <v>17159</v>
      </c>
      <c r="C2199" t="s">
        <v>17</v>
      </c>
      <c r="D2199" t="s">
        <v>17160</v>
      </c>
      <c r="E2199" s="1">
        <v>2020</v>
      </c>
      <c r="F2199" t="s">
        <v>19</v>
      </c>
      <c r="G2199" s="1" t="str">
        <f t="shared" si="34"/>
        <v>TV-MA</v>
      </c>
      <c r="H2199" s="1">
        <v>33</v>
      </c>
      <c r="I2199" t="s">
        <v>237</v>
      </c>
      <c r="J2199" t="s">
        <v>124</v>
      </c>
      <c r="K2199">
        <v>1</v>
      </c>
      <c r="L2199" t="s">
        <v>17161</v>
      </c>
      <c r="M2199" s="1">
        <v>5.5</v>
      </c>
      <c r="N2199" s="1">
        <v>3712</v>
      </c>
      <c r="O2199" s="1">
        <v>3.402</v>
      </c>
      <c r="P2199" s="1">
        <v>6.8</v>
      </c>
    </row>
    <row r="2200" customFormat="1" spans="1:16">
      <c r="A2200" t="s">
        <v>17162</v>
      </c>
      <c r="B2200" t="s">
        <v>17163</v>
      </c>
      <c r="C2200" t="s">
        <v>24</v>
      </c>
      <c r="D2200" t="s">
        <v>17164</v>
      </c>
      <c r="E2200" s="1">
        <v>2020</v>
      </c>
      <c r="G2200" s="1" t="str">
        <f t="shared" si="34"/>
        <v>BLANK</v>
      </c>
      <c r="H2200" s="1">
        <v>58</v>
      </c>
      <c r="I2200" t="s">
        <v>56</v>
      </c>
      <c r="J2200" t="s">
        <v>39</v>
      </c>
      <c r="L2200" t="s">
        <v>17165</v>
      </c>
      <c r="M2200" s="1">
        <v>6.6</v>
      </c>
      <c r="N2200" s="1">
        <v>1519</v>
      </c>
      <c r="O2200" s="1">
        <v>3.128</v>
      </c>
      <c r="P2200" s="1">
        <v>6.1</v>
      </c>
    </row>
    <row r="2201" customFormat="1" spans="1:16">
      <c r="A2201" t="s">
        <v>17166</v>
      </c>
      <c r="B2201" t="s">
        <v>17167</v>
      </c>
      <c r="C2201" t="s">
        <v>24</v>
      </c>
      <c r="D2201" t="s">
        <v>17168</v>
      </c>
      <c r="E2201" s="1">
        <v>2020</v>
      </c>
      <c r="G2201" s="1" t="str">
        <f t="shared" si="34"/>
        <v>BLANK</v>
      </c>
      <c r="H2201" s="1">
        <v>97</v>
      </c>
      <c r="I2201" t="s">
        <v>6857</v>
      </c>
      <c r="J2201" t="s">
        <v>21</v>
      </c>
      <c r="L2201" t="s">
        <v>17169</v>
      </c>
      <c r="M2201" s="1">
        <v>3.5</v>
      </c>
      <c r="N2201" s="1">
        <v>615</v>
      </c>
      <c r="O2201" s="1">
        <v>12.219</v>
      </c>
      <c r="P2201" s="1">
        <v>6.7</v>
      </c>
    </row>
    <row r="2202" customFormat="1" spans="1:16">
      <c r="A2202" t="s">
        <v>17170</v>
      </c>
      <c r="B2202" t="s">
        <v>17171</v>
      </c>
      <c r="C2202" t="s">
        <v>24</v>
      </c>
      <c r="D2202" t="s">
        <v>17172</v>
      </c>
      <c r="E2202" s="1">
        <v>2020</v>
      </c>
      <c r="G2202" s="1" t="str">
        <f t="shared" si="34"/>
        <v>BLANK</v>
      </c>
      <c r="H2202" s="1">
        <v>83</v>
      </c>
      <c r="I2202" t="s">
        <v>1700</v>
      </c>
      <c r="J2202" t="s">
        <v>21</v>
      </c>
      <c r="L2202" t="s">
        <v>17173</v>
      </c>
      <c r="M2202" s="1">
        <v>6.4</v>
      </c>
      <c r="N2202" s="1">
        <v>2049</v>
      </c>
      <c r="O2202" s="1">
        <v>10.122</v>
      </c>
      <c r="P2202" s="1">
        <v>8.2</v>
      </c>
    </row>
    <row r="2203" spans="1:16">
      <c r="A2203" t="s">
        <v>17174</v>
      </c>
      <c r="B2203" t="s">
        <v>17175</v>
      </c>
      <c r="C2203" t="s">
        <v>17</v>
      </c>
      <c r="D2203" t="s">
        <v>17176</v>
      </c>
      <c r="E2203" s="1">
        <v>2020</v>
      </c>
      <c r="F2203" t="s">
        <v>206</v>
      </c>
      <c r="G2203" s="1" t="str">
        <f t="shared" si="34"/>
        <v>TV-PG</v>
      </c>
      <c r="H2203" s="1">
        <v>23</v>
      </c>
      <c r="I2203" t="s">
        <v>20</v>
      </c>
      <c r="J2203" t="s">
        <v>21</v>
      </c>
      <c r="K2203">
        <v>1</v>
      </c>
      <c r="L2203" t="s">
        <v>17177</v>
      </c>
      <c r="M2203" s="1">
        <v>7.6</v>
      </c>
      <c r="N2203" s="1">
        <v>2254</v>
      </c>
      <c r="O2203" s="1">
        <v>5.929</v>
      </c>
      <c r="P2203" s="1">
        <v>7.4</v>
      </c>
    </row>
    <row r="2204" customFormat="1" spans="1:16">
      <c r="A2204" t="s">
        <v>17178</v>
      </c>
      <c r="B2204" t="s">
        <v>17179</v>
      </c>
      <c r="C2204" t="s">
        <v>24</v>
      </c>
      <c r="D2204" t="s">
        <v>17180</v>
      </c>
      <c r="E2204" s="1">
        <v>2019</v>
      </c>
      <c r="F2204" t="s">
        <v>81</v>
      </c>
      <c r="G2204" s="1" t="str">
        <f t="shared" si="34"/>
        <v>PG-13</v>
      </c>
      <c r="H2204" s="1">
        <v>90</v>
      </c>
      <c r="I2204" t="s">
        <v>17181</v>
      </c>
      <c r="J2204" t="s">
        <v>4519</v>
      </c>
      <c r="L2204" t="s">
        <v>17182</v>
      </c>
      <c r="M2204" s="1">
        <v>6.8</v>
      </c>
      <c r="N2204" s="1">
        <v>541</v>
      </c>
      <c r="O2204" s="1">
        <v>2.977</v>
      </c>
      <c r="P2204" s="1">
        <v>6.8</v>
      </c>
    </row>
    <row r="2205" customFormat="1" spans="1:16">
      <c r="A2205" t="s">
        <v>17183</v>
      </c>
      <c r="B2205" t="s">
        <v>17184</v>
      </c>
      <c r="C2205" t="s">
        <v>24</v>
      </c>
      <c r="D2205" t="s">
        <v>17185</v>
      </c>
      <c r="E2205" s="1">
        <v>2019</v>
      </c>
      <c r="G2205" s="1" t="str">
        <f t="shared" si="34"/>
        <v>BLANK</v>
      </c>
      <c r="H2205" s="1">
        <v>111</v>
      </c>
      <c r="I2205" t="s">
        <v>590</v>
      </c>
      <c r="J2205" t="s">
        <v>818</v>
      </c>
      <c r="L2205" t="s">
        <v>17186</v>
      </c>
      <c r="M2205" s="1">
        <v>6.5</v>
      </c>
      <c r="N2205" s="1">
        <v>2592</v>
      </c>
      <c r="O2205" s="1">
        <v>11.031</v>
      </c>
      <c r="P2205" s="1">
        <v>7</v>
      </c>
    </row>
    <row r="2206" customFormat="1" spans="1:16">
      <c r="A2206" t="s">
        <v>17187</v>
      </c>
      <c r="B2206" t="s">
        <v>17188</v>
      </c>
      <c r="C2206" t="s">
        <v>24</v>
      </c>
      <c r="D2206" t="s">
        <v>17189</v>
      </c>
      <c r="E2206" s="1">
        <v>2019</v>
      </c>
      <c r="G2206" s="1" t="str">
        <f t="shared" si="34"/>
        <v>BLANK</v>
      </c>
      <c r="H2206" s="1">
        <v>74</v>
      </c>
      <c r="I2206" t="s">
        <v>20</v>
      </c>
      <c r="J2206" t="s">
        <v>17190</v>
      </c>
      <c r="L2206" t="s">
        <v>17191</v>
      </c>
      <c r="M2206" s="1">
        <v>7.1</v>
      </c>
      <c r="N2206" s="1">
        <v>1887</v>
      </c>
      <c r="O2206" s="1">
        <v>4.752</v>
      </c>
      <c r="P2206" s="1">
        <v>7.5</v>
      </c>
    </row>
    <row r="2207" customFormat="1" spans="1:16">
      <c r="A2207" t="s">
        <v>17192</v>
      </c>
      <c r="B2207" t="s">
        <v>17193</v>
      </c>
      <c r="C2207" t="s">
        <v>17</v>
      </c>
      <c r="D2207" t="s">
        <v>17194</v>
      </c>
      <c r="E2207" s="1">
        <v>2020</v>
      </c>
      <c r="F2207" t="s">
        <v>19</v>
      </c>
      <c r="G2207" s="1" t="str">
        <f t="shared" si="34"/>
        <v>TV-MA</v>
      </c>
      <c r="H2207" s="1">
        <v>65</v>
      </c>
      <c r="I2207" t="s">
        <v>310</v>
      </c>
      <c r="J2207" t="s">
        <v>1794</v>
      </c>
      <c r="K2207">
        <v>2</v>
      </c>
      <c r="M2207" s="1"/>
      <c r="N2207" s="1"/>
      <c r="O2207" s="1">
        <v>7.633</v>
      </c>
      <c r="P2207" s="1">
        <v>8.6</v>
      </c>
    </row>
    <row r="2208" customFormat="1" spans="1:16">
      <c r="A2208" t="s">
        <v>17195</v>
      </c>
      <c r="B2208" t="s">
        <v>17196</v>
      </c>
      <c r="C2208" t="s">
        <v>17</v>
      </c>
      <c r="D2208" t="s">
        <v>17197</v>
      </c>
      <c r="E2208" s="1">
        <v>2020</v>
      </c>
      <c r="F2208" t="s">
        <v>263</v>
      </c>
      <c r="G2208" s="1" t="str">
        <f t="shared" si="34"/>
        <v>TV-G</v>
      </c>
      <c r="H2208" s="1">
        <v>26</v>
      </c>
      <c r="I2208" t="s">
        <v>17198</v>
      </c>
      <c r="J2208" t="s">
        <v>21</v>
      </c>
      <c r="K2208">
        <v>2</v>
      </c>
      <c r="M2208" s="1"/>
      <c r="N2208" s="1"/>
      <c r="O2208" s="1">
        <v>15.021</v>
      </c>
      <c r="P2208" s="1">
        <v>8.3</v>
      </c>
    </row>
    <row r="2209" spans="1:16">
      <c r="A2209" t="s">
        <v>17199</v>
      </c>
      <c r="B2209" t="s">
        <v>17200</v>
      </c>
      <c r="C2209" t="s">
        <v>17</v>
      </c>
      <c r="D2209" t="s">
        <v>17201</v>
      </c>
      <c r="E2209" s="1">
        <v>2019</v>
      </c>
      <c r="F2209" t="s">
        <v>206</v>
      </c>
      <c r="G2209" s="1" t="str">
        <f t="shared" si="34"/>
        <v>TV-PG</v>
      </c>
      <c r="H2209" s="1">
        <v>29</v>
      </c>
      <c r="I2209" t="s">
        <v>295</v>
      </c>
      <c r="J2209" t="s">
        <v>21</v>
      </c>
      <c r="K2209">
        <v>5</v>
      </c>
      <c r="L2209" t="s">
        <v>17202</v>
      </c>
      <c r="M2209" s="1">
        <v>6.4</v>
      </c>
      <c r="N2209" s="1">
        <v>2632</v>
      </c>
      <c r="O2209" s="1">
        <v>18.784</v>
      </c>
      <c r="P2209" s="1">
        <v>8.6</v>
      </c>
    </row>
    <row r="2210" spans="1:16">
      <c r="A2210" t="s">
        <v>17203</v>
      </c>
      <c r="B2210" t="s">
        <v>17204</v>
      </c>
      <c r="C2210" t="s">
        <v>17</v>
      </c>
      <c r="D2210" t="s">
        <v>17205</v>
      </c>
      <c r="E2210" s="1">
        <v>2020</v>
      </c>
      <c r="F2210" t="s">
        <v>19</v>
      </c>
      <c r="G2210" s="1" t="str">
        <f t="shared" si="34"/>
        <v>TV-MA</v>
      </c>
      <c r="H2210" s="1">
        <v>28</v>
      </c>
      <c r="I2210" t="s">
        <v>565</v>
      </c>
      <c r="J2210" t="s">
        <v>21</v>
      </c>
      <c r="K2210">
        <v>1</v>
      </c>
      <c r="L2210" t="s">
        <v>17206</v>
      </c>
      <c r="M2210" s="1">
        <v>5.1</v>
      </c>
      <c r="N2210" s="1">
        <v>1966</v>
      </c>
      <c r="O2210" s="1">
        <v>2.033</v>
      </c>
      <c r="P2210" s="1">
        <v>5.2</v>
      </c>
    </row>
    <row r="2211" customFormat="1" spans="1:16">
      <c r="A2211" t="s">
        <v>17207</v>
      </c>
      <c r="B2211" t="s">
        <v>17208</v>
      </c>
      <c r="C2211" t="s">
        <v>17</v>
      </c>
      <c r="D2211" t="s">
        <v>17209</v>
      </c>
      <c r="E2211" s="1">
        <v>2019</v>
      </c>
      <c r="G2211" s="1" t="str">
        <f t="shared" si="34"/>
        <v>BLANK</v>
      </c>
      <c r="H2211" s="1">
        <v>36</v>
      </c>
      <c r="I2211" t="s">
        <v>7396</v>
      </c>
      <c r="J2211" t="s">
        <v>160</v>
      </c>
      <c r="K2211">
        <v>1</v>
      </c>
      <c r="L2211" t="s">
        <v>17210</v>
      </c>
      <c r="M2211" s="1">
        <v>6.8</v>
      </c>
      <c r="N2211" s="1">
        <v>19</v>
      </c>
      <c r="O2211" s="1"/>
      <c r="P2211" s="1"/>
    </row>
    <row r="2212" spans="1:16">
      <c r="A2212" t="s">
        <v>17211</v>
      </c>
      <c r="B2212" t="s">
        <v>17212</v>
      </c>
      <c r="C2212" t="s">
        <v>17</v>
      </c>
      <c r="D2212" t="s">
        <v>17213</v>
      </c>
      <c r="E2212" s="1">
        <v>2019</v>
      </c>
      <c r="F2212" t="s">
        <v>19</v>
      </c>
      <c r="G2212" s="1" t="str">
        <f t="shared" si="34"/>
        <v>TV-MA</v>
      </c>
      <c r="H2212" s="1">
        <v>27</v>
      </c>
      <c r="I2212" t="s">
        <v>17214</v>
      </c>
      <c r="J2212" t="s">
        <v>21</v>
      </c>
      <c r="K2212">
        <v>1</v>
      </c>
      <c r="L2212" t="s">
        <v>17215</v>
      </c>
      <c r="M2212" s="1">
        <v>7.1</v>
      </c>
      <c r="N2212" s="1">
        <v>1607</v>
      </c>
      <c r="O2212" s="1">
        <v>9.498</v>
      </c>
      <c r="P2212" s="1">
        <v>6.9</v>
      </c>
    </row>
    <row r="2213" spans="1:16">
      <c r="A2213" t="s">
        <v>17216</v>
      </c>
      <c r="B2213" t="s">
        <v>17217</v>
      </c>
      <c r="C2213" t="s">
        <v>17</v>
      </c>
      <c r="D2213" t="s">
        <v>17218</v>
      </c>
      <c r="E2213" s="1">
        <v>2020</v>
      </c>
      <c r="F2213" t="s">
        <v>19</v>
      </c>
      <c r="G2213" s="1" t="str">
        <f t="shared" si="34"/>
        <v>TV-MA</v>
      </c>
      <c r="H2213" s="1">
        <v>30</v>
      </c>
      <c r="I2213" t="s">
        <v>1700</v>
      </c>
      <c r="J2213" t="s">
        <v>4519</v>
      </c>
      <c r="K2213">
        <v>1</v>
      </c>
      <c r="L2213" t="s">
        <v>17219</v>
      </c>
      <c r="M2213" s="1">
        <v>6.9</v>
      </c>
      <c r="N2213" s="1">
        <v>409</v>
      </c>
      <c r="O2213" s="1">
        <v>2.634</v>
      </c>
      <c r="P2213" s="1">
        <v>5.5</v>
      </c>
    </row>
    <row r="2214" customFormat="1" spans="1:16">
      <c r="A2214" t="s">
        <v>17220</v>
      </c>
      <c r="B2214" t="s">
        <v>17221</v>
      </c>
      <c r="C2214" t="s">
        <v>24</v>
      </c>
      <c r="D2214" t="s">
        <v>17222</v>
      </c>
      <c r="E2214" s="1">
        <v>2019</v>
      </c>
      <c r="F2214" t="s">
        <v>823</v>
      </c>
      <c r="G2214" s="1" t="str">
        <f t="shared" si="34"/>
        <v>G</v>
      </c>
      <c r="H2214" s="1">
        <v>141</v>
      </c>
      <c r="I2214" t="s">
        <v>17223</v>
      </c>
      <c r="J2214" t="s">
        <v>316</v>
      </c>
      <c r="L2214" t="s">
        <v>17224</v>
      </c>
      <c r="M2214" s="1">
        <v>8.2</v>
      </c>
      <c r="N2214" s="1">
        <v>92</v>
      </c>
      <c r="O2214" s="1">
        <v>2.275</v>
      </c>
      <c r="P2214" s="1">
        <v>8</v>
      </c>
    </row>
    <row r="2215" customFormat="1" spans="1:16">
      <c r="A2215" t="s">
        <v>17225</v>
      </c>
      <c r="B2215" t="s">
        <v>17226</v>
      </c>
      <c r="C2215" t="s">
        <v>24</v>
      </c>
      <c r="D2215" t="s">
        <v>17227</v>
      </c>
      <c r="E2215" s="1">
        <v>2020</v>
      </c>
      <c r="G2215" s="1" t="str">
        <f t="shared" si="34"/>
        <v>BLANK</v>
      </c>
      <c r="H2215" s="1">
        <v>149</v>
      </c>
      <c r="I2215" t="s">
        <v>489</v>
      </c>
      <c r="J2215" t="s">
        <v>124</v>
      </c>
      <c r="L2215" t="s">
        <v>17228</v>
      </c>
      <c r="M2215" s="1">
        <v>7.3</v>
      </c>
      <c r="N2215" s="1">
        <v>17570</v>
      </c>
      <c r="O2215" s="1">
        <v>4.929</v>
      </c>
      <c r="P2215" s="1">
        <v>7.2</v>
      </c>
    </row>
    <row r="2216" customFormat="1" spans="1:16">
      <c r="A2216" t="s">
        <v>17229</v>
      </c>
      <c r="B2216" t="s">
        <v>17230</v>
      </c>
      <c r="C2216" t="s">
        <v>24</v>
      </c>
      <c r="D2216" t="s">
        <v>17231</v>
      </c>
      <c r="E2216" s="1">
        <v>2019</v>
      </c>
      <c r="G2216" s="1" t="str">
        <f t="shared" si="34"/>
        <v>BLANK</v>
      </c>
      <c r="H2216" s="1">
        <v>89</v>
      </c>
      <c r="I2216" t="s">
        <v>8998</v>
      </c>
      <c r="J2216" t="s">
        <v>864</v>
      </c>
      <c r="L2216" t="s">
        <v>17232</v>
      </c>
      <c r="M2216" s="1">
        <v>7.2</v>
      </c>
      <c r="N2216" s="1">
        <v>105</v>
      </c>
      <c r="O2216" s="1">
        <v>2.152</v>
      </c>
      <c r="P2216" s="1">
        <v>6.6</v>
      </c>
    </row>
    <row r="2217" customFormat="1" spans="1:16">
      <c r="A2217" t="s">
        <v>17233</v>
      </c>
      <c r="B2217" t="s">
        <v>17234</v>
      </c>
      <c r="C2217" t="s">
        <v>24</v>
      </c>
      <c r="D2217" t="s">
        <v>17235</v>
      </c>
      <c r="E2217" s="1">
        <v>2019</v>
      </c>
      <c r="G2217" s="1" t="str">
        <f t="shared" si="34"/>
        <v>BLANK</v>
      </c>
      <c r="H2217" s="1">
        <v>111</v>
      </c>
      <c r="I2217" t="s">
        <v>221</v>
      </c>
      <c r="J2217" t="s">
        <v>17236</v>
      </c>
      <c r="L2217" t="s">
        <v>17237</v>
      </c>
      <c r="M2217" s="1">
        <v>6.2</v>
      </c>
      <c r="N2217" s="1">
        <v>6237</v>
      </c>
      <c r="O2217" s="1">
        <v>12.973</v>
      </c>
      <c r="P2217" s="1">
        <v>6.2</v>
      </c>
    </row>
    <row r="2218" spans="1:16">
      <c r="A2218" t="s">
        <v>17238</v>
      </c>
      <c r="B2218" t="s">
        <v>17239</v>
      </c>
      <c r="C2218" t="s">
        <v>17</v>
      </c>
      <c r="D2218" t="s">
        <v>17240</v>
      </c>
      <c r="E2218" s="1">
        <v>2019</v>
      </c>
      <c r="F2218" t="s">
        <v>19</v>
      </c>
      <c r="G2218" s="1" t="str">
        <f t="shared" si="34"/>
        <v>TV-MA</v>
      </c>
      <c r="H2218" s="1">
        <v>52</v>
      </c>
      <c r="I2218" t="s">
        <v>4475</v>
      </c>
      <c r="J2218" t="s">
        <v>893</v>
      </c>
      <c r="K2218">
        <v>1</v>
      </c>
      <c r="L2218" t="s">
        <v>17241</v>
      </c>
      <c r="M2218" s="1">
        <v>7.3</v>
      </c>
      <c r="N2218" s="1">
        <v>760</v>
      </c>
      <c r="O2218" s="1">
        <v>28.05</v>
      </c>
      <c r="P2218" s="1">
        <v>7.6</v>
      </c>
    </row>
    <row r="2219" customFormat="1" spans="1:16">
      <c r="A2219" t="s">
        <v>17242</v>
      </c>
      <c r="B2219" t="s">
        <v>17243</v>
      </c>
      <c r="C2219" t="s">
        <v>24</v>
      </c>
      <c r="D2219" t="s">
        <v>17244</v>
      </c>
      <c r="E2219" s="1">
        <v>2020</v>
      </c>
      <c r="F2219" t="s">
        <v>37</v>
      </c>
      <c r="G2219" s="1" t="str">
        <f t="shared" si="34"/>
        <v>PG</v>
      </c>
      <c r="H2219" s="1">
        <v>104</v>
      </c>
      <c r="I2219" t="s">
        <v>963</v>
      </c>
      <c r="J2219" t="s">
        <v>21</v>
      </c>
      <c r="L2219" t="s">
        <v>17245</v>
      </c>
      <c r="M2219" s="1">
        <v>5.7</v>
      </c>
      <c r="N2219" s="1">
        <v>1538</v>
      </c>
      <c r="O2219" s="1">
        <v>13.497</v>
      </c>
      <c r="P2219" s="1">
        <v>6.3</v>
      </c>
    </row>
    <row r="2220" customFormat="1" spans="1:16">
      <c r="A2220" t="s">
        <v>17246</v>
      </c>
      <c r="B2220" t="s">
        <v>17247</v>
      </c>
      <c r="C2220" t="s">
        <v>24</v>
      </c>
      <c r="D2220" t="s">
        <v>17248</v>
      </c>
      <c r="E2220" s="1">
        <v>2020</v>
      </c>
      <c r="G2220" s="1" t="str">
        <f t="shared" si="34"/>
        <v>BLANK</v>
      </c>
      <c r="H2220" s="1">
        <v>101</v>
      </c>
      <c r="I2220" t="s">
        <v>824</v>
      </c>
      <c r="J2220" t="s">
        <v>1480</v>
      </c>
      <c r="L2220" t="s">
        <v>17249</v>
      </c>
      <c r="M2220" s="1">
        <v>5.5</v>
      </c>
      <c r="N2220" s="1">
        <v>2463</v>
      </c>
      <c r="O2220" s="1">
        <v>13.561</v>
      </c>
      <c r="P2220" s="1">
        <v>6.2</v>
      </c>
    </row>
    <row r="2221" spans="1:16">
      <c r="A2221" t="s">
        <v>17250</v>
      </c>
      <c r="B2221" t="s">
        <v>17251</v>
      </c>
      <c r="C2221" t="s">
        <v>17</v>
      </c>
      <c r="D2221" t="s">
        <v>17252</v>
      </c>
      <c r="E2221" s="1">
        <v>2019</v>
      </c>
      <c r="F2221" t="s">
        <v>50</v>
      </c>
      <c r="G2221" s="1" t="str">
        <f t="shared" si="34"/>
        <v>TV-14</v>
      </c>
      <c r="H2221" s="1">
        <v>41</v>
      </c>
      <c r="I2221" t="s">
        <v>27</v>
      </c>
      <c r="J2221" t="s">
        <v>864</v>
      </c>
      <c r="K2221">
        <v>1</v>
      </c>
      <c r="L2221" t="s">
        <v>17253</v>
      </c>
      <c r="M2221" s="1">
        <v>6.9</v>
      </c>
      <c r="N2221" s="1">
        <v>333</v>
      </c>
      <c r="O2221" s="1">
        <v>3.965</v>
      </c>
      <c r="P2221" s="1">
        <v>7.7</v>
      </c>
    </row>
    <row r="2222" spans="1:16">
      <c r="A2222" t="s">
        <v>17254</v>
      </c>
      <c r="B2222" t="s">
        <v>17255</v>
      </c>
      <c r="C2222" t="s">
        <v>17</v>
      </c>
      <c r="D2222" t="s">
        <v>17256</v>
      </c>
      <c r="E2222" s="1">
        <v>2020</v>
      </c>
      <c r="F2222" t="s">
        <v>50</v>
      </c>
      <c r="G2222" s="1" t="str">
        <f t="shared" si="34"/>
        <v>TV-14</v>
      </c>
      <c r="H2222" s="1">
        <v>48</v>
      </c>
      <c r="I2222" t="s">
        <v>708</v>
      </c>
      <c r="J2222" t="s">
        <v>4164</v>
      </c>
      <c r="K2222">
        <v>1</v>
      </c>
      <c r="L2222" t="s">
        <v>17257</v>
      </c>
      <c r="M2222" s="1">
        <v>7.1</v>
      </c>
      <c r="N2222" s="1">
        <v>2344</v>
      </c>
      <c r="O2222" s="1">
        <v>14.787</v>
      </c>
      <c r="P2222" s="1">
        <v>7.1</v>
      </c>
    </row>
    <row r="2223" customFormat="1" spans="1:16">
      <c r="A2223" t="s">
        <v>17258</v>
      </c>
      <c r="B2223" t="s">
        <v>17259</v>
      </c>
      <c r="C2223" t="s">
        <v>17</v>
      </c>
      <c r="D2223" t="s">
        <v>17260</v>
      </c>
      <c r="E2223" s="1">
        <v>2019</v>
      </c>
      <c r="G2223" s="1" t="str">
        <f t="shared" si="34"/>
        <v>BLANK</v>
      </c>
      <c r="H2223" s="1">
        <v>38</v>
      </c>
      <c r="I2223" t="s">
        <v>3399</v>
      </c>
      <c r="J2223" t="s">
        <v>160</v>
      </c>
      <c r="K2223">
        <v>1</v>
      </c>
      <c r="L2223" t="s">
        <v>17261</v>
      </c>
      <c r="M2223" s="1">
        <v>5.6</v>
      </c>
      <c r="N2223" s="1">
        <v>384</v>
      </c>
      <c r="O2223" s="1">
        <v>1.128</v>
      </c>
      <c r="P2223" s="1">
        <v>8</v>
      </c>
    </row>
    <row r="2224" spans="1:16">
      <c r="A2224" t="s">
        <v>17262</v>
      </c>
      <c r="B2224" t="s">
        <v>17263</v>
      </c>
      <c r="C2224" t="s">
        <v>17</v>
      </c>
      <c r="D2224" t="s">
        <v>17264</v>
      </c>
      <c r="E2224" s="1">
        <v>2019</v>
      </c>
      <c r="F2224" t="s">
        <v>19</v>
      </c>
      <c r="G2224" s="1" t="str">
        <f t="shared" si="34"/>
        <v>TV-MA</v>
      </c>
      <c r="H2224" s="1">
        <v>38</v>
      </c>
      <c r="I2224" t="s">
        <v>27</v>
      </c>
      <c r="J2224" t="s">
        <v>864</v>
      </c>
      <c r="K2224">
        <v>1</v>
      </c>
      <c r="L2224" t="s">
        <v>17265</v>
      </c>
      <c r="M2224" s="1">
        <v>5.8</v>
      </c>
      <c r="N2224" s="1">
        <v>701</v>
      </c>
      <c r="O2224" s="1">
        <v>8.38</v>
      </c>
      <c r="P2224" s="1">
        <v>6.6</v>
      </c>
    </row>
    <row r="2225" customFormat="1" spans="1:16">
      <c r="A2225" t="s">
        <v>17266</v>
      </c>
      <c r="B2225" t="s">
        <v>17267</v>
      </c>
      <c r="C2225" t="s">
        <v>24</v>
      </c>
      <c r="D2225" t="s">
        <v>17268</v>
      </c>
      <c r="E2225" s="1">
        <v>2019</v>
      </c>
      <c r="F2225" t="s">
        <v>37</v>
      </c>
      <c r="G2225" s="1" t="str">
        <f t="shared" si="34"/>
        <v>PG</v>
      </c>
      <c r="H2225" s="1">
        <v>90</v>
      </c>
      <c r="I2225" t="s">
        <v>181</v>
      </c>
      <c r="J2225" t="s">
        <v>21</v>
      </c>
      <c r="L2225" t="s">
        <v>17269</v>
      </c>
      <c r="M2225" s="1">
        <v>5.7</v>
      </c>
      <c r="N2225" s="1">
        <v>2951</v>
      </c>
      <c r="O2225" s="1">
        <v>8.029</v>
      </c>
      <c r="P2225" s="1">
        <v>6</v>
      </c>
    </row>
    <row r="2226" customFormat="1" spans="1:16">
      <c r="A2226" t="s">
        <v>17270</v>
      </c>
      <c r="B2226" t="s">
        <v>17271</v>
      </c>
      <c r="C2226" t="s">
        <v>24</v>
      </c>
      <c r="D2226" t="s">
        <v>17272</v>
      </c>
      <c r="E2226" s="1">
        <v>2020</v>
      </c>
      <c r="G2226" s="1" t="str">
        <f t="shared" si="34"/>
        <v>BLANK</v>
      </c>
      <c r="H2226" s="1">
        <v>109</v>
      </c>
      <c r="I2226" t="s">
        <v>114</v>
      </c>
      <c r="J2226" t="s">
        <v>17273</v>
      </c>
      <c r="L2226" t="s">
        <v>17274</v>
      </c>
      <c r="M2226" s="1">
        <v>6.4</v>
      </c>
      <c r="N2226" s="1">
        <v>913</v>
      </c>
      <c r="O2226" s="1">
        <v>1.489</v>
      </c>
      <c r="P2226" s="1">
        <v>6</v>
      </c>
    </row>
    <row r="2227" spans="1:16">
      <c r="A2227" t="s">
        <v>17275</v>
      </c>
      <c r="B2227" t="s">
        <v>17276</v>
      </c>
      <c r="C2227" t="s">
        <v>17</v>
      </c>
      <c r="D2227" t="s">
        <v>17277</v>
      </c>
      <c r="E2227" s="1">
        <v>2019</v>
      </c>
      <c r="F2227" t="s">
        <v>19</v>
      </c>
      <c r="G2227" s="1" t="str">
        <f t="shared" si="34"/>
        <v>TV-MA</v>
      </c>
      <c r="H2227" s="1">
        <v>45</v>
      </c>
      <c r="I2227" t="s">
        <v>17278</v>
      </c>
      <c r="J2227" t="s">
        <v>335</v>
      </c>
      <c r="K2227">
        <v>1</v>
      </c>
      <c r="L2227" t="s">
        <v>17279</v>
      </c>
      <c r="M2227" s="1">
        <v>7.9</v>
      </c>
      <c r="N2227" s="1">
        <v>744</v>
      </c>
      <c r="O2227" s="1">
        <v>3.878</v>
      </c>
      <c r="P2227" s="1">
        <v>8.3</v>
      </c>
    </row>
    <row r="2228" spans="1:16">
      <c r="A2228" t="s">
        <v>17280</v>
      </c>
      <c r="B2228" t="s">
        <v>17281</v>
      </c>
      <c r="C2228" t="s">
        <v>17</v>
      </c>
      <c r="D2228" t="s">
        <v>17282</v>
      </c>
      <c r="E2228" s="1">
        <v>2019</v>
      </c>
      <c r="F2228" t="s">
        <v>19</v>
      </c>
      <c r="G2228" s="1" t="str">
        <f t="shared" si="34"/>
        <v>TV-MA</v>
      </c>
      <c r="H2228" s="1">
        <v>46</v>
      </c>
      <c r="I2228" t="s">
        <v>353</v>
      </c>
      <c r="J2228" t="s">
        <v>4519</v>
      </c>
      <c r="K2228">
        <v>2</v>
      </c>
      <c r="L2228" t="s">
        <v>17283</v>
      </c>
      <c r="M2228" s="1">
        <v>7.8</v>
      </c>
      <c r="N2228" s="1">
        <v>3483</v>
      </c>
      <c r="O2228" s="1">
        <v>10.758</v>
      </c>
      <c r="P2228" s="1">
        <v>7.2</v>
      </c>
    </row>
    <row r="2229" customFormat="1" spans="1:16">
      <c r="A2229" t="s">
        <v>17284</v>
      </c>
      <c r="B2229" t="s">
        <v>17285</v>
      </c>
      <c r="C2229" t="s">
        <v>24</v>
      </c>
      <c r="D2229" t="s">
        <v>17286</v>
      </c>
      <c r="E2229" s="1">
        <v>2019</v>
      </c>
      <c r="G2229" s="1" t="str">
        <f t="shared" si="34"/>
        <v>BLANK</v>
      </c>
      <c r="H2229" s="1">
        <v>60</v>
      </c>
      <c r="I2229" t="s">
        <v>56</v>
      </c>
      <c r="J2229" t="s">
        <v>21</v>
      </c>
      <c r="L2229" t="s">
        <v>17287</v>
      </c>
      <c r="M2229" s="1">
        <v>6.5</v>
      </c>
      <c r="N2229" s="1">
        <v>4506</v>
      </c>
      <c r="O2229" s="1">
        <v>6.514</v>
      </c>
      <c r="P2229" s="1">
        <v>6.7</v>
      </c>
    </row>
    <row r="2230" customFormat="1" spans="1:16">
      <c r="A2230" t="s">
        <v>17288</v>
      </c>
      <c r="B2230" t="s">
        <v>17289</v>
      </c>
      <c r="C2230" t="s">
        <v>24</v>
      </c>
      <c r="D2230" t="s">
        <v>17290</v>
      </c>
      <c r="E2230" s="1">
        <v>2020</v>
      </c>
      <c r="G2230" s="1" t="str">
        <f t="shared" si="34"/>
        <v>BLANK</v>
      </c>
      <c r="H2230" s="1">
        <v>96</v>
      </c>
      <c r="I2230" t="s">
        <v>237</v>
      </c>
      <c r="J2230" t="s">
        <v>4519</v>
      </c>
      <c r="L2230" t="s">
        <v>17291</v>
      </c>
      <c r="M2230" s="1">
        <v>5.1</v>
      </c>
      <c r="N2230" s="1">
        <v>2603</v>
      </c>
      <c r="O2230" s="1">
        <v>11.49</v>
      </c>
      <c r="P2230" s="1">
        <v>6.3</v>
      </c>
    </row>
    <row r="2231" customFormat="1" spans="1:16">
      <c r="A2231" t="s">
        <v>17292</v>
      </c>
      <c r="B2231" t="s">
        <v>17293</v>
      </c>
      <c r="C2231" t="s">
        <v>24</v>
      </c>
      <c r="D2231" t="s">
        <v>17294</v>
      </c>
      <c r="E2231" s="1">
        <v>2019</v>
      </c>
      <c r="G2231" s="1" t="str">
        <f t="shared" si="34"/>
        <v>BLANK</v>
      </c>
      <c r="H2231" s="1">
        <v>93</v>
      </c>
      <c r="I2231" t="s">
        <v>8090</v>
      </c>
      <c r="J2231" t="s">
        <v>818</v>
      </c>
      <c r="L2231" t="s">
        <v>17295</v>
      </c>
      <c r="M2231" s="1">
        <v>4.6</v>
      </c>
      <c r="N2231" s="1">
        <v>2242</v>
      </c>
      <c r="O2231" s="1">
        <v>12.684</v>
      </c>
      <c r="P2231" s="1">
        <v>5.2</v>
      </c>
    </row>
    <row r="2232" customFormat="1" spans="1:16">
      <c r="A2232" t="s">
        <v>17296</v>
      </c>
      <c r="B2232" t="s">
        <v>17297</v>
      </c>
      <c r="C2232" t="s">
        <v>24</v>
      </c>
      <c r="D2232" t="s">
        <v>17298</v>
      </c>
      <c r="E2232" s="1">
        <v>2019</v>
      </c>
      <c r="G2232" s="1" t="str">
        <f t="shared" si="34"/>
        <v>BLANK</v>
      </c>
      <c r="H2232" s="1">
        <v>172</v>
      </c>
      <c r="I2232" t="s">
        <v>416</v>
      </c>
      <c r="J2232" t="s">
        <v>124</v>
      </c>
      <c r="L2232" t="s">
        <v>17299</v>
      </c>
      <c r="M2232" s="1">
        <v>7.3</v>
      </c>
      <c r="N2232" s="1">
        <v>9778</v>
      </c>
      <c r="O2232" s="1">
        <v>6.578</v>
      </c>
      <c r="P2232" s="1">
        <v>7.1</v>
      </c>
    </row>
    <row r="2233" customFormat="1" spans="1:16">
      <c r="A2233" t="s">
        <v>17300</v>
      </c>
      <c r="B2233" t="s">
        <v>17301</v>
      </c>
      <c r="C2233" t="s">
        <v>24</v>
      </c>
      <c r="D2233" t="s">
        <v>17302</v>
      </c>
      <c r="E2233" s="1">
        <v>2020</v>
      </c>
      <c r="G2233" s="1" t="str">
        <f t="shared" si="34"/>
        <v>BLANK</v>
      </c>
      <c r="H2233" s="1">
        <v>92</v>
      </c>
      <c r="I2233" t="s">
        <v>20</v>
      </c>
      <c r="J2233" t="s">
        <v>17303</v>
      </c>
      <c r="L2233" t="s">
        <v>17304</v>
      </c>
      <c r="M2233" s="1">
        <v>7.2</v>
      </c>
      <c r="N2233" s="1">
        <v>1820</v>
      </c>
      <c r="O2233" s="1">
        <v>7.016</v>
      </c>
      <c r="P2233" s="1">
        <v>7.1</v>
      </c>
    </row>
    <row r="2234" customFormat="1" spans="1:16">
      <c r="A2234" t="s">
        <v>17305</v>
      </c>
      <c r="B2234" t="s">
        <v>17306</v>
      </c>
      <c r="C2234" t="s">
        <v>17</v>
      </c>
      <c r="D2234" t="s">
        <v>17307</v>
      </c>
      <c r="E2234" s="1">
        <v>2020</v>
      </c>
      <c r="F2234" t="s">
        <v>19</v>
      </c>
      <c r="G2234" s="1" t="str">
        <f t="shared" si="34"/>
        <v>TV-MA</v>
      </c>
      <c r="H2234" s="1">
        <v>68</v>
      </c>
      <c r="I2234" t="s">
        <v>27</v>
      </c>
      <c r="J2234" t="s">
        <v>1794</v>
      </c>
      <c r="K2234">
        <v>1</v>
      </c>
      <c r="M2234" s="1"/>
      <c r="N2234" s="1"/>
      <c r="O2234" s="1">
        <v>3.974</v>
      </c>
      <c r="P2234" s="1">
        <v>8.8</v>
      </c>
    </row>
    <row r="2235" spans="1:16">
      <c r="A2235" t="s">
        <v>17308</v>
      </c>
      <c r="B2235" t="s">
        <v>17309</v>
      </c>
      <c r="C2235" t="s">
        <v>17</v>
      </c>
      <c r="D2235" t="s">
        <v>17310</v>
      </c>
      <c r="E2235" s="1">
        <v>2019</v>
      </c>
      <c r="F2235" t="s">
        <v>50</v>
      </c>
      <c r="G2235" s="1" t="str">
        <f t="shared" si="34"/>
        <v>TV-14</v>
      </c>
      <c r="H2235" s="1">
        <v>75</v>
      </c>
      <c r="I2235" t="s">
        <v>17311</v>
      </c>
      <c r="J2235" t="s">
        <v>1794</v>
      </c>
      <c r="K2235">
        <v>1</v>
      </c>
      <c r="L2235" t="s">
        <v>17312</v>
      </c>
      <c r="M2235" s="1">
        <v>8</v>
      </c>
      <c r="N2235" s="1">
        <v>938</v>
      </c>
      <c r="O2235" s="1">
        <v>6.289</v>
      </c>
      <c r="P2235" s="1">
        <v>8.7</v>
      </c>
    </row>
    <row r="2236" customFormat="1" spans="1:16">
      <c r="A2236" t="s">
        <v>17313</v>
      </c>
      <c r="B2236" t="s">
        <v>17314</v>
      </c>
      <c r="C2236" t="s">
        <v>24</v>
      </c>
      <c r="D2236" t="s">
        <v>17315</v>
      </c>
      <c r="E2236" s="1">
        <v>2020</v>
      </c>
      <c r="G2236" s="1" t="str">
        <f t="shared" si="34"/>
        <v>BLANK</v>
      </c>
      <c r="H2236" s="1">
        <v>123</v>
      </c>
      <c r="I2236" t="s">
        <v>300</v>
      </c>
      <c r="J2236" t="s">
        <v>316</v>
      </c>
      <c r="M2236" s="1"/>
      <c r="N2236" s="1"/>
      <c r="O2236" s="1">
        <v>3.275</v>
      </c>
      <c r="P2236" s="1">
        <v>5.4</v>
      </c>
    </row>
    <row r="2237" customFormat="1" spans="1:16">
      <c r="A2237" t="s">
        <v>17316</v>
      </c>
      <c r="B2237" t="s">
        <v>17317</v>
      </c>
      <c r="C2237" t="s">
        <v>24</v>
      </c>
      <c r="D2237" t="s">
        <v>17318</v>
      </c>
      <c r="E2237" s="1">
        <v>2020</v>
      </c>
      <c r="F2237" t="s">
        <v>81</v>
      </c>
      <c r="G2237" s="1" t="str">
        <f t="shared" si="34"/>
        <v>PG-13</v>
      </c>
      <c r="H2237" s="1">
        <v>106</v>
      </c>
      <c r="I2237" t="s">
        <v>824</v>
      </c>
      <c r="J2237" t="s">
        <v>21</v>
      </c>
      <c r="L2237" t="s">
        <v>17319</v>
      </c>
      <c r="M2237" s="1">
        <v>5.8</v>
      </c>
      <c r="N2237" s="1">
        <v>9831</v>
      </c>
      <c r="O2237" s="1">
        <v>11.246</v>
      </c>
      <c r="P2237" s="1">
        <v>6.4</v>
      </c>
    </row>
    <row r="2238" spans="1:16">
      <c r="A2238" t="s">
        <v>17320</v>
      </c>
      <c r="B2238" t="s">
        <v>17321</v>
      </c>
      <c r="C2238" t="s">
        <v>17</v>
      </c>
      <c r="D2238" t="s">
        <v>17322</v>
      </c>
      <c r="E2238" s="1">
        <v>2019</v>
      </c>
      <c r="F2238" t="s">
        <v>50</v>
      </c>
      <c r="G2238" s="1" t="str">
        <f t="shared" si="34"/>
        <v>TV-14</v>
      </c>
      <c r="H2238" s="1">
        <v>37</v>
      </c>
      <c r="I2238" t="s">
        <v>27</v>
      </c>
      <c r="J2238" t="s">
        <v>165</v>
      </c>
      <c r="K2238">
        <v>1</v>
      </c>
      <c r="L2238" t="s">
        <v>17323</v>
      </c>
      <c r="M2238" s="1">
        <v>8.2</v>
      </c>
      <c r="N2238" s="1">
        <v>32</v>
      </c>
      <c r="O2238" s="1">
        <v>1.771</v>
      </c>
      <c r="P2238" s="1">
        <v>10</v>
      </c>
    </row>
    <row r="2239" customFormat="1" spans="1:16">
      <c r="A2239" t="s">
        <v>17324</v>
      </c>
      <c r="B2239" t="s">
        <v>17325</v>
      </c>
      <c r="C2239" t="s">
        <v>24</v>
      </c>
      <c r="D2239" t="s">
        <v>17326</v>
      </c>
      <c r="E2239" s="1">
        <v>2020</v>
      </c>
      <c r="G2239" s="1" t="str">
        <f t="shared" si="34"/>
        <v>BLANK</v>
      </c>
      <c r="H2239" s="1">
        <v>113</v>
      </c>
      <c r="I2239" t="s">
        <v>972</v>
      </c>
      <c r="J2239" t="s">
        <v>17327</v>
      </c>
      <c r="L2239" t="s">
        <v>17328</v>
      </c>
      <c r="M2239" s="1">
        <v>7.2</v>
      </c>
      <c r="N2239" s="1">
        <v>6326</v>
      </c>
      <c r="O2239" s="1">
        <v>12.143</v>
      </c>
      <c r="P2239" s="1">
        <v>7.4</v>
      </c>
    </row>
    <row r="2240" customFormat="1" spans="1:16">
      <c r="A2240" t="s">
        <v>17329</v>
      </c>
      <c r="B2240" t="s">
        <v>17330</v>
      </c>
      <c r="C2240" t="s">
        <v>24</v>
      </c>
      <c r="D2240" t="s">
        <v>17331</v>
      </c>
      <c r="E2240" s="1">
        <v>2020</v>
      </c>
      <c r="G2240" s="1" t="str">
        <f t="shared" si="34"/>
        <v>BLANK</v>
      </c>
      <c r="H2240" s="1">
        <v>127</v>
      </c>
      <c r="I2240" t="s">
        <v>114</v>
      </c>
      <c r="J2240" t="s">
        <v>316</v>
      </c>
      <c r="M2240" s="1"/>
      <c r="N2240" s="1"/>
      <c r="O2240" s="1">
        <v>8.383</v>
      </c>
      <c r="P2240" s="1">
        <v>6.9</v>
      </c>
    </row>
    <row r="2241" spans="1:16">
      <c r="A2241" t="s">
        <v>17332</v>
      </c>
      <c r="B2241" t="s">
        <v>17333</v>
      </c>
      <c r="C2241" t="s">
        <v>17</v>
      </c>
      <c r="D2241" t="s">
        <v>17334</v>
      </c>
      <c r="E2241" s="1">
        <v>2019</v>
      </c>
      <c r="F2241" t="s">
        <v>19</v>
      </c>
      <c r="G2241" s="1" t="str">
        <f t="shared" si="34"/>
        <v>TV-MA</v>
      </c>
      <c r="H2241" s="1">
        <v>23</v>
      </c>
      <c r="I2241" t="s">
        <v>10103</v>
      </c>
      <c r="J2241" t="s">
        <v>316</v>
      </c>
      <c r="K2241">
        <v>1</v>
      </c>
      <c r="L2241" t="s">
        <v>17335</v>
      </c>
      <c r="M2241" s="1">
        <v>5.9</v>
      </c>
      <c r="N2241" s="1">
        <v>612</v>
      </c>
      <c r="O2241" s="1">
        <v>4.35</v>
      </c>
      <c r="P2241" s="1">
        <v>7</v>
      </c>
    </row>
    <row r="2242" spans="1:16">
      <c r="A2242" t="s">
        <v>17336</v>
      </c>
      <c r="B2242" t="s">
        <v>17337</v>
      </c>
      <c r="C2242" t="s">
        <v>17</v>
      </c>
      <c r="D2242" t="s">
        <v>17338</v>
      </c>
      <c r="E2242" s="1">
        <v>2020</v>
      </c>
      <c r="F2242" t="s">
        <v>50</v>
      </c>
      <c r="G2242" s="1" t="str">
        <f t="shared" ref="G2242:G2305" si="35">IF(TRIM(F2242)="","BLANK",F2242)</f>
        <v>TV-14</v>
      </c>
      <c r="H2242" s="1">
        <v>36</v>
      </c>
      <c r="I2242" t="s">
        <v>17339</v>
      </c>
      <c r="J2242" t="s">
        <v>17340</v>
      </c>
      <c r="K2242">
        <v>2</v>
      </c>
      <c r="L2242" t="s">
        <v>17341</v>
      </c>
      <c r="M2242" s="1">
        <v>6.2</v>
      </c>
      <c r="N2242" s="1">
        <v>3085</v>
      </c>
      <c r="O2242" s="1">
        <v>3.863</v>
      </c>
      <c r="P2242" s="1">
        <v>8.8</v>
      </c>
    </row>
    <row r="2243" customFormat="1" spans="1:16">
      <c r="A2243" t="s">
        <v>17342</v>
      </c>
      <c r="B2243" t="s">
        <v>17343</v>
      </c>
      <c r="C2243" t="s">
        <v>24</v>
      </c>
      <c r="D2243" t="s">
        <v>17344</v>
      </c>
      <c r="E2243" s="1">
        <v>2019</v>
      </c>
      <c r="G2243" s="1" t="str">
        <f t="shared" si="35"/>
        <v>BLANK</v>
      </c>
      <c r="H2243" s="1">
        <v>88</v>
      </c>
      <c r="I2243" t="s">
        <v>10419</v>
      </c>
      <c r="J2243" t="s">
        <v>21</v>
      </c>
      <c r="L2243" t="s">
        <v>17345</v>
      </c>
      <c r="M2243" s="1">
        <v>2.6</v>
      </c>
      <c r="N2243" s="1">
        <v>3527</v>
      </c>
      <c r="O2243" s="1">
        <v>18.55</v>
      </c>
      <c r="P2243" s="1">
        <v>4.1</v>
      </c>
    </row>
    <row r="2244" customFormat="1" spans="1:16">
      <c r="A2244" t="s">
        <v>17346</v>
      </c>
      <c r="B2244" t="s">
        <v>17347</v>
      </c>
      <c r="C2244" t="s">
        <v>24</v>
      </c>
      <c r="D2244" t="s">
        <v>17348</v>
      </c>
      <c r="E2244" s="1">
        <v>2020</v>
      </c>
      <c r="G2244" s="1" t="str">
        <f t="shared" si="35"/>
        <v>BLANK</v>
      </c>
      <c r="H2244" s="1">
        <v>87</v>
      </c>
      <c r="I2244" t="s">
        <v>1178</v>
      </c>
      <c r="J2244" t="s">
        <v>2435</v>
      </c>
      <c r="M2244" s="1"/>
      <c r="N2244" s="1"/>
      <c r="O2244" s="1">
        <v>35.119</v>
      </c>
      <c r="P2244" s="1">
        <v>6.5</v>
      </c>
    </row>
    <row r="2245" spans="1:16">
      <c r="A2245" t="s">
        <v>17349</v>
      </c>
      <c r="B2245" t="s">
        <v>17350</v>
      </c>
      <c r="C2245" t="s">
        <v>17</v>
      </c>
      <c r="D2245" t="s">
        <v>17351</v>
      </c>
      <c r="E2245" s="1">
        <v>2019</v>
      </c>
      <c r="F2245" t="s">
        <v>19</v>
      </c>
      <c r="G2245" s="1" t="str">
        <f t="shared" si="35"/>
        <v>TV-MA</v>
      </c>
      <c r="H2245" s="1">
        <v>30</v>
      </c>
      <c r="I2245" t="s">
        <v>56</v>
      </c>
      <c r="J2245" t="s">
        <v>160</v>
      </c>
      <c r="K2245">
        <v>1</v>
      </c>
      <c r="L2245" t="s">
        <v>17352</v>
      </c>
      <c r="M2245" s="1">
        <v>6.5</v>
      </c>
      <c r="N2245" s="1">
        <v>450</v>
      </c>
      <c r="O2245" s="1">
        <v>3.703</v>
      </c>
      <c r="P2245" s="1">
        <v>6.7</v>
      </c>
    </row>
    <row r="2246" spans="1:16">
      <c r="A2246" t="s">
        <v>17353</v>
      </c>
      <c r="B2246" t="s">
        <v>17354</v>
      </c>
      <c r="C2246" t="s">
        <v>17</v>
      </c>
      <c r="D2246" t="s">
        <v>17355</v>
      </c>
      <c r="E2246" s="1">
        <v>2019</v>
      </c>
      <c r="F2246" t="s">
        <v>19</v>
      </c>
      <c r="G2246" s="1" t="str">
        <f t="shared" si="35"/>
        <v>TV-MA</v>
      </c>
      <c r="H2246" s="1">
        <v>31</v>
      </c>
      <c r="I2246" t="s">
        <v>56</v>
      </c>
      <c r="J2246" t="s">
        <v>818</v>
      </c>
      <c r="K2246">
        <v>1</v>
      </c>
      <c r="L2246" t="s">
        <v>17356</v>
      </c>
      <c r="M2246" s="1">
        <v>6.7</v>
      </c>
      <c r="N2246" s="1">
        <v>2832</v>
      </c>
      <c r="O2246" s="1">
        <v>1.672</v>
      </c>
      <c r="P2246" s="1">
        <v>5.4</v>
      </c>
    </row>
    <row r="2247" customFormat="1" spans="1:16">
      <c r="A2247" t="s">
        <v>17357</v>
      </c>
      <c r="B2247" t="s">
        <v>17358</v>
      </c>
      <c r="C2247" t="s">
        <v>24</v>
      </c>
      <c r="D2247" t="s">
        <v>17359</v>
      </c>
      <c r="E2247" s="1">
        <v>2020</v>
      </c>
      <c r="G2247" s="1" t="str">
        <f t="shared" si="35"/>
        <v>BLANK</v>
      </c>
      <c r="H2247" s="1">
        <v>144</v>
      </c>
      <c r="I2247" t="s">
        <v>232</v>
      </c>
      <c r="J2247" t="s">
        <v>124</v>
      </c>
      <c r="M2247" s="1"/>
      <c r="N2247" s="1"/>
      <c r="O2247" s="1">
        <v>4.35</v>
      </c>
      <c r="P2247" s="1">
        <v>5.2</v>
      </c>
    </row>
    <row r="2248" customFormat="1" spans="1:16">
      <c r="A2248" t="s">
        <v>17360</v>
      </c>
      <c r="B2248" t="s">
        <v>17361</v>
      </c>
      <c r="C2248" t="s">
        <v>17</v>
      </c>
      <c r="D2248" t="s">
        <v>17362</v>
      </c>
      <c r="E2248" s="1">
        <v>2020</v>
      </c>
      <c r="G2248" s="1" t="str">
        <f t="shared" si="35"/>
        <v>BLANK</v>
      </c>
      <c r="H2248" s="1">
        <v>48</v>
      </c>
      <c r="I2248" t="s">
        <v>565</v>
      </c>
      <c r="J2248" t="s">
        <v>104</v>
      </c>
      <c r="K2248">
        <v>1</v>
      </c>
      <c r="M2248" s="1"/>
      <c r="N2248" s="1"/>
      <c r="O2248" s="1">
        <v>2.008</v>
      </c>
      <c r="P2248" s="1">
        <v>6.1</v>
      </c>
    </row>
    <row r="2249" customFormat="1" spans="1:16">
      <c r="A2249" t="s">
        <v>17363</v>
      </c>
      <c r="B2249" t="s">
        <v>17364</v>
      </c>
      <c r="C2249" t="s">
        <v>24</v>
      </c>
      <c r="D2249" t="s">
        <v>17365</v>
      </c>
      <c r="E2249" s="1">
        <v>2019</v>
      </c>
      <c r="G2249" s="1" t="str">
        <f t="shared" si="35"/>
        <v>BLANK</v>
      </c>
      <c r="H2249" s="1">
        <v>82</v>
      </c>
      <c r="I2249" t="s">
        <v>17366</v>
      </c>
      <c r="J2249" t="s">
        <v>17367</v>
      </c>
      <c r="L2249" t="s">
        <v>17368</v>
      </c>
      <c r="M2249" s="1">
        <v>6.8</v>
      </c>
      <c r="N2249" s="1">
        <v>935</v>
      </c>
      <c r="O2249" s="1">
        <v>3.37</v>
      </c>
      <c r="P2249" s="1">
        <v>7</v>
      </c>
    </row>
    <row r="2250" customFormat="1" spans="1:16">
      <c r="A2250" t="s">
        <v>17369</v>
      </c>
      <c r="B2250" t="s">
        <v>17370</v>
      </c>
      <c r="C2250" t="s">
        <v>24</v>
      </c>
      <c r="D2250" t="s">
        <v>17371</v>
      </c>
      <c r="E2250" s="1">
        <v>2019</v>
      </c>
      <c r="G2250" s="1" t="str">
        <f t="shared" si="35"/>
        <v>BLANK</v>
      </c>
      <c r="H2250" s="1">
        <v>40</v>
      </c>
      <c r="I2250" t="s">
        <v>17372</v>
      </c>
      <c r="J2250" t="s">
        <v>576</v>
      </c>
      <c r="L2250" t="s">
        <v>17373</v>
      </c>
      <c r="M2250" s="1"/>
      <c r="N2250" s="1"/>
      <c r="O2250" s="1">
        <v>3.063</v>
      </c>
      <c r="P2250" s="1">
        <v>6.3</v>
      </c>
    </row>
    <row r="2251" spans="1:16">
      <c r="A2251" t="s">
        <v>17374</v>
      </c>
      <c r="B2251" t="s">
        <v>17375</v>
      </c>
      <c r="C2251" t="s">
        <v>17</v>
      </c>
      <c r="D2251" t="s">
        <v>17376</v>
      </c>
      <c r="E2251" s="1">
        <v>2019</v>
      </c>
      <c r="F2251" t="s">
        <v>19</v>
      </c>
      <c r="G2251" s="1" t="str">
        <f t="shared" si="35"/>
        <v>TV-MA</v>
      </c>
      <c r="H2251" s="1">
        <v>52</v>
      </c>
      <c r="I2251" t="s">
        <v>14677</v>
      </c>
      <c r="J2251" t="s">
        <v>4164</v>
      </c>
      <c r="K2251">
        <v>1</v>
      </c>
      <c r="L2251" t="s">
        <v>17377</v>
      </c>
      <c r="M2251" s="1">
        <v>7.8</v>
      </c>
      <c r="N2251" s="1">
        <v>427</v>
      </c>
      <c r="O2251" s="1">
        <v>2.183</v>
      </c>
      <c r="P2251" s="1">
        <v>8.8</v>
      </c>
    </row>
    <row r="2252" customFormat="1" spans="1:16">
      <c r="A2252" t="s">
        <v>17378</v>
      </c>
      <c r="B2252" t="s">
        <v>17379</v>
      </c>
      <c r="C2252" t="s">
        <v>24</v>
      </c>
      <c r="D2252" t="s">
        <v>17380</v>
      </c>
      <c r="E2252" s="1">
        <v>2019</v>
      </c>
      <c r="G2252" s="1" t="str">
        <f t="shared" si="35"/>
        <v>BLANK</v>
      </c>
      <c r="H2252" s="1">
        <v>92</v>
      </c>
      <c r="I2252" t="s">
        <v>6908</v>
      </c>
      <c r="J2252" t="s">
        <v>21</v>
      </c>
      <c r="L2252" t="s">
        <v>17381</v>
      </c>
      <c r="M2252" s="1">
        <v>5.5</v>
      </c>
      <c r="N2252" s="1">
        <v>17862</v>
      </c>
      <c r="O2252" s="1">
        <v>15.628</v>
      </c>
      <c r="P2252" s="1">
        <v>6.5</v>
      </c>
    </row>
    <row r="2253" customFormat="1" spans="1:16">
      <c r="A2253" t="s">
        <v>17382</v>
      </c>
      <c r="B2253" t="s">
        <v>17383</v>
      </c>
      <c r="C2253" t="s">
        <v>24</v>
      </c>
      <c r="D2253" t="s">
        <v>17384</v>
      </c>
      <c r="E2253" s="1">
        <v>2020</v>
      </c>
      <c r="G2253" s="1" t="str">
        <f t="shared" si="35"/>
        <v>BLANK</v>
      </c>
      <c r="H2253" s="1">
        <v>115</v>
      </c>
      <c r="I2253" t="s">
        <v>17385</v>
      </c>
      <c r="J2253" t="s">
        <v>17386</v>
      </c>
      <c r="L2253" t="s">
        <v>17387</v>
      </c>
      <c r="M2253" s="1">
        <v>5.6</v>
      </c>
      <c r="N2253" s="1">
        <v>1572</v>
      </c>
      <c r="O2253" s="1">
        <v>6.955</v>
      </c>
      <c r="P2253" s="1">
        <v>6</v>
      </c>
    </row>
    <row r="2254" customFormat="1" spans="1:16">
      <c r="A2254" t="s">
        <v>17388</v>
      </c>
      <c r="B2254" t="s">
        <v>17389</v>
      </c>
      <c r="C2254" t="s">
        <v>24</v>
      </c>
      <c r="D2254" t="s">
        <v>17390</v>
      </c>
      <c r="E2254" s="1">
        <v>2020</v>
      </c>
      <c r="G2254" s="1" t="str">
        <f t="shared" si="35"/>
        <v>BLANK</v>
      </c>
      <c r="H2254" s="1">
        <v>89</v>
      </c>
      <c r="I2254" t="s">
        <v>1178</v>
      </c>
      <c r="J2254" t="s">
        <v>2435</v>
      </c>
      <c r="L2254" t="s">
        <v>17391</v>
      </c>
      <c r="M2254" s="1">
        <v>3.1</v>
      </c>
      <c r="N2254" s="1">
        <v>383</v>
      </c>
      <c r="O2254" s="1">
        <v>8.015</v>
      </c>
      <c r="P2254" s="1">
        <v>6</v>
      </c>
    </row>
    <row r="2255" customFormat="1" spans="1:16">
      <c r="A2255" t="s">
        <v>17392</v>
      </c>
      <c r="B2255" t="s">
        <v>17393</v>
      </c>
      <c r="C2255" t="s">
        <v>24</v>
      </c>
      <c r="D2255" t="s">
        <v>17394</v>
      </c>
      <c r="E2255" s="1">
        <v>2019</v>
      </c>
      <c r="G2255" s="1" t="str">
        <f t="shared" si="35"/>
        <v>BLANK</v>
      </c>
      <c r="H2255" s="1">
        <v>89</v>
      </c>
      <c r="I2255" t="s">
        <v>1700</v>
      </c>
      <c r="J2255" t="s">
        <v>39</v>
      </c>
      <c r="L2255" t="s">
        <v>17395</v>
      </c>
      <c r="M2255" s="1">
        <v>6.9</v>
      </c>
      <c r="N2255" s="1">
        <v>447</v>
      </c>
      <c r="O2255" s="1">
        <v>2.938</v>
      </c>
      <c r="P2255" s="1">
        <v>7.1</v>
      </c>
    </row>
    <row r="2256" spans="1:16">
      <c r="A2256" t="s">
        <v>17396</v>
      </c>
      <c r="B2256" t="s">
        <v>17397</v>
      </c>
      <c r="C2256" t="s">
        <v>17</v>
      </c>
      <c r="D2256" t="s">
        <v>17398</v>
      </c>
      <c r="E2256" s="1">
        <v>2019</v>
      </c>
      <c r="F2256" t="s">
        <v>19</v>
      </c>
      <c r="G2256" s="1" t="str">
        <f t="shared" si="35"/>
        <v>TV-MA</v>
      </c>
      <c r="H2256" s="1">
        <v>46</v>
      </c>
      <c r="I2256" t="s">
        <v>17399</v>
      </c>
      <c r="J2256" t="s">
        <v>124</v>
      </c>
      <c r="K2256">
        <v>1</v>
      </c>
      <c r="L2256" t="s">
        <v>17400</v>
      </c>
      <c r="M2256" s="1">
        <v>4.9</v>
      </c>
      <c r="N2256" s="1">
        <v>8906</v>
      </c>
      <c r="O2256" s="1">
        <v>2.799</v>
      </c>
      <c r="P2256" s="1">
        <v>7</v>
      </c>
    </row>
    <row r="2257" customFormat="1" spans="1:16">
      <c r="A2257" t="s">
        <v>17401</v>
      </c>
      <c r="B2257" t="s">
        <v>17402</v>
      </c>
      <c r="C2257" t="s">
        <v>24</v>
      </c>
      <c r="D2257" t="s">
        <v>17403</v>
      </c>
      <c r="E2257" s="1">
        <v>2019</v>
      </c>
      <c r="G2257" s="1" t="str">
        <f t="shared" si="35"/>
        <v>BLANK</v>
      </c>
      <c r="H2257" s="1">
        <v>58</v>
      </c>
      <c r="I2257" t="s">
        <v>20</v>
      </c>
      <c r="J2257" t="s">
        <v>1329</v>
      </c>
      <c r="L2257" t="s">
        <v>17404</v>
      </c>
      <c r="M2257" s="1">
        <v>2.6</v>
      </c>
      <c r="N2257" s="1">
        <v>1647</v>
      </c>
      <c r="O2257" s="1">
        <v>4.75</v>
      </c>
      <c r="P2257" s="1">
        <v>5.7</v>
      </c>
    </row>
    <row r="2258" customFormat="1" spans="1:16">
      <c r="A2258" t="s">
        <v>17405</v>
      </c>
      <c r="B2258" t="s">
        <v>17406</v>
      </c>
      <c r="C2258" t="s">
        <v>24</v>
      </c>
      <c r="D2258" t="s">
        <v>17407</v>
      </c>
      <c r="E2258" s="1">
        <v>2020</v>
      </c>
      <c r="G2258" s="1" t="str">
        <f t="shared" si="35"/>
        <v>BLANK</v>
      </c>
      <c r="H2258" s="1">
        <v>139</v>
      </c>
      <c r="I2258" t="s">
        <v>9434</v>
      </c>
      <c r="J2258" t="s">
        <v>10750</v>
      </c>
      <c r="L2258" t="s">
        <v>17408</v>
      </c>
      <c r="M2258" s="1">
        <v>6.2</v>
      </c>
      <c r="N2258" s="1">
        <v>6391</v>
      </c>
      <c r="O2258" s="1">
        <v>18.674</v>
      </c>
      <c r="P2258" s="1">
        <v>6.5</v>
      </c>
    </row>
    <row r="2259" spans="1:16">
      <c r="A2259" t="s">
        <v>17409</v>
      </c>
      <c r="B2259" t="s">
        <v>17410</v>
      </c>
      <c r="C2259" t="s">
        <v>17</v>
      </c>
      <c r="D2259" t="s">
        <v>17411</v>
      </c>
      <c r="E2259" s="1">
        <v>2019</v>
      </c>
      <c r="F2259" t="s">
        <v>19</v>
      </c>
      <c r="G2259" s="1" t="str">
        <f t="shared" si="35"/>
        <v>TV-MA</v>
      </c>
      <c r="H2259" s="1">
        <v>26</v>
      </c>
      <c r="I2259" t="s">
        <v>1728</v>
      </c>
      <c r="J2259" t="s">
        <v>21</v>
      </c>
      <c r="K2259">
        <v>1</v>
      </c>
      <c r="L2259" t="s">
        <v>17412</v>
      </c>
      <c r="M2259" s="1">
        <v>6.9</v>
      </c>
      <c r="N2259" s="1">
        <v>1254</v>
      </c>
      <c r="O2259" s="1">
        <v>1.353</v>
      </c>
      <c r="P2259" s="1">
        <v>7.1</v>
      </c>
    </row>
    <row r="2260" customFormat="1" spans="1:16">
      <c r="A2260" t="s">
        <v>17413</v>
      </c>
      <c r="B2260" t="s">
        <v>17414</v>
      </c>
      <c r="C2260" t="s">
        <v>24</v>
      </c>
      <c r="D2260" t="s">
        <v>17415</v>
      </c>
      <c r="E2260" s="1">
        <v>2019</v>
      </c>
      <c r="G2260" s="1" t="str">
        <f t="shared" si="35"/>
        <v>BLANK</v>
      </c>
      <c r="H2260" s="1">
        <v>63</v>
      </c>
      <c r="I2260" t="s">
        <v>20</v>
      </c>
      <c r="J2260" t="s">
        <v>216</v>
      </c>
      <c r="L2260" t="s">
        <v>17416</v>
      </c>
      <c r="M2260" s="1">
        <v>8.3</v>
      </c>
      <c r="N2260" s="1">
        <v>1723</v>
      </c>
      <c r="O2260" s="1">
        <v>10.121</v>
      </c>
      <c r="P2260" s="1">
        <v>7.8</v>
      </c>
    </row>
    <row r="2261" customFormat="1" spans="1:16">
      <c r="A2261" t="s">
        <v>17417</v>
      </c>
      <c r="B2261" t="s">
        <v>17418</v>
      </c>
      <c r="C2261" t="s">
        <v>17</v>
      </c>
      <c r="D2261" t="s">
        <v>17419</v>
      </c>
      <c r="E2261" s="1">
        <v>2019</v>
      </c>
      <c r="G2261" s="1" t="str">
        <f t="shared" si="35"/>
        <v>BLANK</v>
      </c>
      <c r="H2261" s="1">
        <v>25</v>
      </c>
      <c r="I2261" t="s">
        <v>10103</v>
      </c>
      <c r="J2261" t="s">
        <v>316</v>
      </c>
      <c r="K2261">
        <v>1</v>
      </c>
      <c r="L2261" t="s">
        <v>17420</v>
      </c>
      <c r="M2261" s="1">
        <v>6.9</v>
      </c>
      <c r="N2261" s="1">
        <v>539</v>
      </c>
      <c r="O2261" s="1">
        <v>7.629</v>
      </c>
      <c r="P2261" s="1">
        <v>7.9</v>
      </c>
    </row>
    <row r="2262" spans="1:16">
      <c r="A2262" t="s">
        <v>17421</v>
      </c>
      <c r="B2262" t="s">
        <v>17422</v>
      </c>
      <c r="C2262" t="s">
        <v>17</v>
      </c>
      <c r="D2262" t="s">
        <v>17423</v>
      </c>
      <c r="E2262" s="1">
        <v>2020</v>
      </c>
      <c r="F2262" t="s">
        <v>19</v>
      </c>
      <c r="G2262" s="1" t="str">
        <f t="shared" si="35"/>
        <v>TV-MA</v>
      </c>
      <c r="H2262" s="1">
        <v>59</v>
      </c>
      <c r="I2262" t="s">
        <v>719</v>
      </c>
      <c r="J2262" t="s">
        <v>2435</v>
      </c>
      <c r="K2262">
        <v>1</v>
      </c>
      <c r="L2262" t="s">
        <v>17424</v>
      </c>
      <c r="M2262" s="1">
        <v>7.3</v>
      </c>
      <c r="N2262" s="1">
        <v>1408</v>
      </c>
      <c r="O2262" s="1">
        <v>3.275</v>
      </c>
      <c r="P2262" s="1">
        <v>7.5</v>
      </c>
    </row>
    <row r="2263" customFormat="1" spans="1:16">
      <c r="A2263" t="s">
        <v>17425</v>
      </c>
      <c r="B2263" t="s">
        <v>17426</v>
      </c>
      <c r="C2263" t="s">
        <v>17</v>
      </c>
      <c r="D2263" t="s">
        <v>17427</v>
      </c>
      <c r="E2263" s="1">
        <v>2019</v>
      </c>
      <c r="G2263" s="1" t="str">
        <f t="shared" si="35"/>
        <v>BLANK</v>
      </c>
      <c r="H2263" s="1">
        <v>64</v>
      </c>
      <c r="I2263" t="s">
        <v>17428</v>
      </c>
      <c r="J2263" t="s">
        <v>1794</v>
      </c>
      <c r="K2263">
        <v>1</v>
      </c>
      <c r="L2263" t="s">
        <v>17429</v>
      </c>
      <c r="M2263" s="1">
        <v>6.7</v>
      </c>
      <c r="N2263" s="1">
        <v>784</v>
      </c>
      <c r="O2263" s="1">
        <v>8.09</v>
      </c>
      <c r="P2263" s="1">
        <v>7.5</v>
      </c>
    </row>
    <row r="2264" customFormat="1" spans="1:16">
      <c r="A2264" t="s">
        <v>17430</v>
      </c>
      <c r="B2264" t="s">
        <v>17431</v>
      </c>
      <c r="C2264" t="s">
        <v>17</v>
      </c>
      <c r="D2264" t="s">
        <v>17432</v>
      </c>
      <c r="E2264" s="1">
        <v>2020</v>
      </c>
      <c r="G2264" s="1" t="str">
        <f t="shared" si="35"/>
        <v>BLANK</v>
      </c>
      <c r="H2264" s="1">
        <v>70</v>
      </c>
      <c r="I2264" t="s">
        <v>17433</v>
      </c>
      <c r="J2264" t="s">
        <v>2435</v>
      </c>
      <c r="K2264">
        <v>1</v>
      </c>
      <c r="L2264" t="s">
        <v>17434</v>
      </c>
      <c r="M2264" s="1">
        <v>5.8</v>
      </c>
      <c r="N2264" s="1">
        <v>161</v>
      </c>
      <c r="O2264" s="1">
        <v>5.671</v>
      </c>
      <c r="P2264" s="1">
        <v>9</v>
      </c>
    </row>
    <row r="2265" customFormat="1" spans="1:16">
      <c r="A2265" t="s">
        <v>17435</v>
      </c>
      <c r="B2265" t="s">
        <v>17436</v>
      </c>
      <c r="C2265" t="s">
        <v>24</v>
      </c>
      <c r="D2265" t="s">
        <v>17437</v>
      </c>
      <c r="E2265" s="1">
        <v>2020</v>
      </c>
      <c r="G2265" s="1" t="str">
        <f t="shared" si="35"/>
        <v>BLANK</v>
      </c>
      <c r="H2265" s="1">
        <v>93</v>
      </c>
      <c r="I2265" t="s">
        <v>2547</v>
      </c>
      <c r="J2265" t="s">
        <v>1480</v>
      </c>
      <c r="L2265" t="s">
        <v>17438</v>
      </c>
      <c r="M2265" s="1">
        <v>4.8</v>
      </c>
      <c r="N2265" s="1">
        <v>4203</v>
      </c>
      <c r="O2265" s="1">
        <v>31.54</v>
      </c>
      <c r="P2265" s="1">
        <v>5.4</v>
      </c>
    </row>
    <row r="2266" customFormat="1" spans="1:16">
      <c r="A2266" t="s">
        <v>17439</v>
      </c>
      <c r="B2266" t="s">
        <v>17440</v>
      </c>
      <c r="C2266" t="s">
        <v>24</v>
      </c>
      <c r="D2266" t="s">
        <v>17441</v>
      </c>
      <c r="E2266" s="1">
        <v>2019</v>
      </c>
      <c r="G2266" s="1" t="str">
        <f t="shared" si="35"/>
        <v>BLANK</v>
      </c>
      <c r="H2266" s="1">
        <v>86</v>
      </c>
      <c r="I2266" t="s">
        <v>2608</v>
      </c>
      <c r="J2266" t="s">
        <v>812</v>
      </c>
      <c r="L2266" t="s">
        <v>17442</v>
      </c>
      <c r="M2266" s="1">
        <v>5.1</v>
      </c>
      <c r="N2266" s="1">
        <v>704</v>
      </c>
      <c r="O2266" s="1">
        <v>9.121</v>
      </c>
      <c r="P2266" s="1">
        <v>6.8</v>
      </c>
    </row>
    <row r="2267" customFormat="1" spans="1:16">
      <c r="A2267" t="s">
        <v>17443</v>
      </c>
      <c r="B2267" t="s">
        <v>17444</v>
      </c>
      <c r="C2267" t="s">
        <v>24</v>
      </c>
      <c r="D2267" t="s">
        <v>17445</v>
      </c>
      <c r="E2267" s="1">
        <v>2019</v>
      </c>
      <c r="F2267" t="s">
        <v>37</v>
      </c>
      <c r="G2267" s="1" t="str">
        <f t="shared" si="35"/>
        <v>PG</v>
      </c>
      <c r="H2267" s="1">
        <v>86</v>
      </c>
      <c r="I2267" t="s">
        <v>20</v>
      </c>
      <c r="J2267" t="s">
        <v>21</v>
      </c>
      <c r="L2267" t="s">
        <v>17446</v>
      </c>
      <c r="M2267" s="1">
        <v>7.2</v>
      </c>
      <c r="N2267" s="1">
        <v>12496</v>
      </c>
      <c r="O2267" s="1">
        <v>8.876</v>
      </c>
      <c r="P2267" s="1">
        <v>7.4</v>
      </c>
    </row>
    <row r="2268" customFormat="1" spans="1:16">
      <c r="A2268" t="s">
        <v>17447</v>
      </c>
      <c r="B2268" t="s">
        <v>17448</v>
      </c>
      <c r="C2268" t="s">
        <v>24</v>
      </c>
      <c r="D2268" t="s">
        <v>17449</v>
      </c>
      <c r="E2268" s="1">
        <v>2019</v>
      </c>
      <c r="G2268" s="1" t="str">
        <f t="shared" si="35"/>
        <v>BLANK</v>
      </c>
      <c r="H2268" s="1">
        <v>139</v>
      </c>
      <c r="I2268" t="s">
        <v>2921</v>
      </c>
      <c r="J2268" t="s">
        <v>124</v>
      </c>
      <c r="L2268" t="s">
        <v>17450</v>
      </c>
      <c r="M2268" s="1">
        <v>6.6</v>
      </c>
      <c r="N2268" s="1">
        <v>5773</v>
      </c>
      <c r="O2268" s="1">
        <v>5.086</v>
      </c>
      <c r="P2268" s="1">
        <v>6.5</v>
      </c>
    </row>
    <row r="2269" customFormat="1" spans="1:16">
      <c r="A2269" t="s">
        <v>17451</v>
      </c>
      <c r="B2269" t="s">
        <v>17452</v>
      </c>
      <c r="C2269" t="s">
        <v>17</v>
      </c>
      <c r="D2269" t="s">
        <v>17453</v>
      </c>
      <c r="E2269" s="1">
        <v>2020</v>
      </c>
      <c r="G2269" s="1" t="str">
        <f t="shared" si="35"/>
        <v>BLANK</v>
      </c>
      <c r="H2269" s="1">
        <v>16</v>
      </c>
      <c r="I2269" t="s">
        <v>4441</v>
      </c>
      <c r="J2269" t="s">
        <v>812</v>
      </c>
      <c r="K2269">
        <v>2</v>
      </c>
      <c r="M2269" s="1"/>
      <c r="N2269" s="1"/>
      <c r="O2269" s="1">
        <v>2.184</v>
      </c>
      <c r="P2269" s="1">
        <v>10</v>
      </c>
    </row>
    <row r="2270" spans="1:16">
      <c r="A2270" t="s">
        <v>17454</v>
      </c>
      <c r="B2270" t="s">
        <v>17455</v>
      </c>
      <c r="C2270" t="s">
        <v>17</v>
      </c>
      <c r="D2270" t="s">
        <v>17456</v>
      </c>
      <c r="E2270" s="1">
        <v>2020</v>
      </c>
      <c r="F2270" t="s">
        <v>19</v>
      </c>
      <c r="G2270" s="1" t="str">
        <f t="shared" si="35"/>
        <v>TV-MA</v>
      </c>
      <c r="H2270" s="1">
        <v>30</v>
      </c>
      <c r="I2270" t="s">
        <v>2229</v>
      </c>
      <c r="J2270" t="s">
        <v>4164</v>
      </c>
      <c r="K2270">
        <v>1</v>
      </c>
      <c r="L2270" t="s">
        <v>17457</v>
      </c>
      <c r="M2270" s="1">
        <v>6.4</v>
      </c>
      <c r="N2270" s="1">
        <v>394</v>
      </c>
      <c r="O2270" s="1">
        <v>11.722</v>
      </c>
      <c r="P2270" s="1">
        <v>6.7</v>
      </c>
    </row>
    <row r="2271" customFormat="1" spans="1:16">
      <c r="A2271" t="s">
        <v>17458</v>
      </c>
      <c r="B2271" t="s">
        <v>17459</v>
      </c>
      <c r="C2271" t="s">
        <v>24</v>
      </c>
      <c r="D2271" t="s">
        <v>17460</v>
      </c>
      <c r="E2271" s="1">
        <v>2019</v>
      </c>
      <c r="G2271" s="1" t="str">
        <f t="shared" si="35"/>
        <v>BLANK</v>
      </c>
      <c r="H2271" s="1">
        <v>113</v>
      </c>
      <c r="I2271" t="s">
        <v>114</v>
      </c>
      <c r="J2271" t="s">
        <v>160</v>
      </c>
      <c r="L2271" t="s">
        <v>17461</v>
      </c>
      <c r="M2271" s="1">
        <v>7.3</v>
      </c>
      <c r="N2271" s="1">
        <v>31</v>
      </c>
      <c r="O2271" s="1"/>
      <c r="P2271" s="1"/>
    </row>
    <row r="2272" customFormat="1" spans="1:16">
      <c r="A2272" t="s">
        <v>17462</v>
      </c>
      <c r="B2272" t="s">
        <v>17463</v>
      </c>
      <c r="C2272" t="s">
        <v>24</v>
      </c>
      <c r="D2272" t="s">
        <v>17464</v>
      </c>
      <c r="E2272" s="1">
        <v>2019</v>
      </c>
      <c r="F2272" t="s">
        <v>81</v>
      </c>
      <c r="G2272" s="1" t="str">
        <f t="shared" si="35"/>
        <v>PG-13</v>
      </c>
      <c r="H2272" s="1">
        <v>105</v>
      </c>
      <c r="I2272" t="s">
        <v>1700</v>
      </c>
      <c r="J2272" t="s">
        <v>4164</v>
      </c>
      <c r="L2272" t="s">
        <v>17465</v>
      </c>
      <c r="M2272" s="1">
        <v>6.8</v>
      </c>
      <c r="N2272" s="1">
        <v>542</v>
      </c>
      <c r="O2272" s="1">
        <v>2.838</v>
      </c>
      <c r="P2272" s="1">
        <v>6.7</v>
      </c>
    </row>
    <row r="2273" spans="1:16">
      <c r="A2273" t="s">
        <v>17466</v>
      </c>
      <c r="B2273" t="s">
        <v>17467</v>
      </c>
      <c r="C2273" t="s">
        <v>17</v>
      </c>
      <c r="D2273" t="s">
        <v>17468</v>
      </c>
      <c r="E2273" s="1">
        <v>2020</v>
      </c>
      <c r="F2273" t="s">
        <v>19</v>
      </c>
      <c r="G2273" s="1" t="str">
        <f t="shared" si="35"/>
        <v>TV-MA</v>
      </c>
      <c r="H2273" s="1">
        <v>55</v>
      </c>
      <c r="I2273" t="s">
        <v>2229</v>
      </c>
      <c r="J2273" t="s">
        <v>21</v>
      </c>
      <c r="K2273">
        <v>1</v>
      </c>
      <c r="L2273" t="s">
        <v>17469</v>
      </c>
      <c r="M2273" s="1">
        <v>7.4</v>
      </c>
      <c r="N2273" s="1">
        <v>2083</v>
      </c>
      <c r="O2273" s="1">
        <v>6.71</v>
      </c>
      <c r="P2273" s="1">
        <v>7.1</v>
      </c>
    </row>
    <row r="2274" customFormat="1" spans="1:16">
      <c r="A2274" t="s">
        <v>17470</v>
      </c>
      <c r="B2274" t="s">
        <v>17471</v>
      </c>
      <c r="C2274" t="s">
        <v>24</v>
      </c>
      <c r="D2274" t="s">
        <v>17472</v>
      </c>
      <c r="E2274" s="1">
        <v>2019</v>
      </c>
      <c r="G2274" s="1" t="str">
        <f t="shared" si="35"/>
        <v>BLANK</v>
      </c>
      <c r="H2274" s="1">
        <v>93</v>
      </c>
      <c r="I2274" t="s">
        <v>114</v>
      </c>
      <c r="J2274" t="s">
        <v>335</v>
      </c>
      <c r="L2274" t="s">
        <v>17473</v>
      </c>
      <c r="M2274" s="1">
        <v>6.5</v>
      </c>
      <c r="N2274" s="1">
        <v>816</v>
      </c>
      <c r="O2274" s="1">
        <v>10.489</v>
      </c>
      <c r="P2274" s="1">
        <v>7.9</v>
      </c>
    </row>
    <row r="2275" customFormat="1" spans="1:16">
      <c r="A2275" t="s">
        <v>17474</v>
      </c>
      <c r="B2275" t="s">
        <v>17475</v>
      </c>
      <c r="C2275" t="s">
        <v>24</v>
      </c>
      <c r="D2275" t="s">
        <v>17476</v>
      </c>
      <c r="E2275" s="1">
        <v>2020</v>
      </c>
      <c r="G2275" s="1" t="str">
        <f t="shared" si="35"/>
        <v>BLANK</v>
      </c>
      <c r="H2275" s="1">
        <v>83</v>
      </c>
      <c r="I2275" t="s">
        <v>114</v>
      </c>
      <c r="J2275" t="s">
        <v>335</v>
      </c>
      <c r="L2275" t="s">
        <v>17477</v>
      </c>
      <c r="M2275" s="1">
        <v>6.4</v>
      </c>
      <c r="N2275" s="1">
        <v>928</v>
      </c>
      <c r="O2275" s="1">
        <v>5.006</v>
      </c>
      <c r="P2275" s="1">
        <v>7.6</v>
      </c>
    </row>
    <row r="2276" customFormat="1" spans="1:16">
      <c r="A2276" t="s">
        <v>17478</v>
      </c>
      <c r="B2276" t="s">
        <v>17479</v>
      </c>
      <c r="C2276" t="s">
        <v>24</v>
      </c>
      <c r="D2276" t="s">
        <v>17480</v>
      </c>
      <c r="E2276" s="1">
        <v>2020</v>
      </c>
      <c r="F2276" t="s">
        <v>81</v>
      </c>
      <c r="G2276" s="1" t="str">
        <f t="shared" si="35"/>
        <v>PG-13</v>
      </c>
      <c r="H2276" s="1">
        <v>105</v>
      </c>
      <c r="I2276" t="s">
        <v>3429</v>
      </c>
      <c r="J2276" t="s">
        <v>39</v>
      </c>
      <c r="L2276" t="s">
        <v>17481</v>
      </c>
      <c r="M2276" s="1">
        <v>8.1</v>
      </c>
      <c r="N2276" s="1">
        <v>1683</v>
      </c>
      <c r="O2276" s="1">
        <v>9.54</v>
      </c>
      <c r="P2276" s="1">
        <v>8.2</v>
      </c>
    </row>
    <row r="2277" customFormat="1" spans="1:16">
      <c r="A2277" t="s">
        <v>17482</v>
      </c>
      <c r="B2277" t="s">
        <v>17483</v>
      </c>
      <c r="C2277" t="s">
        <v>24</v>
      </c>
      <c r="D2277" t="s">
        <v>17484</v>
      </c>
      <c r="E2277" s="1">
        <v>2019</v>
      </c>
      <c r="G2277" s="1" t="str">
        <f t="shared" si="35"/>
        <v>BLANK</v>
      </c>
      <c r="H2277" s="1">
        <v>18</v>
      </c>
      <c r="I2277" t="s">
        <v>20</v>
      </c>
      <c r="J2277" t="s">
        <v>21</v>
      </c>
      <c r="M2277" s="1"/>
      <c r="N2277" s="1"/>
      <c r="O2277" s="1">
        <v>3.684</v>
      </c>
      <c r="P2277" s="1">
        <v>7.2</v>
      </c>
    </row>
    <row r="2278" customFormat="1" spans="1:16">
      <c r="A2278" t="s">
        <v>17485</v>
      </c>
      <c r="B2278" t="s">
        <v>17486</v>
      </c>
      <c r="C2278" t="s">
        <v>24</v>
      </c>
      <c r="D2278" t="s">
        <v>17487</v>
      </c>
      <c r="E2278" s="1">
        <v>2019</v>
      </c>
      <c r="F2278" t="s">
        <v>37</v>
      </c>
      <c r="G2278" s="1" t="str">
        <f t="shared" si="35"/>
        <v>PG</v>
      </c>
      <c r="H2278" s="1">
        <v>128</v>
      </c>
      <c r="I2278" t="s">
        <v>17488</v>
      </c>
      <c r="J2278" t="s">
        <v>124</v>
      </c>
      <c r="L2278" t="s">
        <v>17489</v>
      </c>
      <c r="M2278" s="1">
        <v>6.2</v>
      </c>
      <c r="N2278" s="1">
        <v>4382</v>
      </c>
      <c r="O2278" s="1">
        <v>4.416</v>
      </c>
      <c r="P2278" s="1">
        <v>6.5</v>
      </c>
    </row>
    <row r="2279" customFormat="1" spans="1:16">
      <c r="A2279" t="s">
        <v>17490</v>
      </c>
      <c r="B2279" t="s">
        <v>17491</v>
      </c>
      <c r="C2279" t="s">
        <v>17</v>
      </c>
      <c r="D2279" t="s">
        <v>17492</v>
      </c>
      <c r="E2279" s="1">
        <v>2020</v>
      </c>
      <c r="G2279" s="1" t="str">
        <f t="shared" si="35"/>
        <v>BLANK</v>
      </c>
      <c r="H2279" s="1">
        <v>43</v>
      </c>
      <c r="I2279" t="s">
        <v>2229</v>
      </c>
      <c r="J2279" t="s">
        <v>104</v>
      </c>
      <c r="K2279">
        <v>1</v>
      </c>
      <c r="L2279" t="s">
        <v>17493</v>
      </c>
      <c r="M2279" s="1">
        <v>7.3</v>
      </c>
      <c r="N2279" s="1">
        <v>1394</v>
      </c>
      <c r="O2279" s="1">
        <v>6.559</v>
      </c>
      <c r="P2279" s="1">
        <v>7.6</v>
      </c>
    </row>
    <row r="2280" customFormat="1" spans="1:16">
      <c r="A2280" t="s">
        <v>17494</v>
      </c>
      <c r="B2280" t="s">
        <v>17495</v>
      </c>
      <c r="C2280" t="s">
        <v>17</v>
      </c>
      <c r="D2280" t="s">
        <v>17496</v>
      </c>
      <c r="E2280" s="1">
        <v>2019</v>
      </c>
      <c r="G2280" s="1" t="str">
        <f t="shared" si="35"/>
        <v>BLANK</v>
      </c>
      <c r="H2280" s="1">
        <v>24</v>
      </c>
      <c r="I2280" t="s">
        <v>2205</v>
      </c>
      <c r="J2280" t="s">
        <v>316</v>
      </c>
      <c r="K2280">
        <v>1</v>
      </c>
      <c r="L2280" t="s">
        <v>17497</v>
      </c>
      <c r="M2280" s="1">
        <v>6.4</v>
      </c>
      <c r="N2280" s="1">
        <v>384</v>
      </c>
      <c r="O2280" s="1">
        <v>3.322</v>
      </c>
      <c r="P2280" s="1">
        <v>6.8</v>
      </c>
    </row>
    <row r="2281" customFormat="1" spans="1:16">
      <c r="A2281" t="s">
        <v>17498</v>
      </c>
      <c r="B2281" t="s">
        <v>17499</v>
      </c>
      <c r="C2281" t="s">
        <v>24</v>
      </c>
      <c r="D2281" t="s">
        <v>17500</v>
      </c>
      <c r="E2281" s="1">
        <v>2020</v>
      </c>
      <c r="F2281" t="s">
        <v>26</v>
      </c>
      <c r="G2281" s="1" t="str">
        <f t="shared" si="35"/>
        <v>R</v>
      </c>
      <c r="H2281" s="1">
        <v>80</v>
      </c>
      <c r="I2281" t="s">
        <v>6413</v>
      </c>
      <c r="J2281" t="s">
        <v>17501</v>
      </c>
      <c r="L2281" t="s">
        <v>17502</v>
      </c>
      <c r="M2281" s="1">
        <v>4.3</v>
      </c>
      <c r="N2281" s="1"/>
      <c r="O2281" s="1">
        <v>10.589</v>
      </c>
      <c r="P2281" s="1">
        <v>6.3</v>
      </c>
    </row>
    <row r="2282" customFormat="1" spans="1:16">
      <c r="A2282" t="s">
        <v>17503</v>
      </c>
      <c r="B2282" t="s">
        <v>17504</v>
      </c>
      <c r="C2282" t="s">
        <v>24</v>
      </c>
      <c r="D2282" t="s">
        <v>17505</v>
      </c>
      <c r="E2282" s="1">
        <v>2020</v>
      </c>
      <c r="G2282" s="1" t="str">
        <f t="shared" si="35"/>
        <v>BLANK</v>
      </c>
      <c r="H2282" s="1">
        <v>95</v>
      </c>
      <c r="I2282" t="s">
        <v>17506</v>
      </c>
      <c r="J2282" t="s">
        <v>21</v>
      </c>
      <c r="L2282" t="s">
        <v>17507</v>
      </c>
      <c r="M2282" s="1">
        <v>5.8</v>
      </c>
      <c r="N2282" s="1">
        <v>11444</v>
      </c>
      <c r="O2282" s="1">
        <v>8.102</v>
      </c>
      <c r="P2282" s="1">
        <v>6.5</v>
      </c>
    </row>
    <row r="2283" spans="1:16">
      <c r="A2283" t="s">
        <v>17508</v>
      </c>
      <c r="B2283" t="s">
        <v>17509</v>
      </c>
      <c r="C2283" t="s">
        <v>17</v>
      </c>
      <c r="D2283" t="s">
        <v>17510</v>
      </c>
      <c r="E2283" s="1">
        <v>2020</v>
      </c>
      <c r="F2283" t="s">
        <v>50</v>
      </c>
      <c r="G2283" s="1" t="str">
        <f t="shared" si="35"/>
        <v>TV-14</v>
      </c>
      <c r="H2283" s="1">
        <v>47</v>
      </c>
      <c r="I2283" t="s">
        <v>2229</v>
      </c>
      <c r="J2283" t="s">
        <v>21</v>
      </c>
      <c r="K2283">
        <v>1</v>
      </c>
      <c r="L2283" t="s">
        <v>17511</v>
      </c>
      <c r="M2283" s="1">
        <v>7.1</v>
      </c>
      <c r="N2283" s="1">
        <v>2532</v>
      </c>
      <c r="O2283" s="1">
        <v>3.723</v>
      </c>
      <c r="P2283" s="1">
        <v>8</v>
      </c>
    </row>
    <row r="2284" customFormat="1" spans="1:16">
      <c r="A2284" t="s">
        <v>17512</v>
      </c>
      <c r="B2284" t="s">
        <v>17513</v>
      </c>
      <c r="C2284" t="s">
        <v>24</v>
      </c>
      <c r="D2284" t="s">
        <v>17514</v>
      </c>
      <c r="E2284" s="1">
        <v>2020</v>
      </c>
      <c r="G2284" s="1" t="str">
        <f t="shared" si="35"/>
        <v>BLANK</v>
      </c>
      <c r="H2284" s="1">
        <v>97</v>
      </c>
      <c r="I2284" t="s">
        <v>768</v>
      </c>
      <c r="J2284" t="s">
        <v>124</v>
      </c>
      <c r="L2284" t="s">
        <v>17515</v>
      </c>
      <c r="M2284" s="1">
        <v>7.2</v>
      </c>
      <c r="N2284" s="1">
        <v>1586</v>
      </c>
      <c r="O2284" s="1">
        <v>2.007</v>
      </c>
      <c r="P2284" s="1">
        <v>8</v>
      </c>
    </row>
    <row r="2285" customFormat="1" spans="1:16">
      <c r="A2285" t="s">
        <v>17516</v>
      </c>
      <c r="B2285" t="s">
        <v>17517</v>
      </c>
      <c r="C2285" t="s">
        <v>24</v>
      </c>
      <c r="D2285" t="s">
        <v>17518</v>
      </c>
      <c r="E2285" s="1">
        <v>2019</v>
      </c>
      <c r="G2285" s="1" t="str">
        <f t="shared" si="35"/>
        <v>BLANK</v>
      </c>
      <c r="H2285" s="1">
        <v>99</v>
      </c>
      <c r="I2285" t="s">
        <v>17519</v>
      </c>
      <c r="J2285" t="s">
        <v>4164</v>
      </c>
      <c r="L2285" t="s">
        <v>17520</v>
      </c>
      <c r="M2285" s="1">
        <v>4.6</v>
      </c>
      <c r="N2285" s="1">
        <v>3738</v>
      </c>
      <c r="O2285" s="1">
        <v>15.659</v>
      </c>
      <c r="P2285" s="1">
        <v>4.8</v>
      </c>
    </row>
    <row r="2286" spans="1:16">
      <c r="A2286" t="s">
        <v>17521</v>
      </c>
      <c r="B2286" t="s">
        <v>17522</v>
      </c>
      <c r="C2286" t="s">
        <v>17</v>
      </c>
      <c r="D2286" t="s">
        <v>17523</v>
      </c>
      <c r="E2286" s="1">
        <v>2020</v>
      </c>
      <c r="F2286" t="s">
        <v>263</v>
      </c>
      <c r="G2286" s="1" t="str">
        <f t="shared" si="35"/>
        <v>TV-G</v>
      </c>
      <c r="H2286" s="1">
        <v>25</v>
      </c>
      <c r="I2286" t="s">
        <v>17524</v>
      </c>
      <c r="J2286" t="s">
        <v>160</v>
      </c>
      <c r="K2286">
        <v>1</v>
      </c>
      <c r="L2286" t="s">
        <v>17525</v>
      </c>
      <c r="M2286" s="1">
        <v>6.4</v>
      </c>
      <c r="N2286" s="1">
        <v>902</v>
      </c>
      <c r="O2286" s="1">
        <v>10.053</v>
      </c>
      <c r="P2286" s="1">
        <v>7.2</v>
      </c>
    </row>
    <row r="2287" customFormat="1" spans="1:16">
      <c r="A2287" t="s">
        <v>17526</v>
      </c>
      <c r="B2287" t="s">
        <v>17527</v>
      </c>
      <c r="C2287" t="s">
        <v>24</v>
      </c>
      <c r="D2287" t="s">
        <v>17528</v>
      </c>
      <c r="E2287" s="1">
        <v>2019</v>
      </c>
      <c r="G2287" s="1" t="str">
        <f t="shared" si="35"/>
        <v>BLANK</v>
      </c>
      <c r="H2287" s="1">
        <v>50</v>
      </c>
      <c r="I2287" t="s">
        <v>20</v>
      </c>
      <c r="J2287" t="s">
        <v>7905</v>
      </c>
      <c r="L2287" t="s">
        <v>17529</v>
      </c>
      <c r="M2287" s="1">
        <v>6.7</v>
      </c>
      <c r="N2287" s="1">
        <v>791</v>
      </c>
      <c r="O2287" s="1">
        <v>5.305</v>
      </c>
      <c r="P2287" s="1">
        <v>6.5</v>
      </c>
    </row>
    <row r="2288" customFormat="1" spans="1:16">
      <c r="A2288" t="s">
        <v>17530</v>
      </c>
      <c r="B2288" t="s">
        <v>17531</v>
      </c>
      <c r="C2288" t="s">
        <v>24</v>
      </c>
      <c r="D2288" t="s">
        <v>17532</v>
      </c>
      <c r="E2288" s="1">
        <v>2020</v>
      </c>
      <c r="G2288" s="1" t="str">
        <f t="shared" si="35"/>
        <v>BLANK</v>
      </c>
      <c r="H2288" s="1">
        <v>90</v>
      </c>
      <c r="I2288" t="s">
        <v>4032</v>
      </c>
      <c r="J2288" t="s">
        <v>818</v>
      </c>
      <c r="L2288" t="s">
        <v>17533</v>
      </c>
      <c r="M2288" s="1">
        <v>5.9</v>
      </c>
      <c r="N2288" s="1">
        <v>1052</v>
      </c>
      <c r="O2288" s="1">
        <v>5.874</v>
      </c>
      <c r="P2288" s="1">
        <v>6.2</v>
      </c>
    </row>
    <row r="2289" customFormat="1" spans="1:16">
      <c r="A2289" t="s">
        <v>17534</v>
      </c>
      <c r="B2289" t="s">
        <v>17535</v>
      </c>
      <c r="C2289" t="s">
        <v>24</v>
      </c>
      <c r="D2289" t="s">
        <v>17536</v>
      </c>
      <c r="E2289" s="1">
        <v>2020</v>
      </c>
      <c r="G2289" s="1" t="str">
        <f t="shared" si="35"/>
        <v>BLANK</v>
      </c>
      <c r="H2289" s="1">
        <v>94</v>
      </c>
      <c r="I2289" t="s">
        <v>565</v>
      </c>
      <c r="J2289" t="s">
        <v>104</v>
      </c>
      <c r="L2289" t="s">
        <v>17537</v>
      </c>
      <c r="M2289" s="1">
        <v>5.9</v>
      </c>
      <c r="N2289" s="1">
        <v>5029</v>
      </c>
      <c r="O2289" s="1">
        <v>10.793</v>
      </c>
      <c r="P2289" s="1">
        <v>6.7</v>
      </c>
    </row>
    <row r="2290" customFormat="1" spans="1:16">
      <c r="A2290" t="s">
        <v>17538</v>
      </c>
      <c r="B2290" t="s">
        <v>17539</v>
      </c>
      <c r="C2290" t="s">
        <v>24</v>
      </c>
      <c r="D2290" t="s">
        <v>17540</v>
      </c>
      <c r="E2290" s="1">
        <v>2019</v>
      </c>
      <c r="G2290" s="1" t="str">
        <f t="shared" si="35"/>
        <v>BLANK</v>
      </c>
      <c r="H2290" s="1">
        <v>23</v>
      </c>
      <c r="I2290" t="s">
        <v>20</v>
      </c>
      <c r="J2290" t="s">
        <v>21</v>
      </c>
      <c r="M2290" s="1"/>
      <c r="N2290" s="1"/>
      <c r="O2290" s="1">
        <v>6.163</v>
      </c>
      <c r="P2290" s="1">
        <v>7.6</v>
      </c>
    </row>
    <row r="2291" customFormat="1" spans="1:16">
      <c r="A2291" t="s">
        <v>17541</v>
      </c>
      <c r="B2291" t="s">
        <v>17542</v>
      </c>
      <c r="C2291" t="s">
        <v>24</v>
      </c>
      <c r="D2291" t="s">
        <v>17543</v>
      </c>
      <c r="E2291" s="1">
        <v>2020</v>
      </c>
      <c r="G2291" s="1" t="str">
        <f t="shared" si="35"/>
        <v>BLANK</v>
      </c>
      <c r="H2291" s="1">
        <v>82</v>
      </c>
      <c r="I2291" t="s">
        <v>20</v>
      </c>
      <c r="J2291" t="s">
        <v>21</v>
      </c>
      <c r="L2291" t="s">
        <v>17544</v>
      </c>
      <c r="M2291" s="1">
        <v>6.9</v>
      </c>
      <c r="N2291" s="1">
        <v>720</v>
      </c>
      <c r="O2291" s="1">
        <v>2.957</v>
      </c>
      <c r="P2291" s="1">
        <v>7.7</v>
      </c>
    </row>
    <row r="2292" customFormat="1" spans="1:16">
      <c r="A2292" t="s">
        <v>17545</v>
      </c>
      <c r="B2292" t="s">
        <v>17546</v>
      </c>
      <c r="C2292" t="s">
        <v>24</v>
      </c>
      <c r="D2292" t="s">
        <v>17547</v>
      </c>
      <c r="E2292" s="1">
        <v>2020</v>
      </c>
      <c r="F2292" t="s">
        <v>26</v>
      </c>
      <c r="G2292" s="1" t="str">
        <f t="shared" si="35"/>
        <v>R</v>
      </c>
      <c r="H2292" s="1">
        <v>103</v>
      </c>
      <c r="I2292" t="s">
        <v>44</v>
      </c>
      <c r="J2292" t="s">
        <v>21</v>
      </c>
      <c r="L2292" t="s">
        <v>17548</v>
      </c>
      <c r="M2292" s="1">
        <v>3.3</v>
      </c>
      <c r="N2292" s="1">
        <v>380</v>
      </c>
      <c r="O2292" s="1">
        <v>3.373</v>
      </c>
      <c r="P2292" s="1">
        <v>4.8</v>
      </c>
    </row>
    <row r="2293" customFormat="1" spans="1:16">
      <c r="A2293" t="s">
        <v>17549</v>
      </c>
      <c r="B2293" t="s">
        <v>17550</v>
      </c>
      <c r="C2293" t="s">
        <v>24</v>
      </c>
      <c r="D2293" t="s">
        <v>17551</v>
      </c>
      <c r="E2293" s="1">
        <v>2020</v>
      </c>
      <c r="G2293" s="1" t="str">
        <f t="shared" si="35"/>
        <v>BLANK</v>
      </c>
      <c r="H2293" s="1">
        <v>104</v>
      </c>
      <c r="I2293" t="s">
        <v>17552</v>
      </c>
      <c r="J2293" t="s">
        <v>2767</v>
      </c>
      <c r="L2293" t="s">
        <v>17553</v>
      </c>
      <c r="M2293" s="1">
        <v>5.2</v>
      </c>
      <c r="N2293" s="1">
        <v>417</v>
      </c>
      <c r="O2293" s="1">
        <v>4.601</v>
      </c>
      <c r="P2293" s="1">
        <v>4.8</v>
      </c>
    </row>
    <row r="2294" spans="1:16">
      <c r="A2294" t="s">
        <v>17554</v>
      </c>
      <c r="B2294" t="s">
        <v>17555</v>
      </c>
      <c r="C2294" t="s">
        <v>17</v>
      </c>
      <c r="D2294" t="s">
        <v>17556</v>
      </c>
      <c r="E2294" s="1">
        <v>2020</v>
      </c>
      <c r="F2294" t="s">
        <v>19</v>
      </c>
      <c r="G2294" s="1" t="str">
        <f t="shared" si="35"/>
        <v>TV-MA</v>
      </c>
      <c r="H2294" s="1">
        <v>50</v>
      </c>
      <c r="I2294" t="s">
        <v>155</v>
      </c>
      <c r="J2294" t="s">
        <v>10331</v>
      </c>
      <c r="K2294">
        <v>1</v>
      </c>
      <c r="L2294" t="s">
        <v>17557</v>
      </c>
      <c r="M2294" s="1">
        <v>6.3</v>
      </c>
      <c r="N2294" s="1">
        <v>4841</v>
      </c>
      <c r="O2294" s="1">
        <v>9.426</v>
      </c>
      <c r="P2294" s="1">
        <v>7.3</v>
      </c>
    </row>
    <row r="2295" spans="1:16">
      <c r="A2295" t="s">
        <v>17558</v>
      </c>
      <c r="B2295" t="s">
        <v>17559</v>
      </c>
      <c r="C2295" t="s">
        <v>17</v>
      </c>
      <c r="D2295" t="s">
        <v>17560</v>
      </c>
      <c r="E2295" s="1">
        <v>2019</v>
      </c>
      <c r="F2295" t="s">
        <v>19</v>
      </c>
      <c r="G2295" s="1" t="str">
        <f t="shared" si="35"/>
        <v>TV-MA</v>
      </c>
      <c r="H2295" s="1">
        <v>44</v>
      </c>
      <c r="I2295" t="s">
        <v>9587</v>
      </c>
      <c r="J2295" t="s">
        <v>864</v>
      </c>
      <c r="K2295">
        <v>1</v>
      </c>
      <c r="L2295" t="s">
        <v>17561</v>
      </c>
      <c r="M2295" s="1">
        <v>7.3</v>
      </c>
      <c r="N2295" s="1">
        <v>865</v>
      </c>
      <c r="O2295" s="1">
        <v>11.376</v>
      </c>
      <c r="P2295" s="1">
        <v>7.3</v>
      </c>
    </row>
    <row r="2296" customFormat="1" spans="1:16">
      <c r="A2296" t="s">
        <v>17562</v>
      </c>
      <c r="B2296" t="s">
        <v>17563</v>
      </c>
      <c r="C2296" t="s">
        <v>17</v>
      </c>
      <c r="D2296" t="s">
        <v>17564</v>
      </c>
      <c r="E2296" s="1">
        <v>2020</v>
      </c>
      <c r="G2296" s="1" t="str">
        <f t="shared" si="35"/>
        <v>BLANK</v>
      </c>
      <c r="H2296" s="1">
        <v>46</v>
      </c>
      <c r="I2296" t="s">
        <v>160</v>
      </c>
      <c r="J2296" t="s">
        <v>893</v>
      </c>
      <c r="K2296">
        <v>1</v>
      </c>
      <c r="M2296" s="1"/>
      <c r="N2296" s="1"/>
      <c r="O2296" s="1">
        <v>34.554</v>
      </c>
      <c r="P2296" s="1">
        <v>7.4</v>
      </c>
    </row>
    <row r="2297" customFormat="1" spans="1:16">
      <c r="A2297" t="s">
        <v>17565</v>
      </c>
      <c r="B2297" t="s">
        <v>17566</v>
      </c>
      <c r="C2297" t="s">
        <v>24</v>
      </c>
      <c r="D2297" t="s">
        <v>17567</v>
      </c>
      <c r="E2297" s="1">
        <v>2020</v>
      </c>
      <c r="G2297" s="1" t="str">
        <f t="shared" si="35"/>
        <v>BLANK</v>
      </c>
      <c r="H2297" s="1">
        <v>110</v>
      </c>
      <c r="I2297" t="s">
        <v>20</v>
      </c>
      <c r="J2297" t="s">
        <v>160</v>
      </c>
      <c r="L2297" t="s">
        <v>17568</v>
      </c>
      <c r="M2297" s="1">
        <v>6.7</v>
      </c>
      <c r="N2297" s="1">
        <v>70</v>
      </c>
      <c r="O2297" s="1">
        <v>1.841</v>
      </c>
      <c r="P2297" s="1">
        <v>10</v>
      </c>
    </row>
    <row r="2298" spans="1:16">
      <c r="A2298" t="s">
        <v>17569</v>
      </c>
      <c r="B2298" t="s">
        <v>17570</v>
      </c>
      <c r="C2298" t="s">
        <v>17</v>
      </c>
      <c r="D2298" t="s">
        <v>17571</v>
      </c>
      <c r="E2298" s="1">
        <v>2019</v>
      </c>
      <c r="F2298" t="s">
        <v>206</v>
      </c>
      <c r="G2298" s="1" t="str">
        <f t="shared" si="35"/>
        <v>TV-PG</v>
      </c>
      <c r="H2298" s="1">
        <v>45</v>
      </c>
      <c r="I2298" t="s">
        <v>963</v>
      </c>
      <c r="J2298" t="s">
        <v>1860</v>
      </c>
      <c r="K2298">
        <v>1</v>
      </c>
      <c r="L2298" t="s">
        <v>17572</v>
      </c>
      <c r="M2298" s="1">
        <v>7.6</v>
      </c>
      <c r="N2298" s="1">
        <v>216</v>
      </c>
      <c r="O2298" s="1">
        <v>3.97</v>
      </c>
      <c r="P2298" s="1">
        <v>9.2</v>
      </c>
    </row>
    <row r="2299" customFormat="1" spans="1:16">
      <c r="A2299" t="s">
        <v>17573</v>
      </c>
      <c r="B2299" t="s">
        <v>17574</v>
      </c>
      <c r="C2299" t="s">
        <v>24</v>
      </c>
      <c r="D2299" t="s">
        <v>17575</v>
      </c>
      <c r="E2299" s="1">
        <v>2020</v>
      </c>
      <c r="G2299" s="1" t="str">
        <f t="shared" si="35"/>
        <v>BLANK</v>
      </c>
      <c r="H2299" s="1">
        <v>95</v>
      </c>
      <c r="I2299" t="s">
        <v>300</v>
      </c>
      <c r="J2299" t="s">
        <v>21</v>
      </c>
      <c r="L2299" t="s">
        <v>17576</v>
      </c>
      <c r="M2299" s="1">
        <v>6.1</v>
      </c>
      <c r="N2299" s="1">
        <v>847</v>
      </c>
      <c r="O2299" s="1">
        <v>5.788</v>
      </c>
      <c r="P2299" s="1">
        <v>6.4</v>
      </c>
    </row>
    <row r="2300" customFormat="1" spans="1:16">
      <c r="A2300" t="s">
        <v>17577</v>
      </c>
      <c r="B2300" t="s">
        <v>17578</v>
      </c>
      <c r="C2300" t="s">
        <v>24</v>
      </c>
      <c r="D2300" t="s">
        <v>17579</v>
      </c>
      <c r="E2300" s="1">
        <v>2020</v>
      </c>
      <c r="G2300" s="1" t="str">
        <f t="shared" si="35"/>
        <v>BLANK</v>
      </c>
      <c r="H2300" s="1">
        <v>119</v>
      </c>
      <c r="I2300" t="s">
        <v>1297</v>
      </c>
      <c r="J2300" t="s">
        <v>124</v>
      </c>
      <c r="M2300" s="1"/>
      <c r="N2300" s="1"/>
      <c r="O2300" s="1">
        <v>5.475</v>
      </c>
      <c r="P2300" s="1">
        <v>6.7</v>
      </c>
    </row>
    <row r="2301" customFormat="1" spans="1:16">
      <c r="A2301" t="s">
        <v>17580</v>
      </c>
      <c r="B2301" t="s">
        <v>17581</v>
      </c>
      <c r="C2301" t="s">
        <v>24</v>
      </c>
      <c r="D2301" t="s">
        <v>17582</v>
      </c>
      <c r="E2301" s="1">
        <v>2020</v>
      </c>
      <c r="G2301" s="1" t="str">
        <f t="shared" si="35"/>
        <v>BLANK</v>
      </c>
      <c r="H2301" s="1">
        <v>65</v>
      </c>
      <c r="I2301" t="s">
        <v>56</v>
      </c>
      <c r="J2301" t="s">
        <v>160</v>
      </c>
      <c r="L2301" t="s">
        <v>17583</v>
      </c>
      <c r="M2301" s="1">
        <v>7.5</v>
      </c>
      <c r="N2301" s="1">
        <v>316</v>
      </c>
      <c r="O2301" s="1">
        <v>1.628</v>
      </c>
      <c r="P2301" s="1">
        <v>7.7</v>
      </c>
    </row>
    <row r="2302" customFormat="1" spans="1:16">
      <c r="A2302" t="s">
        <v>17584</v>
      </c>
      <c r="B2302" t="s">
        <v>17585</v>
      </c>
      <c r="C2302" t="s">
        <v>24</v>
      </c>
      <c r="D2302" t="s">
        <v>17586</v>
      </c>
      <c r="E2302" s="1">
        <v>2020</v>
      </c>
      <c r="G2302" s="1" t="str">
        <f t="shared" si="35"/>
        <v>BLANK</v>
      </c>
      <c r="H2302" s="1">
        <v>45</v>
      </c>
      <c r="I2302" t="s">
        <v>9568</v>
      </c>
      <c r="J2302" t="s">
        <v>21</v>
      </c>
      <c r="L2302" t="s">
        <v>17587</v>
      </c>
      <c r="M2302" s="1">
        <v>5</v>
      </c>
      <c r="N2302" s="1">
        <v>181</v>
      </c>
      <c r="O2302" s="1">
        <v>15.106</v>
      </c>
      <c r="P2302" s="1">
        <v>8</v>
      </c>
    </row>
    <row r="2303" customFormat="1" spans="1:16">
      <c r="A2303" t="s">
        <v>17588</v>
      </c>
      <c r="B2303" t="s">
        <v>17589</v>
      </c>
      <c r="C2303" t="s">
        <v>24</v>
      </c>
      <c r="D2303" t="s">
        <v>17590</v>
      </c>
      <c r="E2303" s="1">
        <v>2019</v>
      </c>
      <c r="G2303" s="1" t="str">
        <f t="shared" si="35"/>
        <v>BLANK</v>
      </c>
      <c r="H2303" s="1">
        <v>108</v>
      </c>
      <c r="I2303" t="s">
        <v>416</v>
      </c>
      <c r="J2303" t="s">
        <v>2568</v>
      </c>
      <c r="L2303" t="s">
        <v>17591</v>
      </c>
      <c r="M2303" s="1">
        <v>6.3</v>
      </c>
      <c r="N2303" s="1">
        <v>476</v>
      </c>
      <c r="O2303" s="1">
        <v>2.33</v>
      </c>
      <c r="P2303" s="1">
        <v>5.4</v>
      </c>
    </row>
    <row r="2304" customFormat="1" spans="1:16">
      <c r="A2304" t="s">
        <v>17592</v>
      </c>
      <c r="B2304" t="s">
        <v>17593</v>
      </c>
      <c r="C2304" t="s">
        <v>24</v>
      </c>
      <c r="D2304" t="s">
        <v>17594</v>
      </c>
      <c r="E2304" s="1">
        <v>2019</v>
      </c>
      <c r="G2304" s="1" t="str">
        <f t="shared" si="35"/>
        <v>BLANK</v>
      </c>
      <c r="H2304" s="1">
        <v>136</v>
      </c>
      <c r="I2304" t="s">
        <v>17595</v>
      </c>
      <c r="J2304" t="s">
        <v>124</v>
      </c>
      <c r="L2304" t="s">
        <v>17596</v>
      </c>
      <c r="M2304" s="1">
        <v>5.8</v>
      </c>
      <c r="N2304" s="1">
        <v>1066</v>
      </c>
      <c r="O2304" s="1">
        <v>1.644</v>
      </c>
      <c r="P2304" s="1">
        <v>5.3</v>
      </c>
    </row>
    <row r="2305" customFormat="1" spans="1:16">
      <c r="A2305" t="s">
        <v>17597</v>
      </c>
      <c r="B2305" t="s">
        <v>17598</v>
      </c>
      <c r="C2305" t="s">
        <v>17</v>
      </c>
      <c r="D2305" t="s">
        <v>17599</v>
      </c>
      <c r="E2305" s="1">
        <v>2019</v>
      </c>
      <c r="G2305" s="1" t="str">
        <f t="shared" si="35"/>
        <v>BLANK</v>
      </c>
      <c r="H2305" s="1">
        <v>66</v>
      </c>
      <c r="I2305" t="s">
        <v>367</v>
      </c>
      <c r="J2305" t="s">
        <v>1794</v>
      </c>
      <c r="K2305">
        <v>2</v>
      </c>
      <c r="M2305" s="1"/>
      <c r="N2305" s="1"/>
      <c r="O2305" s="1">
        <v>6.992</v>
      </c>
      <c r="P2305" s="1">
        <v>8.5</v>
      </c>
    </row>
    <row r="2306" customFormat="1" spans="1:16">
      <c r="A2306" t="s">
        <v>17600</v>
      </c>
      <c r="B2306" t="s">
        <v>17601</v>
      </c>
      <c r="C2306" t="s">
        <v>24</v>
      </c>
      <c r="D2306" t="s">
        <v>17602</v>
      </c>
      <c r="E2306" s="1">
        <v>2019</v>
      </c>
      <c r="G2306" s="1" t="str">
        <f t="shared" ref="G2306:G2369" si="36">IF(TRIM(F2306)="","BLANK",F2306)</f>
        <v>BLANK</v>
      </c>
      <c r="H2306" s="1">
        <v>63</v>
      </c>
      <c r="I2306" t="s">
        <v>56</v>
      </c>
      <c r="J2306" t="s">
        <v>21</v>
      </c>
      <c r="L2306" t="s">
        <v>17603</v>
      </c>
      <c r="M2306" s="1">
        <v>7.4</v>
      </c>
      <c r="N2306" s="1">
        <v>3224</v>
      </c>
      <c r="O2306" s="1">
        <v>3.464</v>
      </c>
      <c r="P2306" s="1">
        <v>7</v>
      </c>
    </row>
    <row r="2307" customFormat="1" spans="1:16">
      <c r="A2307" t="s">
        <v>17604</v>
      </c>
      <c r="B2307" t="s">
        <v>17605</v>
      </c>
      <c r="C2307" t="s">
        <v>24</v>
      </c>
      <c r="D2307" t="s">
        <v>17606</v>
      </c>
      <c r="E2307" s="1">
        <v>2020</v>
      </c>
      <c r="F2307" t="s">
        <v>37</v>
      </c>
      <c r="G2307" s="1" t="str">
        <f t="shared" si="36"/>
        <v>PG</v>
      </c>
      <c r="H2307" s="1">
        <v>92</v>
      </c>
      <c r="I2307" t="s">
        <v>114</v>
      </c>
      <c r="J2307" t="s">
        <v>21</v>
      </c>
      <c r="L2307" t="s">
        <v>17607</v>
      </c>
      <c r="M2307" s="1">
        <v>6.5</v>
      </c>
      <c r="N2307" s="1">
        <v>4388</v>
      </c>
      <c r="O2307" s="1">
        <v>7.402</v>
      </c>
      <c r="P2307" s="1">
        <v>6.8</v>
      </c>
    </row>
    <row r="2308" customFormat="1" spans="1:16">
      <c r="A2308" t="s">
        <v>17608</v>
      </c>
      <c r="B2308" t="s">
        <v>17609</v>
      </c>
      <c r="C2308" t="s">
        <v>17</v>
      </c>
      <c r="D2308" t="s">
        <v>17610</v>
      </c>
      <c r="E2308" s="1">
        <v>2019</v>
      </c>
      <c r="G2308" s="1" t="str">
        <f t="shared" si="36"/>
        <v>BLANK</v>
      </c>
      <c r="H2308" s="1">
        <v>29</v>
      </c>
      <c r="I2308" t="s">
        <v>473</v>
      </c>
      <c r="J2308" t="s">
        <v>39</v>
      </c>
      <c r="K2308">
        <v>1</v>
      </c>
      <c r="M2308" s="1"/>
      <c r="N2308" s="1"/>
      <c r="O2308" s="1">
        <v>1.96</v>
      </c>
      <c r="P2308" s="1">
        <v>10</v>
      </c>
    </row>
    <row r="2309" customFormat="1" spans="1:16">
      <c r="A2309" t="s">
        <v>17611</v>
      </c>
      <c r="B2309" t="s">
        <v>17612</v>
      </c>
      <c r="C2309" t="s">
        <v>24</v>
      </c>
      <c r="D2309" t="s">
        <v>17613</v>
      </c>
      <c r="E2309" s="1">
        <v>2019</v>
      </c>
      <c r="G2309" s="1" t="str">
        <f t="shared" si="36"/>
        <v>BLANK</v>
      </c>
      <c r="H2309" s="1">
        <v>126</v>
      </c>
      <c r="I2309" t="s">
        <v>227</v>
      </c>
      <c r="J2309" t="s">
        <v>124</v>
      </c>
      <c r="L2309" t="s">
        <v>17614</v>
      </c>
      <c r="M2309" s="1">
        <v>6.3</v>
      </c>
      <c r="N2309" s="1">
        <v>11345</v>
      </c>
      <c r="O2309" s="1">
        <v>7.384</v>
      </c>
      <c r="P2309" s="1">
        <v>6.1</v>
      </c>
    </row>
    <row r="2310" spans="1:16">
      <c r="A2310" t="s">
        <v>17615</v>
      </c>
      <c r="B2310" t="s">
        <v>17616</v>
      </c>
      <c r="C2310" t="s">
        <v>17</v>
      </c>
      <c r="D2310" t="s">
        <v>17617</v>
      </c>
      <c r="E2310" s="1">
        <v>2019</v>
      </c>
      <c r="F2310" t="s">
        <v>19</v>
      </c>
      <c r="G2310" s="1" t="str">
        <f t="shared" si="36"/>
        <v>TV-MA</v>
      </c>
      <c r="H2310" s="1">
        <v>23</v>
      </c>
      <c r="I2310" t="s">
        <v>768</v>
      </c>
      <c r="J2310" t="s">
        <v>1447</v>
      </c>
      <c r="K2310">
        <v>2</v>
      </c>
      <c r="L2310" t="s">
        <v>17618</v>
      </c>
      <c r="M2310" s="1">
        <v>5.7</v>
      </c>
      <c r="N2310" s="1">
        <v>6</v>
      </c>
      <c r="O2310" s="1">
        <v>1.541</v>
      </c>
      <c r="P2310" s="1">
        <v>8.3</v>
      </c>
    </row>
    <row r="2311" customFormat="1" spans="1:16">
      <c r="A2311" t="s">
        <v>17619</v>
      </c>
      <c r="B2311" t="s">
        <v>17620</v>
      </c>
      <c r="C2311" t="s">
        <v>24</v>
      </c>
      <c r="D2311" t="s">
        <v>17621</v>
      </c>
      <c r="E2311" s="1">
        <v>2020</v>
      </c>
      <c r="G2311" s="1" t="str">
        <f t="shared" si="36"/>
        <v>BLANK</v>
      </c>
      <c r="H2311" s="1">
        <v>151</v>
      </c>
      <c r="I2311" t="s">
        <v>17622</v>
      </c>
      <c r="J2311" t="s">
        <v>124</v>
      </c>
      <c r="L2311" t="s">
        <v>17623</v>
      </c>
      <c r="M2311" s="1">
        <v>6.5</v>
      </c>
      <c r="N2311" s="1">
        <v>4028</v>
      </c>
      <c r="O2311" s="1">
        <v>2.2</v>
      </c>
      <c r="P2311" s="1">
        <v>6.6</v>
      </c>
    </row>
    <row r="2312" customFormat="1" spans="1:16">
      <c r="A2312" t="s">
        <v>17624</v>
      </c>
      <c r="B2312" t="s">
        <v>17625</v>
      </c>
      <c r="C2312" t="s">
        <v>24</v>
      </c>
      <c r="D2312" t="s">
        <v>17626</v>
      </c>
      <c r="E2312" s="1">
        <v>2019</v>
      </c>
      <c r="G2312" s="1" t="str">
        <f t="shared" si="36"/>
        <v>BLANK</v>
      </c>
      <c r="H2312" s="1">
        <v>93</v>
      </c>
      <c r="I2312" t="s">
        <v>20</v>
      </c>
      <c r="J2312" t="s">
        <v>21</v>
      </c>
      <c r="L2312" t="s">
        <v>17627</v>
      </c>
      <c r="M2312" s="1">
        <v>6.2</v>
      </c>
      <c r="N2312" s="1">
        <v>851</v>
      </c>
      <c r="O2312" s="1">
        <v>5.267</v>
      </c>
      <c r="P2312" s="1">
        <v>7.4</v>
      </c>
    </row>
    <row r="2313" customFormat="1" spans="1:16">
      <c r="A2313" t="s">
        <v>17628</v>
      </c>
      <c r="B2313" t="s">
        <v>17629</v>
      </c>
      <c r="C2313" t="s">
        <v>24</v>
      </c>
      <c r="D2313" t="s">
        <v>17630</v>
      </c>
      <c r="E2313" s="1">
        <v>2020</v>
      </c>
      <c r="G2313" s="1" t="str">
        <f t="shared" si="36"/>
        <v>BLANK</v>
      </c>
      <c r="H2313" s="1">
        <v>72</v>
      </c>
      <c r="I2313" t="s">
        <v>3259</v>
      </c>
      <c r="J2313" t="s">
        <v>39</v>
      </c>
      <c r="L2313" t="s">
        <v>17631</v>
      </c>
      <c r="M2313" s="1">
        <v>6.2</v>
      </c>
      <c r="N2313" s="1">
        <v>181</v>
      </c>
      <c r="O2313" s="1">
        <v>14.626</v>
      </c>
      <c r="P2313" s="1">
        <v>6.7</v>
      </c>
    </row>
    <row r="2314" customFormat="1" spans="1:16">
      <c r="A2314" t="s">
        <v>17632</v>
      </c>
      <c r="B2314" t="s">
        <v>17633</v>
      </c>
      <c r="C2314" t="s">
        <v>24</v>
      </c>
      <c r="D2314" t="s">
        <v>17634</v>
      </c>
      <c r="E2314" s="1">
        <v>2020</v>
      </c>
      <c r="G2314" s="1" t="str">
        <f t="shared" si="36"/>
        <v>BLANK</v>
      </c>
      <c r="H2314" s="1">
        <v>110</v>
      </c>
      <c r="I2314" t="s">
        <v>17635</v>
      </c>
      <c r="J2314" t="s">
        <v>1480</v>
      </c>
      <c r="L2314" t="s">
        <v>17636</v>
      </c>
      <c r="M2314" s="1">
        <v>6.9</v>
      </c>
      <c r="N2314" s="1">
        <v>3791</v>
      </c>
      <c r="O2314" s="1">
        <v>10.49</v>
      </c>
      <c r="P2314" s="1">
        <v>7.5</v>
      </c>
    </row>
    <row r="2315" customFormat="1" spans="1:16">
      <c r="A2315" t="s">
        <v>17637</v>
      </c>
      <c r="B2315" t="s">
        <v>17638</v>
      </c>
      <c r="C2315" t="s">
        <v>17</v>
      </c>
      <c r="D2315" t="s">
        <v>17639</v>
      </c>
      <c r="E2315" s="1">
        <v>2020</v>
      </c>
      <c r="G2315" s="1" t="str">
        <f t="shared" si="36"/>
        <v>BLANK</v>
      </c>
      <c r="H2315" s="1">
        <v>46</v>
      </c>
      <c r="I2315" t="s">
        <v>17640</v>
      </c>
      <c r="J2315" t="s">
        <v>1860</v>
      </c>
      <c r="K2315">
        <v>1</v>
      </c>
      <c r="L2315" t="s">
        <v>17641</v>
      </c>
      <c r="M2315" s="1">
        <v>7.9</v>
      </c>
      <c r="N2315" s="1">
        <v>629</v>
      </c>
      <c r="O2315" s="1">
        <v>8.864</v>
      </c>
      <c r="P2315" s="1">
        <v>8.3</v>
      </c>
    </row>
    <row r="2316" customFormat="1" spans="1:16">
      <c r="A2316" t="s">
        <v>17642</v>
      </c>
      <c r="B2316" t="s">
        <v>17643</v>
      </c>
      <c r="C2316" t="s">
        <v>24</v>
      </c>
      <c r="D2316" t="s">
        <v>17644</v>
      </c>
      <c r="E2316" s="1">
        <v>2019</v>
      </c>
      <c r="G2316" s="1" t="str">
        <f t="shared" si="36"/>
        <v>BLANK</v>
      </c>
      <c r="H2316" s="1">
        <v>171</v>
      </c>
      <c r="I2316" t="s">
        <v>17645</v>
      </c>
      <c r="J2316" t="s">
        <v>124</v>
      </c>
      <c r="L2316" t="s">
        <v>17646</v>
      </c>
      <c r="M2316" s="1">
        <v>5.2</v>
      </c>
      <c r="N2316" s="1">
        <v>5615</v>
      </c>
      <c r="O2316" s="1">
        <v>4.63</v>
      </c>
      <c r="P2316" s="1">
        <v>7.1</v>
      </c>
    </row>
    <row r="2317" customFormat="1" spans="1:16">
      <c r="A2317" t="s">
        <v>17647</v>
      </c>
      <c r="B2317" t="s">
        <v>17648</v>
      </c>
      <c r="C2317" t="s">
        <v>24</v>
      </c>
      <c r="D2317" t="s">
        <v>17649</v>
      </c>
      <c r="E2317" s="1">
        <v>2019</v>
      </c>
      <c r="G2317" s="1" t="str">
        <f t="shared" si="36"/>
        <v>BLANK</v>
      </c>
      <c r="H2317" s="1">
        <v>108</v>
      </c>
      <c r="I2317" t="s">
        <v>56</v>
      </c>
      <c r="J2317" t="s">
        <v>2548</v>
      </c>
      <c r="L2317" t="s">
        <v>17650</v>
      </c>
      <c r="M2317" s="1">
        <v>8.2</v>
      </c>
      <c r="N2317" s="1">
        <v>7</v>
      </c>
      <c r="O2317" s="1">
        <v>0.659</v>
      </c>
      <c r="P2317" s="1"/>
    </row>
    <row r="2318" customFormat="1" spans="1:16">
      <c r="A2318" t="s">
        <v>17651</v>
      </c>
      <c r="B2318" t="s">
        <v>17652</v>
      </c>
      <c r="C2318" t="s">
        <v>24</v>
      </c>
      <c r="D2318" t="s">
        <v>17653</v>
      </c>
      <c r="E2318" s="1">
        <v>2019</v>
      </c>
      <c r="G2318" s="1" t="str">
        <f t="shared" si="36"/>
        <v>BLANK</v>
      </c>
      <c r="H2318" s="1">
        <v>94</v>
      </c>
      <c r="I2318" t="s">
        <v>17654</v>
      </c>
      <c r="J2318" t="s">
        <v>4519</v>
      </c>
      <c r="L2318" t="s">
        <v>17655</v>
      </c>
      <c r="M2318" s="1">
        <v>4.5</v>
      </c>
      <c r="N2318" s="1">
        <v>1061</v>
      </c>
      <c r="O2318" s="1">
        <v>15.803</v>
      </c>
      <c r="P2318" s="1">
        <v>6.5</v>
      </c>
    </row>
    <row r="2319" customFormat="1" spans="1:16">
      <c r="A2319" t="s">
        <v>17656</v>
      </c>
      <c r="B2319" t="s">
        <v>17657</v>
      </c>
      <c r="C2319" t="s">
        <v>24</v>
      </c>
      <c r="D2319" t="s">
        <v>17658</v>
      </c>
      <c r="E2319" s="1">
        <v>2020</v>
      </c>
      <c r="G2319" s="1" t="str">
        <f t="shared" si="36"/>
        <v>BLANK</v>
      </c>
      <c r="H2319" s="1">
        <v>113</v>
      </c>
      <c r="I2319" t="s">
        <v>92</v>
      </c>
      <c r="J2319" t="s">
        <v>104</v>
      </c>
      <c r="L2319" t="s">
        <v>17659</v>
      </c>
      <c r="M2319" s="1">
        <v>6.4</v>
      </c>
      <c r="N2319" s="1">
        <v>8309</v>
      </c>
      <c r="O2319" s="1">
        <v>11.061</v>
      </c>
      <c r="P2319" s="1">
        <v>6.9</v>
      </c>
    </row>
    <row r="2320" customFormat="1" spans="1:16">
      <c r="A2320" t="s">
        <v>17660</v>
      </c>
      <c r="B2320" t="s">
        <v>17661</v>
      </c>
      <c r="C2320" t="s">
        <v>17</v>
      </c>
      <c r="D2320" t="s">
        <v>17662</v>
      </c>
      <c r="E2320" s="1">
        <v>2019</v>
      </c>
      <c r="G2320" s="1" t="str">
        <f t="shared" si="36"/>
        <v>BLANK</v>
      </c>
      <c r="H2320" s="1">
        <v>45</v>
      </c>
      <c r="I2320" t="s">
        <v>114</v>
      </c>
      <c r="J2320" t="s">
        <v>1860</v>
      </c>
      <c r="K2320">
        <v>1</v>
      </c>
      <c r="M2320" s="1"/>
      <c r="N2320" s="1"/>
      <c r="O2320" s="1">
        <v>4.541</v>
      </c>
      <c r="P2320" s="1">
        <v>10</v>
      </c>
    </row>
    <row r="2321" customFormat="1" spans="1:16">
      <c r="A2321" t="s">
        <v>17663</v>
      </c>
      <c r="B2321" t="s">
        <v>17664</v>
      </c>
      <c r="C2321" t="s">
        <v>24</v>
      </c>
      <c r="D2321" t="s">
        <v>17665</v>
      </c>
      <c r="E2321" s="1">
        <v>2020</v>
      </c>
      <c r="G2321" s="1" t="str">
        <f t="shared" si="36"/>
        <v>BLANK</v>
      </c>
      <c r="H2321" s="1">
        <v>89</v>
      </c>
      <c r="I2321" t="s">
        <v>1297</v>
      </c>
      <c r="J2321" t="s">
        <v>21</v>
      </c>
      <c r="M2321" s="1"/>
      <c r="N2321" s="1"/>
      <c r="O2321" s="1">
        <v>20.151</v>
      </c>
      <c r="P2321" s="1">
        <v>5.8</v>
      </c>
    </row>
    <row r="2322" customFormat="1" spans="1:16">
      <c r="A2322" t="s">
        <v>17666</v>
      </c>
      <c r="B2322" t="s">
        <v>17667</v>
      </c>
      <c r="C2322" t="s">
        <v>24</v>
      </c>
      <c r="D2322" t="s">
        <v>17668</v>
      </c>
      <c r="E2322" s="1">
        <v>2019</v>
      </c>
      <c r="G2322" s="1" t="str">
        <f t="shared" si="36"/>
        <v>BLANK</v>
      </c>
      <c r="H2322" s="1">
        <v>94</v>
      </c>
      <c r="I2322" t="s">
        <v>17669</v>
      </c>
      <c r="J2322" t="s">
        <v>2548</v>
      </c>
      <c r="L2322" t="s">
        <v>17670</v>
      </c>
      <c r="M2322" s="1">
        <v>5.4</v>
      </c>
      <c r="N2322" s="1">
        <v>49</v>
      </c>
      <c r="O2322" s="1">
        <v>1.898</v>
      </c>
      <c r="P2322" s="1"/>
    </row>
    <row r="2323" customFormat="1" spans="1:16">
      <c r="A2323" t="s">
        <v>17671</v>
      </c>
      <c r="B2323" t="s">
        <v>17672</v>
      </c>
      <c r="C2323" t="s">
        <v>24</v>
      </c>
      <c r="D2323" t="s">
        <v>17673</v>
      </c>
      <c r="E2323" s="1">
        <v>2019</v>
      </c>
      <c r="G2323" s="1" t="str">
        <f t="shared" si="36"/>
        <v>BLANK</v>
      </c>
      <c r="H2323" s="1">
        <v>89</v>
      </c>
      <c r="I2323" t="s">
        <v>1784</v>
      </c>
      <c r="J2323" t="s">
        <v>2796</v>
      </c>
      <c r="L2323" t="s">
        <v>17674</v>
      </c>
      <c r="M2323" s="1">
        <v>5</v>
      </c>
      <c r="N2323" s="1">
        <v>2065</v>
      </c>
      <c r="O2323" s="1">
        <v>9.293</v>
      </c>
      <c r="P2323" s="1">
        <v>6.3</v>
      </c>
    </row>
    <row r="2324" customFormat="1" spans="1:16">
      <c r="A2324" t="s">
        <v>17675</v>
      </c>
      <c r="B2324" t="s">
        <v>17676</v>
      </c>
      <c r="C2324" t="s">
        <v>24</v>
      </c>
      <c r="D2324" t="s">
        <v>17677</v>
      </c>
      <c r="E2324" s="1">
        <v>2020</v>
      </c>
      <c r="G2324" s="1" t="str">
        <f t="shared" si="36"/>
        <v>BLANK</v>
      </c>
      <c r="H2324" s="1">
        <v>90</v>
      </c>
      <c r="I2324" t="s">
        <v>114</v>
      </c>
      <c r="J2324" t="s">
        <v>21</v>
      </c>
      <c r="L2324" t="s">
        <v>17678</v>
      </c>
      <c r="M2324" s="1">
        <v>6.5</v>
      </c>
      <c r="N2324" s="1">
        <v>576</v>
      </c>
      <c r="O2324" s="1">
        <v>2.368</v>
      </c>
      <c r="P2324" s="1">
        <v>5.3</v>
      </c>
    </row>
    <row r="2325" customFormat="1" spans="1:16">
      <c r="A2325" t="s">
        <v>17679</v>
      </c>
      <c r="B2325" t="s">
        <v>17680</v>
      </c>
      <c r="C2325" t="s">
        <v>24</v>
      </c>
      <c r="D2325" t="s">
        <v>17681</v>
      </c>
      <c r="E2325" s="1">
        <v>2019</v>
      </c>
      <c r="G2325" s="1" t="str">
        <f t="shared" si="36"/>
        <v>BLANK</v>
      </c>
      <c r="H2325" s="1">
        <v>92</v>
      </c>
      <c r="I2325" t="s">
        <v>1751</v>
      </c>
      <c r="J2325" t="s">
        <v>4164</v>
      </c>
      <c r="M2325" s="1"/>
      <c r="N2325" s="1"/>
      <c r="O2325" s="1">
        <v>15.923</v>
      </c>
      <c r="P2325" s="1">
        <v>5.3</v>
      </c>
    </row>
    <row r="2326" customFormat="1" spans="1:16">
      <c r="A2326" t="s">
        <v>17682</v>
      </c>
      <c r="B2326" t="s">
        <v>17683</v>
      </c>
      <c r="C2326" t="s">
        <v>24</v>
      </c>
      <c r="D2326" t="s">
        <v>17684</v>
      </c>
      <c r="E2326" s="1">
        <v>2019</v>
      </c>
      <c r="G2326" s="1" t="str">
        <f t="shared" si="36"/>
        <v>BLANK</v>
      </c>
      <c r="H2326" s="1">
        <v>109</v>
      </c>
      <c r="I2326" t="s">
        <v>114</v>
      </c>
      <c r="J2326" t="s">
        <v>21</v>
      </c>
      <c r="L2326" t="s">
        <v>17685</v>
      </c>
      <c r="M2326" s="1">
        <v>6.3</v>
      </c>
      <c r="N2326" s="1">
        <v>5219</v>
      </c>
      <c r="O2326" s="1">
        <v>12.175</v>
      </c>
      <c r="P2326" s="1">
        <v>6.8</v>
      </c>
    </row>
    <row r="2327" customFormat="1" spans="1:16">
      <c r="A2327" t="s">
        <v>17686</v>
      </c>
      <c r="B2327" t="s">
        <v>17687</v>
      </c>
      <c r="C2327" t="s">
        <v>24</v>
      </c>
      <c r="D2327" t="s">
        <v>17688</v>
      </c>
      <c r="E2327" s="1">
        <v>2020</v>
      </c>
      <c r="F2327" t="s">
        <v>26</v>
      </c>
      <c r="G2327" s="1" t="str">
        <f t="shared" si="36"/>
        <v>R</v>
      </c>
      <c r="H2327" s="1">
        <v>51</v>
      </c>
      <c r="I2327" t="s">
        <v>56</v>
      </c>
      <c r="J2327" t="s">
        <v>21</v>
      </c>
      <c r="L2327" t="s">
        <v>17689</v>
      </c>
      <c r="M2327" s="1">
        <v>6.1</v>
      </c>
      <c r="N2327" s="1">
        <v>2535</v>
      </c>
      <c r="O2327" s="1">
        <v>2.704</v>
      </c>
      <c r="P2327" s="1">
        <v>6.3</v>
      </c>
    </row>
    <row r="2328" spans="1:16">
      <c r="A2328" t="s">
        <v>17690</v>
      </c>
      <c r="B2328" t="s">
        <v>17691</v>
      </c>
      <c r="C2328" t="s">
        <v>17</v>
      </c>
      <c r="D2328" t="s">
        <v>17692</v>
      </c>
      <c r="E2328" s="1">
        <v>2019</v>
      </c>
      <c r="F2328" t="s">
        <v>494</v>
      </c>
      <c r="G2328" s="1" t="str">
        <f t="shared" si="36"/>
        <v>TV-Y7</v>
      </c>
      <c r="H2328" s="1">
        <v>13</v>
      </c>
      <c r="I2328" t="s">
        <v>6418</v>
      </c>
      <c r="J2328" t="s">
        <v>21</v>
      </c>
      <c r="K2328">
        <v>3</v>
      </c>
      <c r="L2328" t="s">
        <v>17693</v>
      </c>
      <c r="M2328" s="1">
        <v>5.5</v>
      </c>
      <c r="N2328" s="1">
        <v>1015</v>
      </c>
      <c r="O2328" s="1">
        <v>7.955</v>
      </c>
      <c r="P2328" s="1">
        <v>4.5</v>
      </c>
    </row>
    <row r="2329" customFormat="1" spans="1:16">
      <c r="A2329" t="s">
        <v>17694</v>
      </c>
      <c r="B2329" t="s">
        <v>17695</v>
      </c>
      <c r="C2329" t="s">
        <v>24</v>
      </c>
      <c r="D2329" t="s">
        <v>17696</v>
      </c>
      <c r="E2329" s="1">
        <v>2020</v>
      </c>
      <c r="F2329" t="s">
        <v>26</v>
      </c>
      <c r="G2329" s="1" t="str">
        <f t="shared" si="36"/>
        <v>R</v>
      </c>
      <c r="H2329" s="1">
        <v>107</v>
      </c>
      <c r="I2329" t="s">
        <v>56</v>
      </c>
      <c r="J2329" t="s">
        <v>21</v>
      </c>
      <c r="L2329" t="s">
        <v>17697</v>
      </c>
      <c r="M2329" s="1">
        <v>5.3</v>
      </c>
      <c r="N2329" s="1">
        <v>804</v>
      </c>
      <c r="O2329" s="1">
        <v>2.616</v>
      </c>
      <c r="P2329" s="1">
        <v>5.2</v>
      </c>
    </row>
    <row r="2330" customFormat="1" spans="1:16">
      <c r="A2330" t="s">
        <v>17698</v>
      </c>
      <c r="B2330" t="s">
        <v>17699</v>
      </c>
      <c r="C2330" t="s">
        <v>24</v>
      </c>
      <c r="D2330" t="s">
        <v>17700</v>
      </c>
      <c r="E2330" s="1">
        <v>2020</v>
      </c>
      <c r="G2330" s="1" t="str">
        <f t="shared" si="36"/>
        <v>BLANK</v>
      </c>
      <c r="H2330" s="1">
        <v>106</v>
      </c>
      <c r="I2330" t="s">
        <v>4876</v>
      </c>
      <c r="J2330" t="s">
        <v>104</v>
      </c>
      <c r="L2330" t="s">
        <v>17701</v>
      </c>
      <c r="M2330" s="1">
        <v>4.8</v>
      </c>
      <c r="N2330" s="1">
        <v>1373</v>
      </c>
      <c r="O2330" s="1">
        <v>6.882</v>
      </c>
      <c r="P2330" s="1">
        <v>4.5</v>
      </c>
    </row>
    <row r="2331" spans="1:16">
      <c r="A2331" t="s">
        <v>17702</v>
      </c>
      <c r="B2331" t="s">
        <v>17703</v>
      </c>
      <c r="C2331" t="s">
        <v>17</v>
      </c>
      <c r="D2331" t="s">
        <v>17704</v>
      </c>
      <c r="E2331" s="1">
        <v>2019</v>
      </c>
      <c r="F2331" t="s">
        <v>206</v>
      </c>
      <c r="G2331" s="1" t="str">
        <f t="shared" si="36"/>
        <v>TV-PG</v>
      </c>
      <c r="H2331" s="1">
        <v>14</v>
      </c>
      <c r="I2331" t="s">
        <v>17705</v>
      </c>
      <c r="J2331" t="s">
        <v>21</v>
      </c>
      <c r="K2331">
        <v>1</v>
      </c>
      <c r="L2331" t="s">
        <v>17706</v>
      </c>
      <c r="M2331" s="1">
        <v>6.6</v>
      </c>
      <c r="N2331" s="1">
        <v>682</v>
      </c>
      <c r="O2331" s="1">
        <v>3.485</v>
      </c>
      <c r="P2331" s="1">
        <v>6.6</v>
      </c>
    </row>
    <row r="2332" customFormat="1" spans="1:16">
      <c r="A2332" t="s">
        <v>17707</v>
      </c>
      <c r="B2332" t="s">
        <v>17708</v>
      </c>
      <c r="C2332" t="s">
        <v>24</v>
      </c>
      <c r="D2332" t="s">
        <v>17709</v>
      </c>
      <c r="E2332" s="1">
        <v>2020</v>
      </c>
      <c r="G2332" s="1" t="str">
        <f t="shared" si="36"/>
        <v>BLANK</v>
      </c>
      <c r="H2332" s="1">
        <v>100</v>
      </c>
      <c r="I2332" t="s">
        <v>17710</v>
      </c>
      <c r="J2332" t="s">
        <v>17711</v>
      </c>
      <c r="L2332" t="s">
        <v>17712</v>
      </c>
      <c r="M2332" s="1">
        <v>5.4</v>
      </c>
      <c r="N2332" s="1">
        <v>3787</v>
      </c>
      <c r="O2332" s="1">
        <v>6.883</v>
      </c>
      <c r="P2332" s="1">
        <v>5.6</v>
      </c>
    </row>
    <row r="2333" customFormat="1" spans="1:16">
      <c r="A2333" t="s">
        <v>17713</v>
      </c>
      <c r="B2333" t="s">
        <v>17714</v>
      </c>
      <c r="C2333" t="s">
        <v>17</v>
      </c>
      <c r="D2333" t="s">
        <v>17715</v>
      </c>
      <c r="E2333" s="1">
        <v>2019</v>
      </c>
      <c r="G2333" s="1" t="str">
        <f t="shared" si="36"/>
        <v>BLANK</v>
      </c>
      <c r="H2333" s="1">
        <v>45</v>
      </c>
      <c r="I2333" t="s">
        <v>237</v>
      </c>
      <c r="J2333" t="s">
        <v>1860</v>
      </c>
      <c r="K2333">
        <v>1</v>
      </c>
      <c r="L2333" t="s">
        <v>17716</v>
      </c>
      <c r="M2333" s="1">
        <v>7.9</v>
      </c>
      <c r="N2333" s="1">
        <v>387</v>
      </c>
      <c r="O2333" s="1">
        <v>16.225</v>
      </c>
      <c r="P2333" s="1">
        <v>9.2</v>
      </c>
    </row>
    <row r="2334" spans="1:16">
      <c r="A2334" t="s">
        <v>17717</v>
      </c>
      <c r="B2334" t="s">
        <v>17718</v>
      </c>
      <c r="C2334" t="s">
        <v>17</v>
      </c>
      <c r="D2334" t="s">
        <v>17719</v>
      </c>
      <c r="E2334" s="1">
        <v>2019</v>
      </c>
      <c r="F2334" t="s">
        <v>206</v>
      </c>
      <c r="G2334" s="1" t="str">
        <f t="shared" si="36"/>
        <v>TV-PG</v>
      </c>
      <c r="H2334" s="1">
        <v>24</v>
      </c>
      <c r="I2334" t="s">
        <v>473</v>
      </c>
      <c r="J2334" t="s">
        <v>39</v>
      </c>
      <c r="K2334">
        <v>1</v>
      </c>
      <c r="L2334" t="s">
        <v>17720</v>
      </c>
      <c r="M2334" s="1">
        <v>4.3</v>
      </c>
      <c r="N2334" s="1">
        <v>717</v>
      </c>
      <c r="O2334" s="1">
        <v>3.863</v>
      </c>
      <c r="P2334" s="1">
        <v>5.6</v>
      </c>
    </row>
    <row r="2335" spans="1:16">
      <c r="A2335" t="s">
        <v>17721</v>
      </c>
      <c r="B2335" t="s">
        <v>17722</v>
      </c>
      <c r="C2335" t="s">
        <v>17</v>
      </c>
      <c r="D2335" t="s">
        <v>17723</v>
      </c>
      <c r="E2335" s="1">
        <v>2019</v>
      </c>
      <c r="F2335" t="s">
        <v>50</v>
      </c>
      <c r="G2335" s="1" t="str">
        <f t="shared" si="36"/>
        <v>TV-14</v>
      </c>
      <c r="H2335" s="1">
        <v>44</v>
      </c>
      <c r="I2335" t="s">
        <v>8585</v>
      </c>
      <c r="J2335" t="s">
        <v>8713</v>
      </c>
      <c r="K2335">
        <v>1</v>
      </c>
      <c r="L2335" t="s">
        <v>17724</v>
      </c>
      <c r="M2335" s="1">
        <v>4.9</v>
      </c>
      <c r="N2335" s="1">
        <v>21</v>
      </c>
      <c r="O2335" s="1">
        <v>2.737</v>
      </c>
      <c r="P2335" s="1">
        <v>9.3</v>
      </c>
    </row>
    <row r="2336" spans="1:16">
      <c r="A2336" t="s">
        <v>17725</v>
      </c>
      <c r="B2336" t="s">
        <v>17726</v>
      </c>
      <c r="C2336" t="s">
        <v>17</v>
      </c>
      <c r="D2336" t="s">
        <v>17727</v>
      </c>
      <c r="E2336" s="1">
        <v>2019</v>
      </c>
      <c r="F2336" t="s">
        <v>19</v>
      </c>
      <c r="G2336" s="1" t="str">
        <f t="shared" si="36"/>
        <v>TV-MA</v>
      </c>
      <c r="H2336" s="1">
        <v>47</v>
      </c>
      <c r="I2336" t="s">
        <v>2285</v>
      </c>
      <c r="J2336" t="s">
        <v>2435</v>
      </c>
      <c r="K2336">
        <v>1</v>
      </c>
      <c r="L2336" t="s">
        <v>17728</v>
      </c>
      <c r="M2336" s="1">
        <v>5.5</v>
      </c>
      <c r="N2336" s="1">
        <v>371</v>
      </c>
      <c r="O2336" s="1">
        <v>3.301</v>
      </c>
      <c r="P2336" s="1">
        <v>6.6</v>
      </c>
    </row>
    <row r="2337" spans="1:16">
      <c r="A2337" t="s">
        <v>17729</v>
      </c>
      <c r="B2337" t="s">
        <v>17730</v>
      </c>
      <c r="C2337" t="s">
        <v>17</v>
      </c>
      <c r="D2337" t="s">
        <v>17731</v>
      </c>
      <c r="E2337" s="1">
        <v>2020</v>
      </c>
      <c r="F2337" t="s">
        <v>19</v>
      </c>
      <c r="G2337" s="1" t="str">
        <f t="shared" si="36"/>
        <v>TV-MA</v>
      </c>
      <c r="H2337" s="1">
        <v>49</v>
      </c>
      <c r="I2337" t="s">
        <v>2229</v>
      </c>
      <c r="J2337" t="s">
        <v>818</v>
      </c>
      <c r="K2337">
        <v>1</v>
      </c>
      <c r="L2337" t="s">
        <v>17732</v>
      </c>
      <c r="M2337" s="1">
        <v>7</v>
      </c>
      <c r="N2337" s="1">
        <v>2327</v>
      </c>
      <c r="O2337" s="1">
        <v>2.939</v>
      </c>
      <c r="P2337" s="1">
        <v>7.3</v>
      </c>
    </row>
    <row r="2338" customFormat="1" spans="1:16">
      <c r="A2338" t="s">
        <v>17733</v>
      </c>
      <c r="B2338" t="s">
        <v>17734</v>
      </c>
      <c r="C2338" t="s">
        <v>24</v>
      </c>
      <c r="D2338" t="s">
        <v>17735</v>
      </c>
      <c r="E2338" s="1">
        <v>2020</v>
      </c>
      <c r="F2338" t="s">
        <v>81</v>
      </c>
      <c r="G2338" s="1" t="str">
        <f t="shared" si="36"/>
        <v>PG-13</v>
      </c>
      <c r="H2338" s="1">
        <v>92</v>
      </c>
      <c r="I2338" t="s">
        <v>20</v>
      </c>
      <c r="J2338" t="s">
        <v>21</v>
      </c>
      <c r="M2338" s="1"/>
      <c r="N2338" s="1"/>
      <c r="O2338" s="1">
        <v>4.016</v>
      </c>
      <c r="P2338" s="1">
        <v>7.5</v>
      </c>
    </row>
    <row r="2339" customFormat="1" spans="1:16">
      <c r="A2339" t="s">
        <v>17736</v>
      </c>
      <c r="B2339" t="s">
        <v>17737</v>
      </c>
      <c r="C2339" t="s">
        <v>24</v>
      </c>
      <c r="D2339" t="s">
        <v>17738</v>
      </c>
      <c r="E2339" s="1">
        <v>2020</v>
      </c>
      <c r="G2339" s="1" t="str">
        <f t="shared" si="36"/>
        <v>BLANK</v>
      </c>
      <c r="H2339" s="1">
        <v>85</v>
      </c>
      <c r="I2339" t="s">
        <v>17739</v>
      </c>
      <c r="J2339" t="s">
        <v>864</v>
      </c>
      <c r="L2339" t="s">
        <v>17740</v>
      </c>
      <c r="M2339" s="1">
        <v>5.1</v>
      </c>
      <c r="N2339" s="1">
        <v>544</v>
      </c>
      <c r="O2339" s="1">
        <v>48.067</v>
      </c>
      <c r="P2339" s="1">
        <v>6.6</v>
      </c>
    </row>
    <row r="2340" spans="1:16">
      <c r="A2340" t="s">
        <v>17741</v>
      </c>
      <c r="B2340" t="s">
        <v>17742</v>
      </c>
      <c r="C2340" t="s">
        <v>17</v>
      </c>
      <c r="D2340" t="s">
        <v>17743</v>
      </c>
      <c r="E2340" s="1">
        <v>2019</v>
      </c>
      <c r="F2340" t="s">
        <v>206</v>
      </c>
      <c r="G2340" s="1" t="str">
        <f t="shared" si="36"/>
        <v>TV-PG</v>
      </c>
      <c r="H2340" s="1">
        <v>29</v>
      </c>
      <c r="I2340" t="s">
        <v>295</v>
      </c>
      <c r="J2340" t="s">
        <v>21</v>
      </c>
      <c r="K2340">
        <v>3</v>
      </c>
      <c r="L2340" t="s">
        <v>17744</v>
      </c>
      <c r="M2340" s="1">
        <v>4.1</v>
      </c>
      <c r="N2340" s="1">
        <v>347</v>
      </c>
      <c r="O2340" s="1">
        <v>9.46</v>
      </c>
      <c r="P2340" s="1">
        <v>8.2</v>
      </c>
    </row>
    <row r="2341" customFormat="1" spans="1:16">
      <c r="A2341" t="s">
        <v>17745</v>
      </c>
      <c r="B2341" t="s">
        <v>17746</v>
      </c>
      <c r="C2341" t="s">
        <v>24</v>
      </c>
      <c r="D2341" t="s">
        <v>17747</v>
      </c>
      <c r="E2341" s="1">
        <v>2019</v>
      </c>
      <c r="G2341" s="1" t="str">
        <f t="shared" si="36"/>
        <v>BLANK</v>
      </c>
      <c r="H2341" s="1">
        <v>64</v>
      </c>
      <c r="I2341" t="s">
        <v>20</v>
      </c>
      <c r="J2341" t="s">
        <v>21</v>
      </c>
      <c r="L2341" t="s">
        <v>17748</v>
      </c>
      <c r="M2341" s="1">
        <v>4.5</v>
      </c>
      <c r="N2341" s="1">
        <v>1993</v>
      </c>
      <c r="O2341" s="1">
        <v>3.819</v>
      </c>
      <c r="P2341" s="1">
        <v>5.6</v>
      </c>
    </row>
    <row r="2342" customFormat="1" spans="1:16">
      <c r="A2342" t="s">
        <v>17749</v>
      </c>
      <c r="B2342" t="s">
        <v>17750</v>
      </c>
      <c r="C2342" t="s">
        <v>24</v>
      </c>
      <c r="D2342" t="s">
        <v>17751</v>
      </c>
      <c r="E2342" s="1">
        <v>2020</v>
      </c>
      <c r="G2342" s="1" t="str">
        <f t="shared" si="36"/>
        <v>BLANK</v>
      </c>
      <c r="H2342" s="1">
        <v>80</v>
      </c>
      <c r="I2342" t="s">
        <v>237</v>
      </c>
      <c r="J2342" t="s">
        <v>104</v>
      </c>
      <c r="L2342" t="s">
        <v>17752</v>
      </c>
      <c r="M2342" s="1">
        <v>3.8</v>
      </c>
      <c r="N2342" s="1">
        <v>543</v>
      </c>
      <c r="O2342" s="1">
        <v>6.306</v>
      </c>
      <c r="P2342" s="1">
        <v>5.5</v>
      </c>
    </row>
    <row r="2343" customFormat="1" spans="1:16">
      <c r="A2343" t="s">
        <v>17753</v>
      </c>
      <c r="B2343" t="s">
        <v>17754</v>
      </c>
      <c r="C2343" t="s">
        <v>24</v>
      </c>
      <c r="D2343" t="s">
        <v>17755</v>
      </c>
      <c r="E2343" s="1">
        <v>2020</v>
      </c>
      <c r="G2343" s="1" t="str">
        <f t="shared" si="36"/>
        <v>BLANK</v>
      </c>
      <c r="H2343" s="1">
        <v>102</v>
      </c>
      <c r="I2343" t="s">
        <v>17756</v>
      </c>
      <c r="J2343" t="s">
        <v>21</v>
      </c>
      <c r="L2343" t="s">
        <v>17757</v>
      </c>
      <c r="M2343" s="1">
        <v>4.8</v>
      </c>
      <c r="N2343" s="1">
        <v>2327</v>
      </c>
      <c r="O2343" s="1">
        <v>15.911</v>
      </c>
      <c r="P2343" s="1">
        <v>6.7</v>
      </c>
    </row>
    <row r="2344" spans="1:16">
      <c r="A2344" t="s">
        <v>17758</v>
      </c>
      <c r="B2344" t="s">
        <v>17759</v>
      </c>
      <c r="C2344" t="s">
        <v>17</v>
      </c>
      <c r="D2344" t="s">
        <v>17760</v>
      </c>
      <c r="E2344" s="1">
        <v>2020</v>
      </c>
      <c r="F2344" t="s">
        <v>19</v>
      </c>
      <c r="G2344" s="1" t="str">
        <f t="shared" si="36"/>
        <v>TV-MA</v>
      </c>
      <c r="H2344" s="1">
        <v>50</v>
      </c>
      <c r="I2344" t="s">
        <v>768</v>
      </c>
      <c r="J2344" t="s">
        <v>2711</v>
      </c>
      <c r="K2344">
        <v>2</v>
      </c>
      <c r="L2344" t="s">
        <v>17761</v>
      </c>
      <c r="M2344" s="1">
        <v>6</v>
      </c>
      <c r="N2344" s="1">
        <v>503</v>
      </c>
      <c r="O2344" s="1">
        <v>2.344</v>
      </c>
      <c r="P2344" s="1">
        <v>10</v>
      </c>
    </row>
    <row r="2345" customFormat="1" spans="1:16">
      <c r="A2345" t="s">
        <v>17762</v>
      </c>
      <c r="B2345" t="s">
        <v>17763</v>
      </c>
      <c r="C2345" t="s">
        <v>24</v>
      </c>
      <c r="D2345" t="s">
        <v>17764</v>
      </c>
      <c r="E2345" s="1">
        <v>2020</v>
      </c>
      <c r="G2345" s="1" t="str">
        <f t="shared" si="36"/>
        <v>BLANK</v>
      </c>
      <c r="H2345" s="1">
        <v>162</v>
      </c>
      <c r="I2345" t="s">
        <v>17765</v>
      </c>
      <c r="J2345" t="s">
        <v>124</v>
      </c>
      <c r="L2345" t="s">
        <v>17766</v>
      </c>
      <c r="M2345" s="1">
        <v>7.7</v>
      </c>
      <c r="N2345" s="1">
        <v>6851</v>
      </c>
      <c r="O2345" s="1">
        <v>5.585</v>
      </c>
      <c r="P2345" s="1">
        <v>6.8</v>
      </c>
    </row>
    <row r="2346" customFormat="1" spans="1:16">
      <c r="A2346" t="s">
        <v>17767</v>
      </c>
      <c r="B2346" t="s">
        <v>17768</v>
      </c>
      <c r="C2346" t="s">
        <v>24</v>
      </c>
      <c r="D2346" t="s">
        <v>17769</v>
      </c>
      <c r="E2346" s="1">
        <v>2020</v>
      </c>
      <c r="G2346" s="1" t="str">
        <f t="shared" si="36"/>
        <v>BLANK</v>
      </c>
      <c r="H2346" s="1">
        <v>97</v>
      </c>
      <c r="I2346" t="s">
        <v>1700</v>
      </c>
      <c r="J2346" t="s">
        <v>21</v>
      </c>
      <c r="L2346" t="s">
        <v>17770</v>
      </c>
      <c r="M2346" s="1">
        <v>6.3</v>
      </c>
      <c r="N2346" s="1">
        <v>2591</v>
      </c>
      <c r="O2346" s="1">
        <v>23.124</v>
      </c>
      <c r="P2346" s="1">
        <v>8.4</v>
      </c>
    </row>
    <row r="2347" spans="1:16">
      <c r="A2347" t="s">
        <v>17771</v>
      </c>
      <c r="B2347" t="s">
        <v>17772</v>
      </c>
      <c r="C2347" t="s">
        <v>17</v>
      </c>
      <c r="D2347" t="s">
        <v>17773</v>
      </c>
      <c r="E2347" s="1">
        <v>2019</v>
      </c>
      <c r="F2347" t="s">
        <v>19</v>
      </c>
      <c r="G2347" s="1" t="str">
        <f t="shared" si="36"/>
        <v>TV-MA</v>
      </c>
      <c r="H2347" s="1">
        <v>41</v>
      </c>
      <c r="I2347" t="s">
        <v>17774</v>
      </c>
      <c r="J2347" t="s">
        <v>21</v>
      </c>
      <c r="K2347">
        <v>1</v>
      </c>
      <c r="L2347" t="s">
        <v>17775</v>
      </c>
      <c r="M2347" s="1">
        <v>7</v>
      </c>
      <c r="N2347" s="1">
        <v>1176</v>
      </c>
      <c r="O2347" s="1">
        <v>1.976</v>
      </c>
      <c r="P2347" s="1">
        <v>7.6</v>
      </c>
    </row>
    <row r="2348" customFormat="1" spans="1:16">
      <c r="A2348" t="s">
        <v>17776</v>
      </c>
      <c r="B2348" t="s">
        <v>17777</v>
      </c>
      <c r="C2348" t="s">
        <v>24</v>
      </c>
      <c r="D2348" t="s">
        <v>17778</v>
      </c>
      <c r="E2348" s="1">
        <v>2020</v>
      </c>
      <c r="F2348" t="s">
        <v>37</v>
      </c>
      <c r="G2348" s="1" t="str">
        <f t="shared" si="36"/>
        <v>PG</v>
      </c>
      <c r="H2348" s="1">
        <v>82</v>
      </c>
      <c r="I2348" t="s">
        <v>1606</v>
      </c>
      <c r="J2348" t="s">
        <v>21</v>
      </c>
      <c r="L2348" t="s">
        <v>17779</v>
      </c>
      <c r="M2348" s="1">
        <v>2.3</v>
      </c>
      <c r="N2348" s="1">
        <v>366</v>
      </c>
      <c r="O2348" s="1">
        <v>12.656</v>
      </c>
      <c r="P2348" s="1">
        <v>5.3</v>
      </c>
    </row>
    <row r="2349" customFormat="1" spans="1:16">
      <c r="A2349" t="s">
        <v>17780</v>
      </c>
      <c r="B2349" t="s">
        <v>17781</v>
      </c>
      <c r="C2349" t="s">
        <v>24</v>
      </c>
      <c r="D2349" t="s">
        <v>17782</v>
      </c>
      <c r="E2349" s="1">
        <v>2020</v>
      </c>
      <c r="F2349" t="s">
        <v>37</v>
      </c>
      <c r="G2349" s="1" t="str">
        <f t="shared" si="36"/>
        <v>PG</v>
      </c>
      <c r="H2349" s="1">
        <v>112</v>
      </c>
      <c r="I2349" t="s">
        <v>16463</v>
      </c>
      <c r="J2349" t="s">
        <v>21</v>
      </c>
      <c r="L2349" t="s">
        <v>17783</v>
      </c>
      <c r="M2349" s="1">
        <v>6</v>
      </c>
      <c r="N2349" s="1">
        <v>29538</v>
      </c>
      <c r="O2349" s="1">
        <v>44.178</v>
      </c>
      <c r="P2349" s="1">
        <v>6.6</v>
      </c>
    </row>
    <row r="2350" customFormat="1" spans="1:16">
      <c r="A2350" t="s">
        <v>17784</v>
      </c>
      <c r="B2350" t="s">
        <v>17785</v>
      </c>
      <c r="C2350" t="s">
        <v>24</v>
      </c>
      <c r="D2350" t="s">
        <v>17786</v>
      </c>
      <c r="E2350" s="1">
        <v>2020</v>
      </c>
      <c r="G2350" s="1" t="str">
        <f t="shared" si="36"/>
        <v>BLANK</v>
      </c>
      <c r="H2350" s="1">
        <v>47</v>
      </c>
      <c r="I2350" t="s">
        <v>10799</v>
      </c>
      <c r="J2350" t="s">
        <v>2983</v>
      </c>
      <c r="L2350" t="s">
        <v>17787</v>
      </c>
      <c r="M2350" s="1">
        <v>6.5</v>
      </c>
      <c r="N2350" s="1">
        <v>141</v>
      </c>
      <c r="O2350" s="1">
        <v>4.123</v>
      </c>
      <c r="P2350" s="1">
        <v>10</v>
      </c>
    </row>
    <row r="2351" customFormat="1" spans="1:16">
      <c r="A2351" t="s">
        <v>17788</v>
      </c>
      <c r="B2351" t="s">
        <v>17789</v>
      </c>
      <c r="C2351" t="s">
        <v>24</v>
      </c>
      <c r="D2351" t="s">
        <v>17790</v>
      </c>
      <c r="E2351" s="1">
        <v>2019</v>
      </c>
      <c r="G2351" s="1" t="str">
        <f t="shared" si="36"/>
        <v>BLANK</v>
      </c>
      <c r="H2351" s="1">
        <v>69</v>
      </c>
      <c r="I2351" t="s">
        <v>17791</v>
      </c>
      <c r="J2351" t="s">
        <v>21</v>
      </c>
      <c r="L2351" t="s">
        <v>17792</v>
      </c>
      <c r="M2351" s="1">
        <v>4.9</v>
      </c>
      <c r="N2351" s="1">
        <v>1277</v>
      </c>
      <c r="O2351" s="1">
        <v>12.447</v>
      </c>
      <c r="P2351" s="1">
        <v>6.4</v>
      </c>
    </row>
    <row r="2352" customFormat="1" spans="1:16">
      <c r="A2352" t="s">
        <v>17793</v>
      </c>
      <c r="B2352" t="s">
        <v>17794</v>
      </c>
      <c r="C2352" t="s">
        <v>24</v>
      </c>
      <c r="D2352" t="s">
        <v>17795</v>
      </c>
      <c r="E2352" s="1">
        <v>2019</v>
      </c>
      <c r="G2352" s="1" t="str">
        <f t="shared" si="36"/>
        <v>BLANK</v>
      </c>
      <c r="H2352" s="1">
        <v>120</v>
      </c>
      <c r="I2352" t="s">
        <v>4674</v>
      </c>
      <c r="J2352" t="s">
        <v>17796</v>
      </c>
      <c r="L2352" t="s">
        <v>17797</v>
      </c>
      <c r="M2352" s="1">
        <v>6.6</v>
      </c>
      <c r="N2352" s="1">
        <v>174</v>
      </c>
      <c r="O2352" s="1">
        <v>4.07</v>
      </c>
      <c r="P2352" s="1">
        <v>5.6</v>
      </c>
    </row>
    <row r="2353" customFormat="1" spans="1:16">
      <c r="A2353" t="s">
        <v>17798</v>
      </c>
      <c r="B2353" t="s">
        <v>17799</v>
      </c>
      <c r="C2353" t="s">
        <v>24</v>
      </c>
      <c r="D2353" t="s">
        <v>17800</v>
      </c>
      <c r="E2353" s="1">
        <v>2020</v>
      </c>
      <c r="F2353" t="s">
        <v>823</v>
      </c>
      <c r="G2353" s="1" t="str">
        <f t="shared" si="36"/>
        <v>G</v>
      </c>
      <c r="H2353" s="1">
        <v>97</v>
      </c>
      <c r="I2353" t="s">
        <v>1509</v>
      </c>
      <c r="J2353" t="s">
        <v>45</v>
      </c>
      <c r="M2353" s="1"/>
      <c r="N2353" s="1"/>
      <c r="O2353" s="1">
        <v>21.463</v>
      </c>
      <c r="P2353" s="1">
        <v>6.9</v>
      </c>
    </row>
    <row r="2354" customFormat="1" spans="1:16">
      <c r="A2354" t="s">
        <v>17801</v>
      </c>
      <c r="B2354" t="s">
        <v>17802</v>
      </c>
      <c r="C2354" t="s">
        <v>24</v>
      </c>
      <c r="D2354" t="s">
        <v>17803</v>
      </c>
      <c r="E2354" s="1">
        <v>2020</v>
      </c>
      <c r="G2354" s="1" t="str">
        <f t="shared" si="36"/>
        <v>BLANK</v>
      </c>
      <c r="H2354" s="1">
        <v>62</v>
      </c>
      <c r="I2354" t="s">
        <v>56</v>
      </c>
      <c r="J2354" t="s">
        <v>21</v>
      </c>
      <c r="L2354" t="s">
        <v>17804</v>
      </c>
      <c r="M2354" s="1">
        <v>7</v>
      </c>
      <c r="N2354" s="1">
        <v>1973</v>
      </c>
      <c r="O2354" s="1">
        <v>3.936</v>
      </c>
      <c r="P2354" s="1">
        <v>7.2</v>
      </c>
    </row>
    <row r="2355" customFormat="1" spans="1:16">
      <c r="A2355" t="s">
        <v>17805</v>
      </c>
      <c r="B2355" t="s">
        <v>17806</v>
      </c>
      <c r="C2355" t="s">
        <v>24</v>
      </c>
      <c r="D2355" t="s">
        <v>17807</v>
      </c>
      <c r="E2355" s="1">
        <v>2020</v>
      </c>
      <c r="G2355" s="1" t="str">
        <f t="shared" si="36"/>
        <v>BLANK</v>
      </c>
      <c r="H2355" s="1">
        <v>87</v>
      </c>
      <c r="I2355" t="s">
        <v>1509</v>
      </c>
      <c r="J2355" t="s">
        <v>1123</v>
      </c>
      <c r="L2355" t="s">
        <v>17808</v>
      </c>
      <c r="M2355" s="1">
        <v>5.8</v>
      </c>
      <c r="N2355" s="1">
        <v>5373</v>
      </c>
      <c r="O2355" s="1">
        <v>8.396</v>
      </c>
      <c r="P2355" s="1">
        <v>6.3</v>
      </c>
    </row>
    <row r="2356" customFormat="1" spans="1:16">
      <c r="A2356" t="s">
        <v>17809</v>
      </c>
      <c r="B2356" t="s">
        <v>17810</v>
      </c>
      <c r="C2356" t="s">
        <v>24</v>
      </c>
      <c r="D2356" t="s">
        <v>17811</v>
      </c>
      <c r="E2356" s="1">
        <v>2019</v>
      </c>
      <c r="G2356" s="1" t="str">
        <f t="shared" si="36"/>
        <v>BLANK</v>
      </c>
      <c r="H2356" s="1">
        <v>77</v>
      </c>
      <c r="I2356" t="s">
        <v>17812</v>
      </c>
      <c r="J2356" t="s">
        <v>5232</v>
      </c>
      <c r="L2356" t="s">
        <v>17813</v>
      </c>
      <c r="M2356" s="1">
        <v>3.9</v>
      </c>
      <c r="N2356" s="1">
        <v>3272</v>
      </c>
      <c r="O2356" s="1">
        <v>11.913</v>
      </c>
      <c r="P2356" s="1">
        <v>4.3</v>
      </c>
    </row>
    <row r="2357" customFormat="1" spans="1:16">
      <c r="A2357" t="s">
        <v>17814</v>
      </c>
      <c r="B2357" t="s">
        <v>17815</v>
      </c>
      <c r="C2357" t="s">
        <v>24</v>
      </c>
      <c r="D2357" t="s">
        <v>17816</v>
      </c>
      <c r="E2357" s="1">
        <v>2019</v>
      </c>
      <c r="G2357" s="1" t="str">
        <f t="shared" si="36"/>
        <v>BLANK</v>
      </c>
      <c r="H2357" s="1">
        <v>89</v>
      </c>
      <c r="I2357" t="s">
        <v>3429</v>
      </c>
      <c r="J2357" t="s">
        <v>5437</v>
      </c>
      <c r="L2357" t="s">
        <v>17817</v>
      </c>
      <c r="M2357" s="1">
        <v>7</v>
      </c>
      <c r="N2357" s="1">
        <v>554</v>
      </c>
      <c r="O2357" s="1">
        <v>2.112</v>
      </c>
      <c r="P2357" s="1">
        <v>6.8</v>
      </c>
    </row>
    <row r="2358" customFormat="1" spans="1:16">
      <c r="A2358" t="s">
        <v>17818</v>
      </c>
      <c r="B2358" t="s">
        <v>17819</v>
      </c>
      <c r="C2358" t="s">
        <v>24</v>
      </c>
      <c r="D2358" t="s">
        <v>17820</v>
      </c>
      <c r="E2358" s="1">
        <v>2019</v>
      </c>
      <c r="G2358" s="1" t="str">
        <f t="shared" si="36"/>
        <v>BLANK</v>
      </c>
      <c r="H2358" s="1">
        <v>97</v>
      </c>
      <c r="I2358" t="s">
        <v>386</v>
      </c>
      <c r="J2358" t="s">
        <v>124</v>
      </c>
      <c r="L2358" t="s">
        <v>17821</v>
      </c>
      <c r="M2358" s="1">
        <v>7.1</v>
      </c>
      <c r="N2358" s="1">
        <v>2788</v>
      </c>
      <c r="O2358" s="1">
        <v>2.862</v>
      </c>
      <c r="P2358" s="1">
        <v>6.9</v>
      </c>
    </row>
    <row r="2359" customFormat="1" spans="1:16">
      <c r="A2359" t="s">
        <v>17822</v>
      </c>
      <c r="B2359" t="s">
        <v>17823</v>
      </c>
      <c r="C2359" t="s">
        <v>24</v>
      </c>
      <c r="D2359" t="s">
        <v>17824</v>
      </c>
      <c r="E2359" s="1">
        <v>2020</v>
      </c>
      <c r="G2359" s="1" t="str">
        <f t="shared" si="36"/>
        <v>BLANK</v>
      </c>
      <c r="H2359" s="1">
        <v>135</v>
      </c>
      <c r="I2359" t="s">
        <v>1017</v>
      </c>
      <c r="J2359" t="s">
        <v>124</v>
      </c>
      <c r="L2359" t="s">
        <v>17825</v>
      </c>
      <c r="M2359" s="1">
        <v>6.5</v>
      </c>
      <c r="N2359" s="1">
        <v>10490</v>
      </c>
      <c r="O2359" s="1">
        <v>4.904</v>
      </c>
      <c r="P2359" s="1">
        <v>7.4</v>
      </c>
    </row>
    <row r="2360" customFormat="1" spans="1:16">
      <c r="A2360" t="s">
        <v>17826</v>
      </c>
      <c r="B2360" t="s">
        <v>17827</v>
      </c>
      <c r="C2360" t="s">
        <v>24</v>
      </c>
      <c r="D2360" t="s">
        <v>17828</v>
      </c>
      <c r="E2360" s="1">
        <v>2020</v>
      </c>
      <c r="G2360" s="1" t="str">
        <f t="shared" si="36"/>
        <v>BLANK</v>
      </c>
      <c r="H2360" s="1">
        <v>106</v>
      </c>
      <c r="I2360" t="s">
        <v>512</v>
      </c>
      <c r="J2360" t="s">
        <v>124</v>
      </c>
      <c r="L2360" t="s">
        <v>17829</v>
      </c>
      <c r="M2360" s="1">
        <v>4.2</v>
      </c>
      <c r="N2360" s="1">
        <v>19484</v>
      </c>
      <c r="O2360" s="1">
        <v>5.325</v>
      </c>
      <c r="P2360" s="1">
        <v>6.4</v>
      </c>
    </row>
    <row r="2361" customFormat="1" spans="1:16">
      <c r="A2361" t="s">
        <v>17830</v>
      </c>
      <c r="B2361" t="s">
        <v>17831</v>
      </c>
      <c r="C2361" t="s">
        <v>24</v>
      </c>
      <c r="D2361" t="s">
        <v>17832</v>
      </c>
      <c r="E2361" s="1">
        <v>2020</v>
      </c>
      <c r="G2361" s="1" t="str">
        <f t="shared" si="36"/>
        <v>BLANK</v>
      </c>
      <c r="H2361" s="1">
        <v>96</v>
      </c>
      <c r="I2361" t="s">
        <v>310</v>
      </c>
      <c r="J2361" t="s">
        <v>17833</v>
      </c>
      <c r="L2361" t="s">
        <v>17834</v>
      </c>
      <c r="M2361" s="1">
        <v>5.6</v>
      </c>
      <c r="N2361" s="1">
        <v>937</v>
      </c>
      <c r="O2361" s="1">
        <v>3.58</v>
      </c>
      <c r="P2361" s="1">
        <v>6.2</v>
      </c>
    </row>
    <row r="2362" customFormat="1" spans="1:16">
      <c r="A2362" t="s">
        <v>17835</v>
      </c>
      <c r="B2362" t="s">
        <v>17836</v>
      </c>
      <c r="C2362" t="s">
        <v>24</v>
      </c>
      <c r="D2362" t="s">
        <v>17837</v>
      </c>
      <c r="E2362" s="1">
        <v>2019</v>
      </c>
      <c r="G2362" s="1" t="str">
        <f t="shared" si="36"/>
        <v>BLANK</v>
      </c>
      <c r="H2362" s="1">
        <v>51</v>
      </c>
      <c r="I2362" t="s">
        <v>20</v>
      </c>
      <c r="J2362" t="s">
        <v>21</v>
      </c>
      <c r="M2362" s="1"/>
      <c r="N2362" s="1"/>
      <c r="O2362" s="1">
        <v>7.111</v>
      </c>
      <c r="P2362" s="1">
        <v>7.9</v>
      </c>
    </row>
    <row r="2363" customFormat="1" spans="1:16">
      <c r="A2363" t="s">
        <v>17838</v>
      </c>
      <c r="B2363" t="s">
        <v>17839</v>
      </c>
      <c r="C2363" t="s">
        <v>24</v>
      </c>
      <c r="D2363" t="s">
        <v>17840</v>
      </c>
      <c r="E2363" s="1">
        <v>2019</v>
      </c>
      <c r="G2363" s="1" t="str">
        <f t="shared" si="36"/>
        <v>BLANK</v>
      </c>
      <c r="H2363" s="1">
        <v>110</v>
      </c>
      <c r="I2363" t="s">
        <v>20</v>
      </c>
      <c r="J2363" t="s">
        <v>124</v>
      </c>
      <c r="L2363" t="s">
        <v>17841</v>
      </c>
      <c r="M2363" s="1">
        <v>8.6</v>
      </c>
      <c r="N2363" s="1">
        <v>591</v>
      </c>
      <c r="O2363" s="1">
        <v>1.489</v>
      </c>
      <c r="P2363" s="1">
        <v>7.7</v>
      </c>
    </row>
    <row r="2364" customFormat="1" spans="1:16">
      <c r="A2364" t="s">
        <v>17842</v>
      </c>
      <c r="B2364" t="s">
        <v>17843</v>
      </c>
      <c r="C2364" t="s">
        <v>24</v>
      </c>
      <c r="D2364" t="s">
        <v>17844</v>
      </c>
      <c r="E2364" s="1">
        <v>2019</v>
      </c>
      <c r="G2364" s="1" t="str">
        <f t="shared" si="36"/>
        <v>BLANK</v>
      </c>
      <c r="H2364" s="1">
        <v>107</v>
      </c>
      <c r="I2364" t="s">
        <v>17845</v>
      </c>
      <c r="J2364" t="s">
        <v>10847</v>
      </c>
      <c r="L2364" t="s">
        <v>17846</v>
      </c>
      <c r="M2364" s="1">
        <v>5.8</v>
      </c>
      <c r="N2364" s="1">
        <v>2547</v>
      </c>
      <c r="O2364" s="1">
        <v>5.813</v>
      </c>
      <c r="P2364" s="1">
        <v>7.2</v>
      </c>
    </row>
    <row r="2365" customFormat="1" spans="1:16">
      <c r="A2365" t="s">
        <v>17847</v>
      </c>
      <c r="B2365" t="s">
        <v>17848</v>
      </c>
      <c r="C2365" t="s">
        <v>17</v>
      </c>
      <c r="D2365" t="s">
        <v>17849</v>
      </c>
      <c r="E2365" s="1">
        <v>2020</v>
      </c>
      <c r="G2365" s="1" t="str">
        <f t="shared" si="36"/>
        <v>BLANK</v>
      </c>
      <c r="H2365" s="1">
        <v>41</v>
      </c>
      <c r="I2365" t="s">
        <v>5047</v>
      </c>
      <c r="J2365" t="s">
        <v>864</v>
      </c>
      <c r="K2365">
        <v>1</v>
      </c>
      <c r="M2365" s="1"/>
      <c r="N2365" s="1"/>
      <c r="O2365" s="1">
        <v>9.917</v>
      </c>
      <c r="P2365" s="1">
        <v>7.2</v>
      </c>
    </row>
    <row r="2366" spans="1:16">
      <c r="A2366" t="s">
        <v>17850</v>
      </c>
      <c r="B2366" t="s">
        <v>17851</v>
      </c>
      <c r="C2366" t="s">
        <v>17</v>
      </c>
      <c r="D2366" t="s">
        <v>17852</v>
      </c>
      <c r="E2366" s="1">
        <v>2020</v>
      </c>
      <c r="F2366" t="s">
        <v>257</v>
      </c>
      <c r="G2366" s="1" t="str">
        <f t="shared" si="36"/>
        <v>TV-Y</v>
      </c>
      <c r="H2366" s="1">
        <v>21</v>
      </c>
      <c r="I2366" t="s">
        <v>2081</v>
      </c>
      <c r="J2366" t="s">
        <v>21</v>
      </c>
      <c r="K2366">
        <v>2</v>
      </c>
      <c r="L2366" t="s">
        <v>17853</v>
      </c>
      <c r="M2366" s="1">
        <v>7.6</v>
      </c>
      <c r="N2366" s="1">
        <v>78</v>
      </c>
      <c r="O2366" s="1">
        <v>3.171</v>
      </c>
      <c r="P2366" s="1">
        <v>8.2</v>
      </c>
    </row>
    <row r="2367" customFormat="1" spans="1:16">
      <c r="A2367" t="s">
        <v>17854</v>
      </c>
      <c r="B2367" t="s">
        <v>17855</v>
      </c>
      <c r="C2367" t="s">
        <v>24</v>
      </c>
      <c r="D2367" t="s">
        <v>17856</v>
      </c>
      <c r="E2367" s="1">
        <v>2020</v>
      </c>
      <c r="G2367" s="1" t="str">
        <f t="shared" si="36"/>
        <v>BLANK</v>
      </c>
      <c r="H2367" s="1">
        <v>102</v>
      </c>
      <c r="I2367" t="s">
        <v>310</v>
      </c>
      <c r="J2367" t="s">
        <v>17857</v>
      </c>
      <c r="L2367" t="s">
        <v>17858</v>
      </c>
      <c r="M2367" s="1">
        <v>6.5</v>
      </c>
      <c r="N2367" s="1">
        <v>321</v>
      </c>
      <c r="O2367" s="1">
        <v>3.042</v>
      </c>
      <c r="P2367" s="1">
        <v>7</v>
      </c>
    </row>
    <row r="2368" customFormat="1" spans="1:16">
      <c r="A2368" t="s">
        <v>17859</v>
      </c>
      <c r="B2368" t="s">
        <v>17860</v>
      </c>
      <c r="C2368" t="s">
        <v>17</v>
      </c>
      <c r="D2368" t="s">
        <v>17861</v>
      </c>
      <c r="E2368" s="1">
        <v>2020</v>
      </c>
      <c r="F2368" t="s">
        <v>50</v>
      </c>
      <c r="G2368" s="1" t="str">
        <f t="shared" si="36"/>
        <v>TV-14</v>
      </c>
      <c r="H2368" s="1">
        <v>28</v>
      </c>
      <c r="I2368" t="s">
        <v>17862</v>
      </c>
      <c r="J2368" t="s">
        <v>316</v>
      </c>
      <c r="K2368">
        <v>1</v>
      </c>
      <c r="M2368" s="1"/>
      <c r="N2368" s="1"/>
      <c r="O2368" s="1">
        <v>17.526</v>
      </c>
      <c r="P2368" s="1">
        <v>8.1</v>
      </c>
    </row>
    <row r="2369" customFormat="1" spans="1:16">
      <c r="A2369" t="s">
        <v>17863</v>
      </c>
      <c r="B2369" t="s">
        <v>17864</v>
      </c>
      <c r="C2369" t="s">
        <v>24</v>
      </c>
      <c r="D2369" t="s">
        <v>17865</v>
      </c>
      <c r="E2369" s="1">
        <v>2019</v>
      </c>
      <c r="F2369" t="s">
        <v>81</v>
      </c>
      <c r="G2369" s="1" t="str">
        <f t="shared" si="36"/>
        <v>PG-13</v>
      </c>
      <c r="H2369" s="1">
        <v>86</v>
      </c>
      <c r="I2369" t="s">
        <v>51</v>
      </c>
      <c r="J2369" t="s">
        <v>4164</v>
      </c>
      <c r="L2369" t="s">
        <v>17866</v>
      </c>
      <c r="M2369" s="1">
        <v>4.8</v>
      </c>
      <c r="N2369" s="1">
        <v>1260</v>
      </c>
      <c r="O2369" s="1">
        <v>4.751</v>
      </c>
      <c r="P2369" s="1">
        <v>4.6</v>
      </c>
    </row>
    <row r="2370" customFormat="1" spans="1:16">
      <c r="A2370" t="s">
        <v>17867</v>
      </c>
      <c r="B2370" t="s">
        <v>17868</v>
      </c>
      <c r="C2370" t="s">
        <v>24</v>
      </c>
      <c r="D2370" t="s">
        <v>17869</v>
      </c>
      <c r="E2370" s="1">
        <v>2020</v>
      </c>
      <c r="G2370" s="1" t="str">
        <f t="shared" ref="G2370:G2433" si="37">IF(TRIM(F2370)="","BLANK",F2370)</f>
        <v>BLANK</v>
      </c>
      <c r="H2370" s="1">
        <v>96</v>
      </c>
      <c r="I2370" t="s">
        <v>20</v>
      </c>
      <c r="J2370" t="s">
        <v>21</v>
      </c>
      <c r="L2370" t="s">
        <v>17870</v>
      </c>
      <c r="M2370" s="1">
        <v>7.2</v>
      </c>
      <c r="N2370" s="1">
        <v>3312</v>
      </c>
      <c r="O2370" s="1">
        <v>7.262</v>
      </c>
      <c r="P2370" s="1">
        <v>7.5</v>
      </c>
    </row>
    <row r="2371" customFormat="1" spans="1:16">
      <c r="A2371" t="s">
        <v>17871</v>
      </c>
      <c r="B2371" t="s">
        <v>17872</v>
      </c>
      <c r="C2371" t="s">
        <v>24</v>
      </c>
      <c r="D2371" t="s">
        <v>17873</v>
      </c>
      <c r="E2371" s="1">
        <v>2020</v>
      </c>
      <c r="G2371" s="1" t="str">
        <f t="shared" si="37"/>
        <v>BLANK</v>
      </c>
      <c r="H2371" s="1">
        <v>93</v>
      </c>
      <c r="I2371" t="s">
        <v>3637</v>
      </c>
      <c r="J2371" t="s">
        <v>10331</v>
      </c>
      <c r="L2371" t="s">
        <v>17874</v>
      </c>
      <c r="M2371" s="1">
        <v>4.9</v>
      </c>
      <c r="N2371" s="1">
        <v>1008</v>
      </c>
      <c r="O2371" s="1">
        <v>4.112</v>
      </c>
      <c r="P2371" s="1">
        <v>5.8</v>
      </c>
    </row>
    <row r="2372" customFormat="1" spans="1:16">
      <c r="A2372" t="s">
        <v>17875</v>
      </c>
      <c r="B2372" t="s">
        <v>17876</v>
      </c>
      <c r="C2372" t="s">
        <v>24</v>
      </c>
      <c r="D2372" t="s">
        <v>17877</v>
      </c>
      <c r="E2372" s="1">
        <v>2019</v>
      </c>
      <c r="G2372" s="1" t="str">
        <f t="shared" si="37"/>
        <v>BLANK</v>
      </c>
      <c r="H2372" s="1">
        <v>120</v>
      </c>
      <c r="I2372" t="s">
        <v>2971</v>
      </c>
      <c r="J2372" t="s">
        <v>124</v>
      </c>
      <c r="L2372" t="s">
        <v>17878</v>
      </c>
      <c r="M2372" s="1">
        <v>8.4</v>
      </c>
      <c r="N2372" s="1">
        <v>3143</v>
      </c>
      <c r="O2372" s="1">
        <v>1.938</v>
      </c>
      <c r="P2372" s="1">
        <v>8.3</v>
      </c>
    </row>
    <row r="2373" customFormat="1" spans="1:16">
      <c r="A2373" t="s">
        <v>17879</v>
      </c>
      <c r="B2373" t="s">
        <v>17880</v>
      </c>
      <c r="C2373" t="s">
        <v>24</v>
      </c>
      <c r="D2373" t="s">
        <v>17881</v>
      </c>
      <c r="E2373" s="1">
        <v>2019</v>
      </c>
      <c r="G2373" s="1" t="str">
        <f t="shared" si="37"/>
        <v>BLANK</v>
      </c>
      <c r="H2373" s="1">
        <v>113</v>
      </c>
      <c r="I2373" t="s">
        <v>353</v>
      </c>
      <c r="J2373" t="s">
        <v>8713</v>
      </c>
      <c r="L2373" t="s">
        <v>17882</v>
      </c>
      <c r="M2373" s="1">
        <v>7.2</v>
      </c>
      <c r="N2373" s="1">
        <v>2245</v>
      </c>
      <c r="O2373" s="1">
        <v>4.183</v>
      </c>
      <c r="P2373" s="1">
        <v>6.8</v>
      </c>
    </row>
    <row r="2374" customFormat="1" spans="1:16">
      <c r="A2374" t="s">
        <v>17883</v>
      </c>
      <c r="B2374" t="s">
        <v>17884</v>
      </c>
      <c r="C2374" t="s">
        <v>24</v>
      </c>
      <c r="D2374" t="s">
        <v>17885</v>
      </c>
      <c r="E2374" s="1">
        <v>2019</v>
      </c>
      <c r="G2374" s="1" t="str">
        <f t="shared" si="37"/>
        <v>BLANK</v>
      </c>
      <c r="H2374" s="1">
        <v>115</v>
      </c>
      <c r="I2374" t="s">
        <v>114</v>
      </c>
      <c r="J2374" t="s">
        <v>316</v>
      </c>
      <c r="L2374" t="s">
        <v>17886</v>
      </c>
      <c r="M2374" s="1">
        <v>7.4</v>
      </c>
      <c r="N2374" s="1">
        <v>2713</v>
      </c>
      <c r="O2374" s="1">
        <v>6.572</v>
      </c>
      <c r="P2374" s="1">
        <v>7.4</v>
      </c>
    </row>
    <row r="2375" customFormat="1" spans="1:16">
      <c r="A2375" t="s">
        <v>17887</v>
      </c>
      <c r="B2375" t="s">
        <v>17888</v>
      </c>
      <c r="C2375" t="s">
        <v>24</v>
      </c>
      <c r="D2375" t="s">
        <v>17889</v>
      </c>
      <c r="E2375" s="1">
        <v>2019</v>
      </c>
      <c r="F2375" t="s">
        <v>81</v>
      </c>
      <c r="G2375" s="1" t="str">
        <f t="shared" si="37"/>
        <v>PG-13</v>
      </c>
      <c r="H2375" s="1">
        <v>93</v>
      </c>
      <c r="I2375" t="s">
        <v>114</v>
      </c>
      <c r="J2375" t="s">
        <v>1055</v>
      </c>
      <c r="L2375" t="s">
        <v>17890</v>
      </c>
      <c r="M2375" s="1">
        <v>5.8</v>
      </c>
      <c r="N2375" s="1">
        <v>834</v>
      </c>
      <c r="O2375" s="1">
        <v>1.779</v>
      </c>
      <c r="P2375" s="1">
        <v>6</v>
      </c>
    </row>
    <row r="2376" spans="1:16">
      <c r="A2376" t="s">
        <v>17891</v>
      </c>
      <c r="B2376" t="s">
        <v>17892</v>
      </c>
      <c r="C2376" t="s">
        <v>17</v>
      </c>
      <c r="D2376" t="s">
        <v>17893</v>
      </c>
      <c r="E2376" s="1">
        <v>2019</v>
      </c>
      <c r="F2376" t="s">
        <v>50</v>
      </c>
      <c r="G2376" s="1" t="str">
        <f t="shared" si="37"/>
        <v>TV-14</v>
      </c>
      <c r="H2376" s="1">
        <v>44</v>
      </c>
      <c r="I2376" t="s">
        <v>17894</v>
      </c>
      <c r="J2376" t="s">
        <v>1860</v>
      </c>
      <c r="K2376">
        <v>2</v>
      </c>
      <c r="L2376" t="s">
        <v>17895</v>
      </c>
      <c r="M2376" s="1">
        <v>7.4</v>
      </c>
      <c r="N2376" s="1">
        <v>280</v>
      </c>
      <c r="O2376" s="1">
        <v>6.064</v>
      </c>
      <c r="P2376" s="1">
        <v>7.4</v>
      </c>
    </row>
    <row r="2377" customFormat="1" spans="1:16">
      <c r="A2377" t="s">
        <v>17896</v>
      </c>
      <c r="B2377" t="s">
        <v>17897</v>
      </c>
      <c r="C2377" t="s">
        <v>24</v>
      </c>
      <c r="D2377" t="s">
        <v>17898</v>
      </c>
      <c r="E2377" s="1">
        <v>2020</v>
      </c>
      <c r="G2377" s="1" t="str">
        <f t="shared" si="37"/>
        <v>BLANK</v>
      </c>
      <c r="H2377" s="1">
        <v>134</v>
      </c>
      <c r="I2377" t="s">
        <v>719</v>
      </c>
      <c r="J2377" t="s">
        <v>124</v>
      </c>
      <c r="L2377" t="s">
        <v>17899</v>
      </c>
      <c r="M2377" s="1">
        <v>6.2</v>
      </c>
      <c r="N2377" s="1">
        <v>4153</v>
      </c>
      <c r="O2377" s="1">
        <v>3.872</v>
      </c>
      <c r="P2377" s="1">
        <v>4.6</v>
      </c>
    </row>
    <row r="2378" spans="1:16">
      <c r="A2378" t="s">
        <v>17900</v>
      </c>
      <c r="B2378" t="s">
        <v>17901</v>
      </c>
      <c r="C2378" t="s">
        <v>17</v>
      </c>
      <c r="D2378" t="s">
        <v>17902</v>
      </c>
      <c r="E2378" s="1">
        <v>2020</v>
      </c>
      <c r="F2378" t="s">
        <v>19</v>
      </c>
      <c r="G2378" s="1" t="str">
        <f t="shared" si="37"/>
        <v>TV-MA</v>
      </c>
      <c r="H2378" s="1">
        <v>20</v>
      </c>
      <c r="I2378" t="s">
        <v>768</v>
      </c>
      <c r="J2378" t="s">
        <v>21</v>
      </c>
      <c r="K2378">
        <v>1</v>
      </c>
      <c r="L2378" t="s">
        <v>17903</v>
      </c>
      <c r="M2378" s="1">
        <v>5.7</v>
      </c>
      <c r="N2378" s="1">
        <v>664</v>
      </c>
      <c r="O2378" s="1">
        <v>12.324</v>
      </c>
      <c r="P2378" s="1">
        <v>6.8</v>
      </c>
    </row>
    <row r="2379" spans="1:16">
      <c r="A2379" t="s">
        <v>17904</v>
      </c>
      <c r="B2379" t="s">
        <v>17905</v>
      </c>
      <c r="C2379" t="s">
        <v>17</v>
      </c>
      <c r="D2379" t="s">
        <v>17906</v>
      </c>
      <c r="E2379" s="1">
        <v>2020</v>
      </c>
      <c r="F2379" t="s">
        <v>50</v>
      </c>
      <c r="G2379" s="1" t="str">
        <f t="shared" si="37"/>
        <v>TV-14</v>
      </c>
      <c r="H2379" s="1">
        <v>54</v>
      </c>
      <c r="I2379" t="s">
        <v>473</v>
      </c>
      <c r="J2379" t="s">
        <v>45</v>
      </c>
      <c r="K2379">
        <v>1</v>
      </c>
      <c r="L2379" t="s">
        <v>17907</v>
      </c>
      <c r="M2379" s="1">
        <v>7.7</v>
      </c>
      <c r="N2379" s="1">
        <v>531</v>
      </c>
      <c r="O2379" s="1">
        <v>1.323</v>
      </c>
      <c r="P2379" s="1">
        <v>7.7</v>
      </c>
    </row>
    <row r="2380" customFormat="1" spans="1:16">
      <c r="A2380" t="s">
        <v>17908</v>
      </c>
      <c r="B2380" t="s">
        <v>17909</v>
      </c>
      <c r="C2380" t="s">
        <v>24</v>
      </c>
      <c r="D2380" t="s">
        <v>17910</v>
      </c>
      <c r="E2380" s="1">
        <v>2019</v>
      </c>
      <c r="G2380" s="1" t="str">
        <f t="shared" si="37"/>
        <v>BLANK</v>
      </c>
      <c r="H2380" s="1">
        <v>51</v>
      </c>
      <c r="I2380" t="s">
        <v>56</v>
      </c>
      <c r="J2380" t="s">
        <v>21</v>
      </c>
      <c r="L2380" t="s">
        <v>17911</v>
      </c>
      <c r="M2380" s="1">
        <v>6.5</v>
      </c>
      <c r="N2380" s="1">
        <v>815</v>
      </c>
      <c r="O2380" s="1">
        <v>1.823</v>
      </c>
      <c r="P2380" s="1">
        <v>6.1</v>
      </c>
    </row>
    <row r="2381" customFormat="1" spans="1:16">
      <c r="A2381" t="s">
        <v>17912</v>
      </c>
      <c r="B2381" t="s">
        <v>17913</v>
      </c>
      <c r="C2381" t="s">
        <v>24</v>
      </c>
      <c r="D2381" t="s">
        <v>17914</v>
      </c>
      <c r="E2381" s="1">
        <v>2020</v>
      </c>
      <c r="G2381" s="1" t="str">
        <f t="shared" si="37"/>
        <v>BLANK</v>
      </c>
      <c r="H2381" s="1">
        <v>68</v>
      </c>
      <c r="I2381" t="s">
        <v>8998</v>
      </c>
      <c r="J2381" t="s">
        <v>4164</v>
      </c>
      <c r="L2381" t="s">
        <v>17915</v>
      </c>
      <c r="M2381" s="1">
        <v>6.8</v>
      </c>
      <c r="N2381" s="1">
        <v>215</v>
      </c>
      <c r="O2381" s="1">
        <v>4.58</v>
      </c>
      <c r="P2381" s="1">
        <v>6.9</v>
      </c>
    </row>
    <row r="2382" spans="1:16">
      <c r="A2382" t="s">
        <v>17916</v>
      </c>
      <c r="B2382" t="s">
        <v>17917</v>
      </c>
      <c r="C2382" t="s">
        <v>17</v>
      </c>
      <c r="D2382" t="s">
        <v>17918</v>
      </c>
      <c r="E2382" s="1">
        <v>2019</v>
      </c>
      <c r="F2382" t="s">
        <v>19</v>
      </c>
      <c r="G2382" s="1" t="str">
        <f t="shared" si="37"/>
        <v>TV-MA</v>
      </c>
      <c r="H2382" s="1">
        <v>44</v>
      </c>
      <c r="I2382" t="s">
        <v>425</v>
      </c>
      <c r="J2382" t="s">
        <v>124</v>
      </c>
      <c r="K2382">
        <v>2</v>
      </c>
      <c r="L2382" t="s">
        <v>17919</v>
      </c>
      <c r="M2382" s="1">
        <v>6.8</v>
      </c>
      <c r="N2382" s="1">
        <v>13005</v>
      </c>
      <c r="O2382" s="1">
        <v>4.509</v>
      </c>
      <c r="P2382" s="1">
        <v>7.4</v>
      </c>
    </row>
    <row r="2383" spans="1:16">
      <c r="A2383" t="s">
        <v>17920</v>
      </c>
      <c r="B2383" t="s">
        <v>17921</v>
      </c>
      <c r="C2383" t="s">
        <v>17</v>
      </c>
      <c r="D2383" t="s">
        <v>17922</v>
      </c>
      <c r="E2383" s="1">
        <v>2019</v>
      </c>
      <c r="F2383" t="s">
        <v>50</v>
      </c>
      <c r="G2383" s="1" t="str">
        <f t="shared" si="37"/>
        <v>TV-14</v>
      </c>
      <c r="H2383" s="1">
        <v>32</v>
      </c>
      <c r="I2383" t="s">
        <v>17923</v>
      </c>
      <c r="J2383" t="s">
        <v>17924</v>
      </c>
      <c r="K2383">
        <v>1</v>
      </c>
      <c r="L2383" t="s">
        <v>17925</v>
      </c>
      <c r="M2383" s="1">
        <v>3.4</v>
      </c>
      <c r="N2383" s="1">
        <v>10097</v>
      </c>
      <c r="O2383" s="1">
        <v>4.756</v>
      </c>
      <c r="P2383" s="1">
        <v>6.5</v>
      </c>
    </row>
    <row r="2384" customFormat="1" spans="1:16">
      <c r="A2384" t="s">
        <v>17926</v>
      </c>
      <c r="B2384" t="s">
        <v>17927</v>
      </c>
      <c r="C2384" t="s">
        <v>24</v>
      </c>
      <c r="D2384" t="s">
        <v>17928</v>
      </c>
      <c r="E2384" s="1">
        <v>2019</v>
      </c>
      <c r="F2384" t="s">
        <v>37</v>
      </c>
      <c r="G2384" s="1" t="str">
        <f t="shared" si="37"/>
        <v>PG</v>
      </c>
      <c r="H2384" s="1">
        <v>102</v>
      </c>
      <c r="I2384" t="s">
        <v>17929</v>
      </c>
      <c r="J2384" t="s">
        <v>316</v>
      </c>
      <c r="L2384" t="s">
        <v>17930</v>
      </c>
      <c r="M2384" s="1">
        <v>6.5</v>
      </c>
      <c r="N2384" s="1">
        <v>2831</v>
      </c>
      <c r="O2384" s="1">
        <v>13.817</v>
      </c>
      <c r="P2384" s="1">
        <v>6.8</v>
      </c>
    </row>
    <row r="2385" customFormat="1" spans="1:16">
      <c r="A2385" t="s">
        <v>17931</v>
      </c>
      <c r="B2385" t="s">
        <v>17932</v>
      </c>
      <c r="C2385" t="s">
        <v>24</v>
      </c>
      <c r="D2385" t="s">
        <v>17933</v>
      </c>
      <c r="E2385" s="1">
        <v>2019</v>
      </c>
      <c r="G2385" s="1" t="str">
        <f t="shared" si="37"/>
        <v>BLANK</v>
      </c>
      <c r="H2385" s="1">
        <v>64</v>
      </c>
      <c r="I2385" t="s">
        <v>87</v>
      </c>
      <c r="J2385" t="s">
        <v>160</v>
      </c>
      <c r="L2385" t="s">
        <v>17934</v>
      </c>
      <c r="M2385" s="1">
        <v>6</v>
      </c>
      <c r="N2385" s="1">
        <v>951</v>
      </c>
      <c r="O2385" s="1">
        <v>0.761</v>
      </c>
      <c r="P2385" s="1">
        <v>6.4</v>
      </c>
    </row>
    <row r="2386" customFormat="1" spans="1:16">
      <c r="A2386" t="s">
        <v>17935</v>
      </c>
      <c r="B2386" t="s">
        <v>17936</v>
      </c>
      <c r="C2386" t="s">
        <v>24</v>
      </c>
      <c r="D2386" t="s">
        <v>17937</v>
      </c>
      <c r="E2386" s="1">
        <v>2020</v>
      </c>
      <c r="G2386" s="1" t="str">
        <f t="shared" si="37"/>
        <v>BLANK</v>
      </c>
      <c r="H2386" s="1">
        <v>90</v>
      </c>
      <c r="I2386" t="s">
        <v>274</v>
      </c>
      <c r="J2386" t="s">
        <v>21</v>
      </c>
      <c r="L2386" t="s">
        <v>17938</v>
      </c>
      <c r="M2386" s="1">
        <v>4.6</v>
      </c>
      <c r="N2386" s="1">
        <v>521</v>
      </c>
      <c r="O2386" s="1">
        <v>7.344</v>
      </c>
      <c r="P2386" s="1">
        <v>6.5</v>
      </c>
    </row>
    <row r="2387" customFormat="1" spans="1:16">
      <c r="A2387" t="s">
        <v>17939</v>
      </c>
      <c r="B2387" t="s">
        <v>17940</v>
      </c>
      <c r="C2387" t="s">
        <v>24</v>
      </c>
      <c r="D2387" t="s">
        <v>17941</v>
      </c>
      <c r="E2387" s="1">
        <v>2019</v>
      </c>
      <c r="G2387" s="1" t="str">
        <f t="shared" si="37"/>
        <v>BLANK</v>
      </c>
      <c r="H2387" s="1">
        <v>122</v>
      </c>
      <c r="I2387" t="s">
        <v>300</v>
      </c>
      <c r="J2387" t="s">
        <v>1794</v>
      </c>
      <c r="L2387" t="s">
        <v>17942</v>
      </c>
      <c r="M2387" s="1">
        <v>7.1</v>
      </c>
      <c r="N2387" s="1">
        <v>4102</v>
      </c>
      <c r="O2387" s="1">
        <v>31.093</v>
      </c>
      <c r="P2387" s="1">
        <v>7.9</v>
      </c>
    </row>
    <row r="2388" customFormat="1" spans="1:16">
      <c r="A2388" t="s">
        <v>17943</v>
      </c>
      <c r="B2388" t="s">
        <v>17944</v>
      </c>
      <c r="C2388" t="s">
        <v>24</v>
      </c>
      <c r="D2388" t="s">
        <v>17945</v>
      </c>
      <c r="E2388" s="1">
        <v>2019</v>
      </c>
      <c r="G2388" s="1" t="str">
        <f t="shared" si="37"/>
        <v>BLANK</v>
      </c>
      <c r="H2388" s="1">
        <v>92</v>
      </c>
      <c r="I2388" t="s">
        <v>17946</v>
      </c>
      <c r="J2388" t="s">
        <v>1480</v>
      </c>
      <c r="L2388" t="s">
        <v>17947</v>
      </c>
      <c r="M2388" s="1">
        <v>6.5</v>
      </c>
      <c r="N2388" s="1">
        <v>1548</v>
      </c>
      <c r="O2388" s="1">
        <v>8.19</v>
      </c>
      <c r="P2388" s="1">
        <v>7.1</v>
      </c>
    </row>
    <row r="2389" customFormat="1" spans="1:16">
      <c r="A2389" t="s">
        <v>17948</v>
      </c>
      <c r="B2389" t="s">
        <v>17949</v>
      </c>
      <c r="C2389" t="s">
        <v>24</v>
      </c>
      <c r="D2389" t="s">
        <v>17950</v>
      </c>
      <c r="E2389" s="1">
        <v>2019</v>
      </c>
      <c r="G2389" s="1" t="str">
        <f t="shared" si="37"/>
        <v>BLANK</v>
      </c>
      <c r="H2389" s="1">
        <v>90</v>
      </c>
      <c r="I2389" t="s">
        <v>1312</v>
      </c>
      <c r="J2389" t="s">
        <v>4164</v>
      </c>
      <c r="L2389" t="s">
        <v>17951</v>
      </c>
      <c r="M2389" s="1">
        <v>5.3</v>
      </c>
      <c r="N2389" s="1">
        <v>2487</v>
      </c>
      <c r="O2389" s="1">
        <v>9.328</v>
      </c>
      <c r="P2389" s="1">
        <v>5</v>
      </c>
    </row>
    <row r="2390" customFormat="1" spans="1:16">
      <c r="A2390" t="s">
        <v>17952</v>
      </c>
      <c r="B2390" t="s">
        <v>17953</v>
      </c>
      <c r="C2390" t="s">
        <v>24</v>
      </c>
      <c r="D2390" t="s">
        <v>17954</v>
      </c>
      <c r="E2390" s="1">
        <v>2020</v>
      </c>
      <c r="G2390" s="1" t="str">
        <f t="shared" si="37"/>
        <v>BLANK</v>
      </c>
      <c r="H2390" s="1">
        <v>49</v>
      </c>
      <c r="I2390" t="s">
        <v>56</v>
      </c>
      <c r="J2390" t="s">
        <v>21</v>
      </c>
      <c r="L2390" t="s">
        <v>17955</v>
      </c>
      <c r="M2390" s="1">
        <v>5.5</v>
      </c>
      <c r="N2390" s="1">
        <v>1726</v>
      </c>
      <c r="O2390" s="1">
        <v>3.177</v>
      </c>
      <c r="P2390" s="1">
        <v>5.3</v>
      </c>
    </row>
    <row r="2391" customFormat="1" spans="1:16">
      <c r="A2391" t="s">
        <v>17956</v>
      </c>
      <c r="B2391" t="s">
        <v>17957</v>
      </c>
      <c r="C2391" t="s">
        <v>24</v>
      </c>
      <c r="D2391" t="s">
        <v>17958</v>
      </c>
      <c r="E2391" s="1">
        <v>2019</v>
      </c>
      <c r="G2391" s="1" t="str">
        <f t="shared" si="37"/>
        <v>BLANK</v>
      </c>
      <c r="H2391" s="1">
        <v>84</v>
      </c>
      <c r="I2391" t="s">
        <v>269</v>
      </c>
      <c r="J2391" t="s">
        <v>818</v>
      </c>
      <c r="L2391" t="s">
        <v>17959</v>
      </c>
      <c r="M2391" s="1">
        <v>4.6</v>
      </c>
      <c r="N2391" s="1">
        <v>1425</v>
      </c>
      <c r="O2391" s="1">
        <v>7.113</v>
      </c>
      <c r="P2391" s="1">
        <v>4.3</v>
      </c>
    </row>
    <row r="2392" spans="1:16">
      <c r="A2392" t="s">
        <v>17960</v>
      </c>
      <c r="B2392" t="s">
        <v>17961</v>
      </c>
      <c r="C2392" t="s">
        <v>17</v>
      </c>
      <c r="D2392" t="s">
        <v>17962</v>
      </c>
      <c r="E2392" s="1">
        <v>2020</v>
      </c>
      <c r="F2392" t="s">
        <v>19</v>
      </c>
      <c r="G2392" s="1" t="str">
        <f t="shared" si="37"/>
        <v>TV-MA</v>
      </c>
      <c r="H2392" s="1">
        <v>29</v>
      </c>
      <c r="I2392" t="s">
        <v>3429</v>
      </c>
      <c r="J2392" t="s">
        <v>21</v>
      </c>
      <c r="K2392">
        <v>1</v>
      </c>
      <c r="L2392" t="s">
        <v>17963</v>
      </c>
      <c r="M2392" s="1">
        <v>7</v>
      </c>
      <c r="N2392" s="1">
        <v>855</v>
      </c>
      <c r="O2392" s="1">
        <v>2.907</v>
      </c>
      <c r="P2392" s="1">
        <v>6.4</v>
      </c>
    </row>
    <row r="2393" customFormat="1" spans="1:16">
      <c r="A2393" t="s">
        <v>17964</v>
      </c>
      <c r="B2393" t="s">
        <v>17965</v>
      </c>
      <c r="C2393" t="s">
        <v>24</v>
      </c>
      <c r="D2393" t="s">
        <v>17966</v>
      </c>
      <c r="E2393" s="1">
        <v>2019</v>
      </c>
      <c r="G2393" s="1" t="str">
        <f t="shared" si="37"/>
        <v>BLANK</v>
      </c>
      <c r="H2393" s="1">
        <v>73</v>
      </c>
      <c r="I2393" t="s">
        <v>20</v>
      </c>
      <c r="J2393" t="s">
        <v>893</v>
      </c>
      <c r="L2393" t="s">
        <v>17967</v>
      </c>
      <c r="M2393" s="1">
        <v>6.7</v>
      </c>
      <c r="N2393" s="1">
        <v>279</v>
      </c>
      <c r="O2393" s="1">
        <v>3.686</v>
      </c>
      <c r="P2393" s="1">
        <v>6.1</v>
      </c>
    </row>
    <row r="2394" customFormat="1" spans="1:16">
      <c r="A2394" t="s">
        <v>17968</v>
      </c>
      <c r="B2394" t="s">
        <v>17969</v>
      </c>
      <c r="C2394" t="s">
        <v>24</v>
      </c>
      <c r="D2394" t="s">
        <v>17970</v>
      </c>
      <c r="E2394" s="1">
        <v>2019</v>
      </c>
      <c r="G2394" s="1" t="str">
        <f t="shared" si="37"/>
        <v>BLANK</v>
      </c>
      <c r="H2394" s="1">
        <v>84</v>
      </c>
      <c r="I2394" t="s">
        <v>12910</v>
      </c>
      <c r="J2394" t="s">
        <v>21</v>
      </c>
      <c r="L2394" t="s">
        <v>17971</v>
      </c>
      <c r="M2394" s="1">
        <v>5.4</v>
      </c>
      <c r="N2394" s="1">
        <v>6764</v>
      </c>
      <c r="O2394" s="1">
        <v>15.638</v>
      </c>
      <c r="P2394" s="1">
        <v>6.4</v>
      </c>
    </row>
    <row r="2395" customFormat="1" spans="1:16">
      <c r="A2395" t="s">
        <v>17972</v>
      </c>
      <c r="B2395" t="s">
        <v>17973</v>
      </c>
      <c r="C2395" t="s">
        <v>24</v>
      </c>
      <c r="D2395" t="s">
        <v>17974</v>
      </c>
      <c r="E2395" s="1">
        <v>2019</v>
      </c>
      <c r="G2395" s="1" t="str">
        <f t="shared" si="37"/>
        <v>BLANK</v>
      </c>
      <c r="H2395" s="1">
        <v>90</v>
      </c>
      <c r="I2395" t="s">
        <v>17975</v>
      </c>
      <c r="J2395" t="s">
        <v>864</v>
      </c>
      <c r="L2395" t="s">
        <v>17976</v>
      </c>
      <c r="M2395" s="1">
        <v>5.2</v>
      </c>
      <c r="N2395" s="1">
        <v>1290</v>
      </c>
      <c r="O2395" s="1">
        <v>12.438</v>
      </c>
      <c r="P2395" s="1">
        <v>6.1</v>
      </c>
    </row>
    <row r="2396" customFormat="1" spans="1:16">
      <c r="A2396" t="s">
        <v>17977</v>
      </c>
      <c r="B2396" t="s">
        <v>17978</v>
      </c>
      <c r="C2396" t="s">
        <v>24</v>
      </c>
      <c r="D2396" t="s">
        <v>17979</v>
      </c>
      <c r="E2396" s="1">
        <v>2019</v>
      </c>
      <c r="G2396" s="1" t="str">
        <f t="shared" si="37"/>
        <v>BLANK</v>
      </c>
      <c r="H2396" s="1">
        <v>61</v>
      </c>
      <c r="I2396" t="s">
        <v>20</v>
      </c>
      <c r="J2396" t="s">
        <v>160</v>
      </c>
      <c r="L2396" t="s">
        <v>17980</v>
      </c>
      <c r="M2396" s="1">
        <v>7.7</v>
      </c>
      <c r="N2396" s="1">
        <v>2350</v>
      </c>
      <c r="O2396" s="1">
        <v>4.98</v>
      </c>
      <c r="P2396" s="1">
        <v>8.1</v>
      </c>
    </row>
    <row r="2397" spans="1:16">
      <c r="A2397" t="s">
        <v>17981</v>
      </c>
      <c r="B2397" t="s">
        <v>17982</v>
      </c>
      <c r="C2397" t="s">
        <v>17</v>
      </c>
      <c r="D2397" t="s">
        <v>17983</v>
      </c>
      <c r="E2397" s="1">
        <v>2020</v>
      </c>
      <c r="F2397" t="s">
        <v>257</v>
      </c>
      <c r="G2397" s="1" t="str">
        <f t="shared" si="37"/>
        <v>TV-Y</v>
      </c>
      <c r="H2397" s="1">
        <v>9</v>
      </c>
      <c r="I2397" t="s">
        <v>6418</v>
      </c>
      <c r="J2397" t="s">
        <v>21</v>
      </c>
      <c r="K2397">
        <v>6</v>
      </c>
      <c r="L2397" t="s">
        <v>17984</v>
      </c>
      <c r="M2397" s="1">
        <v>7.9</v>
      </c>
      <c r="N2397" s="1">
        <v>242</v>
      </c>
      <c r="O2397" s="1">
        <v>7.048</v>
      </c>
      <c r="P2397" s="1">
        <v>8.7</v>
      </c>
    </row>
    <row r="2398" customFormat="1" spans="1:16">
      <c r="A2398" t="s">
        <v>17985</v>
      </c>
      <c r="B2398" t="s">
        <v>17986</v>
      </c>
      <c r="C2398" t="s">
        <v>24</v>
      </c>
      <c r="D2398" t="s">
        <v>17987</v>
      </c>
      <c r="E2398" s="1">
        <v>2019</v>
      </c>
      <c r="G2398" s="1" t="str">
        <f t="shared" si="37"/>
        <v>BLANK</v>
      </c>
      <c r="H2398" s="1">
        <v>112</v>
      </c>
      <c r="I2398" t="s">
        <v>17988</v>
      </c>
      <c r="J2398" t="s">
        <v>11051</v>
      </c>
      <c r="L2398" t="s">
        <v>17989</v>
      </c>
      <c r="M2398" s="1">
        <v>6.5</v>
      </c>
      <c r="N2398" s="1">
        <v>1447</v>
      </c>
      <c r="O2398" s="1">
        <v>16.945</v>
      </c>
      <c r="P2398" s="1">
        <v>8.2</v>
      </c>
    </row>
    <row r="2399" customFormat="1" spans="1:16">
      <c r="A2399" t="s">
        <v>17990</v>
      </c>
      <c r="B2399" t="s">
        <v>17991</v>
      </c>
      <c r="C2399" t="s">
        <v>17</v>
      </c>
      <c r="D2399" t="s">
        <v>17992</v>
      </c>
      <c r="E2399" s="1">
        <v>2019</v>
      </c>
      <c r="G2399" s="1" t="str">
        <f t="shared" si="37"/>
        <v>BLANK</v>
      </c>
      <c r="H2399" s="1">
        <v>43</v>
      </c>
      <c r="I2399" t="s">
        <v>768</v>
      </c>
      <c r="J2399" t="s">
        <v>2435</v>
      </c>
      <c r="K2399">
        <v>1</v>
      </c>
      <c r="L2399" t="s">
        <v>17993</v>
      </c>
      <c r="M2399" s="1">
        <v>6.7</v>
      </c>
      <c r="N2399" s="1">
        <v>699</v>
      </c>
      <c r="O2399" s="1">
        <v>3.771</v>
      </c>
      <c r="P2399" s="1">
        <v>7.1</v>
      </c>
    </row>
    <row r="2400" customFormat="1" spans="1:16">
      <c r="A2400" t="s">
        <v>17994</v>
      </c>
      <c r="B2400" t="s">
        <v>17995</v>
      </c>
      <c r="C2400" t="s">
        <v>24</v>
      </c>
      <c r="D2400" t="s">
        <v>17996</v>
      </c>
      <c r="E2400" s="1">
        <v>2020</v>
      </c>
      <c r="G2400" s="1" t="str">
        <f t="shared" si="37"/>
        <v>BLANK</v>
      </c>
      <c r="H2400" s="1">
        <v>102</v>
      </c>
      <c r="I2400" t="s">
        <v>114</v>
      </c>
      <c r="J2400" t="s">
        <v>2099</v>
      </c>
      <c r="L2400" t="s">
        <v>17997</v>
      </c>
      <c r="M2400" s="1">
        <v>6.4</v>
      </c>
      <c r="N2400" s="1">
        <v>325</v>
      </c>
      <c r="O2400" s="1">
        <v>2.508</v>
      </c>
      <c r="P2400" s="1">
        <v>6.8</v>
      </c>
    </row>
    <row r="2401" customFormat="1" spans="1:16">
      <c r="A2401" t="s">
        <v>17998</v>
      </c>
      <c r="B2401" t="s">
        <v>17999</v>
      </c>
      <c r="C2401" t="s">
        <v>24</v>
      </c>
      <c r="D2401" t="s">
        <v>18000</v>
      </c>
      <c r="E2401" s="1">
        <v>2020</v>
      </c>
      <c r="G2401" s="1" t="str">
        <f t="shared" si="37"/>
        <v>BLANK</v>
      </c>
      <c r="H2401" s="1">
        <v>61</v>
      </c>
      <c r="I2401" t="s">
        <v>565</v>
      </c>
      <c r="J2401" t="s">
        <v>160</v>
      </c>
      <c r="L2401" t="s">
        <v>18001</v>
      </c>
      <c r="M2401" s="1">
        <v>6.8</v>
      </c>
      <c r="N2401" s="1">
        <v>997</v>
      </c>
      <c r="O2401" s="1">
        <v>1.835</v>
      </c>
      <c r="P2401" s="1">
        <v>6.2</v>
      </c>
    </row>
    <row r="2402" customFormat="1" spans="1:16">
      <c r="A2402" t="s">
        <v>18002</v>
      </c>
      <c r="B2402" t="s">
        <v>18003</v>
      </c>
      <c r="C2402" t="s">
        <v>24</v>
      </c>
      <c r="D2402" t="s">
        <v>18004</v>
      </c>
      <c r="E2402" s="1">
        <v>2020</v>
      </c>
      <c r="G2402" s="1" t="str">
        <f t="shared" si="37"/>
        <v>BLANK</v>
      </c>
      <c r="H2402" s="1">
        <v>74</v>
      </c>
      <c r="I2402" t="s">
        <v>20</v>
      </c>
      <c r="J2402" t="s">
        <v>21</v>
      </c>
      <c r="L2402" t="s">
        <v>18005</v>
      </c>
      <c r="M2402" s="1">
        <v>7.8</v>
      </c>
      <c r="N2402" s="1">
        <v>202</v>
      </c>
      <c r="O2402" s="1">
        <v>2.187</v>
      </c>
      <c r="P2402" s="1">
        <v>7.4</v>
      </c>
    </row>
    <row r="2403" customFormat="1" spans="1:16">
      <c r="A2403" t="s">
        <v>18006</v>
      </c>
      <c r="B2403" t="s">
        <v>18007</v>
      </c>
      <c r="C2403" t="s">
        <v>17</v>
      </c>
      <c r="E2403" s="1">
        <v>2019</v>
      </c>
      <c r="F2403" t="s">
        <v>50</v>
      </c>
      <c r="G2403" s="1" t="str">
        <f t="shared" si="37"/>
        <v>TV-14</v>
      </c>
      <c r="H2403" s="1">
        <v>60</v>
      </c>
      <c r="I2403" t="s">
        <v>160</v>
      </c>
      <c r="J2403" t="s">
        <v>8713</v>
      </c>
      <c r="K2403">
        <v>1</v>
      </c>
      <c r="M2403" s="1"/>
      <c r="N2403" s="1"/>
      <c r="O2403" s="1">
        <v>1.473</v>
      </c>
      <c r="P2403" s="1">
        <v>7</v>
      </c>
    </row>
    <row r="2404" customFormat="1" spans="1:16">
      <c r="A2404" t="s">
        <v>18008</v>
      </c>
      <c r="B2404" t="s">
        <v>18009</v>
      </c>
      <c r="C2404" t="s">
        <v>24</v>
      </c>
      <c r="D2404" t="s">
        <v>18010</v>
      </c>
      <c r="E2404" s="1">
        <v>2020</v>
      </c>
      <c r="G2404" s="1" t="str">
        <f t="shared" si="37"/>
        <v>BLANK</v>
      </c>
      <c r="H2404" s="1">
        <v>89</v>
      </c>
      <c r="I2404" t="s">
        <v>114</v>
      </c>
      <c r="J2404" t="s">
        <v>39</v>
      </c>
      <c r="M2404" s="1"/>
      <c r="N2404" s="1"/>
      <c r="O2404" s="1">
        <v>2.015</v>
      </c>
      <c r="P2404" s="1">
        <v>7.8</v>
      </c>
    </row>
    <row r="2405" customFormat="1" spans="1:16">
      <c r="A2405" t="s">
        <v>18011</v>
      </c>
      <c r="B2405" t="s">
        <v>18012</v>
      </c>
      <c r="C2405" t="s">
        <v>24</v>
      </c>
      <c r="D2405" t="s">
        <v>18013</v>
      </c>
      <c r="E2405" s="1">
        <v>2019</v>
      </c>
      <c r="F2405" t="s">
        <v>81</v>
      </c>
      <c r="G2405" s="1" t="str">
        <f t="shared" si="37"/>
        <v>PG-13</v>
      </c>
      <c r="H2405" s="1">
        <v>97</v>
      </c>
      <c r="I2405" t="s">
        <v>18014</v>
      </c>
      <c r="J2405" t="s">
        <v>18015</v>
      </c>
      <c r="L2405" t="s">
        <v>18016</v>
      </c>
      <c r="M2405" s="1">
        <v>6.2</v>
      </c>
      <c r="N2405" s="1">
        <v>608</v>
      </c>
      <c r="O2405" s="1">
        <v>5.39</v>
      </c>
      <c r="P2405" s="1">
        <v>6.7</v>
      </c>
    </row>
    <row r="2406" customFormat="1" spans="1:16">
      <c r="A2406" t="s">
        <v>18017</v>
      </c>
      <c r="B2406" t="s">
        <v>18018</v>
      </c>
      <c r="C2406" t="s">
        <v>24</v>
      </c>
      <c r="D2406" t="s">
        <v>18019</v>
      </c>
      <c r="E2406" s="1">
        <v>2019</v>
      </c>
      <c r="G2406" s="1" t="str">
        <f t="shared" si="37"/>
        <v>BLANK</v>
      </c>
      <c r="H2406" s="1">
        <v>127</v>
      </c>
      <c r="I2406" t="s">
        <v>1004</v>
      </c>
      <c r="J2406" t="s">
        <v>1794</v>
      </c>
      <c r="L2406" t="s">
        <v>18020</v>
      </c>
      <c r="M2406" s="1">
        <v>6.3</v>
      </c>
      <c r="N2406" s="1">
        <v>2193</v>
      </c>
      <c r="O2406" s="1">
        <v>10.819</v>
      </c>
      <c r="P2406" s="1">
        <v>6</v>
      </c>
    </row>
    <row r="2407" spans="1:16">
      <c r="A2407" t="s">
        <v>18021</v>
      </c>
      <c r="B2407" t="s">
        <v>18022</v>
      </c>
      <c r="C2407" t="s">
        <v>17</v>
      </c>
      <c r="D2407" t="s">
        <v>18023</v>
      </c>
      <c r="E2407" s="1">
        <v>2019</v>
      </c>
      <c r="F2407" t="s">
        <v>19</v>
      </c>
      <c r="G2407" s="1" t="str">
        <f t="shared" si="37"/>
        <v>TV-MA</v>
      </c>
      <c r="H2407" s="1">
        <v>33</v>
      </c>
      <c r="I2407" t="s">
        <v>18024</v>
      </c>
      <c r="J2407" t="s">
        <v>18025</v>
      </c>
      <c r="K2407">
        <v>1</v>
      </c>
      <c r="L2407" t="s">
        <v>18026</v>
      </c>
      <c r="M2407" s="1">
        <v>7.3</v>
      </c>
      <c r="N2407" s="1">
        <v>1124</v>
      </c>
      <c r="O2407" s="1">
        <v>3.572</v>
      </c>
      <c r="P2407" s="1">
        <v>7.1</v>
      </c>
    </row>
    <row r="2408" customFormat="1" spans="1:16">
      <c r="A2408" t="s">
        <v>18027</v>
      </c>
      <c r="B2408" t="s">
        <v>18028</v>
      </c>
      <c r="C2408" t="s">
        <v>24</v>
      </c>
      <c r="D2408" t="s">
        <v>18029</v>
      </c>
      <c r="E2408" s="1">
        <v>2019</v>
      </c>
      <c r="G2408" s="1" t="str">
        <f t="shared" si="37"/>
        <v>BLANK</v>
      </c>
      <c r="H2408" s="1">
        <v>70</v>
      </c>
      <c r="I2408" t="s">
        <v>13559</v>
      </c>
      <c r="J2408" t="s">
        <v>160</v>
      </c>
      <c r="L2408" t="s">
        <v>18030</v>
      </c>
      <c r="M2408" s="1">
        <v>7</v>
      </c>
      <c r="N2408" s="1">
        <v>1400</v>
      </c>
      <c r="O2408" s="1">
        <v>1.698</v>
      </c>
      <c r="P2408" s="1">
        <v>7</v>
      </c>
    </row>
    <row r="2409" customFormat="1" spans="1:16">
      <c r="A2409" t="s">
        <v>18031</v>
      </c>
      <c r="B2409" t="s">
        <v>18032</v>
      </c>
      <c r="C2409" t="s">
        <v>24</v>
      </c>
      <c r="D2409" t="s">
        <v>18033</v>
      </c>
      <c r="E2409" s="1">
        <v>2019</v>
      </c>
      <c r="G2409" s="1" t="str">
        <f t="shared" si="37"/>
        <v>BLANK</v>
      </c>
      <c r="H2409" s="1">
        <v>61</v>
      </c>
      <c r="I2409" t="s">
        <v>56</v>
      </c>
      <c r="J2409" t="s">
        <v>21</v>
      </c>
      <c r="L2409" t="s">
        <v>18034</v>
      </c>
      <c r="M2409" s="1">
        <v>5.4</v>
      </c>
      <c r="N2409" s="1">
        <v>3872</v>
      </c>
      <c r="O2409" s="1">
        <v>5.334</v>
      </c>
      <c r="P2409" s="1">
        <v>6.2</v>
      </c>
    </row>
    <row r="2410" customFormat="1" spans="1:16">
      <c r="A2410" t="s">
        <v>18035</v>
      </c>
      <c r="B2410" t="s">
        <v>18036</v>
      </c>
      <c r="C2410" t="s">
        <v>24</v>
      </c>
      <c r="D2410" t="s">
        <v>18037</v>
      </c>
      <c r="E2410" s="1">
        <v>2019</v>
      </c>
      <c r="G2410" s="1" t="str">
        <f t="shared" si="37"/>
        <v>BLANK</v>
      </c>
      <c r="H2410" s="1">
        <v>150</v>
      </c>
      <c r="I2410" t="s">
        <v>1509</v>
      </c>
      <c r="J2410" t="s">
        <v>124</v>
      </c>
      <c r="L2410" t="s">
        <v>18038</v>
      </c>
      <c r="M2410" s="1">
        <v>5.8</v>
      </c>
      <c r="N2410" s="1">
        <v>2856</v>
      </c>
      <c r="O2410" s="1">
        <v>1.56</v>
      </c>
      <c r="P2410" s="1">
        <v>6.7</v>
      </c>
    </row>
    <row r="2411" customFormat="1" spans="1:16">
      <c r="A2411" t="s">
        <v>18039</v>
      </c>
      <c r="B2411" t="s">
        <v>18040</v>
      </c>
      <c r="C2411" t="s">
        <v>24</v>
      </c>
      <c r="D2411" t="s">
        <v>18041</v>
      </c>
      <c r="E2411" s="1">
        <v>2020</v>
      </c>
      <c r="G2411" s="1" t="str">
        <f t="shared" si="37"/>
        <v>BLANK</v>
      </c>
      <c r="H2411" s="1">
        <v>55</v>
      </c>
      <c r="I2411" t="s">
        <v>56</v>
      </c>
      <c r="J2411" t="s">
        <v>21</v>
      </c>
      <c r="L2411" t="s">
        <v>18042</v>
      </c>
      <c r="M2411" s="1">
        <v>5.9</v>
      </c>
      <c r="N2411" s="1">
        <v>1789</v>
      </c>
      <c r="O2411" s="1">
        <v>2.862</v>
      </c>
      <c r="P2411" s="1">
        <v>6.5</v>
      </c>
    </row>
    <row r="2412" customFormat="1" spans="1:16">
      <c r="A2412" t="s">
        <v>18043</v>
      </c>
      <c r="B2412" t="s">
        <v>18044</v>
      </c>
      <c r="C2412" t="s">
        <v>24</v>
      </c>
      <c r="D2412" t="s">
        <v>18045</v>
      </c>
      <c r="E2412" s="1">
        <v>2020</v>
      </c>
      <c r="G2412" s="1" t="str">
        <f t="shared" si="37"/>
        <v>BLANK</v>
      </c>
      <c r="H2412" s="1">
        <v>88</v>
      </c>
      <c r="I2412" t="s">
        <v>353</v>
      </c>
      <c r="J2412" t="s">
        <v>21</v>
      </c>
      <c r="L2412" t="s">
        <v>18046</v>
      </c>
      <c r="M2412" s="1">
        <v>5.3</v>
      </c>
      <c r="N2412" s="1">
        <v>1123</v>
      </c>
      <c r="O2412" s="1">
        <v>3.965</v>
      </c>
      <c r="P2412" s="1">
        <v>5.8</v>
      </c>
    </row>
    <row r="2413" customFormat="1" spans="1:16">
      <c r="A2413" t="s">
        <v>18047</v>
      </c>
      <c r="B2413" t="s">
        <v>18048</v>
      </c>
      <c r="C2413" t="s">
        <v>24</v>
      </c>
      <c r="D2413" t="s">
        <v>18049</v>
      </c>
      <c r="E2413" s="1">
        <v>2020</v>
      </c>
      <c r="F2413" t="s">
        <v>26</v>
      </c>
      <c r="G2413" s="1" t="str">
        <f t="shared" si="37"/>
        <v>R</v>
      </c>
      <c r="H2413" s="1">
        <v>122</v>
      </c>
      <c r="I2413" t="s">
        <v>768</v>
      </c>
      <c r="J2413" t="s">
        <v>2435</v>
      </c>
      <c r="L2413" t="s">
        <v>18050</v>
      </c>
      <c r="M2413" s="1">
        <v>7.1</v>
      </c>
      <c r="N2413" s="1">
        <v>1625</v>
      </c>
      <c r="O2413" s="1">
        <v>8.326</v>
      </c>
      <c r="P2413" s="1">
        <v>7.5</v>
      </c>
    </row>
    <row r="2414" customFormat="1" spans="1:16">
      <c r="A2414" t="s">
        <v>18051</v>
      </c>
      <c r="B2414" t="s">
        <v>18052</v>
      </c>
      <c r="C2414" t="s">
        <v>24</v>
      </c>
      <c r="D2414" t="s">
        <v>18053</v>
      </c>
      <c r="E2414" s="1">
        <v>2020</v>
      </c>
      <c r="G2414" s="1" t="str">
        <f t="shared" si="37"/>
        <v>BLANK</v>
      </c>
      <c r="H2414" s="1">
        <v>123</v>
      </c>
      <c r="I2414" t="s">
        <v>114</v>
      </c>
      <c r="J2414" t="s">
        <v>2435</v>
      </c>
      <c r="L2414" t="s">
        <v>18054</v>
      </c>
      <c r="M2414" s="1">
        <v>7.2</v>
      </c>
      <c r="N2414" s="1">
        <v>2330</v>
      </c>
      <c r="O2414" s="1">
        <v>8.954</v>
      </c>
      <c r="P2414" s="1">
        <v>7.8</v>
      </c>
    </row>
    <row r="2415" spans="1:16">
      <c r="A2415" t="s">
        <v>18055</v>
      </c>
      <c r="B2415" t="s">
        <v>18056</v>
      </c>
      <c r="C2415" t="s">
        <v>17</v>
      </c>
      <c r="D2415" t="s">
        <v>18057</v>
      </c>
      <c r="E2415" s="1">
        <v>2019</v>
      </c>
      <c r="F2415" t="s">
        <v>50</v>
      </c>
      <c r="G2415" s="1" t="str">
        <f t="shared" si="37"/>
        <v>TV-14</v>
      </c>
      <c r="H2415" s="1">
        <v>44</v>
      </c>
      <c r="I2415" t="s">
        <v>381</v>
      </c>
      <c r="J2415" t="s">
        <v>1860</v>
      </c>
      <c r="K2415">
        <v>1</v>
      </c>
      <c r="L2415" t="s">
        <v>18058</v>
      </c>
      <c r="M2415" s="1">
        <v>7.2</v>
      </c>
      <c r="N2415" s="1">
        <v>601</v>
      </c>
      <c r="O2415" s="1">
        <v>10.936</v>
      </c>
      <c r="P2415" s="1">
        <v>7.9</v>
      </c>
    </row>
    <row r="2416" spans="1:16">
      <c r="A2416" t="s">
        <v>18059</v>
      </c>
      <c r="B2416" t="s">
        <v>18060</v>
      </c>
      <c r="C2416" t="s">
        <v>17</v>
      </c>
      <c r="D2416" t="s">
        <v>18061</v>
      </c>
      <c r="E2416" s="1">
        <v>2019</v>
      </c>
      <c r="F2416" t="s">
        <v>257</v>
      </c>
      <c r="G2416" s="1" t="str">
        <f t="shared" si="37"/>
        <v>TV-Y</v>
      </c>
      <c r="H2416" s="1">
        <v>23</v>
      </c>
      <c r="I2416" t="s">
        <v>1606</v>
      </c>
      <c r="J2416" t="s">
        <v>21</v>
      </c>
      <c r="K2416">
        <v>4</v>
      </c>
      <c r="L2416" t="s">
        <v>18062</v>
      </c>
      <c r="M2416" s="1">
        <v>6.7</v>
      </c>
      <c r="N2416" s="1">
        <v>154</v>
      </c>
      <c r="O2416" s="1">
        <v>3.312</v>
      </c>
      <c r="P2416" s="1">
        <v>8.5</v>
      </c>
    </row>
    <row r="2417" customFormat="1" spans="1:16">
      <c r="A2417" t="s">
        <v>18063</v>
      </c>
      <c r="B2417" t="s">
        <v>18064</v>
      </c>
      <c r="C2417" t="s">
        <v>17</v>
      </c>
      <c r="D2417" t="s">
        <v>18065</v>
      </c>
      <c r="E2417" s="1">
        <v>2020</v>
      </c>
      <c r="G2417" s="1" t="str">
        <f t="shared" si="37"/>
        <v>BLANK</v>
      </c>
      <c r="H2417" s="1">
        <v>42</v>
      </c>
      <c r="I2417" t="s">
        <v>310</v>
      </c>
      <c r="J2417" t="s">
        <v>4519</v>
      </c>
      <c r="K2417">
        <v>1</v>
      </c>
      <c r="L2417" t="s">
        <v>18066</v>
      </c>
      <c r="M2417" s="1"/>
      <c r="N2417" s="1"/>
      <c r="O2417" s="1">
        <v>27.118</v>
      </c>
      <c r="P2417" s="1">
        <v>7.1</v>
      </c>
    </row>
    <row r="2418" customFormat="1" spans="1:16">
      <c r="A2418" t="s">
        <v>18067</v>
      </c>
      <c r="B2418" t="s">
        <v>18068</v>
      </c>
      <c r="C2418" t="s">
        <v>17</v>
      </c>
      <c r="D2418" t="s">
        <v>18069</v>
      </c>
      <c r="E2418" s="1">
        <v>2019</v>
      </c>
      <c r="F2418" t="s">
        <v>206</v>
      </c>
      <c r="G2418" s="1" t="str">
        <f t="shared" si="37"/>
        <v>TV-PG</v>
      </c>
      <c r="H2418" s="1">
        <v>33</v>
      </c>
      <c r="I2418" t="s">
        <v>6602</v>
      </c>
      <c r="J2418" t="s">
        <v>21</v>
      </c>
      <c r="K2418">
        <v>1</v>
      </c>
      <c r="M2418" s="1"/>
      <c r="N2418" s="1"/>
      <c r="O2418" s="1">
        <v>1.972</v>
      </c>
      <c r="P2418" s="1">
        <v>7.1</v>
      </c>
    </row>
    <row r="2419" customFormat="1" spans="1:16">
      <c r="A2419" t="s">
        <v>18070</v>
      </c>
      <c r="B2419" t="s">
        <v>18071</v>
      </c>
      <c r="C2419" t="s">
        <v>24</v>
      </c>
      <c r="D2419" t="s">
        <v>18072</v>
      </c>
      <c r="E2419" s="1">
        <v>2019</v>
      </c>
      <c r="G2419" s="1" t="str">
        <f t="shared" si="37"/>
        <v>BLANK</v>
      </c>
      <c r="H2419" s="1">
        <v>28</v>
      </c>
      <c r="I2419" t="s">
        <v>20</v>
      </c>
      <c r="J2419" t="s">
        <v>864</v>
      </c>
      <c r="M2419" s="1"/>
      <c r="N2419" s="1"/>
      <c r="O2419" s="1">
        <v>3.067</v>
      </c>
      <c r="P2419" s="1">
        <v>6.4</v>
      </c>
    </row>
    <row r="2420" customFormat="1" spans="1:16">
      <c r="A2420" t="s">
        <v>18073</v>
      </c>
      <c r="B2420" t="s">
        <v>18074</v>
      </c>
      <c r="C2420" t="s">
        <v>24</v>
      </c>
      <c r="D2420" t="s">
        <v>18075</v>
      </c>
      <c r="E2420" s="1">
        <v>2020</v>
      </c>
      <c r="G2420" s="1" t="str">
        <f t="shared" si="37"/>
        <v>BLANK</v>
      </c>
      <c r="H2420" s="1">
        <v>119</v>
      </c>
      <c r="I2420" t="s">
        <v>269</v>
      </c>
      <c r="J2420" t="s">
        <v>4164</v>
      </c>
      <c r="M2420" s="1"/>
      <c r="N2420" s="1"/>
      <c r="O2420" s="1">
        <v>10.695</v>
      </c>
      <c r="P2420" s="1">
        <v>6.9</v>
      </c>
    </row>
    <row r="2421" spans="1:16">
      <c r="A2421" t="s">
        <v>18076</v>
      </c>
      <c r="B2421" t="s">
        <v>18077</v>
      </c>
      <c r="C2421" t="s">
        <v>17</v>
      </c>
      <c r="D2421" t="s">
        <v>18078</v>
      </c>
      <c r="E2421" s="1">
        <v>2019</v>
      </c>
      <c r="F2421" t="s">
        <v>50</v>
      </c>
      <c r="G2421" s="1" t="str">
        <f t="shared" si="37"/>
        <v>TV-14</v>
      </c>
      <c r="H2421" s="1">
        <v>43</v>
      </c>
      <c r="I2421" t="s">
        <v>114</v>
      </c>
      <c r="J2421" t="s">
        <v>864</v>
      </c>
      <c r="K2421">
        <v>1</v>
      </c>
      <c r="L2421" t="s">
        <v>18079</v>
      </c>
      <c r="M2421" s="1">
        <v>5.9</v>
      </c>
      <c r="N2421" s="1">
        <v>965</v>
      </c>
      <c r="O2421" s="1">
        <v>20.807</v>
      </c>
      <c r="P2421" s="1">
        <v>6.2</v>
      </c>
    </row>
    <row r="2422" spans="1:16">
      <c r="A2422" t="s">
        <v>18080</v>
      </c>
      <c r="B2422" t="s">
        <v>18081</v>
      </c>
      <c r="C2422" t="s">
        <v>17</v>
      </c>
      <c r="D2422" t="s">
        <v>18082</v>
      </c>
      <c r="E2422" s="1">
        <v>2019</v>
      </c>
      <c r="F2422" t="s">
        <v>19</v>
      </c>
      <c r="G2422" s="1" t="str">
        <f t="shared" si="37"/>
        <v>TV-MA</v>
      </c>
      <c r="H2422" s="1">
        <v>35</v>
      </c>
      <c r="I2422" t="s">
        <v>353</v>
      </c>
      <c r="J2422" t="s">
        <v>316</v>
      </c>
      <c r="K2422">
        <v>1</v>
      </c>
      <c r="L2422" t="s">
        <v>18083</v>
      </c>
      <c r="M2422" s="1">
        <v>6.7</v>
      </c>
      <c r="N2422" s="1">
        <v>818</v>
      </c>
      <c r="O2422" s="1">
        <v>8.368</v>
      </c>
      <c r="P2422" s="1">
        <v>6.3</v>
      </c>
    </row>
    <row r="2423" customFormat="1" spans="1:16">
      <c r="A2423" t="s">
        <v>18084</v>
      </c>
      <c r="B2423" t="s">
        <v>18085</v>
      </c>
      <c r="C2423" t="s">
        <v>24</v>
      </c>
      <c r="D2423" t="s">
        <v>18086</v>
      </c>
      <c r="E2423" s="1">
        <v>2020</v>
      </c>
      <c r="G2423" s="1" t="str">
        <f t="shared" si="37"/>
        <v>BLANK</v>
      </c>
      <c r="H2423" s="1">
        <v>115</v>
      </c>
      <c r="I2423" t="s">
        <v>565</v>
      </c>
      <c r="J2423" t="s">
        <v>124</v>
      </c>
      <c r="L2423" t="s">
        <v>18087</v>
      </c>
      <c r="M2423" s="1">
        <v>3</v>
      </c>
      <c r="N2423" s="1">
        <v>6075</v>
      </c>
      <c r="O2423" s="1">
        <v>2.121</v>
      </c>
      <c r="P2423" s="1">
        <v>4.4</v>
      </c>
    </row>
    <row r="2424" customFormat="1" spans="1:16">
      <c r="A2424" t="s">
        <v>18088</v>
      </c>
      <c r="B2424" t="s">
        <v>18089</v>
      </c>
      <c r="C2424" t="s">
        <v>24</v>
      </c>
      <c r="D2424" t="s">
        <v>18090</v>
      </c>
      <c r="E2424" s="1">
        <v>2019</v>
      </c>
      <c r="G2424" s="1" t="str">
        <f t="shared" si="37"/>
        <v>BLANK</v>
      </c>
      <c r="H2424" s="1">
        <v>54</v>
      </c>
      <c r="I2424" t="s">
        <v>56</v>
      </c>
      <c r="J2424" t="s">
        <v>160</v>
      </c>
      <c r="L2424" t="s">
        <v>18091</v>
      </c>
      <c r="M2424" s="1">
        <v>7</v>
      </c>
      <c r="N2424" s="1">
        <v>231</v>
      </c>
      <c r="O2424" s="1">
        <v>13.43</v>
      </c>
      <c r="P2424" s="1">
        <v>8.6</v>
      </c>
    </row>
    <row r="2425" customFormat="1" spans="1:16">
      <c r="A2425" t="s">
        <v>18092</v>
      </c>
      <c r="B2425" t="s">
        <v>18093</v>
      </c>
      <c r="C2425" t="s">
        <v>24</v>
      </c>
      <c r="D2425" t="s">
        <v>18094</v>
      </c>
      <c r="E2425" s="1">
        <v>2020</v>
      </c>
      <c r="G2425" s="1" t="str">
        <f t="shared" si="37"/>
        <v>BLANK</v>
      </c>
      <c r="H2425" s="1">
        <v>114</v>
      </c>
      <c r="I2425" t="s">
        <v>114</v>
      </c>
      <c r="J2425" t="s">
        <v>124</v>
      </c>
      <c r="M2425" s="1"/>
      <c r="N2425" s="1"/>
      <c r="O2425" s="1">
        <v>3.273</v>
      </c>
      <c r="P2425" s="1">
        <v>4.8</v>
      </c>
    </row>
    <row r="2426" customFormat="1" spans="1:16">
      <c r="A2426" t="s">
        <v>18095</v>
      </c>
      <c r="B2426" t="s">
        <v>18096</v>
      </c>
      <c r="C2426" t="s">
        <v>24</v>
      </c>
      <c r="D2426" t="s">
        <v>18097</v>
      </c>
      <c r="E2426" s="1">
        <v>2020</v>
      </c>
      <c r="G2426" s="1" t="str">
        <f t="shared" si="37"/>
        <v>BLANK</v>
      </c>
      <c r="H2426" s="1">
        <v>107</v>
      </c>
      <c r="I2426" t="s">
        <v>196</v>
      </c>
      <c r="J2426" t="s">
        <v>10965</v>
      </c>
      <c r="M2426" s="1"/>
      <c r="N2426" s="1"/>
      <c r="O2426" s="1">
        <v>9.023</v>
      </c>
      <c r="P2426" s="1">
        <v>6.8</v>
      </c>
    </row>
    <row r="2427" customFormat="1" spans="1:16">
      <c r="A2427" t="s">
        <v>18098</v>
      </c>
      <c r="B2427" t="s">
        <v>18099</v>
      </c>
      <c r="C2427" t="s">
        <v>24</v>
      </c>
      <c r="D2427" t="s">
        <v>18100</v>
      </c>
      <c r="E2427" s="1">
        <v>2020</v>
      </c>
      <c r="G2427" s="1" t="str">
        <f t="shared" si="37"/>
        <v>BLANK</v>
      </c>
      <c r="H2427" s="1">
        <v>98</v>
      </c>
      <c r="I2427" t="s">
        <v>5882</v>
      </c>
      <c r="J2427" t="s">
        <v>124</v>
      </c>
      <c r="L2427" t="s">
        <v>18101</v>
      </c>
      <c r="M2427" s="1">
        <v>5.8</v>
      </c>
      <c r="N2427" s="1">
        <v>5628</v>
      </c>
      <c r="O2427" s="1">
        <v>3.481</v>
      </c>
      <c r="P2427" s="1">
        <v>5.8</v>
      </c>
    </row>
    <row r="2428" spans="1:16">
      <c r="A2428" t="s">
        <v>18102</v>
      </c>
      <c r="B2428" t="s">
        <v>18103</v>
      </c>
      <c r="C2428" t="s">
        <v>17</v>
      </c>
      <c r="D2428" t="s">
        <v>18104</v>
      </c>
      <c r="E2428" s="1">
        <v>2019</v>
      </c>
      <c r="F2428" t="s">
        <v>19</v>
      </c>
      <c r="G2428" s="1" t="str">
        <f t="shared" si="37"/>
        <v>TV-MA</v>
      </c>
      <c r="H2428" s="1">
        <v>58</v>
      </c>
      <c r="I2428" t="s">
        <v>353</v>
      </c>
      <c r="J2428" t="s">
        <v>1860</v>
      </c>
      <c r="K2428">
        <v>1</v>
      </c>
      <c r="L2428" t="s">
        <v>18105</v>
      </c>
      <c r="M2428" s="1">
        <v>7.2</v>
      </c>
      <c r="N2428" s="1">
        <v>167</v>
      </c>
      <c r="O2428" s="1">
        <v>6.808</v>
      </c>
      <c r="P2428" s="1">
        <v>9</v>
      </c>
    </row>
    <row r="2429" customFormat="1" spans="1:16">
      <c r="A2429" t="s">
        <v>18106</v>
      </c>
      <c r="B2429" t="s">
        <v>18107</v>
      </c>
      <c r="C2429" t="s">
        <v>24</v>
      </c>
      <c r="D2429" t="s">
        <v>18108</v>
      </c>
      <c r="E2429" s="1">
        <v>2020</v>
      </c>
      <c r="F2429" t="s">
        <v>823</v>
      </c>
      <c r="G2429" s="1" t="str">
        <f t="shared" si="37"/>
        <v>G</v>
      </c>
      <c r="H2429" s="1">
        <v>84</v>
      </c>
      <c r="I2429" t="s">
        <v>18109</v>
      </c>
      <c r="J2429" t="s">
        <v>18110</v>
      </c>
      <c r="L2429" t="s">
        <v>18111</v>
      </c>
      <c r="M2429" s="1">
        <v>5.4</v>
      </c>
      <c r="N2429" s="1">
        <v>1029</v>
      </c>
      <c r="O2429" s="1">
        <v>21.935</v>
      </c>
      <c r="P2429" s="1">
        <v>7</v>
      </c>
    </row>
    <row r="2430" customFormat="1" spans="1:16">
      <c r="A2430" t="s">
        <v>18112</v>
      </c>
      <c r="B2430" t="s">
        <v>18113</v>
      </c>
      <c r="C2430" t="s">
        <v>24</v>
      </c>
      <c r="D2430" t="s">
        <v>18114</v>
      </c>
      <c r="E2430" s="1">
        <v>2020</v>
      </c>
      <c r="F2430" t="s">
        <v>26</v>
      </c>
      <c r="G2430" s="1" t="str">
        <f t="shared" si="37"/>
        <v>R</v>
      </c>
      <c r="H2430" s="1">
        <v>97</v>
      </c>
      <c r="I2430" t="s">
        <v>13847</v>
      </c>
      <c r="J2430" t="s">
        <v>39</v>
      </c>
      <c r="L2430" t="s">
        <v>18115</v>
      </c>
      <c r="M2430" s="1">
        <v>5.9</v>
      </c>
      <c r="N2430" s="1">
        <v>3324</v>
      </c>
      <c r="O2430" s="1">
        <v>4.029</v>
      </c>
      <c r="P2430" s="1">
        <v>5.9</v>
      </c>
    </row>
    <row r="2431" customFormat="1" spans="1:16">
      <c r="A2431" t="s">
        <v>18116</v>
      </c>
      <c r="B2431" t="s">
        <v>18117</v>
      </c>
      <c r="C2431" t="s">
        <v>24</v>
      </c>
      <c r="D2431" t="s">
        <v>18118</v>
      </c>
      <c r="E2431" s="1">
        <v>2020</v>
      </c>
      <c r="G2431" s="1" t="str">
        <f t="shared" si="37"/>
        <v>BLANK</v>
      </c>
      <c r="H2431" s="1">
        <v>100</v>
      </c>
      <c r="I2431" t="s">
        <v>1700</v>
      </c>
      <c r="J2431" t="s">
        <v>818</v>
      </c>
      <c r="L2431" t="s">
        <v>18119</v>
      </c>
      <c r="M2431" s="1">
        <v>6.7</v>
      </c>
      <c r="N2431" s="1">
        <v>122</v>
      </c>
      <c r="O2431" s="1">
        <v>4.118</v>
      </c>
      <c r="P2431" s="1">
        <v>7.1</v>
      </c>
    </row>
    <row r="2432" spans="1:16">
      <c r="A2432" t="s">
        <v>18120</v>
      </c>
      <c r="B2432" t="s">
        <v>18121</v>
      </c>
      <c r="C2432" t="s">
        <v>17</v>
      </c>
      <c r="D2432" t="s">
        <v>18122</v>
      </c>
      <c r="E2432" s="1">
        <v>2020</v>
      </c>
      <c r="F2432" t="s">
        <v>19</v>
      </c>
      <c r="G2432" s="1" t="str">
        <f t="shared" si="37"/>
        <v>TV-MA</v>
      </c>
      <c r="H2432" s="1">
        <v>28</v>
      </c>
      <c r="I2432" t="s">
        <v>473</v>
      </c>
      <c r="J2432" t="s">
        <v>21</v>
      </c>
      <c r="K2432">
        <v>1</v>
      </c>
      <c r="L2432" t="s">
        <v>18123</v>
      </c>
      <c r="M2432" s="1">
        <v>4.2</v>
      </c>
      <c r="N2432" s="1">
        <v>816</v>
      </c>
      <c r="O2432" s="1">
        <v>1.672</v>
      </c>
      <c r="P2432" s="1">
        <v>5.7</v>
      </c>
    </row>
    <row r="2433" customFormat="1" spans="1:16">
      <c r="A2433" t="s">
        <v>18124</v>
      </c>
      <c r="B2433" t="s">
        <v>18125</v>
      </c>
      <c r="C2433" t="s">
        <v>24</v>
      </c>
      <c r="D2433" t="s">
        <v>18126</v>
      </c>
      <c r="E2433" s="1">
        <v>2019</v>
      </c>
      <c r="G2433" s="1" t="str">
        <f t="shared" si="37"/>
        <v>BLANK</v>
      </c>
      <c r="H2433" s="1">
        <v>107</v>
      </c>
      <c r="I2433" t="s">
        <v>18127</v>
      </c>
      <c r="J2433" t="s">
        <v>1860</v>
      </c>
      <c r="L2433" t="s">
        <v>18128</v>
      </c>
      <c r="M2433" s="1">
        <v>4.3</v>
      </c>
      <c r="N2433" s="1">
        <v>2383</v>
      </c>
      <c r="O2433" s="1">
        <v>27.126</v>
      </c>
      <c r="P2433" s="1">
        <v>5.6</v>
      </c>
    </row>
    <row r="2434" customFormat="1" spans="1:16">
      <c r="A2434" t="s">
        <v>18129</v>
      </c>
      <c r="B2434" t="s">
        <v>18130</v>
      </c>
      <c r="C2434" t="s">
        <v>24</v>
      </c>
      <c r="D2434" t="s">
        <v>18131</v>
      </c>
      <c r="E2434" s="1">
        <v>2019</v>
      </c>
      <c r="G2434" s="1" t="str">
        <f t="shared" ref="G2434:G2497" si="38">IF(TRIM(F2434)="","BLANK",F2434)</f>
        <v>BLANK</v>
      </c>
      <c r="H2434" s="1">
        <v>172</v>
      </c>
      <c r="I2434" t="s">
        <v>18132</v>
      </c>
      <c r="J2434" t="s">
        <v>124</v>
      </c>
      <c r="L2434" t="s">
        <v>18133</v>
      </c>
      <c r="M2434" s="1">
        <v>7</v>
      </c>
      <c r="N2434" s="1">
        <v>31918</v>
      </c>
      <c r="O2434" s="1">
        <v>7.633</v>
      </c>
      <c r="P2434" s="1">
        <v>6.9</v>
      </c>
    </row>
    <row r="2435" customFormat="1" spans="1:16">
      <c r="A2435" t="s">
        <v>18134</v>
      </c>
      <c r="B2435" t="s">
        <v>18135</v>
      </c>
      <c r="C2435" t="s">
        <v>24</v>
      </c>
      <c r="D2435" t="s">
        <v>18136</v>
      </c>
      <c r="E2435" s="1">
        <v>2019</v>
      </c>
      <c r="G2435" s="1" t="str">
        <f t="shared" si="38"/>
        <v>BLANK</v>
      </c>
      <c r="H2435" s="1">
        <v>61</v>
      </c>
      <c r="I2435" t="s">
        <v>56</v>
      </c>
      <c r="J2435" t="s">
        <v>21</v>
      </c>
      <c r="L2435" t="s">
        <v>18137</v>
      </c>
      <c r="M2435" s="1">
        <v>7.4</v>
      </c>
      <c r="N2435" s="1">
        <v>2592</v>
      </c>
      <c r="O2435" s="1">
        <v>3.921</v>
      </c>
      <c r="P2435" s="1">
        <v>7</v>
      </c>
    </row>
    <row r="2436" customFormat="1" spans="1:16">
      <c r="A2436" t="s">
        <v>18138</v>
      </c>
      <c r="B2436" t="s">
        <v>18139</v>
      </c>
      <c r="C2436" t="s">
        <v>24</v>
      </c>
      <c r="D2436" t="s">
        <v>18140</v>
      </c>
      <c r="E2436" s="1">
        <v>2019</v>
      </c>
      <c r="G2436" s="1" t="str">
        <f t="shared" si="38"/>
        <v>BLANK</v>
      </c>
      <c r="H2436" s="1">
        <v>116</v>
      </c>
      <c r="I2436" t="s">
        <v>114</v>
      </c>
      <c r="J2436" t="s">
        <v>124</v>
      </c>
      <c r="L2436" t="s">
        <v>18141</v>
      </c>
      <c r="M2436" s="1">
        <v>5.1</v>
      </c>
      <c r="N2436" s="1">
        <v>280</v>
      </c>
      <c r="O2436" s="1">
        <v>2.824</v>
      </c>
      <c r="P2436" s="1">
        <v>7.3</v>
      </c>
    </row>
    <row r="2437" customFormat="1" spans="1:16">
      <c r="A2437" t="s">
        <v>18142</v>
      </c>
      <c r="B2437" t="s">
        <v>18143</v>
      </c>
      <c r="C2437" t="s">
        <v>24</v>
      </c>
      <c r="D2437" t="s">
        <v>18144</v>
      </c>
      <c r="E2437" s="1">
        <v>2019</v>
      </c>
      <c r="G2437" s="1" t="str">
        <f t="shared" si="38"/>
        <v>BLANK</v>
      </c>
      <c r="H2437" s="1">
        <v>86</v>
      </c>
      <c r="I2437" t="s">
        <v>1297</v>
      </c>
      <c r="J2437" t="s">
        <v>21</v>
      </c>
      <c r="L2437" t="s">
        <v>18145</v>
      </c>
      <c r="M2437" s="1">
        <v>4.5</v>
      </c>
      <c r="N2437" s="1">
        <v>1374</v>
      </c>
      <c r="O2437" s="1">
        <v>7.914</v>
      </c>
      <c r="P2437" s="1">
        <v>5.6</v>
      </c>
    </row>
    <row r="2438" customFormat="1" spans="1:16">
      <c r="A2438" t="s">
        <v>18146</v>
      </c>
      <c r="B2438" t="s">
        <v>18147</v>
      </c>
      <c r="C2438" t="s">
        <v>24</v>
      </c>
      <c r="D2438" t="s">
        <v>18148</v>
      </c>
      <c r="E2438" s="1">
        <v>2019</v>
      </c>
      <c r="G2438" s="1" t="str">
        <f t="shared" si="38"/>
        <v>BLANK</v>
      </c>
      <c r="H2438" s="1">
        <v>59</v>
      </c>
      <c r="I2438" t="s">
        <v>56</v>
      </c>
      <c r="J2438" t="s">
        <v>21</v>
      </c>
      <c r="L2438" t="s">
        <v>18149</v>
      </c>
      <c r="M2438" s="1">
        <v>6.5</v>
      </c>
      <c r="N2438" s="1">
        <v>1751</v>
      </c>
      <c r="O2438" s="1">
        <v>2.961</v>
      </c>
      <c r="P2438" s="1">
        <v>6.7</v>
      </c>
    </row>
    <row r="2439" customFormat="1" spans="1:16">
      <c r="A2439" t="s">
        <v>18150</v>
      </c>
      <c r="B2439" t="s">
        <v>18151</v>
      </c>
      <c r="C2439" t="s">
        <v>17</v>
      </c>
      <c r="D2439" t="s">
        <v>18152</v>
      </c>
      <c r="E2439" s="1">
        <v>2020</v>
      </c>
      <c r="G2439" s="1" t="str">
        <f t="shared" si="38"/>
        <v>BLANK</v>
      </c>
      <c r="H2439" s="1">
        <v>62</v>
      </c>
      <c r="I2439" t="s">
        <v>18153</v>
      </c>
      <c r="J2439" t="s">
        <v>1794</v>
      </c>
      <c r="K2439">
        <v>1</v>
      </c>
      <c r="L2439" t="s">
        <v>18154</v>
      </c>
      <c r="M2439" s="1">
        <v>7.7</v>
      </c>
      <c r="N2439" s="1">
        <v>793</v>
      </c>
      <c r="O2439" s="1">
        <v>4.022</v>
      </c>
      <c r="P2439" s="1">
        <v>8.7</v>
      </c>
    </row>
    <row r="2440" spans="1:16">
      <c r="A2440" t="s">
        <v>18155</v>
      </c>
      <c r="B2440" t="s">
        <v>18156</v>
      </c>
      <c r="C2440" t="s">
        <v>17</v>
      </c>
      <c r="D2440" t="s">
        <v>18157</v>
      </c>
      <c r="E2440" s="1">
        <v>2019</v>
      </c>
      <c r="F2440" t="s">
        <v>50</v>
      </c>
      <c r="G2440" s="1" t="str">
        <f t="shared" si="38"/>
        <v>TV-14</v>
      </c>
      <c r="H2440" s="1">
        <v>44</v>
      </c>
      <c r="I2440" t="s">
        <v>56</v>
      </c>
      <c r="J2440" t="s">
        <v>316</v>
      </c>
      <c r="K2440">
        <v>1</v>
      </c>
      <c r="L2440" t="s">
        <v>18158</v>
      </c>
      <c r="M2440" s="1">
        <v>7.5</v>
      </c>
      <c r="N2440" s="1">
        <v>357</v>
      </c>
      <c r="O2440" s="1">
        <v>1.89</v>
      </c>
      <c r="P2440" s="1">
        <v>9</v>
      </c>
    </row>
    <row r="2441" customFormat="1" spans="1:16">
      <c r="A2441" t="s">
        <v>18159</v>
      </c>
      <c r="B2441" t="s">
        <v>18160</v>
      </c>
      <c r="C2441" t="s">
        <v>24</v>
      </c>
      <c r="D2441" t="s">
        <v>18161</v>
      </c>
      <c r="E2441" s="1">
        <v>2019</v>
      </c>
      <c r="G2441" s="1" t="str">
        <f t="shared" si="38"/>
        <v>BLANK</v>
      </c>
      <c r="H2441" s="1">
        <v>58</v>
      </c>
      <c r="I2441" t="s">
        <v>56</v>
      </c>
      <c r="J2441" t="s">
        <v>21</v>
      </c>
      <c r="L2441" t="s">
        <v>18162</v>
      </c>
      <c r="M2441" s="1">
        <v>6.9</v>
      </c>
      <c r="N2441" s="1">
        <v>1102</v>
      </c>
      <c r="O2441" s="1">
        <v>4.022</v>
      </c>
      <c r="P2441" s="1">
        <v>7.5</v>
      </c>
    </row>
    <row r="2442" customFormat="1" spans="1:16">
      <c r="A2442" t="s">
        <v>18163</v>
      </c>
      <c r="B2442" t="s">
        <v>18164</v>
      </c>
      <c r="C2442" t="s">
        <v>24</v>
      </c>
      <c r="D2442" t="s">
        <v>18165</v>
      </c>
      <c r="E2442" s="1">
        <v>2020</v>
      </c>
      <c r="G2442" s="1" t="str">
        <f t="shared" si="38"/>
        <v>BLANK</v>
      </c>
      <c r="H2442" s="1">
        <v>136</v>
      </c>
      <c r="I2442" t="s">
        <v>565</v>
      </c>
      <c r="J2442" t="s">
        <v>124</v>
      </c>
      <c r="L2442" t="s">
        <v>18166</v>
      </c>
      <c r="M2442" s="1">
        <v>7.7</v>
      </c>
      <c r="N2442" s="1">
        <v>1663</v>
      </c>
      <c r="O2442" s="1">
        <v>2.026</v>
      </c>
      <c r="P2442" s="1">
        <v>6.8</v>
      </c>
    </row>
    <row r="2443" customFormat="1" spans="1:16">
      <c r="A2443" t="s">
        <v>18167</v>
      </c>
      <c r="B2443" t="s">
        <v>18168</v>
      </c>
      <c r="C2443" t="s">
        <v>24</v>
      </c>
      <c r="D2443" t="s">
        <v>18169</v>
      </c>
      <c r="E2443" s="1">
        <v>2020</v>
      </c>
      <c r="G2443" s="1" t="str">
        <f t="shared" si="38"/>
        <v>BLANK</v>
      </c>
      <c r="H2443" s="1">
        <v>112</v>
      </c>
      <c r="I2443" t="s">
        <v>76</v>
      </c>
      <c r="J2443" t="s">
        <v>124</v>
      </c>
      <c r="L2443" t="s">
        <v>18170</v>
      </c>
      <c r="M2443" s="1">
        <v>5.6</v>
      </c>
      <c r="N2443" s="1">
        <v>34567</v>
      </c>
      <c r="O2443" s="1">
        <v>6.318</v>
      </c>
      <c r="P2443" s="1">
        <v>7.4</v>
      </c>
    </row>
    <row r="2444" customFormat="1" spans="1:16">
      <c r="A2444" t="s">
        <v>18171</v>
      </c>
      <c r="B2444" t="s">
        <v>18172</v>
      </c>
      <c r="C2444" t="s">
        <v>24</v>
      </c>
      <c r="D2444" t="s">
        <v>18173</v>
      </c>
      <c r="E2444" s="1">
        <v>2020</v>
      </c>
      <c r="G2444" s="1" t="str">
        <f t="shared" si="38"/>
        <v>BLANK</v>
      </c>
      <c r="H2444" s="1">
        <v>90</v>
      </c>
      <c r="I2444" t="s">
        <v>2285</v>
      </c>
      <c r="J2444" t="s">
        <v>1480</v>
      </c>
      <c r="L2444" t="s">
        <v>18174</v>
      </c>
      <c r="M2444" s="1">
        <v>5.2</v>
      </c>
      <c r="N2444" s="1">
        <v>4323</v>
      </c>
      <c r="O2444" s="1">
        <v>9.785</v>
      </c>
      <c r="P2444" s="1">
        <v>6.3</v>
      </c>
    </row>
    <row r="2445" customFormat="1" spans="1:16">
      <c r="A2445" t="s">
        <v>18175</v>
      </c>
      <c r="B2445" t="s">
        <v>18176</v>
      </c>
      <c r="C2445" t="s">
        <v>24</v>
      </c>
      <c r="D2445" t="s">
        <v>18177</v>
      </c>
      <c r="E2445" s="1">
        <v>2020</v>
      </c>
      <c r="G2445" s="1" t="str">
        <f t="shared" si="38"/>
        <v>BLANK</v>
      </c>
      <c r="H2445" s="1">
        <v>60</v>
      </c>
      <c r="I2445" t="s">
        <v>2290</v>
      </c>
      <c r="J2445" t="s">
        <v>6588</v>
      </c>
      <c r="L2445" t="s">
        <v>18178</v>
      </c>
      <c r="M2445" s="1">
        <v>5.1</v>
      </c>
      <c r="N2445" s="1">
        <v>472</v>
      </c>
      <c r="O2445" s="1">
        <v>1.932</v>
      </c>
      <c r="P2445" s="1">
        <v>4.4</v>
      </c>
    </row>
    <row r="2446" customFormat="1" spans="1:16">
      <c r="A2446" t="s">
        <v>18179</v>
      </c>
      <c r="B2446" t="s">
        <v>18180</v>
      </c>
      <c r="C2446" t="s">
        <v>17</v>
      </c>
      <c r="D2446" t="s">
        <v>18181</v>
      </c>
      <c r="E2446" s="1">
        <v>2020</v>
      </c>
      <c r="G2446" s="1" t="str">
        <f t="shared" si="38"/>
        <v>BLANK</v>
      </c>
      <c r="H2446" s="1">
        <v>38</v>
      </c>
      <c r="I2446" t="s">
        <v>10883</v>
      </c>
      <c r="J2446" t="s">
        <v>104</v>
      </c>
      <c r="K2446">
        <v>1</v>
      </c>
      <c r="L2446" t="s">
        <v>18182</v>
      </c>
      <c r="M2446" s="1">
        <v>5.5</v>
      </c>
      <c r="N2446" s="1">
        <v>138</v>
      </c>
      <c r="O2446" s="1">
        <v>1.597</v>
      </c>
      <c r="P2446" s="1">
        <v>8.7</v>
      </c>
    </row>
    <row r="2447" customFormat="1" spans="1:16">
      <c r="A2447" t="s">
        <v>18183</v>
      </c>
      <c r="B2447" t="s">
        <v>18184</v>
      </c>
      <c r="C2447" t="s">
        <v>24</v>
      </c>
      <c r="D2447" t="s">
        <v>18185</v>
      </c>
      <c r="E2447" s="1">
        <v>2020</v>
      </c>
      <c r="G2447" s="1" t="str">
        <f t="shared" si="38"/>
        <v>BLANK</v>
      </c>
      <c r="H2447" s="1">
        <v>59</v>
      </c>
      <c r="I2447" t="s">
        <v>56</v>
      </c>
      <c r="J2447" t="s">
        <v>21</v>
      </c>
      <c r="L2447" t="s">
        <v>18186</v>
      </c>
      <c r="M2447" s="1">
        <v>6.6</v>
      </c>
      <c r="N2447" s="1">
        <v>346</v>
      </c>
      <c r="O2447" s="1">
        <v>1.634</v>
      </c>
      <c r="P2447" s="1">
        <v>6.2</v>
      </c>
    </row>
    <row r="2448" customFormat="1" spans="1:16">
      <c r="A2448" t="s">
        <v>18191</v>
      </c>
      <c r="B2448" t="s">
        <v>18192</v>
      </c>
      <c r="C2448" t="s">
        <v>24</v>
      </c>
      <c r="D2448" t="s">
        <v>18193</v>
      </c>
      <c r="E2448" s="1">
        <v>2020</v>
      </c>
      <c r="F2448" t="s">
        <v>81</v>
      </c>
      <c r="G2448" s="1" t="str">
        <f t="shared" si="38"/>
        <v>PG-13</v>
      </c>
      <c r="H2448" s="1">
        <v>132</v>
      </c>
      <c r="I2448" t="s">
        <v>18194</v>
      </c>
      <c r="J2448" t="s">
        <v>1860</v>
      </c>
      <c r="L2448" t="s">
        <v>18195</v>
      </c>
      <c r="M2448" s="1">
        <v>6.4</v>
      </c>
      <c r="N2448" s="1">
        <v>4751</v>
      </c>
      <c r="O2448" s="1">
        <v>30.086</v>
      </c>
      <c r="P2448" s="1">
        <v>7.5</v>
      </c>
    </row>
    <row r="2449" customFormat="1" spans="1:16">
      <c r="A2449" t="s">
        <v>18196</v>
      </c>
      <c r="B2449" t="s">
        <v>18197</v>
      </c>
      <c r="C2449" t="s">
        <v>24</v>
      </c>
      <c r="D2449" t="s">
        <v>18198</v>
      </c>
      <c r="E2449" s="1">
        <v>2020</v>
      </c>
      <c r="G2449" s="1" t="str">
        <f t="shared" si="38"/>
        <v>BLANK</v>
      </c>
      <c r="H2449" s="1">
        <v>59</v>
      </c>
      <c r="I2449" t="s">
        <v>56</v>
      </c>
      <c r="J2449" t="s">
        <v>104</v>
      </c>
      <c r="L2449" t="s">
        <v>18199</v>
      </c>
      <c r="M2449" s="1">
        <v>6.2</v>
      </c>
      <c r="N2449" s="1">
        <v>419</v>
      </c>
      <c r="O2449" s="1">
        <v>1.981</v>
      </c>
      <c r="P2449" s="1">
        <v>5.9</v>
      </c>
    </row>
    <row r="2450" customFormat="1" spans="1:16">
      <c r="A2450" t="s">
        <v>18200</v>
      </c>
      <c r="B2450" t="s">
        <v>18201</v>
      </c>
      <c r="C2450" t="s">
        <v>24</v>
      </c>
      <c r="D2450" t="s">
        <v>18202</v>
      </c>
      <c r="E2450" s="1">
        <v>2019</v>
      </c>
      <c r="G2450" s="1" t="str">
        <f t="shared" si="38"/>
        <v>BLANK</v>
      </c>
      <c r="H2450" s="1">
        <v>125</v>
      </c>
      <c r="I2450" t="s">
        <v>114</v>
      </c>
      <c r="J2450" t="s">
        <v>124</v>
      </c>
      <c r="L2450" t="s">
        <v>18203</v>
      </c>
      <c r="M2450" s="1">
        <v>8</v>
      </c>
      <c r="N2450" s="1">
        <v>3612</v>
      </c>
      <c r="O2450" s="1">
        <v>4.094</v>
      </c>
      <c r="P2450" s="1">
        <v>7.7</v>
      </c>
    </row>
    <row r="2451" customFormat="1" spans="1:16">
      <c r="A2451" t="s">
        <v>18204</v>
      </c>
      <c r="B2451" t="s">
        <v>18205</v>
      </c>
      <c r="C2451" t="s">
        <v>17</v>
      </c>
      <c r="D2451" t="s">
        <v>18206</v>
      </c>
      <c r="E2451" s="1">
        <v>2019</v>
      </c>
      <c r="G2451" s="1" t="str">
        <f t="shared" si="38"/>
        <v>BLANK</v>
      </c>
      <c r="H2451" s="1">
        <v>38</v>
      </c>
      <c r="I2451" t="s">
        <v>114</v>
      </c>
      <c r="J2451" t="s">
        <v>104</v>
      </c>
      <c r="K2451">
        <v>1</v>
      </c>
      <c r="L2451" t="s">
        <v>18207</v>
      </c>
      <c r="M2451" s="1">
        <v>6.5</v>
      </c>
      <c r="N2451" s="1">
        <v>1156</v>
      </c>
      <c r="O2451" s="1">
        <v>5.508</v>
      </c>
      <c r="P2451" s="1">
        <v>6.4</v>
      </c>
    </row>
    <row r="2452" customFormat="1" spans="1:16">
      <c r="A2452" t="s">
        <v>18208</v>
      </c>
      <c r="B2452" t="s">
        <v>18209</v>
      </c>
      <c r="C2452" t="s">
        <v>17</v>
      </c>
      <c r="D2452" t="s">
        <v>18210</v>
      </c>
      <c r="E2452" s="1">
        <v>2020</v>
      </c>
      <c r="F2452" t="s">
        <v>257</v>
      </c>
      <c r="G2452" s="1" t="str">
        <f t="shared" si="38"/>
        <v>TV-Y</v>
      </c>
      <c r="H2452" s="1">
        <v>13</v>
      </c>
      <c r="I2452" t="s">
        <v>160</v>
      </c>
      <c r="J2452" t="s">
        <v>1123</v>
      </c>
      <c r="K2452">
        <v>4</v>
      </c>
      <c r="M2452" s="1"/>
      <c r="N2452" s="1"/>
      <c r="O2452" s="1">
        <v>6.803</v>
      </c>
      <c r="P2452" s="1">
        <v>6.9</v>
      </c>
    </row>
    <row r="2453" customFormat="1" spans="1:16">
      <c r="A2453" t="s">
        <v>18211</v>
      </c>
      <c r="B2453" t="s">
        <v>18212</v>
      </c>
      <c r="C2453" t="s">
        <v>24</v>
      </c>
      <c r="D2453" t="s">
        <v>18213</v>
      </c>
      <c r="E2453" s="1">
        <v>2020</v>
      </c>
      <c r="G2453" s="1" t="str">
        <f t="shared" si="38"/>
        <v>BLANK</v>
      </c>
      <c r="H2453" s="1">
        <v>114</v>
      </c>
      <c r="I2453" t="s">
        <v>2971</v>
      </c>
      <c r="J2453" t="s">
        <v>124</v>
      </c>
      <c r="L2453" t="s">
        <v>18214</v>
      </c>
      <c r="M2453" s="1">
        <v>5.7</v>
      </c>
      <c r="N2453" s="1">
        <v>5380</v>
      </c>
      <c r="O2453" s="1">
        <v>3.885</v>
      </c>
      <c r="P2453" s="1">
        <v>6.7</v>
      </c>
    </row>
    <row r="2454" customFormat="1" spans="1:16">
      <c r="A2454" t="s">
        <v>18215</v>
      </c>
      <c r="B2454" t="s">
        <v>18216</v>
      </c>
      <c r="C2454" t="s">
        <v>24</v>
      </c>
      <c r="D2454" t="s">
        <v>18217</v>
      </c>
      <c r="E2454" s="1">
        <v>2019</v>
      </c>
      <c r="G2454" s="1" t="str">
        <f t="shared" si="38"/>
        <v>BLANK</v>
      </c>
      <c r="H2454" s="1">
        <v>106</v>
      </c>
      <c r="I2454" t="s">
        <v>27</v>
      </c>
      <c r="J2454" t="s">
        <v>2548</v>
      </c>
      <c r="L2454" t="s">
        <v>18218</v>
      </c>
      <c r="M2454" s="1">
        <v>5.5</v>
      </c>
      <c r="N2454" s="1">
        <v>791</v>
      </c>
      <c r="O2454" s="1">
        <v>3.649</v>
      </c>
      <c r="P2454" s="1">
        <v>6.2</v>
      </c>
    </row>
    <row r="2455" customFormat="1" spans="1:16">
      <c r="A2455" t="s">
        <v>18219</v>
      </c>
      <c r="B2455" t="s">
        <v>18220</v>
      </c>
      <c r="C2455" t="s">
        <v>24</v>
      </c>
      <c r="D2455" t="s">
        <v>18221</v>
      </c>
      <c r="E2455" s="1">
        <v>2019</v>
      </c>
      <c r="G2455" s="1" t="str">
        <f t="shared" si="38"/>
        <v>BLANK</v>
      </c>
      <c r="H2455" s="1">
        <v>61</v>
      </c>
      <c r="I2455" t="s">
        <v>160</v>
      </c>
      <c r="J2455" t="s">
        <v>160</v>
      </c>
      <c r="M2455" s="1"/>
      <c r="N2455" s="1"/>
      <c r="O2455" s="1">
        <v>0.6</v>
      </c>
      <c r="P2455" s="1">
        <v>8</v>
      </c>
    </row>
    <row r="2456" customFormat="1" spans="1:16">
      <c r="A2456" t="s">
        <v>18222</v>
      </c>
      <c r="B2456" t="s">
        <v>18223</v>
      </c>
      <c r="C2456" t="s">
        <v>24</v>
      </c>
      <c r="D2456" t="s">
        <v>18224</v>
      </c>
      <c r="E2456" s="1">
        <v>2019</v>
      </c>
      <c r="G2456" s="1" t="str">
        <f t="shared" si="38"/>
        <v>BLANK</v>
      </c>
      <c r="H2456" s="1">
        <v>85</v>
      </c>
      <c r="I2456" t="s">
        <v>1700</v>
      </c>
      <c r="J2456" t="s">
        <v>21</v>
      </c>
      <c r="L2456" t="s">
        <v>18225</v>
      </c>
      <c r="M2456" s="1">
        <v>6.3</v>
      </c>
      <c r="N2456" s="1">
        <v>4629</v>
      </c>
      <c r="O2456" s="1">
        <v>11.767</v>
      </c>
      <c r="P2456" s="1">
        <v>7</v>
      </c>
    </row>
    <row r="2457" customFormat="1" spans="1:16">
      <c r="A2457" t="s">
        <v>18226</v>
      </c>
      <c r="B2457" t="s">
        <v>18227</v>
      </c>
      <c r="C2457" t="s">
        <v>24</v>
      </c>
      <c r="D2457" t="s">
        <v>18228</v>
      </c>
      <c r="E2457" s="1">
        <v>2020</v>
      </c>
      <c r="G2457" s="1" t="str">
        <f t="shared" si="38"/>
        <v>BLANK</v>
      </c>
      <c r="H2457" s="1">
        <v>95</v>
      </c>
      <c r="I2457" t="s">
        <v>18229</v>
      </c>
      <c r="J2457" t="s">
        <v>864</v>
      </c>
      <c r="L2457" t="s">
        <v>18230</v>
      </c>
      <c r="M2457" s="1">
        <v>5.7</v>
      </c>
      <c r="N2457" s="1">
        <v>1002</v>
      </c>
      <c r="O2457" s="1">
        <v>4.971</v>
      </c>
      <c r="P2457" s="1">
        <v>6.4</v>
      </c>
    </row>
    <row r="2458" customFormat="1" spans="1:16">
      <c r="A2458" t="s">
        <v>18231</v>
      </c>
      <c r="B2458" t="s">
        <v>18232</v>
      </c>
      <c r="C2458" t="s">
        <v>17</v>
      </c>
      <c r="D2458" t="s">
        <v>18233</v>
      </c>
      <c r="E2458" s="1">
        <v>2020</v>
      </c>
      <c r="G2458" s="1" t="str">
        <f t="shared" si="38"/>
        <v>BLANK</v>
      </c>
      <c r="H2458" s="1">
        <v>58</v>
      </c>
      <c r="I2458" t="s">
        <v>473</v>
      </c>
      <c r="J2458" t="s">
        <v>160</v>
      </c>
      <c r="K2458">
        <v>1</v>
      </c>
      <c r="L2458" t="s">
        <v>18234</v>
      </c>
      <c r="M2458" s="1">
        <v>8.4</v>
      </c>
      <c r="N2458" s="1">
        <v>477</v>
      </c>
      <c r="O2458" s="1">
        <v>5.852</v>
      </c>
      <c r="P2458" s="1"/>
    </row>
    <row r="2459" customFormat="1" spans="1:16">
      <c r="A2459" t="s">
        <v>18235</v>
      </c>
      <c r="B2459" t="s">
        <v>18236</v>
      </c>
      <c r="C2459" t="s">
        <v>24</v>
      </c>
      <c r="D2459" t="s">
        <v>18237</v>
      </c>
      <c r="E2459" s="1">
        <v>2019</v>
      </c>
      <c r="G2459" s="1" t="str">
        <f t="shared" si="38"/>
        <v>BLANK</v>
      </c>
      <c r="H2459" s="1">
        <v>93</v>
      </c>
      <c r="I2459" t="s">
        <v>181</v>
      </c>
      <c r="J2459" t="s">
        <v>3743</v>
      </c>
      <c r="L2459" t="s">
        <v>18238</v>
      </c>
      <c r="M2459" s="1">
        <v>6.1</v>
      </c>
      <c r="N2459" s="1">
        <v>53</v>
      </c>
      <c r="O2459" s="1">
        <v>1.35</v>
      </c>
      <c r="P2459" s="1">
        <v>5.8</v>
      </c>
    </row>
    <row r="2460" customFormat="1" spans="1:16">
      <c r="A2460" t="s">
        <v>18239</v>
      </c>
      <c r="B2460" t="s">
        <v>18240</v>
      </c>
      <c r="C2460" t="s">
        <v>24</v>
      </c>
      <c r="D2460" t="s">
        <v>18241</v>
      </c>
      <c r="E2460" s="1">
        <v>2020</v>
      </c>
      <c r="F2460" t="s">
        <v>823</v>
      </c>
      <c r="G2460" s="1" t="str">
        <f t="shared" si="38"/>
        <v>G</v>
      </c>
      <c r="H2460" s="1">
        <v>9</v>
      </c>
      <c r="I2460" t="s">
        <v>18242</v>
      </c>
      <c r="J2460" t="s">
        <v>21</v>
      </c>
      <c r="M2460" s="1"/>
      <c r="N2460" s="1"/>
      <c r="O2460" s="1">
        <v>7.13</v>
      </c>
      <c r="P2460" s="1">
        <v>6.4</v>
      </c>
    </row>
    <row r="2461" spans="1:16">
      <c r="A2461" t="s">
        <v>18243</v>
      </c>
      <c r="B2461" t="s">
        <v>18244</v>
      </c>
      <c r="C2461" t="s">
        <v>17</v>
      </c>
      <c r="D2461" t="s">
        <v>18245</v>
      </c>
      <c r="E2461" s="1">
        <v>2020</v>
      </c>
      <c r="F2461" t="s">
        <v>50</v>
      </c>
      <c r="G2461" s="1" t="str">
        <f t="shared" si="38"/>
        <v>TV-14</v>
      </c>
      <c r="H2461" s="1">
        <v>40</v>
      </c>
      <c r="I2461" t="s">
        <v>18246</v>
      </c>
      <c r="J2461" t="s">
        <v>2435</v>
      </c>
      <c r="K2461">
        <v>1</v>
      </c>
      <c r="L2461" t="s">
        <v>18247</v>
      </c>
      <c r="M2461" s="1">
        <v>6.5</v>
      </c>
      <c r="N2461" s="1">
        <v>186</v>
      </c>
      <c r="O2461" s="1">
        <v>1.965</v>
      </c>
      <c r="P2461" s="1">
        <v>8.5</v>
      </c>
    </row>
    <row r="2462" customFormat="1" spans="1:16">
      <c r="A2462" t="s">
        <v>18248</v>
      </c>
      <c r="B2462" t="s">
        <v>18249</v>
      </c>
      <c r="C2462" t="s">
        <v>24</v>
      </c>
      <c r="D2462" t="s">
        <v>18250</v>
      </c>
      <c r="E2462" s="1">
        <v>2020</v>
      </c>
      <c r="G2462" s="1" t="str">
        <f t="shared" si="38"/>
        <v>BLANK</v>
      </c>
      <c r="H2462" s="1">
        <v>89</v>
      </c>
      <c r="I2462" t="s">
        <v>2573</v>
      </c>
      <c r="J2462" t="s">
        <v>4519</v>
      </c>
      <c r="L2462" t="s">
        <v>18251</v>
      </c>
      <c r="M2462" s="1">
        <v>8.5</v>
      </c>
      <c r="N2462" s="1">
        <v>1510</v>
      </c>
      <c r="O2462" s="1">
        <v>4.381</v>
      </c>
      <c r="P2462" s="1">
        <v>8.8</v>
      </c>
    </row>
    <row r="2463" customFormat="1" spans="1:16">
      <c r="A2463" t="s">
        <v>18252</v>
      </c>
      <c r="B2463" t="s">
        <v>18253</v>
      </c>
      <c r="C2463" t="s">
        <v>24</v>
      </c>
      <c r="D2463" t="s">
        <v>18254</v>
      </c>
      <c r="E2463" s="1">
        <v>2020</v>
      </c>
      <c r="F2463" t="s">
        <v>37</v>
      </c>
      <c r="G2463" s="1" t="str">
        <f t="shared" si="38"/>
        <v>PG</v>
      </c>
      <c r="H2463" s="1">
        <v>87</v>
      </c>
      <c r="I2463" t="s">
        <v>2573</v>
      </c>
      <c r="J2463" t="s">
        <v>1123</v>
      </c>
      <c r="L2463" t="s">
        <v>18255</v>
      </c>
      <c r="M2463" s="1">
        <v>7.1</v>
      </c>
      <c r="N2463" s="1">
        <v>327</v>
      </c>
      <c r="O2463" s="1">
        <v>6.757</v>
      </c>
      <c r="P2463" s="1">
        <v>7.9</v>
      </c>
    </row>
    <row r="2464" customFormat="1" spans="1:16">
      <c r="A2464" t="s">
        <v>18256</v>
      </c>
      <c r="B2464" t="s">
        <v>18257</v>
      </c>
      <c r="C2464" t="s">
        <v>24</v>
      </c>
      <c r="D2464" t="s">
        <v>18258</v>
      </c>
      <c r="E2464" s="1">
        <v>2019</v>
      </c>
      <c r="G2464" s="1" t="str">
        <f t="shared" si="38"/>
        <v>BLANK</v>
      </c>
      <c r="H2464" s="1">
        <v>123</v>
      </c>
      <c r="I2464" t="s">
        <v>18259</v>
      </c>
      <c r="J2464" t="s">
        <v>4164</v>
      </c>
      <c r="L2464" t="s">
        <v>18260</v>
      </c>
      <c r="M2464" s="1">
        <v>5.5</v>
      </c>
      <c r="N2464" s="1">
        <v>681</v>
      </c>
      <c r="O2464" s="1">
        <v>4.766</v>
      </c>
      <c r="P2464" s="1">
        <v>5.9</v>
      </c>
    </row>
    <row r="2465" customFormat="1" spans="1:16">
      <c r="A2465" t="s">
        <v>18261</v>
      </c>
      <c r="B2465" t="s">
        <v>18262</v>
      </c>
      <c r="C2465" t="s">
        <v>24</v>
      </c>
      <c r="D2465" t="s">
        <v>18263</v>
      </c>
      <c r="E2465" s="1">
        <v>2020</v>
      </c>
      <c r="F2465" t="s">
        <v>26</v>
      </c>
      <c r="G2465" s="1" t="str">
        <f t="shared" si="38"/>
        <v>R</v>
      </c>
      <c r="H2465" s="1">
        <v>90</v>
      </c>
      <c r="I2465" t="s">
        <v>6413</v>
      </c>
      <c r="J2465" t="s">
        <v>39</v>
      </c>
      <c r="L2465" t="s">
        <v>18264</v>
      </c>
      <c r="M2465" s="1">
        <v>3.4</v>
      </c>
      <c r="N2465" s="1">
        <v>3075</v>
      </c>
      <c r="O2465" s="1">
        <v>10.168</v>
      </c>
      <c r="P2465" s="1">
        <v>6.1</v>
      </c>
    </row>
    <row r="2466" customFormat="1" spans="1:16">
      <c r="A2466" t="s">
        <v>18265</v>
      </c>
      <c r="B2466" t="s">
        <v>18266</v>
      </c>
      <c r="C2466" t="s">
        <v>24</v>
      </c>
      <c r="D2466" t="s">
        <v>18267</v>
      </c>
      <c r="E2466" s="1">
        <v>2020</v>
      </c>
      <c r="G2466" s="1" t="str">
        <f t="shared" si="38"/>
        <v>BLANK</v>
      </c>
      <c r="H2466" s="1">
        <v>96</v>
      </c>
      <c r="I2466" t="s">
        <v>269</v>
      </c>
      <c r="J2466" t="s">
        <v>1480</v>
      </c>
      <c r="M2466" s="1"/>
      <c r="N2466" s="1"/>
      <c r="O2466" s="1">
        <v>5.668</v>
      </c>
      <c r="P2466" s="1">
        <v>5.7</v>
      </c>
    </row>
    <row r="2467" customFormat="1" spans="1:16">
      <c r="A2467" t="s">
        <v>18268</v>
      </c>
      <c r="B2467" t="s">
        <v>18269</v>
      </c>
      <c r="C2467" t="s">
        <v>17</v>
      </c>
      <c r="D2467" t="s">
        <v>18270</v>
      </c>
      <c r="E2467" s="1">
        <v>2019</v>
      </c>
      <c r="G2467" s="1" t="str">
        <f t="shared" si="38"/>
        <v>BLANK</v>
      </c>
      <c r="H2467" s="1">
        <v>15</v>
      </c>
      <c r="I2467" t="s">
        <v>56</v>
      </c>
      <c r="J2467" t="s">
        <v>4519</v>
      </c>
      <c r="K2467">
        <v>1</v>
      </c>
      <c r="L2467" t="s">
        <v>18271</v>
      </c>
      <c r="M2467" s="1">
        <v>4.7</v>
      </c>
      <c r="N2467" s="1">
        <v>39</v>
      </c>
      <c r="O2467" s="1">
        <v>1.396</v>
      </c>
      <c r="P2467" s="1">
        <v>10</v>
      </c>
    </row>
    <row r="2468" customFormat="1" spans="1:16">
      <c r="A2468" t="s">
        <v>18272</v>
      </c>
      <c r="B2468" t="s">
        <v>18273</v>
      </c>
      <c r="C2468" t="s">
        <v>17</v>
      </c>
      <c r="D2468" t="s">
        <v>18274</v>
      </c>
      <c r="E2468" s="1">
        <v>2019</v>
      </c>
      <c r="G2468" s="1" t="str">
        <f t="shared" si="38"/>
        <v>BLANK</v>
      </c>
      <c r="H2468" s="1">
        <v>60</v>
      </c>
      <c r="I2468" t="s">
        <v>310</v>
      </c>
      <c r="J2468" t="s">
        <v>1794</v>
      </c>
      <c r="K2468">
        <v>1</v>
      </c>
      <c r="L2468" t="s">
        <v>18275</v>
      </c>
      <c r="M2468" s="1">
        <v>7</v>
      </c>
      <c r="N2468" s="1">
        <v>383</v>
      </c>
      <c r="O2468" s="1">
        <v>3.998</v>
      </c>
      <c r="P2468" s="1">
        <v>7.4</v>
      </c>
    </row>
    <row r="2469" customFormat="1" spans="1:16">
      <c r="A2469" t="s">
        <v>18276</v>
      </c>
      <c r="B2469" t="s">
        <v>18277</v>
      </c>
      <c r="C2469" t="s">
        <v>24</v>
      </c>
      <c r="D2469" t="s">
        <v>18278</v>
      </c>
      <c r="E2469" s="1">
        <v>2020</v>
      </c>
      <c r="G2469" s="1" t="str">
        <f t="shared" si="38"/>
        <v>BLANK</v>
      </c>
      <c r="H2469" s="1">
        <v>63</v>
      </c>
      <c r="I2469" t="s">
        <v>56</v>
      </c>
      <c r="J2469" t="s">
        <v>4519</v>
      </c>
      <c r="L2469" t="s">
        <v>18279</v>
      </c>
      <c r="M2469" s="1">
        <v>6.8</v>
      </c>
      <c r="N2469" s="1">
        <v>197</v>
      </c>
      <c r="O2469" s="1">
        <v>2.426</v>
      </c>
      <c r="P2469" s="1">
        <v>8.4</v>
      </c>
    </row>
    <row r="2470" spans="1:16">
      <c r="A2470" t="s">
        <v>18280</v>
      </c>
      <c r="B2470" t="s">
        <v>18281</v>
      </c>
      <c r="C2470" t="s">
        <v>17</v>
      </c>
      <c r="D2470" t="s">
        <v>18282</v>
      </c>
      <c r="E2470" s="1">
        <v>2019</v>
      </c>
      <c r="F2470" t="s">
        <v>50</v>
      </c>
      <c r="G2470" s="1" t="str">
        <f t="shared" si="38"/>
        <v>TV-14</v>
      </c>
      <c r="H2470" s="1">
        <v>50</v>
      </c>
      <c r="I2470" t="s">
        <v>473</v>
      </c>
      <c r="J2470" t="s">
        <v>21</v>
      </c>
      <c r="K2470">
        <v>1</v>
      </c>
      <c r="L2470" t="s">
        <v>18283</v>
      </c>
      <c r="M2470" s="1">
        <v>8.2</v>
      </c>
      <c r="N2470" s="1">
        <v>2608</v>
      </c>
      <c r="O2470" s="1">
        <v>1.716</v>
      </c>
      <c r="P2470" s="1">
        <v>7.2</v>
      </c>
    </row>
    <row r="2471" customFormat="1" spans="1:16">
      <c r="A2471" t="s">
        <v>18284</v>
      </c>
      <c r="B2471" t="s">
        <v>18285</v>
      </c>
      <c r="C2471" t="s">
        <v>24</v>
      </c>
      <c r="D2471" t="s">
        <v>18286</v>
      </c>
      <c r="E2471" s="1">
        <v>2020</v>
      </c>
      <c r="G2471" s="1" t="str">
        <f t="shared" si="38"/>
        <v>BLANK</v>
      </c>
      <c r="H2471" s="1">
        <v>118</v>
      </c>
      <c r="I2471" t="s">
        <v>1222</v>
      </c>
      <c r="J2471" t="s">
        <v>4560</v>
      </c>
      <c r="L2471" t="s">
        <v>18287</v>
      </c>
      <c r="M2471" s="1">
        <v>5.5</v>
      </c>
      <c r="N2471" s="1">
        <v>1234</v>
      </c>
      <c r="O2471" s="1">
        <v>7.706</v>
      </c>
      <c r="P2471" s="1">
        <v>6.3</v>
      </c>
    </row>
    <row r="2472" customFormat="1" spans="1:16">
      <c r="A2472" t="s">
        <v>18288</v>
      </c>
      <c r="B2472" t="s">
        <v>18289</v>
      </c>
      <c r="C2472" t="s">
        <v>24</v>
      </c>
      <c r="D2472" t="s">
        <v>18290</v>
      </c>
      <c r="E2472" s="1">
        <v>2020</v>
      </c>
      <c r="G2472" s="1" t="str">
        <f t="shared" si="38"/>
        <v>BLANK</v>
      </c>
      <c r="H2472" s="1">
        <v>94</v>
      </c>
      <c r="I2472" t="s">
        <v>416</v>
      </c>
      <c r="J2472" t="s">
        <v>2548</v>
      </c>
      <c r="L2472" t="s">
        <v>18291</v>
      </c>
      <c r="M2472" s="1">
        <v>5.8</v>
      </c>
      <c r="N2472" s="1">
        <v>175</v>
      </c>
      <c r="O2472" s="1">
        <v>1.196</v>
      </c>
      <c r="P2472" s="1">
        <v>6.6</v>
      </c>
    </row>
    <row r="2473" customFormat="1" spans="1:16">
      <c r="A2473" t="s">
        <v>18292</v>
      </c>
      <c r="B2473" t="s">
        <v>18293</v>
      </c>
      <c r="C2473" t="s">
        <v>24</v>
      </c>
      <c r="D2473" t="s">
        <v>18294</v>
      </c>
      <c r="E2473" s="1">
        <v>2020</v>
      </c>
      <c r="G2473" s="1" t="str">
        <f t="shared" si="38"/>
        <v>BLANK</v>
      </c>
      <c r="H2473" s="1">
        <v>93</v>
      </c>
      <c r="I2473" t="s">
        <v>20</v>
      </c>
      <c r="J2473" t="s">
        <v>18295</v>
      </c>
      <c r="L2473" t="s">
        <v>18296</v>
      </c>
      <c r="M2473" s="1">
        <v>7.8</v>
      </c>
      <c r="N2473" s="1">
        <v>213</v>
      </c>
      <c r="O2473" s="1">
        <v>1.029</v>
      </c>
      <c r="P2473" s="1">
        <v>7</v>
      </c>
    </row>
    <row r="2474" customFormat="1" spans="1:16">
      <c r="A2474" t="s">
        <v>18297</v>
      </c>
      <c r="B2474" t="s">
        <v>18298</v>
      </c>
      <c r="C2474" t="s">
        <v>24</v>
      </c>
      <c r="D2474" t="s">
        <v>18299</v>
      </c>
      <c r="E2474" s="1">
        <v>2019</v>
      </c>
      <c r="G2474" s="1" t="str">
        <f t="shared" si="38"/>
        <v>BLANK</v>
      </c>
      <c r="H2474" s="1">
        <v>90</v>
      </c>
      <c r="I2474" t="s">
        <v>56</v>
      </c>
      <c r="J2474" t="s">
        <v>21</v>
      </c>
      <c r="L2474" t="s">
        <v>18300</v>
      </c>
      <c r="M2474" s="1">
        <v>4.3</v>
      </c>
      <c r="N2474" s="1">
        <v>1625</v>
      </c>
      <c r="O2474" s="1">
        <v>12.64</v>
      </c>
      <c r="P2474" s="1">
        <v>5.1</v>
      </c>
    </row>
    <row r="2475" customFormat="1" spans="1:16">
      <c r="A2475" t="s">
        <v>18301</v>
      </c>
      <c r="B2475" t="s">
        <v>18302</v>
      </c>
      <c r="C2475" t="s">
        <v>24</v>
      </c>
      <c r="D2475" t="s">
        <v>18303</v>
      </c>
      <c r="E2475" s="1">
        <v>2020</v>
      </c>
      <c r="G2475" s="1" t="str">
        <f t="shared" si="38"/>
        <v>BLANK</v>
      </c>
      <c r="H2475" s="1">
        <v>73</v>
      </c>
      <c r="I2475" t="s">
        <v>20</v>
      </c>
      <c r="J2475" t="s">
        <v>864</v>
      </c>
      <c r="L2475" t="s">
        <v>18304</v>
      </c>
      <c r="M2475" s="1">
        <v>7.7</v>
      </c>
      <c r="N2475" s="1">
        <v>656</v>
      </c>
      <c r="O2475" s="1">
        <v>2.964</v>
      </c>
      <c r="P2475" s="1">
        <v>8.1</v>
      </c>
    </row>
    <row r="2476" customFormat="1" spans="1:16">
      <c r="A2476" t="s">
        <v>18305</v>
      </c>
      <c r="B2476" t="s">
        <v>18306</v>
      </c>
      <c r="C2476" t="s">
        <v>24</v>
      </c>
      <c r="D2476" t="s">
        <v>18307</v>
      </c>
      <c r="E2476" s="1">
        <v>2020</v>
      </c>
      <c r="F2476" t="s">
        <v>26</v>
      </c>
      <c r="G2476" s="1" t="str">
        <f t="shared" si="38"/>
        <v>R</v>
      </c>
      <c r="H2476" s="1">
        <v>67</v>
      </c>
      <c r="I2476" t="s">
        <v>56</v>
      </c>
      <c r="J2476" t="s">
        <v>21</v>
      </c>
      <c r="L2476" t="s">
        <v>18308</v>
      </c>
      <c r="M2476" s="1">
        <v>6.6</v>
      </c>
      <c r="N2476" s="1">
        <v>268</v>
      </c>
      <c r="O2476" s="1">
        <v>2.336</v>
      </c>
      <c r="P2476" s="1">
        <v>6.8</v>
      </c>
    </row>
    <row r="2477" customFormat="1" spans="1:16">
      <c r="A2477" t="s">
        <v>18309</v>
      </c>
      <c r="B2477" t="s">
        <v>18310</v>
      </c>
      <c r="C2477" t="s">
        <v>24</v>
      </c>
      <c r="D2477" t="s">
        <v>18311</v>
      </c>
      <c r="E2477" s="1">
        <v>2020</v>
      </c>
      <c r="G2477" s="1" t="str">
        <f t="shared" si="38"/>
        <v>BLANK</v>
      </c>
      <c r="H2477" s="1">
        <v>126</v>
      </c>
      <c r="I2477" t="s">
        <v>114</v>
      </c>
      <c r="J2477" t="s">
        <v>864</v>
      </c>
      <c r="L2477" t="s">
        <v>18312</v>
      </c>
      <c r="M2477" s="1">
        <v>4.9</v>
      </c>
      <c r="N2477" s="1">
        <v>177</v>
      </c>
      <c r="O2477" s="1">
        <v>5.8</v>
      </c>
      <c r="P2477" s="1">
        <v>6.8</v>
      </c>
    </row>
    <row r="2478" customFormat="1" spans="1:16">
      <c r="A2478" t="s">
        <v>18313</v>
      </c>
      <c r="B2478" t="s">
        <v>18314</v>
      </c>
      <c r="C2478" t="s">
        <v>24</v>
      </c>
      <c r="D2478" t="s">
        <v>18315</v>
      </c>
      <c r="E2478" s="1">
        <v>2019</v>
      </c>
      <c r="G2478" s="1" t="str">
        <f t="shared" si="38"/>
        <v>BLANK</v>
      </c>
      <c r="H2478" s="1">
        <v>83</v>
      </c>
      <c r="I2478" t="s">
        <v>20</v>
      </c>
      <c r="J2478" t="s">
        <v>21</v>
      </c>
      <c r="L2478" t="s">
        <v>18316</v>
      </c>
      <c r="M2478" s="1">
        <v>7.6</v>
      </c>
      <c r="N2478" s="1">
        <v>534</v>
      </c>
      <c r="O2478" s="1">
        <v>9.235</v>
      </c>
      <c r="P2478" s="1">
        <v>7.4</v>
      </c>
    </row>
    <row r="2479" customFormat="1" spans="1:16">
      <c r="A2479" t="s">
        <v>18317</v>
      </c>
      <c r="B2479" t="s">
        <v>18318</v>
      </c>
      <c r="C2479" t="s">
        <v>24</v>
      </c>
      <c r="D2479" t="s">
        <v>18319</v>
      </c>
      <c r="E2479" s="1">
        <v>2019</v>
      </c>
      <c r="G2479" s="1" t="str">
        <f t="shared" si="38"/>
        <v>BLANK</v>
      </c>
      <c r="H2479" s="1">
        <v>45</v>
      </c>
      <c r="I2479" t="s">
        <v>5993</v>
      </c>
      <c r="J2479" t="s">
        <v>21</v>
      </c>
      <c r="L2479" t="s">
        <v>18320</v>
      </c>
      <c r="M2479" s="1">
        <v>5.9</v>
      </c>
      <c r="N2479" s="1">
        <v>208</v>
      </c>
      <c r="O2479" s="1">
        <v>6.989</v>
      </c>
      <c r="P2479" s="1">
        <v>6.2</v>
      </c>
    </row>
    <row r="2480" customFormat="1" spans="1:16">
      <c r="A2480" t="s">
        <v>18321</v>
      </c>
      <c r="B2480" t="s">
        <v>18322</v>
      </c>
      <c r="C2480" t="s">
        <v>24</v>
      </c>
      <c r="D2480" t="s">
        <v>18323</v>
      </c>
      <c r="E2480" s="1">
        <v>2019</v>
      </c>
      <c r="F2480" t="s">
        <v>81</v>
      </c>
      <c r="G2480" s="1" t="str">
        <f t="shared" si="38"/>
        <v>PG-13</v>
      </c>
      <c r="H2480" s="1">
        <v>13</v>
      </c>
      <c r="I2480" t="s">
        <v>20</v>
      </c>
      <c r="J2480" t="s">
        <v>21</v>
      </c>
      <c r="L2480" t="s">
        <v>18324</v>
      </c>
      <c r="M2480" s="1">
        <v>7.1</v>
      </c>
      <c r="N2480" s="1">
        <v>1415</v>
      </c>
      <c r="O2480" s="1">
        <v>2.744</v>
      </c>
      <c r="P2480" s="1">
        <v>7</v>
      </c>
    </row>
    <row r="2481" spans="1:16">
      <c r="A2481" t="s">
        <v>18325</v>
      </c>
      <c r="B2481" t="s">
        <v>18326</v>
      </c>
      <c r="C2481" t="s">
        <v>17</v>
      </c>
      <c r="D2481" t="s">
        <v>18327</v>
      </c>
      <c r="E2481" s="1">
        <v>2020</v>
      </c>
      <c r="F2481" t="s">
        <v>19</v>
      </c>
      <c r="G2481" s="1" t="str">
        <f t="shared" si="38"/>
        <v>TV-MA</v>
      </c>
      <c r="H2481" s="1">
        <v>48</v>
      </c>
      <c r="I2481" t="s">
        <v>114</v>
      </c>
      <c r="J2481" t="s">
        <v>160</v>
      </c>
      <c r="K2481">
        <v>1</v>
      </c>
      <c r="L2481" t="s">
        <v>18328</v>
      </c>
      <c r="M2481" s="1">
        <v>6.2</v>
      </c>
      <c r="N2481" s="1">
        <v>112</v>
      </c>
      <c r="O2481" s="1">
        <v>1.4</v>
      </c>
      <c r="P2481" s="1">
        <v>2</v>
      </c>
    </row>
    <row r="2482" spans="1:16">
      <c r="A2482" t="s">
        <v>18329</v>
      </c>
      <c r="B2482" t="s">
        <v>18330</v>
      </c>
      <c r="C2482" t="s">
        <v>17</v>
      </c>
      <c r="D2482" t="s">
        <v>18331</v>
      </c>
      <c r="E2482" s="1">
        <v>2019</v>
      </c>
      <c r="F2482" t="s">
        <v>50</v>
      </c>
      <c r="G2482" s="1" t="str">
        <f t="shared" si="38"/>
        <v>TV-14</v>
      </c>
      <c r="H2482" s="1">
        <v>23</v>
      </c>
      <c r="I2482" t="s">
        <v>14122</v>
      </c>
      <c r="J2482" t="s">
        <v>21</v>
      </c>
      <c r="K2482">
        <v>2</v>
      </c>
      <c r="L2482" t="s">
        <v>18332</v>
      </c>
      <c r="M2482" s="1">
        <v>6.5</v>
      </c>
      <c r="N2482" s="1">
        <v>563</v>
      </c>
      <c r="O2482" s="1">
        <v>0.961</v>
      </c>
      <c r="P2482" s="1">
        <v>6.2</v>
      </c>
    </row>
    <row r="2483" spans="1:16">
      <c r="A2483" t="s">
        <v>18333</v>
      </c>
      <c r="B2483" t="s">
        <v>18334</v>
      </c>
      <c r="C2483" t="s">
        <v>17</v>
      </c>
      <c r="D2483" t="s">
        <v>18335</v>
      </c>
      <c r="E2483" s="1">
        <v>2020</v>
      </c>
      <c r="F2483" t="s">
        <v>263</v>
      </c>
      <c r="G2483" s="1" t="str">
        <f t="shared" si="38"/>
        <v>TV-G</v>
      </c>
      <c r="H2483" s="1">
        <v>39</v>
      </c>
      <c r="I2483" t="s">
        <v>18336</v>
      </c>
      <c r="J2483" t="s">
        <v>4164</v>
      </c>
      <c r="K2483">
        <v>1</v>
      </c>
      <c r="L2483" t="s">
        <v>18337</v>
      </c>
      <c r="M2483" s="1">
        <v>6.1</v>
      </c>
      <c r="N2483" s="1">
        <v>133</v>
      </c>
      <c r="O2483" s="1">
        <v>1.795</v>
      </c>
      <c r="P2483" s="1">
        <v>8.5</v>
      </c>
    </row>
    <row r="2484" customFormat="1" spans="1:16">
      <c r="A2484" t="s">
        <v>18338</v>
      </c>
      <c r="B2484" t="s">
        <v>18339</v>
      </c>
      <c r="C2484" t="s">
        <v>24</v>
      </c>
      <c r="D2484" t="s">
        <v>18340</v>
      </c>
      <c r="E2484" s="1">
        <v>2019</v>
      </c>
      <c r="G2484" s="1" t="str">
        <f t="shared" si="38"/>
        <v>BLANK</v>
      </c>
      <c r="H2484" s="1">
        <v>110</v>
      </c>
      <c r="I2484" t="s">
        <v>3827</v>
      </c>
      <c r="J2484" t="s">
        <v>3743</v>
      </c>
      <c r="L2484" t="s">
        <v>18341</v>
      </c>
      <c r="M2484" s="1">
        <v>7.7</v>
      </c>
      <c r="N2484" s="1">
        <v>787</v>
      </c>
      <c r="O2484" s="1">
        <v>3.707</v>
      </c>
      <c r="P2484" s="1">
        <v>8.4</v>
      </c>
    </row>
    <row r="2485" customFormat="1" spans="1:16">
      <c r="A2485" t="s">
        <v>18342</v>
      </c>
      <c r="B2485" t="s">
        <v>18343</v>
      </c>
      <c r="C2485" t="s">
        <v>24</v>
      </c>
      <c r="D2485" t="s">
        <v>18344</v>
      </c>
      <c r="E2485" s="1">
        <v>2019</v>
      </c>
      <c r="G2485" s="1" t="str">
        <f t="shared" si="38"/>
        <v>BLANK</v>
      </c>
      <c r="H2485" s="1">
        <v>121</v>
      </c>
      <c r="I2485" t="s">
        <v>18345</v>
      </c>
      <c r="J2485" t="s">
        <v>124</v>
      </c>
      <c r="L2485" t="s">
        <v>18346</v>
      </c>
      <c r="M2485" s="1">
        <v>5.6</v>
      </c>
      <c r="N2485" s="1">
        <v>4378</v>
      </c>
      <c r="O2485" s="1">
        <v>3.371</v>
      </c>
      <c r="P2485" s="1">
        <v>5.8</v>
      </c>
    </row>
    <row r="2486" customFormat="1" spans="1:16">
      <c r="A2486" t="s">
        <v>18347</v>
      </c>
      <c r="B2486" t="s">
        <v>18348</v>
      </c>
      <c r="C2486" t="s">
        <v>17</v>
      </c>
      <c r="D2486" t="s">
        <v>18349</v>
      </c>
      <c r="E2486" s="1">
        <v>2019</v>
      </c>
      <c r="G2486" s="1" t="str">
        <f t="shared" si="38"/>
        <v>BLANK</v>
      </c>
      <c r="H2486" s="1">
        <v>46</v>
      </c>
      <c r="I2486" t="s">
        <v>114</v>
      </c>
      <c r="J2486" t="s">
        <v>21</v>
      </c>
      <c r="K2486">
        <v>2</v>
      </c>
      <c r="L2486" t="s">
        <v>18350</v>
      </c>
      <c r="M2486" s="1">
        <v>7.8</v>
      </c>
      <c r="N2486" s="1">
        <v>136</v>
      </c>
      <c r="O2486" s="1">
        <v>2.754</v>
      </c>
      <c r="P2486" s="1"/>
    </row>
    <row r="2487" customFormat="1" spans="1:16">
      <c r="A2487" t="s">
        <v>18351</v>
      </c>
      <c r="B2487" t="s">
        <v>18352</v>
      </c>
      <c r="C2487" t="s">
        <v>17</v>
      </c>
      <c r="D2487" t="s">
        <v>18353</v>
      </c>
      <c r="E2487" s="1">
        <v>2019</v>
      </c>
      <c r="G2487" s="1" t="str">
        <f t="shared" si="38"/>
        <v>BLANK</v>
      </c>
      <c r="H2487" s="1">
        <v>71</v>
      </c>
      <c r="I2487" t="s">
        <v>3827</v>
      </c>
      <c r="J2487" t="s">
        <v>2435</v>
      </c>
      <c r="K2487">
        <v>1</v>
      </c>
      <c r="L2487" t="s">
        <v>18354</v>
      </c>
      <c r="M2487" s="1">
        <v>8</v>
      </c>
      <c r="N2487" s="1">
        <v>94</v>
      </c>
      <c r="O2487" s="1">
        <v>6.367</v>
      </c>
      <c r="P2487" s="1">
        <v>4.9</v>
      </c>
    </row>
    <row r="2488" customFormat="1" spans="1:16">
      <c r="A2488" t="s">
        <v>18355</v>
      </c>
      <c r="B2488" t="s">
        <v>18356</v>
      </c>
      <c r="C2488" t="s">
        <v>24</v>
      </c>
      <c r="D2488" t="s">
        <v>18357</v>
      </c>
      <c r="E2488" s="1">
        <v>2020</v>
      </c>
      <c r="G2488" s="1" t="str">
        <f t="shared" si="38"/>
        <v>BLANK</v>
      </c>
      <c r="H2488" s="1">
        <v>85</v>
      </c>
      <c r="I2488" t="s">
        <v>1700</v>
      </c>
      <c r="J2488" t="s">
        <v>21</v>
      </c>
      <c r="M2488" s="1"/>
      <c r="N2488" s="1"/>
      <c r="O2488" s="1">
        <v>5.334</v>
      </c>
      <c r="P2488" s="1">
        <v>8.1</v>
      </c>
    </row>
    <row r="2489" customFormat="1" spans="1:16">
      <c r="A2489" t="s">
        <v>18358</v>
      </c>
      <c r="B2489" t="s">
        <v>18359</v>
      </c>
      <c r="C2489" t="s">
        <v>24</v>
      </c>
      <c r="D2489" t="s">
        <v>18360</v>
      </c>
      <c r="E2489" s="1">
        <v>2020</v>
      </c>
      <c r="G2489" s="1" t="str">
        <f t="shared" si="38"/>
        <v>BLANK</v>
      </c>
      <c r="H2489" s="1">
        <v>89</v>
      </c>
      <c r="I2489" t="s">
        <v>18361</v>
      </c>
      <c r="J2489" t="s">
        <v>1794</v>
      </c>
      <c r="L2489" t="s">
        <v>18362</v>
      </c>
      <c r="M2489" s="1">
        <v>5.1</v>
      </c>
      <c r="N2489" s="1">
        <v>655</v>
      </c>
      <c r="O2489" s="1">
        <v>71.987</v>
      </c>
      <c r="P2489" s="1">
        <v>7.2</v>
      </c>
    </row>
    <row r="2490" customFormat="1" spans="1:16">
      <c r="A2490" t="s">
        <v>18363</v>
      </c>
      <c r="B2490" t="s">
        <v>18364</v>
      </c>
      <c r="C2490" t="s">
        <v>24</v>
      </c>
      <c r="D2490" t="s">
        <v>18365</v>
      </c>
      <c r="E2490" s="1">
        <v>2020</v>
      </c>
      <c r="G2490" s="1" t="str">
        <f t="shared" si="38"/>
        <v>BLANK</v>
      </c>
      <c r="H2490" s="1">
        <v>109</v>
      </c>
      <c r="I2490" t="s">
        <v>114</v>
      </c>
      <c r="J2490" t="s">
        <v>1480</v>
      </c>
      <c r="L2490" t="s">
        <v>18366</v>
      </c>
      <c r="M2490" s="1">
        <v>6.2</v>
      </c>
      <c r="N2490" s="1">
        <v>4892</v>
      </c>
      <c r="O2490" s="1">
        <v>6.74</v>
      </c>
      <c r="P2490" s="1">
        <v>6.1</v>
      </c>
    </row>
    <row r="2491" customFormat="1" spans="1:16">
      <c r="A2491" t="s">
        <v>18367</v>
      </c>
      <c r="B2491" t="s">
        <v>18368</v>
      </c>
      <c r="C2491" t="s">
        <v>24</v>
      </c>
      <c r="D2491" t="s">
        <v>18369</v>
      </c>
      <c r="E2491" s="1">
        <v>2019</v>
      </c>
      <c r="G2491" s="1" t="str">
        <f t="shared" si="38"/>
        <v>BLANK</v>
      </c>
      <c r="H2491" s="1">
        <v>62</v>
      </c>
      <c r="I2491" t="s">
        <v>56</v>
      </c>
      <c r="J2491" t="s">
        <v>21</v>
      </c>
      <c r="L2491" t="s">
        <v>18370</v>
      </c>
      <c r="M2491" s="1">
        <v>5.7</v>
      </c>
      <c r="N2491" s="1">
        <v>2402</v>
      </c>
      <c r="O2491" s="1">
        <v>4.573</v>
      </c>
      <c r="P2491" s="1">
        <v>6</v>
      </c>
    </row>
    <row r="2492" spans="1:16">
      <c r="A2492" t="s">
        <v>18371</v>
      </c>
      <c r="B2492" t="s">
        <v>18372</v>
      </c>
      <c r="C2492" t="s">
        <v>17</v>
      </c>
      <c r="D2492" t="s">
        <v>18373</v>
      </c>
      <c r="E2492" s="1">
        <v>2019</v>
      </c>
      <c r="F2492" t="s">
        <v>19</v>
      </c>
      <c r="G2492" s="1" t="str">
        <f t="shared" si="38"/>
        <v>TV-MA</v>
      </c>
      <c r="H2492" s="1">
        <v>59</v>
      </c>
      <c r="I2492" t="s">
        <v>1728</v>
      </c>
      <c r="J2492" t="s">
        <v>21</v>
      </c>
      <c r="K2492">
        <v>1</v>
      </c>
      <c r="L2492" t="s">
        <v>18374</v>
      </c>
      <c r="M2492" s="1">
        <v>7.3</v>
      </c>
      <c r="N2492" s="1">
        <v>576</v>
      </c>
      <c r="O2492" s="1">
        <v>1.513</v>
      </c>
      <c r="P2492" s="1">
        <v>6</v>
      </c>
    </row>
    <row r="2493" customFormat="1" spans="1:16">
      <c r="A2493" t="s">
        <v>18375</v>
      </c>
      <c r="B2493" t="s">
        <v>18376</v>
      </c>
      <c r="C2493" t="s">
        <v>24</v>
      </c>
      <c r="D2493" t="s">
        <v>18377</v>
      </c>
      <c r="E2493" s="1">
        <v>2020</v>
      </c>
      <c r="F2493" t="s">
        <v>26</v>
      </c>
      <c r="G2493" s="1" t="str">
        <f t="shared" si="38"/>
        <v>R</v>
      </c>
      <c r="H2493" s="1">
        <v>102</v>
      </c>
      <c r="I2493" t="s">
        <v>2971</v>
      </c>
      <c r="J2493" t="s">
        <v>21</v>
      </c>
      <c r="L2493" t="s">
        <v>18378</v>
      </c>
      <c r="M2493" s="1">
        <v>6.3</v>
      </c>
      <c r="N2493" s="1">
        <v>1103</v>
      </c>
      <c r="O2493" s="1">
        <v>5.838</v>
      </c>
      <c r="P2493" s="1">
        <v>6</v>
      </c>
    </row>
    <row r="2494" customFormat="1" spans="1:16">
      <c r="A2494" t="s">
        <v>18379</v>
      </c>
      <c r="B2494" t="s">
        <v>18380</v>
      </c>
      <c r="C2494" t="s">
        <v>17</v>
      </c>
      <c r="D2494" t="s">
        <v>18381</v>
      </c>
      <c r="E2494" s="1">
        <v>2020</v>
      </c>
      <c r="G2494" s="1" t="str">
        <f t="shared" si="38"/>
        <v>BLANK</v>
      </c>
      <c r="H2494" s="1">
        <v>44</v>
      </c>
      <c r="I2494" t="s">
        <v>473</v>
      </c>
      <c r="J2494" t="s">
        <v>4519</v>
      </c>
      <c r="K2494">
        <v>1</v>
      </c>
      <c r="L2494" t="s">
        <v>18382</v>
      </c>
      <c r="M2494" s="1">
        <v>6</v>
      </c>
      <c r="N2494" s="1">
        <v>151</v>
      </c>
      <c r="O2494" s="1">
        <v>2.435</v>
      </c>
      <c r="P2494" s="1">
        <v>10</v>
      </c>
    </row>
    <row r="2495" customFormat="1" spans="1:16">
      <c r="A2495" t="s">
        <v>18383</v>
      </c>
      <c r="B2495" t="s">
        <v>18384</v>
      </c>
      <c r="C2495" t="s">
        <v>24</v>
      </c>
      <c r="D2495" t="s">
        <v>18385</v>
      </c>
      <c r="E2495" s="1">
        <v>2019</v>
      </c>
      <c r="F2495" t="s">
        <v>37</v>
      </c>
      <c r="G2495" s="1" t="str">
        <f t="shared" si="38"/>
        <v>PG</v>
      </c>
      <c r="H2495" s="1">
        <v>89</v>
      </c>
      <c r="I2495" t="s">
        <v>3169</v>
      </c>
      <c r="J2495" t="s">
        <v>812</v>
      </c>
      <c r="L2495" t="s">
        <v>18386</v>
      </c>
      <c r="M2495" s="1">
        <v>4.6</v>
      </c>
      <c r="N2495" s="1">
        <v>394</v>
      </c>
      <c r="O2495" s="1">
        <v>7.151</v>
      </c>
      <c r="P2495" s="1">
        <v>7.3</v>
      </c>
    </row>
    <row r="2496" spans="1:16">
      <c r="A2496" t="s">
        <v>18387</v>
      </c>
      <c r="B2496" t="s">
        <v>18388</v>
      </c>
      <c r="C2496" t="s">
        <v>17</v>
      </c>
      <c r="D2496" t="s">
        <v>18389</v>
      </c>
      <c r="E2496" s="1">
        <v>2019</v>
      </c>
      <c r="F2496" t="s">
        <v>257</v>
      </c>
      <c r="G2496" s="1" t="str">
        <f t="shared" si="38"/>
        <v>TV-Y</v>
      </c>
      <c r="H2496" s="1">
        <v>13</v>
      </c>
      <c r="I2496" t="s">
        <v>1606</v>
      </c>
      <c r="J2496" t="s">
        <v>1794</v>
      </c>
      <c r="K2496">
        <v>3</v>
      </c>
      <c r="L2496" t="s">
        <v>18390</v>
      </c>
      <c r="M2496" s="1">
        <v>6.8</v>
      </c>
      <c r="N2496" s="1">
        <v>54</v>
      </c>
      <c r="O2496" s="1">
        <v>2.196</v>
      </c>
      <c r="P2496" s="1">
        <v>8</v>
      </c>
    </row>
    <row r="2497" customFormat="1" spans="1:16">
      <c r="A2497" t="s">
        <v>18391</v>
      </c>
      <c r="B2497" t="s">
        <v>18392</v>
      </c>
      <c r="C2497" t="s">
        <v>24</v>
      </c>
      <c r="D2497" t="s">
        <v>18393</v>
      </c>
      <c r="E2497" s="1">
        <v>2020</v>
      </c>
      <c r="G2497" s="1" t="str">
        <f t="shared" si="38"/>
        <v>BLANK</v>
      </c>
      <c r="H2497" s="1">
        <v>96</v>
      </c>
      <c r="I2497" t="s">
        <v>20</v>
      </c>
      <c r="J2497" t="s">
        <v>21</v>
      </c>
      <c r="L2497" t="s">
        <v>18394</v>
      </c>
      <c r="M2497" s="1">
        <v>6.3</v>
      </c>
      <c r="N2497" s="1">
        <v>2776</v>
      </c>
      <c r="O2497" s="1">
        <v>10.875</v>
      </c>
      <c r="P2497" s="1">
        <v>7.1</v>
      </c>
    </row>
    <row r="2498" customFormat="1" spans="1:16">
      <c r="A2498" t="s">
        <v>18395</v>
      </c>
      <c r="B2498" t="s">
        <v>18396</v>
      </c>
      <c r="C2498" t="s">
        <v>24</v>
      </c>
      <c r="D2498" t="s">
        <v>18397</v>
      </c>
      <c r="E2498" s="1">
        <v>2020</v>
      </c>
      <c r="G2498" s="1" t="str">
        <f t="shared" ref="G2498:G2561" si="39">IF(TRIM(F2498)="","BLANK",F2498)</f>
        <v>BLANK</v>
      </c>
      <c r="H2498" s="1">
        <v>51</v>
      </c>
      <c r="I2498" t="s">
        <v>56</v>
      </c>
      <c r="J2498" t="s">
        <v>864</v>
      </c>
      <c r="L2498" t="s">
        <v>18398</v>
      </c>
      <c r="M2498" s="1">
        <v>6.1</v>
      </c>
      <c r="N2498" s="1">
        <v>142</v>
      </c>
      <c r="O2498" s="1">
        <v>0.741</v>
      </c>
      <c r="P2498" s="1">
        <v>7.5</v>
      </c>
    </row>
    <row r="2499" customFormat="1" spans="1:16">
      <c r="A2499" t="s">
        <v>18399</v>
      </c>
      <c r="B2499" t="s">
        <v>18400</v>
      </c>
      <c r="C2499" t="s">
        <v>24</v>
      </c>
      <c r="D2499" t="s">
        <v>18401</v>
      </c>
      <c r="E2499" s="1">
        <v>2020</v>
      </c>
      <c r="F2499" t="s">
        <v>823</v>
      </c>
      <c r="G2499" s="1" t="str">
        <f t="shared" si="39"/>
        <v>G</v>
      </c>
      <c r="H2499" s="1">
        <v>47</v>
      </c>
      <c r="I2499" t="s">
        <v>18402</v>
      </c>
      <c r="J2499" t="s">
        <v>18403</v>
      </c>
      <c r="L2499" t="s">
        <v>18404</v>
      </c>
      <c r="M2499" s="1">
        <v>7.1</v>
      </c>
      <c r="N2499" s="1">
        <v>1451</v>
      </c>
      <c r="O2499" s="1">
        <v>27.407</v>
      </c>
      <c r="P2499" s="1">
        <v>6.3</v>
      </c>
    </row>
    <row r="2500" customFormat="1" spans="1:16">
      <c r="A2500" t="s">
        <v>18405</v>
      </c>
      <c r="B2500" t="s">
        <v>18406</v>
      </c>
      <c r="C2500" t="s">
        <v>24</v>
      </c>
      <c r="D2500" t="s">
        <v>18407</v>
      </c>
      <c r="E2500" s="1">
        <v>2020</v>
      </c>
      <c r="G2500" s="1" t="str">
        <f t="shared" si="39"/>
        <v>BLANK</v>
      </c>
      <c r="H2500" s="1">
        <v>106</v>
      </c>
      <c r="I2500" t="s">
        <v>114</v>
      </c>
      <c r="J2500" t="s">
        <v>160</v>
      </c>
      <c r="L2500" t="s">
        <v>18408</v>
      </c>
      <c r="M2500" s="1">
        <v>5.6</v>
      </c>
      <c r="N2500" s="1">
        <v>25</v>
      </c>
      <c r="O2500" s="1"/>
      <c r="P2500" s="1"/>
    </row>
    <row r="2501" customFormat="1" spans="1:16">
      <c r="A2501" t="s">
        <v>18409</v>
      </c>
      <c r="B2501" t="s">
        <v>18410</v>
      </c>
      <c r="C2501" t="s">
        <v>24</v>
      </c>
      <c r="D2501" t="s">
        <v>18411</v>
      </c>
      <c r="E2501" s="1">
        <v>2019</v>
      </c>
      <c r="G2501" s="1" t="str">
        <f t="shared" si="39"/>
        <v>BLANK</v>
      </c>
      <c r="H2501" s="1">
        <v>81</v>
      </c>
      <c r="I2501" t="s">
        <v>51</v>
      </c>
      <c r="J2501" t="s">
        <v>4164</v>
      </c>
      <c r="L2501" t="s">
        <v>18412</v>
      </c>
      <c r="M2501" s="1">
        <v>3.9</v>
      </c>
      <c r="N2501" s="1">
        <v>404</v>
      </c>
      <c r="O2501" s="1">
        <v>4.204</v>
      </c>
      <c r="P2501" s="1">
        <v>4.3</v>
      </c>
    </row>
    <row r="2502" customFormat="1" spans="1:16">
      <c r="A2502" t="s">
        <v>18413</v>
      </c>
      <c r="B2502" t="s">
        <v>18414</v>
      </c>
      <c r="C2502" t="s">
        <v>24</v>
      </c>
      <c r="D2502" t="s">
        <v>18415</v>
      </c>
      <c r="E2502" s="1">
        <v>2019</v>
      </c>
      <c r="G2502" s="1" t="str">
        <f t="shared" si="39"/>
        <v>BLANK</v>
      </c>
      <c r="H2502" s="1">
        <v>106</v>
      </c>
      <c r="I2502" t="s">
        <v>2608</v>
      </c>
      <c r="J2502" t="s">
        <v>124</v>
      </c>
      <c r="L2502" t="s">
        <v>18416</v>
      </c>
      <c r="M2502" s="1">
        <v>7.5</v>
      </c>
      <c r="N2502" s="1">
        <v>5385</v>
      </c>
      <c r="O2502" s="1">
        <v>2.54</v>
      </c>
      <c r="P2502" s="1">
        <v>6.1</v>
      </c>
    </row>
    <row r="2503" customFormat="1" spans="1:16">
      <c r="A2503" t="s">
        <v>18417</v>
      </c>
      <c r="B2503" t="s">
        <v>18418</v>
      </c>
      <c r="C2503" t="s">
        <v>24</v>
      </c>
      <c r="D2503" t="s">
        <v>18419</v>
      </c>
      <c r="E2503" s="1">
        <v>2020</v>
      </c>
      <c r="G2503" s="1" t="str">
        <f t="shared" si="39"/>
        <v>BLANK</v>
      </c>
      <c r="H2503" s="1">
        <v>94</v>
      </c>
      <c r="I2503" t="s">
        <v>18420</v>
      </c>
      <c r="J2503" t="s">
        <v>124</v>
      </c>
      <c r="L2503" t="s">
        <v>18421</v>
      </c>
      <c r="M2503" s="1">
        <v>6.5</v>
      </c>
      <c r="N2503" s="1">
        <v>11844</v>
      </c>
      <c r="O2503" s="1">
        <v>23.407</v>
      </c>
      <c r="P2503" s="1">
        <v>6.7</v>
      </c>
    </row>
    <row r="2504" spans="1:16">
      <c r="A2504" t="s">
        <v>18422</v>
      </c>
      <c r="B2504" t="s">
        <v>18423</v>
      </c>
      <c r="C2504" t="s">
        <v>17</v>
      </c>
      <c r="D2504" t="s">
        <v>18424</v>
      </c>
      <c r="E2504" s="1">
        <v>2019</v>
      </c>
      <c r="F2504" t="s">
        <v>19</v>
      </c>
      <c r="G2504" s="1" t="str">
        <f t="shared" si="39"/>
        <v>TV-MA</v>
      </c>
      <c r="H2504" s="1">
        <v>40</v>
      </c>
      <c r="I2504" t="s">
        <v>2229</v>
      </c>
      <c r="J2504" t="s">
        <v>21</v>
      </c>
      <c r="K2504">
        <v>1</v>
      </c>
      <c r="L2504" t="s">
        <v>18425</v>
      </c>
      <c r="M2504" s="1">
        <v>6.6</v>
      </c>
      <c r="N2504" s="1">
        <v>323</v>
      </c>
      <c r="O2504" s="1">
        <v>4.774</v>
      </c>
      <c r="P2504" s="1">
        <v>9.1</v>
      </c>
    </row>
    <row r="2505" customFormat="1" spans="1:16">
      <c r="A2505" t="s">
        <v>18426</v>
      </c>
      <c r="B2505" t="s">
        <v>18427</v>
      </c>
      <c r="C2505" t="s">
        <v>24</v>
      </c>
      <c r="D2505" t="s">
        <v>18428</v>
      </c>
      <c r="E2505" s="1">
        <v>2020</v>
      </c>
      <c r="G2505" s="1" t="str">
        <f t="shared" si="39"/>
        <v>BLANK</v>
      </c>
      <c r="H2505" s="1">
        <v>82</v>
      </c>
      <c r="I2505" t="s">
        <v>56</v>
      </c>
      <c r="J2505" t="s">
        <v>4519</v>
      </c>
      <c r="L2505" t="s">
        <v>18429</v>
      </c>
      <c r="M2505" s="1">
        <v>6.4</v>
      </c>
      <c r="N2505" s="1">
        <v>196</v>
      </c>
      <c r="O2505" s="1">
        <v>3.815</v>
      </c>
      <c r="P2505" s="1">
        <v>7.1</v>
      </c>
    </row>
    <row r="2506" customFormat="1" spans="1:16">
      <c r="A2506" t="s">
        <v>18430</v>
      </c>
      <c r="B2506" t="s">
        <v>18431</v>
      </c>
      <c r="C2506" t="s">
        <v>24</v>
      </c>
      <c r="D2506" t="s">
        <v>18432</v>
      </c>
      <c r="E2506" s="1">
        <v>2019</v>
      </c>
      <c r="G2506" s="1" t="str">
        <f t="shared" si="39"/>
        <v>BLANK</v>
      </c>
      <c r="H2506" s="1">
        <v>100</v>
      </c>
      <c r="I2506" t="s">
        <v>114</v>
      </c>
      <c r="J2506" t="s">
        <v>1123</v>
      </c>
      <c r="L2506" t="s">
        <v>18433</v>
      </c>
      <c r="M2506" s="1">
        <v>4.5</v>
      </c>
      <c r="N2506" s="1">
        <v>157</v>
      </c>
      <c r="O2506" s="1">
        <v>2.503</v>
      </c>
      <c r="P2506" s="1">
        <v>5</v>
      </c>
    </row>
    <row r="2507" customFormat="1" spans="1:16">
      <c r="A2507" t="s">
        <v>18434</v>
      </c>
      <c r="B2507" t="s">
        <v>18435</v>
      </c>
      <c r="C2507" t="s">
        <v>24</v>
      </c>
      <c r="D2507" t="s">
        <v>18436</v>
      </c>
      <c r="E2507" s="1">
        <v>2020</v>
      </c>
      <c r="F2507" t="s">
        <v>37</v>
      </c>
      <c r="G2507" s="1" t="str">
        <f t="shared" si="39"/>
        <v>PG</v>
      </c>
      <c r="H2507" s="1">
        <v>98</v>
      </c>
      <c r="I2507" t="s">
        <v>3472</v>
      </c>
      <c r="J2507" t="s">
        <v>21</v>
      </c>
      <c r="L2507" t="s">
        <v>18437</v>
      </c>
      <c r="M2507" s="1">
        <v>5.2</v>
      </c>
      <c r="N2507" s="1">
        <v>2686</v>
      </c>
      <c r="O2507" s="1">
        <v>4.223</v>
      </c>
      <c r="P2507" s="1">
        <v>5.9</v>
      </c>
    </row>
    <row r="2508" customFormat="1" spans="1:16">
      <c r="A2508" t="s">
        <v>18438</v>
      </c>
      <c r="B2508" t="s">
        <v>18439</v>
      </c>
      <c r="C2508" t="s">
        <v>24</v>
      </c>
      <c r="D2508" t="s">
        <v>18440</v>
      </c>
      <c r="E2508" s="1">
        <v>2020</v>
      </c>
      <c r="G2508" s="1" t="str">
        <f t="shared" si="39"/>
        <v>BLANK</v>
      </c>
      <c r="H2508" s="1">
        <v>111</v>
      </c>
      <c r="I2508" t="s">
        <v>92</v>
      </c>
      <c r="J2508" t="s">
        <v>864</v>
      </c>
      <c r="L2508" t="s">
        <v>18441</v>
      </c>
      <c r="M2508" s="1">
        <v>5.8</v>
      </c>
      <c r="N2508" s="1">
        <v>1297</v>
      </c>
      <c r="O2508" s="1">
        <v>9.708</v>
      </c>
      <c r="P2508" s="1">
        <v>7.9</v>
      </c>
    </row>
    <row r="2509" customFormat="1" spans="1:16">
      <c r="A2509" t="s">
        <v>18442</v>
      </c>
      <c r="B2509" t="s">
        <v>18443</v>
      </c>
      <c r="C2509" t="s">
        <v>24</v>
      </c>
      <c r="D2509" t="s">
        <v>18444</v>
      </c>
      <c r="E2509" s="1">
        <v>2020</v>
      </c>
      <c r="G2509" s="1" t="str">
        <f t="shared" si="39"/>
        <v>BLANK</v>
      </c>
      <c r="H2509" s="1">
        <v>44</v>
      </c>
      <c r="I2509" t="s">
        <v>56</v>
      </c>
      <c r="J2509" t="s">
        <v>21</v>
      </c>
      <c r="L2509" t="s">
        <v>18445</v>
      </c>
      <c r="M2509" s="1">
        <v>5.5</v>
      </c>
      <c r="N2509" s="1">
        <v>716</v>
      </c>
      <c r="O2509" s="1">
        <v>3.231</v>
      </c>
      <c r="P2509" s="1">
        <v>6.4</v>
      </c>
    </row>
    <row r="2510" customFormat="1" spans="1:16">
      <c r="A2510" t="s">
        <v>18446</v>
      </c>
      <c r="B2510" t="s">
        <v>18447</v>
      </c>
      <c r="C2510" t="s">
        <v>24</v>
      </c>
      <c r="D2510" t="s">
        <v>18448</v>
      </c>
      <c r="E2510" s="1">
        <v>2019</v>
      </c>
      <c r="G2510" s="1" t="str">
        <f t="shared" si="39"/>
        <v>BLANK</v>
      </c>
      <c r="H2510" s="1">
        <v>64</v>
      </c>
      <c r="I2510" t="s">
        <v>1700</v>
      </c>
      <c r="J2510" t="s">
        <v>21</v>
      </c>
      <c r="L2510" t="s">
        <v>18449</v>
      </c>
      <c r="M2510" s="1">
        <v>7</v>
      </c>
      <c r="N2510" s="1">
        <v>174</v>
      </c>
      <c r="O2510" s="1">
        <v>3.246</v>
      </c>
      <c r="P2510" s="1">
        <v>6.4</v>
      </c>
    </row>
    <row r="2511" customFormat="1" spans="1:16">
      <c r="A2511" t="s">
        <v>18450</v>
      </c>
      <c r="B2511" t="s">
        <v>18451</v>
      </c>
      <c r="C2511" t="s">
        <v>24</v>
      </c>
      <c r="D2511" t="s">
        <v>18452</v>
      </c>
      <c r="E2511" s="1">
        <v>2019</v>
      </c>
      <c r="G2511" s="1" t="str">
        <f t="shared" si="39"/>
        <v>BLANK</v>
      </c>
      <c r="H2511" s="1">
        <v>75</v>
      </c>
      <c r="I2511" t="s">
        <v>51</v>
      </c>
      <c r="J2511" t="s">
        <v>4164</v>
      </c>
      <c r="L2511" t="s">
        <v>18453</v>
      </c>
      <c r="M2511" s="1">
        <v>5.3</v>
      </c>
      <c r="N2511" s="1">
        <v>4956</v>
      </c>
      <c r="O2511" s="1">
        <v>14.306</v>
      </c>
      <c r="P2511" s="1">
        <v>6</v>
      </c>
    </row>
    <row r="2512" spans="1:16">
      <c r="A2512" t="s">
        <v>18454</v>
      </c>
      <c r="B2512" t="s">
        <v>18455</v>
      </c>
      <c r="C2512" t="s">
        <v>17</v>
      </c>
      <c r="D2512" t="s">
        <v>18456</v>
      </c>
      <c r="E2512" s="1">
        <v>2019</v>
      </c>
      <c r="F2512" t="s">
        <v>19</v>
      </c>
      <c r="G2512" s="1" t="str">
        <f t="shared" si="39"/>
        <v>TV-MA</v>
      </c>
      <c r="H2512" s="1">
        <v>46</v>
      </c>
      <c r="I2512" t="s">
        <v>2971</v>
      </c>
      <c r="J2512" t="s">
        <v>8713</v>
      </c>
      <c r="K2512">
        <v>1</v>
      </c>
      <c r="L2512" t="s">
        <v>18457</v>
      </c>
      <c r="M2512" s="1">
        <v>5.6</v>
      </c>
      <c r="N2512" s="1">
        <v>46</v>
      </c>
      <c r="O2512" s="1">
        <v>2.664</v>
      </c>
      <c r="P2512" s="1">
        <v>9.3</v>
      </c>
    </row>
    <row r="2513" customFormat="1" spans="1:16">
      <c r="A2513" t="s">
        <v>18458</v>
      </c>
      <c r="B2513" t="s">
        <v>18459</v>
      </c>
      <c r="C2513" t="s">
        <v>24</v>
      </c>
      <c r="D2513" t="s">
        <v>18460</v>
      </c>
      <c r="E2513" s="1">
        <v>2019</v>
      </c>
      <c r="G2513" s="1" t="str">
        <f t="shared" si="39"/>
        <v>BLANK</v>
      </c>
      <c r="H2513" s="1">
        <v>55</v>
      </c>
      <c r="I2513" t="s">
        <v>56</v>
      </c>
      <c r="J2513" t="s">
        <v>21</v>
      </c>
      <c r="L2513" t="s">
        <v>18461</v>
      </c>
      <c r="M2513" s="1">
        <v>6.3</v>
      </c>
      <c r="N2513" s="1">
        <v>967</v>
      </c>
      <c r="O2513" s="1">
        <v>1.91</v>
      </c>
      <c r="P2513" s="1">
        <v>6.3</v>
      </c>
    </row>
    <row r="2514" customFormat="1" spans="1:16">
      <c r="A2514" t="s">
        <v>18462</v>
      </c>
      <c r="B2514" t="s">
        <v>18463</v>
      </c>
      <c r="C2514" t="s">
        <v>24</v>
      </c>
      <c r="D2514" t="s">
        <v>18464</v>
      </c>
      <c r="E2514" s="1">
        <v>2020</v>
      </c>
      <c r="G2514" s="1" t="str">
        <f t="shared" si="39"/>
        <v>BLANK</v>
      </c>
      <c r="H2514" s="1">
        <v>102</v>
      </c>
      <c r="I2514" t="s">
        <v>18465</v>
      </c>
      <c r="J2514" t="s">
        <v>104</v>
      </c>
      <c r="L2514" t="s">
        <v>18466</v>
      </c>
      <c r="M2514" s="1">
        <v>5.3</v>
      </c>
      <c r="N2514" s="1">
        <v>1345</v>
      </c>
      <c r="O2514" s="1">
        <v>7.671</v>
      </c>
      <c r="P2514" s="1">
        <v>6.4</v>
      </c>
    </row>
    <row r="2515" customFormat="1" spans="1:16">
      <c r="A2515" t="s">
        <v>18467</v>
      </c>
      <c r="B2515" t="s">
        <v>18468</v>
      </c>
      <c r="C2515" t="s">
        <v>24</v>
      </c>
      <c r="D2515" t="s">
        <v>18469</v>
      </c>
      <c r="E2515" s="1">
        <v>2019</v>
      </c>
      <c r="G2515" s="1" t="str">
        <f t="shared" si="39"/>
        <v>BLANK</v>
      </c>
      <c r="H2515" s="1">
        <v>95</v>
      </c>
      <c r="I2515" t="s">
        <v>56</v>
      </c>
      <c r="J2515" t="s">
        <v>818</v>
      </c>
      <c r="M2515" s="1"/>
      <c r="N2515" s="1"/>
      <c r="O2515" s="1">
        <v>3.751</v>
      </c>
      <c r="P2515" s="1">
        <v>7.6</v>
      </c>
    </row>
    <row r="2516" customFormat="1" spans="1:16">
      <c r="A2516" t="s">
        <v>18470</v>
      </c>
      <c r="B2516" t="s">
        <v>18471</v>
      </c>
      <c r="C2516" t="s">
        <v>24</v>
      </c>
      <c r="D2516" t="s">
        <v>18472</v>
      </c>
      <c r="E2516" s="1">
        <v>2019</v>
      </c>
      <c r="G2516" s="1" t="str">
        <f t="shared" si="39"/>
        <v>BLANK</v>
      </c>
      <c r="H2516" s="1">
        <v>86</v>
      </c>
      <c r="I2516" t="s">
        <v>20</v>
      </c>
      <c r="J2516" t="s">
        <v>4164</v>
      </c>
      <c r="L2516" t="s">
        <v>18473</v>
      </c>
      <c r="M2516" s="1">
        <v>7.4</v>
      </c>
      <c r="N2516" s="1">
        <v>173</v>
      </c>
      <c r="O2516" s="1">
        <v>1.009</v>
      </c>
      <c r="P2516" s="1">
        <v>7.2</v>
      </c>
    </row>
    <row r="2517" customFormat="1" spans="1:16">
      <c r="A2517" t="s">
        <v>18474</v>
      </c>
      <c r="B2517" t="s">
        <v>18475</v>
      </c>
      <c r="C2517" t="s">
        <v>24</v>
      </c>
      <c r="D2517" t="s">
        <v>18476</v>
      </c>
      <c r="E2517" s="1">
        <v>2019</v>
      </c>
      <c r="G2517" s="1" t="str">
        <f t="shared" si="39"/>
        <v>BLANK</v>
      </c>
      <c r="H2517" s="1">
        <v>95</v>
      </c>
      <c r="I2517" t="s">
        <v>811</v>
      </c>
      <c r="J2517" t="s">
        <v>2796</v>
      </c>
      <c r="L2517" t="s">
        <v>18477</v>
      </c>
      <c r="M2517" s="1">
        <v>6</v>
      </c>
      <c r="N2517" s="1">
        <v>413</v>
      </c>
      <c r="O2517" s="1">
        <v>3.347</v>
      </c>
      <c r="P2517" s="1">
        <v>4.6</v>
      </c>
    </row>
    <row r="2518" customFormat="1" spans="1:16">
      <c r="A2518" t="s">
        <v>18478</v>
      </c>
      <c r="B2518" t="s">
        <v>18479</v>
      </c>
      <c r="C2518" t="s">
        <v>17</v>
      </c>
      <c r="D2518" t="s">
        <v>18480</v>
      </c>
      <c r="E2518" s="1">
        <v>2019</v>
      </c>
      <c r="F2518" t="s">
        <v>19</v>
      </c>
      <c r="G2518" s="1" t="str">
        <f t="shared" si="39"/>
        <v>TV-MA</v>
      </c>
      <c r="H2518" s="1">
        <v>33</v>
      </c>
      <c r="I2518" t="s">
        <v>5267</v>
      </c>
      <c r="J2518" t="s">
        <v>21</v>
      </c>
      <c r="K2518">
        <v>1</v>
      </c>
      <c r="M2518" s="1"/>
      <c r="N2518" s="1"/>
      <c r="O2518" s="1">
        <v>4.229</v>
      </c>
      <c r="P2518" s="1">
        <v>7.2</v>
      </c>
    </row>
    <row r="2519" customFormat="1" spans="1:16">
      <c r="A2519" t="s">
        <v>18481</v>
      </c>
      <c r="B2519" t="s">
        <v>18482</v>
      </c>
      <c r="C2519" t="s">
        <v>24</v>
      </c>
      <c r="D2519" t="s">
        <v>18483</v>
      </c>
      <c r="E2519" s="1">
        <v>2020</v>
      </c>
      <c r="G2519" s="1" t="str">
        <f t="shared" si="39"/>
        <v>BLANK</v>
      </c>
      <c r="H2519" s="1">
        <v>109</v>
      </c>
      <c r="I2519" t="s">
        <v>6155</v>
      </c>
      <c r="J2519" t="s">
        <v>864</v>
      </c>
      <c r="L2519" t="s">
        <v>18484</v>
      </c>
      <c r="M2519" s="1">
        <v>8.1</v>
      </c>
      <c r="N2519" s="1">
        <v>1683</v>
      </c>
      <c r="O2519" s="1">
        <v>19.571</v>
      </c>
      <c r="P2519" s="1">
        <v>9</v>
      </c>
    </row>
    <row r="2520" customFormat="1" spans="1:16">
      <c r="A2520" t="s">
        <v>18485</v>
      </c>
      <c r="B2520" t="s">
        <v>18486</v>
      </c>
      <c r="C2520" t="s">
        <v>24</v>
      </c>
      <c r="D2520" t="s">
        <v>18487</v>
      </c>
      <c r="E2520" s="1">
        <v>2019</v>
      </c>
      <c r="F2520" t="s">
        <v>26</v>
      </c>
      <c r="G2520" s="1" t="str">
        <f t="shared" si="39"/>
        <v>R</v>
      </c>
      <c r="H2520" s="1">
        <v>103</v>
      </c>
      <c r="I2520" t="s">
        <v>6413</v>
      </c>
      <c r="J2520" t="s">
        <v>21</v>
      </c>
      <c r="L2520" t="s">
        <v>18488</v>
      </c>
      <c r="M2520" s="1">
        <v>3.1</v>
      </c>
      <c r="N2520" s="1">
        <v>590</v>
      </c>
      <c r="O2520" s="1">
        <v>8.239</v>
      </c>
      <c r="P2520" s="1">
        <v>5.6</v>
      </c>
    </row>
    <row r="2521" customFormat="1" spans="1:16">
      <c r="A2521" t="s">
        <v>18489</v>
      </c>
      <c r="B2521" t="s">
        <v>18490</v>
      </c>
      <c r="C2521" t="s">
        <v>17</v>
      </c>
      <c r="D2521" t="s">
        <v>18491</v>
      </c>
      <c r="E2521" s="1">
        <v>2020</v>
      </c>
      <c r="G2521" s="1" t="str">
        <f t="shared" si="39"/>
        <v>BLANK</v>
      </c>
      <c r="H2521" s="1">
        <v>34</v>
      </c>
      <c r="I2521" t="s">
        <v>381</v>
      </c>
      <c r="J2521" t="s">
        <v>18492</v>
      </c>
      <c r="K2521">
        <v>1</v>
      </c>
      <c r="L2521" t="s">
        <v>18493</v>
      </c>
      <c r="M2521" s="1">
        <v>7.4</v>
      </c>
      <c r="N2521" s="1">
        <v>1542</v>
      </c>
      <c r="O2521" s="1">
        <v>2.624</v>
      </c>
      <c r="P2521" s="1">
        <v>7.3</v>
      </c>
    </row>
    <row r="2522" customFormat="1" spans="1:16">
      <c r="A2522" t="s">
        <v>18494</v>
      </c>
      <c r="B2522" t="s">
        <v>18495</v>
      </c>
      <c r="C2522" t="s">
        <v>24</v>
      </c>
      <c r="D2522" t="s">
        <v>18496</v>
      </c>
      <c r="E2522" s="1">
        <v>2019</v>
      </c>
      <c r="G2522" s="1" t="str">
        <f t="shared" si="39"/>
        <v>BLANK</v>
      </c>
      <c r="H2522" s="1">
        <v>128</v>
      </c>
      <c r="I2522" t="s">
        <v>300</v>
      </c>
      <c r="J2522" t="s">
        <v>124</v>
      </c>
      <c r="L2522" t="s">
        <v>18497</v>
      </c>
      <c r="M2522" s="1">
        <v>6.6</v>
      </c>
      <c r="N2522" s="1">
        <v>2275</v>
      </c>
      <c r="O2522" s="1">
        <v>3.039</v>
      </c>
      <c r="P2522" s="1">
        <v>7</v>
      </c>
    </row>
    <row r="2523" customFormat="1" spans="1:16">
      <c r="A2523" t="s">
        <v>18498</v>
      </c>
      <c r="B2523" t="s">
        <v>18499</v>
      </c>
      <c r="C2523" t="s">
        <v>17</v>
      </c>
      <c r="D2523" t="s">
        <v>18500</v>
      </c>
      <c r="E2523" s="1">
        <v>2019</v>
      </c>
      <c r="F2523" t="s">
        <v>206</v>
      </c>
      <c r="G2523" s="1" t="str">
        <f t="shared" si="39"/>
        <v>TV-PG</v>
      </c>
      <c r="H2523" s="1">
        <v>39</v>
      </c>
      <c r="I2523" t="s">
        <v>300</v>
      </c>
      <c r="J2523" t="s">
        <v>12832</v>
      </c>
      <c r="K2523">
        <v>1</v>
      </c>
      <c r="L2523" t="s">
        <v>18501</v>
      </c>
      <c r="M2523" s="1">
        <v>5</v>
      </c>
      <c r="N2523" s="1">
        <v>120</v>
      </c>
      <c r="O2523" s="1"/>
      <c r="P2523" s="1"/>
    </row>
    <row r="2524" customFormat="1" spans="1:16">
      <c r="A2524" t="s">
        <v>18502</v>
      </c>
      <c r="B2524" t="s">
        <v>18503</v>
      </c>
      <c r="C2524" t="s">
        <v>24</v>
      </c>
      <c r="D2524" t="s">
        <v>18504</v>
      </c>
      <c r="E2524" s="1">
        <v>2019</v>
      </c>
      <c r="G2524" s="1" t="str">
        <f t="shared" si="39"/>
        <v>BLANK</v>
      </c>
      <c r="H2524" s="1">
        <v>95</v>
      </c>
      <c r="I2524" t="s">
        <v>1261</v>
      </c>
      <c r="J2524" t="s">
        <v>2711</v>
      </c>
      <c r="L2524" t="s">
        <v>18505</v>
      </c>
      <c r="M2524" s="1">
        <v>4.6</v>
      </c>
      <c r="N2524" s="1">
        <v>24</v>
      </c>
      <c r="O2524" s="1">
        <v>0.887</v>
      </c>
      <c r="P2524" s="1"/>
    </row>
    <row r="2525" spans="1:16">
      <c r="A2525" t="s">
        <v>18506</v>
      </c>
      <c r="B2525" t="s">
        <v>18507</v>
      </c>
      <c r="C2525" t="s">
        <v>17</v>
      </c>
      <c r="D2525" t="s">
        <v>18508</v>
      </c>
      <c r="E2525" s="1">
        <v>2020</v>
      </c>
      <c r="F2525" t="s">
        <v>50</v>
      </c>
      <c r="G2525" s="1" t="str">
        <f t="shared" si="39"/>
        <v>TV-14</v>
      </c>
      <c r="H2525" s="1">
        <v>64</v>
      </c>
      <c r="I2525" t="s">
        <v>473</v>
      </c>
      <c r="J2525" t="s">
        <v>18509</v>
      </c>
      <c r="K2525">
        <v>1</v>
      </c>
      <c r="L2525" t="s">
        <v>18510</v>
      </c>
      <c r="M2525" s="1">
        <v>5</v>
      </c>
      <c r="N2525" s="1">
        <v>114</v>
      </c>
      <c r="O2525" s="1">
        <v>1.879</v>
      </c>
      <c r="P2525" s="1">
        <v>7.5</v>
      </c>
    </row>
    <row r="2526" customFormat="1" spans="1:16">
      <c r="A2526" t="s">
        <v>18511</v>
      </c>
      <c r="B2526" t="s">
        <v>18512</v>
      </c>
      <c r="C2526" t="s">
        <v>24</v>
      </c>
      <c r="D2526" t="s">
        <v>18513</v>
      </c>
      <c r="E2526" s="1">
        <v>2020</v>
      </c>
      <c r="G2526" s="1" t="str">
        <f t="shared" si="39"/>
        <v>BLANK</v>
      </c>
      <c r="H2526" s="1">
        <v>16</v>
      </c>
      <c r="I2526" t="s">
        <v>20</v>
      </c>
      <c r="J2526" t="s">
        <v>21</v>
      </c>
      <c r="M2526" s="1"/>
      <c r="N2526" s="1"/>
      <c r="O2526" s="1">
        <v>3.332</v>
      </c>
      <c r="P2526" s="1">
        <v>6.5</v>
      </c>
    </row>
    <row r="2527" customFormat="1" spans="1:16">
      <c r="A2527" t="s">
        <v>18514</v>
      </c>
      <c r="B2527" t="s">
        <v>18515</v>
      </c>
      <c r="C2527" t="s">
        <v>24</v>
      </c>
      <c r="D2527" t="s">
        <v>18516</v>
      </c>
      <c r="E2527" s="1">
        <v>2020</v>
      </c>
      <c r="G2527" s="1" t="str">
        <f t="shared" si="39"/>
        <v>BLANK</v>
      </c>
      <c r="H2527" s="1">
        <v>104</v>
      </c>
      <c r="I2527" t="s">
        <v>232</v>
      </c>
      <c r="J2527" t="s">
        <v>160</v>
      </c>
      <c r="L2527" t="s">
        <v>18517</v>
      </c>
      <c r="M2527" s="1">
        <v>4.7</v>
      </c>
      <c r="N2527" s="1">
        <v>354</v>
      </c>
      <c r="O2527" s="1"/>
      <c r="P2527" s="1"/>
    </row>
    <row r="2528" customFormat="1" spans="1:16">
      <c r="A2528" t="s">
        <v>18518</v>
      </c>
      <c r="B2528" t="s">
        <v>18519</v>
      </c>
      <c r="C2528" t="s">
        <v>24</v>
      </c>
      <c r="D2528" t="s">
        <v>18520</v>
      </c>
      <c r="E2528" s="1">
        <v>2019</v>
      </c>
      <c r="F2528" t="s">
        <v>81</v>
      </c>
      <c r="G2528" s="1" t="str">
        <f t="shared" si="39"/>
        <v>PG-13</v>
      </c>
      <c r="H2528" s="1">
        <v>94</v>
      </c>
      <c r="I2528" t="s">
        <v>963</v>
      </c>
      <c r="J2528" t="s">
        <v>21</v>
      </c>
      <c r="L2528" t="s">
        <v>18521</v>
      </c>
      <c r="M2528" s="1">
        <v>6</v>
      </c>
      <c r="N2528" s="1">
        <v>899</v>
      </c>
      <c r="O2528" s="1">
        <v>6.412</v>
      </c>
      <c r="P2528" s="1">
        <v>7.1</v>
      </c>
    </row>
    <row r="2529" customFormat="1" spans="1:16">
      <c r="A2529" t="s">
        <v>18522</v>
      </c>
      <c r="B2529" t="s">
        <v>18523</v>
      </c>
      <c r="C2529" t="s">
        <v>24</v>
      </c>
      <c r="D2529" t="s">
        <v>18524</v>
      </c>
      <c r="E2529" s="1">
        <v>2020</v>
      </c>
      <c r="G2529" s="1" t="str">
        <f t="shared" si="39"/>
        <v>BLANK</v>
      </c>
      <c r="H2529" s="1">
        <v>59</v>
      </c>
      <c r="I2529" t="s">
        <v>20</v>
      </c>
      <c r="J2529" t="s">
        <v>160</v>
      </c>
      <c r="L2529" t="s">
        <v>18525</v>
      </c>
      <c r="M2529" s="1">
        <v>7.7</v>
      </c>
      <c r="N2529" s="1">
        <v>306</v>
      </c>
      <c r="O2529" s="1">
        <v>1.982</v>
      </c>
      <c r="P2529" s="1">
        <v>7.2</v>
      </c>
    </row>
    <row r="2530" customFormat="1" spans="1:16">
      <c r="A2530" t="s">
        <v>18526</v>
      </c>
      <c r="B2530" t="s">
        <v>18527</v>
      </c>
      <c r="C2530" t="s">
        <v>24</v>
      </c>
      <c r="D2530" t="s">
        <v>18528</v>
      </c>
      <c r="E2530" s="1">
        <v>2020</v>
      </c>
      <c r="G2530" s="1" t="str">
        <f t="shared" si="39"/>
        <v>BLANK</v>
      </c>
      <c r="H2530" s="1">
        <v>118</v>
      </c>
      <c r="I2530" t="s">
        <v>10673</v>
      </c>
      <c r="J2530" t="s">
        <v>124</v>
      </c>
      <c r="L2530" t="s">
        <v>18529</v>
      </c>
      <c r="M2530" s="1">
        <v>3.3</v>
      </c>
      <c r="N2530" s="1">
        <v>15092</v>
      </c>
      <c r="O2530" s="1">
        <v>2.403</v>
      </c>
      <c r="P2530" s="1">
        <v>4.2</v>
      </c>
    </row>
    <row r="2531" customFormat="1" spans="1:16">
      <c r="A2531" t="s">
        <v>18530</v>
      </c>
      <c r="B2531" t="s">
        <v>18531</v>
      </c>
      <c r="C2531" t="s">
        <v>24</v>
      </c>
      <c r="D2531" t="s">
        <v>18532</v>
      </c>
      <c r="E2531" s="1">
        <v>2019</v>
      </c>
      <c r="G2531" s="1" t="str">
        <f t="shared" si="39"/>
        <v>BLANK</v>
      </c>
      <c r="H2531" s="1">
        <v>95</v>
      </c>
      <c r="I2531" t="s">
        <v>4975</v>
      </c>
      <c r="J2531" t="s">
        <v>18533</v>
      </c>
      <c r="L2531" t="s">
        <v>18534</v>
      </c>
      <c r="M2531" s="1">
        <v>6.2</v>
      </c>
      <c r="N2531" s="1">
        <v>1297</v>
      </c>
      <c r="O2531" s="1">
        <v>3.057</v>
      </c>
      <c r="P2531" s="1">
        <v>5.9</v>
      </c>
    </row>
    <row r="2532" customFormat="1" spans="1:16">
      <c r="A2532" t="s">
        <v>18535</v>
      </c>
      <c r="B2532" t="s">
        <v>18536</v>
      </c>
      <c r="C2532" t="s">
        <v>24</v>
      </c>
      <c r="D2532" t="s">
        <v>18537</v>
      </c>
      <c r="E2532" s="1">
        <v>2020</v>
      </c>
      <c r="G2532" s="1" t="str">
        <f t="shared" si="39"/>
        <v>BLANK</v>
      </c>
      <c r="H2532" s="1">
        <v>91</v>
      </c>
      <c r="I2532" t="s">
        <v>20</v>
      </c>
      <c r="J2532" t="s">
        <v>6989</v>
      </c>
      <c r="L2532" t="s">
        <v>18538</v>
      </c>
      <c r="M2532" s="1">
        <v>7.6</v>
      </c>
      <c r="N2532" s="1">
        <v>787</v>
      </c>
      <c r="O2532" s="1">
        <v>2.761</v>
      </c>
      <c r="P2532" s="1">
        <v>6.5</v>
      </c>
    </row>
    <row r="2533" customFormat="1" spans="1:16">
      <c r="A2533" t="s">
        <v>18539</v>
      </c>
      <c r="B2533" t="s">
        <v>18540</v>
      </c>
      <c r="C2533" t="s">
        <v>24</v>
      </c>
      <c r="D2533" t="s">
        <v>18541</v>
      </c>
      <c r="E2533" s="1">
        <v>2019</v>
      </c>
      <c r="G2533" s="1" t="str">
        <f t="shared" si="39"/>
        <v>BLANK</v>
      </c>
      <c r="H2533" s="1">
        <v>110</v>
      </c>
      <c r="I2533" t="s">
        <v>18542</v>
      </c>
      <c r="J2533" t="s">
        <v>4164</v>
      </c>
      <c r="L2533" t="s">
        <v>18543</v>
      </c>
      <c r="M2533" s="1">
        <v>5.3</v>
      </c>
      <c r="N2533" s="1">
        <v>5307</v>
      </c>
      <c r="O2533" s="1">
        <v>11.036</v>
      </c>
      <c r="P2533" s="1">
        <v>5.6</v>
      </c>
    </row>
    <row r="2534" spans="1:16">
      <c r="A2534" t="s">
        <v>18544</v>
      </c>
      <c r="B2534" t="s">
        <v>18545</v>
      </c>
      <c r="C2534" t="s">
        <v>17</v>
      </c>
      <c r="D2534" t="s">
        <v>18546</v>
      </c>
      <c r="E2534" s="1">
        <v>2020</v>
      </c>
      <c r="F2534" t="s">
        <v>19</v>
      </c>
      <c r="G2534" s="1" t="str">
        <f t="shared" si="39"/>
        <v>TV-MA</v>
      </c>
      <c r="H2534" s="1">
        <v>55</v>
      </c>
      <c r="I2534" t="s">
        <v>114</v>
      </c>
      <c r="J2534" t="s">
        <v>8713</v>
      </c>
      <c r="K2534">
        <v>1</v>
      </c>
      <c r="L2534" t="s">
        <v>18547</v>
      </c>
      <c r="M2534" s="1">
        <v>6.5</v>
      </c>
      <c r="N2534" s="1">
        <v>64</v>
      </c>
      <c r="O2534" s="1">
        <v>2.426</v>
      </c>
      <c r="P2534" s="1">
        <v>6.7</v>
      </c>
    </row>
    <row r="2535" customFormat="1" spans="1:16">
      <c r="A2535" t="s">
        <v>18548</v>
      </c>
      <c r="B2535" t="s">
        <v>18549</v>
      </c>
      <c r="C2535" t="s">
        <v>24</v>
      </c>
      <c r="D2535" t="s">
        <v>18550</v>
      </c>
      <c r="E2535" s="1">
        <v>2019</v>
      </c>
      <c r="F2535" t="s">
        <v>37</v>
      </c>
      <c r="G2535" s="1" t="str">
        <f t="shared" si="39"/>
        <v>PG</v>
      </c>
      <c r="H2535" s="1">
        <v>136</v>
      </c>
      <c r="I2535" t="s">
        <v>2113</v>
      </c>
      <c r="J2535" t="s">
        <v>124</v>
      </c>
      <c r="L2535" t="s">
        <v>18551</v>
      </c>
      <c r="M2535" s="1">
        <v>7.3</v>
      </c>
      <c r="N2535" s="1">
        <v>7761</v>
      </c>
      <c r="O2535" s="1">
        <v>2.934</v>
      </c>
      <c r="P2535" s="1">
        <v>6.8</v>
      </c>
    </row>
    <row r="2536" customFormat="1" spans="1:16">
      <c r="A2536" t="s">
        <v>18552</v>
      </c>
      <c r="B2536" t="s">
        <v>18553</v>
      </c>
      <c r="C2536" t="s">
        <v>24</v>
      </c>
      <c r="D2536" t="s">
        <v>18554</v>
      </c>
      <c r="E2536" s="1">
        <v>2020</v>
      </c>
      <c r="G2536" s="1" t="str">
        <f t="shared" si="39"/>
        <v>BLANK</v>
      </c>
      <c r="H2536" s="1">
        <v>28</v>
      </c>
      <c r="I2536" t="s">
        <v>20</v>
      </c>
      <c r="J2536" t="s">
        <v>21</v>
      </c>
      <c r="L2536" t="s">
        <v>18555</v>
      </c>
      <c r="M2536" s="1">
        <v>7.2</v>
      </c>
      <c r="N2536" s="1">
        <v>362</v>
      </c>
      <c r="O2536" s="1">
        <v>2.267</v>
      </c>
      <c r="P2536" s="1">
        <v>8.5</v>
      </c>
    </row>
    <row r="2537" customFormat="1" spans="1:16">
      <c r="A2537" t="s">
        <v>18556</v>
      </c>
      <c r="B2537" t="s">
        <v>18557</v>
      </c>
      <c r="C2537" t="s">
        <v>24</v>
      </c>
      <c r="D2537" t="s">
        <v>18558</v>
      </c>
      <c r="E2537" s="1">
        <v>2020</v>
      </c>
      <c r="G2537" s="1" t="str">
        <f t="shared" si="39"/>
        <v>BLANK</v>
      </c>
      <c r="H2537" s="1">
        <v>106</v>
      </c>
      <c r="I2537" t="s">
        <v>114</v>
      </c>
      <c r="J2537" t="s">
        <v>316</v>
      </c>
      <c r="L2537" t="s">
        <v>18559</v>
      </c>
      <c r="M2537" s="1">
        <v>6</v>
      </c>
      <c r="N2537" s="1">
        <v>168</v>
      </c>
      <c r="O2537" s="1">
        <v>1.529</v>
      </c>
      <c r="P2537" s="1">
        <v>5</v>
      </c>
    </row>
    <row r="2538" customFormat="1" spans="1:16">
      <c r="A2538" t="s">
        <v>18560</v>
      </c>
      <c r="B2538" t="s">
        <v>18561</v>
      </c>
      <c r="C2538" t="s">
        <v>24</v>
      </c>
      <c r="D2538" t="s">
        <v>18562</v>
      </c>
      <c r="E2538" s="1">
        <v>2019</v>
      </c>
      <c r="G2538" s="1" t="str">
        <f t="shared" si="39"/>
        <v>BLANK</v>
      </c>
      <c r="H2538" s="1">
        <v>94</v>
      </c>
      <c r="I2538" t="s">
        <v>18563</v>
      </c>
      <c r="J2538" t="s">
        <v>21</v>
      </c>
      <c r="L2538" t="s">
        <v>18564</v>
      </c>
      <c r="M2538" s="1">
        <v>4.9</v>
      </c>
      <c r="N2538" s="1">
        <v>2723</v>
      </c>
      <c r="O2538" s="1">
        <v>10.776</v>
      </c>
      <c r="P2538" s="1">
        <v>5.6</v>
      </c>
    </row>
    <row r="2539" spans="1:16">
      <c r="A2539" t="s">
        <v>18565</v>
      </c>
      <c r="B2539" t="s">
        <v>18566</v>
      </c>
      <c r="C2539" t="s">
        <v>17</v>
      </c>
      <c r="D2539" t="s">
        <v>18567</v>
      </c>
      <c r="E2539" s="1">
        <v>2020</v>
      </c>
      <c r="F2539" t="s">
        <v>263</v>
      </c>
      <c r="G2539" s="1" t="str">
        <f t="shared" si="39"/>
        <v>TV-G</v>
      </c>
      <c r="H2539" s="1">
        <v>30</v>
      </c>
      <c r="I2539" t="s">
        <v>295</v>
      </c>
      <c r="J2539" t="s">
        <v>21</v>
      </c>
      <c r="K2539">
        <v>2</v>
      </c>
      <c r="L2539" t="s">
        <v>18568</v>
      </c>
      <c r="M2539" s="1">
        <v>5.5</v>
      </c>
      <c r="N2539" s="1">
        <v>219</v>
      </c>
      <c r="O2539" s="1">
        <v>3.255</v>
      </c>
      <c r="P2539" s="1">
        <v>7.7</v>
      </c>
    </row>
    <row r="2540" customFormat="1" spans="1:16">
      <c r="A2540" t="s">
        <v>18569</v>
      </c>
      <c r="B2540" t="s">
        <v>5472</v>
      </c>
      <c r="C2540" t="s">
        <v>24</v>
      </c>
      <c r="D2540" t="s">
        <v>18570</v>
      </c>
      <c r="E2540" s="1">
        <v>2020</v>
      </c>
      <c r="G2540" s="1" t="str">
        <f t="shared" si="39"/>
        <v>BLANK</v>
      </c>
      <c r="H2540" s="1">
        <v>91</v>
      </c>
      <c r="I2540" t="s">
        <v>2971</v>
      </c>
      <c r="J2540" t="s">
        <v>124</v>
      </c>
      <c r="L2540" t="s">
        <v>18571</v>
      </c>
      <c r="M2540" s="1">
        <v>7</v>
      </c>
      <c r="N2540" s="1">
        <v>1544</v>
      </c>
      <c r="O2540" s="1">
        <v>2.055</v>
      </c>
      <c r="P2540" s="1">
        <v>5.9</v>
      </c>
    </row>
    <row r="2541" customFormat="1" spans="1:16">
      <c r="A2541" t="s">
        <v>18572</v>
      </c>
      <c r="B2541" t="s">
        <v>18573</v>
      </c>
      <c r="C2541" t="s">
        <v>24</v>
      </c>
      <c r="D2541" t="s">
        <v>18574</v>
      </c>
      <c r="E2541" s="1">
        <v>2020</v>
      </c>
      <c r="G2541" s="1" t="str">
        <f t="shared" si="39"/>
        <v>BLANK</v>
      </c>
      <c r="H2541" s="1">
        <v>21</v>
      </c>
      <c r="I2541" t="s">
        <v>20</v>
      </c>
      <c r="J2541" t="s">
        <v>104</v>
      </c>
      <c r="M2541" s="1"/>
      <c r="N2541" s="1"/>
      <c r="O2541" s="1">
        <v>1.767</v>
      </c>
      <c r="P2541" s="1">
        <v>8</v>
      </c>
    </row>
    <row r="2542" customFormat="1" spans="1:16">
      <c r="A2542" t="s">
        <v>18575</v>
      </c>
      <c r="B2542" t="s">
        <v>18576</v>
      </c>
      <c r="C2542" t="s">
        <v>24</v>
      </c>
      <c r="D2542" t="s">
        <v>18577</v>
      </c>
      <c r="E2542" s="1">
        <v>2019</v>
      </c>
      <c r="G2542" s="1" t="str">
        <f t="shared" si="39"/>
        <v>BLANK</v>
      </c>
      <c r="H2542" s="1">
        <v>104</v>
      </c>
      <c r="I2542" t="s">
        <v>18578</v>
      </c>
      <c r="J2542" t="s">
        <v>124</v>
      </c>
      <c r="L2542" t="s">
        <v>18579</v>
      </c>
      <c r="M2542" s="1">
        <v>5.5</v>
      </c>
      <c r="N2542" s="1">
        <v>3321</v>
      </c>
      <c r="O2542" s="1">
        <v>3.311</v>
      </c>
      <c r="P2542" s="1">
        <v>5.7</v>
      </c>
    </row>
    <row r="2543" customFormat="1" spans="1:16">
      <c r="A2543" t="s">
        <v>18580</v>
      </c>
      <c r="B2543" t="s">
        <v>18581</v>
      </c>
      <c r="C2543" t="s">
        <v>24</v>
      </c>
      <c r="D2543" t="s">
        <v>18582</v>
      </c>
      <c r="E2543" s="1">
        <v>2019</v>
      </c>
      <c r="G2543" s="1" t="str">
        <f t="shared" si="39"/>
        <v>BLANK</v>
      </c>
      <c r="H2543" s="1">
        <v>150</v>
      </c>
      <c r="I2543" t="s">
        <v>478</v>
      </c>
      <c r="J2543" t="s">
        <v>124</v>
      </c>
      <c r="M2543" s="1"/>
      <c r="N2543" s="1"/>
      <c r="O2543" s="1">
        <v>2.896</v>
      </c>
      <c r="P2543" s="1">
        <v>6.4</v>
      </c>
    </row>
    <row r="2544" customFormat="1" spans="1:16">
      <c r="A2544" t="s">
        <v>18583</v>
      </c>
      <c r="B2544" t="s">
        <v>18584</v>
      </c>
      <c r="C2544" t="s">
        <v>24</v>
      </c>
      <c r="D2544" t="s">
        <v>18585</v>
      </c>
      <c r="E2544" s="1">
        <v>2019</v>
      </c>
      <c r="G2544" s="1" t="str">
        <f t="shared" si="39"/>
        <v>BLANK</v>
      </c>
      <c r="H2544" s="1">
        <v>130</v>
      </c>
      <c r="I2544" t="s">
        <v>1474</v>
      </c>
      <c r="J2544" t="s">
        <v>160</v>
      </c>
      <c r="L2544" t="s">
        <v>18586</v>
      </c>
      <c r="M2544" s="1">
        <v>8.2</v>
      </c>
      <c r="N2544" s="1">
        <v>9475</v>
      </c>
      <c r="O2544" s="1"/>
      <c r="P2544" s="1"/>
    </row>
    <row r="2545" customFormat="1" spans="1:16">
      <c r="A2545" t="s">
        <v>18587</v>
      </c>
      <c r="B2545" t="s">
        <v>18588</v>
      </c>
      <c r="C2545" t="s">
        <v>24</v>
      </c>
      <c r="D2545" t="s">
        <v>18589</v>
      </c>
      <c r="E2545" s="1">
        <v>2020</v>
      </c>
      <c r="G2545" s="1" t="str">
        <f t="shared" si="39"/>
        <v>BLANK</v>
      </c>
      <c r="H2545" s="1">
        <v>101</v>
      </c>
      <c r="I2545" t="s">
        <v>18590</v>
      </c>
      <c r="J2545" t="s">
        <v>2435</v>
      </c>
      <c r="L2545" t="s">
        <v>18591</v>
      </c>
      <c r="M2545" s="1">
        <v>5.5</v>
      </c>
      <c r="N2545" s="1">
        <v>378</v>
      </c>
      <c r="O2545" s="1">
        <v>3.187</v>
      </c>
      <c r="P2545" s="1">
        <v>5</v>
      </c>
    </row>
    <row r="2546" customFormat="1" spans="1:16">
      <c r="A2546" t="s">
        <v>18592</v>
      </c>
      <c r="B2546" t="s">
        <v>18593</v>
      </c>
      <c r="C2546" t="s">
        <v>24</v>
      </c>
      <c r="D2546" t="s">
        <v>18594</v>
      </c>
      <c r="E2546" s="1">
        <v>2020</v>
      </c>
      <c r="G2546" s="1" t="str">
        <f t="shared" si="39"/>
        <v>BLANK</v>
      </c>
      <c r="H2546" s="1">
        <v>96</v>
      </c>
      <c r="I2546" t="s">
        <v>4307</v>
      </c>
      <c r="J2546" t="s">
        <v>8835</v>
      </c>
      <c r="L2546" t="s">
        <v>18595</v>
      </c>
      <c r="M2546" s="1">
        <v>5.5</v>
      </c>
      <c r="N2546" s="1">
        <v>2022</v>
      </c>
      <c r="O2546" s="1">
        <v>6.659</v>
      </c>
      <c r="P2546" s="1">
        <v>5.7</v>
      </c>
    </row>
    <row r="2547" customFormat="1" spans="1:16">
      <c r="A2547" t="s">
        <v>18596</v>
      </c>
      <c r="B2547" t="s">
        <v>18597</v>
      </c>
      <c r="C2547" t="s">
        <v>24</v>
      </c>
      <c r="D2547" t="s">
        <v>18598</v>
      </c>
      <c r="E2547" s="1">
        <v>2019</v>
      </c>
      <c r="F2547" t="s">
        <v>823</v>
      </c>
      <c r="G2547" s="1" t="str">
        <f t="shared" si="39"/>
        <v>G</v>
      </c>
      <c r="H2547" s="1">
        <v>138</v>
      </c>
      <c r="I2547" t="s">
        <v>353</v>
      </c>
      <c r="J2547" t="s">
        <v>124</v>
      </c>
      <c r="L2547" t="s">
        <v>18599</v>
      </c>
      <c r="M2547" s="1">
        <v>8</v>
      </c>
      <c r="N2547" s="1">
        <v>1748</v>
      </c>
      <c r="O2547" s="1">
        <v>3.546</v>
      </c>
      <c r="P2547" s="1">
        <v>7.4</v>
      </c>
    </row>
    <row r="2548" customFormat="1" spans="1:16">
      <c r="A2548" t="s">
        <v>18600</v>
      </c>
      <c r="B2548" t="s">
        <v>18601</v>
      </c>
      <c r="C2548" t="s">
        <v>24</v>
      </c>
      <c r="D2548" t="s">
        <v>18602</v>
      </c>
      <c r="E2548" s="1">
        <v>2019</v>
      </c>
      <c r="G2548" s="1" t="str">
        <f t="shared" si="39"/>
        <v>BLANK</v>
      </c>
      <c r="H2548" s="1">
        <v>119</v>
      </c>
      <c r="I2548" t="s">
        <v>114</v>
      </c>
      <c r="J2548" t="s">
        <v>124</v>
      </c>
      <c r="L2548" t="s">
        <v>18603</v>
      </c>
      <c r="M2548" s="1">
        <v>8.4</v>
      </c>
      <c r="N2548" s="1">
        <v>1787</v>
      </c>
      <c r="O2548" s="1">
        <v>1.848</v>
      </c>
      <c r="P2548" s="1">
        <v>7.6</v>
      </c>
    </row>
    <row r="2549" customFormat="1" spans="1:16">
      <c r="A2549" t="s">
        <v>18604</v>
      </c>
      <c r="B2549" t="s">
        <v>18605</v>
      </c>
      <c r="C2549" t="s">
        <v>24</v>
      </c>
      <c r="D2549" t="s">
        <v>18606</v>
      </c>
      <c r="E2549" s="1">
        <v>2019</v>
      </c>
      <c r="G2549" s="1" t="str">
        <f t="shared" si="39"/>
        <v>BLANK</v>
      </c>
      <c r="H2549" s="1">
        <v>96</v>
      </c>
      <c r="I2549" t="s">
        <v>27</v>
      </c>
      <c r="J2549" t="s">
        <v>818</v>
      </c>
      <c r="L2549" t="s">
        <v>18607</v>
      </c>
      <c r="M2549" s="1">
        <v>6.4</v>
      </c>
      <c r="N2549" s="1">
        <v>1527</v>
      </c>
      <c r="O2549" s="1">
        <v>13.211</v>
      </c>
      <c r="P2549" s="1">
        <v>7.1</v>
      </c>
    </row>
    <row r="2550" customFormat="1" spans="1:16">
      <c r="A2550" t="s">
        <v>18608</v>
      </c>
      <c r="B2550" t="s">
        <v>18609</v>
      </c>
      <c r="C2550" t="s">
        <v>24</v>
      </c>
      <c r="D2550" t="s">
        <v>18610</v>
      </c>
      <c r="E2550" s="1">
        <v>2020</v>
      </c>
      <c r="G2550" s="1" t="str">
        <f t="shared" si="39"/>
        <v>BLANK</v>
      </c>
      <c r="H2550" s="1">
        <v>31</v>
      </c>
      <c r="I2550" t="s">
        <v>4684</v>
      </c>
      <c r="J2550" t="s">
        <v>1123</v>
      </c>
      <c r="L2550" t="s">
        <v>18611</v>
      </c>
      <c r="M2550" s="1"/>
      <c r="N2550" s="1"/>
      <c r="O2550" s="1">
        <v>5.246</v>
      </c>
      <c r="P2550" s="1">
        <v>6.4</v>
      </c>
    </row>
    <row r="2551" customFormat="1" spans="1:16">
      <c r="A2551" t="s">
        <v>18612</v>
      </c>
      <c r="B2551" t="s">
        <v>18613</v>
      </c>
      <c r="C2551" t="s">
        <v>24</v>
      </c>
      <c r="D2551" t="s">
        <v>18614</v>
      </c>
      <c r="E2551" s="1">
        <v>2020</v>
      </c>
      <c r="G2551" s="1" t="str">
        <f t="shared" si="39"/>
        <v>BLANK</v>
      </c>
      <c r="H2551" s="1">
        <v>132</v>
      </c>
      <c r="I2551" t="s">
        <v>18615</v>
      </c>
      <c r="J2551" t="s">
        <v>124</v>
      </c>
      <c r="L2551" t="s">
        <v>18616</v>
      </c>
      <c r="M2551" s="1">
        <v>6.9</v>
      </c>
      <c r="N2551" s="1">
        <v>17892</v>
      </c>
      <c r="O2551" s="1">
        <v>2.797</v>
      </c>
      <c r="P2551" s="1">
        <v>7.6</v>
      </c>
    </row>
    <row r="2552" customFormat="1" spans="1:16">
      <c r="A2552" t="s">
        <v>18617</v>
      </c>
      <c r="B2552" t="s">
        <v>18618</v>
      </c>
      <c r="C2552" t="s">
        <v>24</v>
      </c>
      <c r="D2552" t="s">
        <v>18619</v>
      </c>
      <c r="E2552" s="1">
        <v>2020</v>
      </c>
      <c r="G2552" s="1" t="str">
        <f t="shared" si="39"/>
        <v>BLANK</v>
      </c>
      <c r="H2552" s="1">
        <v>64</v>
      </c>
      <c r="I2552" t="s">
        <v>56</v>
      </c>
      <c r="J2552" t="s">
        <v>160</v>
      </c>
      <c r="L2552" t="s">
        <v>18620</v>
      </c>
      <c r="M2552" s="1">
        <v>6.4</v>
      </c>
      <c r="N2552" s="1">
        <v>520</v>
      </c>
      <c r="O2552" s="1">
        <v>3.01</v>
      </c>
      <c r="P2552" s="1">
        <v>6.4</v>
      </c>
    </row>
    <row r="2553" customFormat="1" spans="1:16">
      <c r="A2553" t="s">
        <v>18621</v>
      </c>
      <c r="B2553" t="s">
        <v>18622</v>
      </c>
      <c r="C2553" t="s">
        <v>24</v>
      </c>
      <c r="D2553" t="s">
        <v>18623</v>
      </c>
      <c r="E2553" s="1">
        <v>2020</v>
      </c>
      <c r="F2553" t="s">
        <v>37</v>
      </c>
      <c r="G2553" s="1" t="str">
        <f t="shared" si="39"/>
        <v>PG</v>
      </c>
      <c r="H2553" s="1">
        <v>31</v>
      </c>
      <c r="I2553" t="s">
        <v>20</v>
      </c>
      <c r="J2553" t="s">
        <v>21</v>
      </c>
      <c r="M2553" s="1"/>
      <c r="N2553" s="1"/>
      <c r="O2553" s="1">
        <v>3.231</v>
      </c>
      <c r="P2553" s="1">
        <v>6.5</v>
      </c>
    </row>
    <row r="2554" customFormat="1" spans="1:16">
      <c r="A2554" t="s">
        <v>18624</v>
      </c>
      <c r="B2554" t="s">
        <v>18625</v>
      </c>
      <c r="C2554" t="s">
        <v>24</v>
      </c>
      <c r="D2554" t="s">
        <v>18626</v>
      </c>
      <c r="E2554" s="1">
        <v>2020</v>
      </c>
      <c r="G2554" s="1" t="str">
        <f t="shared" si="39"/>
        <v>BLANK</v>
      </c>
      <c r="H2554" s="1">
        <v>45</v>
      </c>
      <c r="I2554" t="s">
        <v>18627</v>
      </c>
      <c r="J2554" t="s">
        <v>1123</v>
      </c>
      <c r="L2554" t="s">
        <v>18628</v>
      </c>
      <c r="M2554" s="1">
        <v>6.1</v>
      </c>
      <c r="N2554" s="1">
        <v>86</v>
      </c>
      <c r="O2554" s="1">
        <v>3.821</v>
      </c>
      <c r="P2554" s="1">
        <v>7.6</v>
      </c>
    </row>
    <row r="2555" spans="1:16">
      <c r="A2555" t="s">
        <v>18629</v>
      </c>
      <c r="B2555" t="s">
        <v>18630</v>
      </c>
      <c r="C2555" t="s">
        <v>17</v>
      </c>
      <c r="D2555" t="s">
        <v>18631</v>
      </c>
      <c r="E2555" s="1">
        <v>2019</v>
      </c>
      <c r="F2555" t="s">
        <v>19</v>
      </c>
      <c r="G2555" s="1" t="str">
        <f t="shared" si="39"/>
        <v>TV-MA</v>
      </c>
      <c r="H2555" s="1">
        <v>42</v>
      </c>
      <c r="I2555" t="s">
        <v>15348</v>
      </c>
      <c r="J2555" t="s">
        <v>864</v>
      </c>
      <c r="K2555">
        <v>1</v>
      </c>
      <c r="L2555" t="s">
        <v>18632</v>
      </c>
      <c r="M2555" s="1">
        <v>7.5</v>
      </c>
      <c r="N2555" s="1">
        <v>813</v>
      </c>
      <c r="O2555" s="1">
        <v>9.173</v>
      </c>
      <c r="P2555" s="1">
        <v>7.4</v>
      </c>
    </row>
    <row r="2556" spans="1:16">
      <c r="A2556" t="s">
        <v>18633</v>
      </c>
      <c r="B2556" t="s">
        <v>18634</v>
      </c>
      <c r="C2556" t="s">
        <v>17</v>
      </c>
      <c r="D2556" t="s">
        <v>18635</v>
      </c>
      <c r="E2556" s="1">
        <v>2019</v>
      </c>
      <c r="F2556" t="s">
        <v>19</v>
      </c>
      <c r="G2556" s="1" t="str">
        <f t="shared" si="39"/>
        <v>TV-MA</v>
      </c>
      <c r="H2556" s="1">
        <v>51</v>
      </c>
      <c r="I2556" t="s">
        <v>1485</v>
      </c>
      <c r="J2556" t="s">
        <v>18636</v>
      </c>
      <c r="K2556">
        <v>1</v>
      </c>
      <c r="L2556" t="s">
        <v>18637</v>
      </c>
      <c r="M2556" s="1">
        <v>6.3</v>
      </c>
      <c r="N2556" s="1">
        <v>135</v>
      </c>
      <c r="O2556" s="1">
        <v>3.577</v>
      </c>
      <c r="P2556" s="1">
        <v>7</v>
      </c>
    </row>
    <row r="2557" spans="1:16">
      <c r="A2557" t="s">
        <v>18638</v>
      </c>
      <c r="B2557" t="s">
        <v>18639</v>
      </c>
      <c r="C2557" t="s">
        <v>17</v>
      </c>
      <c r="D2557" t="s">
        <v>18640</v>
      </c>
      <c r="E2557" s="1">
        <v>2019</v>
      </c>
      <c r="F2557" t="s">
        <v>19</v>
      </c>
      <c r="G2557" s="1" t="str">
        <f t="shared" si="39"/>
        <v>TV-MA</v>
      </c>
      <c r="H2557" s="1">
        <v>30</v>
      </c>
      <c r="I2557" t="s">
        <v>353</v>
      </c>
      <c r="J2557" t="s">
        <v>335</v>
      </c>
      <c r="K2557">
        <v>1</v>
      </c>
      <c r="L2557" t="s">
        <v>18641</v>
      </c>
      <c r="M2557" s="1">
        <v>5</v>
      </c>
      <c r="N2557" s="1">
        <v>195</v>
      </c>
      <c r="O2557" s="1">
        <v>2.832</v>
      </c>
      <c r="P2557" s="1">
        <v>10</v>
      </c>
    </row>
    <row r="2558" customFormat="1" spans="1:16">
      <c r="A2558" t="s">
        <v>18642</v>
      </c>
      <c r="B2558" t="s">
        <v>18643</v>
      </c>
      <c r="C2558" t="s">
        <v>24</v>
      </c>
      <c r="D2558" t="s">
        <v>18644</v>
      </c>
      <c r="E2558" s="1">
        <v>2019</v>
      </c>
      <c r="G2558" s="1" t="str">
        <f t="shared" si="39"/>
        <v>BLANK</v>
      </c>
      <c r="H2558" s="1">
        <v>78</v>
      </c>
      <c r="I2558" t="s">
        <v>56</v>
      </c>
      <c r="J2558" t="s">
        <v>21</v>
      </c>
      <c r="L2558" t="s">
        <v>18645</v>
      </c>
      <c r="M2558" s="1">
        <v>6.5</v>
      </c>
      <c r="N2558" s="1">
        <v>1688</v>
      </c>
      <c r="O2558" s="1">
        <v>4.031</v>
      </c>
      <c r="P2558" s="1">
        <v>6.5</v>
      </c>
    </row>
    <row r="2559" customFormat="1" spans="1:16">
      <c r="A2559" t="s">
        <v>18646</v>
      </c>
      <c r="B2559" t="s">
        <v>18647</v>
      </c>
      <c r="C2559" t="s">
        <v>24</v>
      </c>
      <c r="D2559" t="s">
        <v>18648</v>
      </c>
      <c r="E2559" s="1">
        <v>2020</v>
      </c>
      <c r="G2559" s="1" t="str">
        <f t="shared" si="39"/>
        <v>BLANK</v>
      </c>
      <c r="H2559" s="1">
        <v>58</v>
      </c>
      <c r="I2559" t="s">
        <v>56</v>
      </c>
      <c r="J2559" t="s">
        <v>160</v>
      </c>
      <c r="L2559" t="s">
        <v>18649</v>
      </c>
      <c r="M2559" s="1">
        <v>7</v>
      </c>
      <c r="N2559" s="1">
        <v>589</v>
      </c>
      <c r="O2559" s="1">
        <v>2.939</v>
      </c>
      <c r="P2559" s="1">
        <v>6.9</v>
      </c>
    </row>
    <row r="2560" customFormat="1" spans="1:16">
      <c r="A2560" t="s">
        <v>18650</v>
      </c>
      <c r="B2560" t="s">
        <v>18651</v>
      </c>
      <c r="C2560" t="s">
        <v>24</v>
      </c>
      <c r="D2560" t="s">
        <v>18652</v>
      </c>
      <c r="E2560" s="1">
        <v>2019</v>
      </c>
      <c r="G2560" s="1" t="str">
        <f t="shared" si="39"/>
        <v>BLANK</v>
      </c>
      <c r="H2560" s="1">
        <v>123</v>
      </c>
      <c r="I2560" t="s">
        <v>768</v>
      </c>
      <c r="J2560" t="s">
        <v>124</v>
      </c>
      <c r="L2560" t="s">
        <v>18653</v>
      </c>
      <c r="M2560" s="1">
        <v>7.4</v>
      </c>
      <c r="N2560" s="1">
        <v>1574</v>
      </c>
      <c r="O2560" s="1">
        <v>2.141</v>
      </c>
      <c r="P2560" s="1">
        <v>6.8</v>
      </c>
    </row>
    <row r="2561" customFormat="1" spans="1:16">
      <c r="A2561" t="s">
        <v>18654</v>
      </c>
      <c r="B2561" t="s">
        <v>18655</v>
      </c>
      <c r="C2561" t="s">
        <v>24</v>
      </c>
      <c r="D2561" t="s">
        <v>18656</v>
      </c>
      <c r="E2561" s="1">
        <v>2020</v>
      </c>
      <c r="G2561" s="1" t="str">
        <f t="shared" si="39"/>
        <v>BLANK</v>
      </c>
      <c r="H2561" s="1">
        <v>83</v>
      </c>
      <c r="I2561" t="s">
        <v>1700</v>
      </c>
      <c r="J2561" t="s">
        <v>18657</v>
      </c>
      <c r="L2561" t="s">
        <v>18658</v>
      </c>
      <c r="M2561" s="1">
        <v>6.3</v>
      </c>
      <c r="N2561" s="1">
        <v>305</v>
      </c>
      <c r="O2561" s="1">
        <v>2.051</v>
      </c>
      <c r="P2561" s="1">
        <v>6.7</v>
      </c>
    </row>
    <row r="2562" customFormat="1" spans="1:16">
      <c r="A2562" t="s">
        <v>18659</v>
      </c>
      <c r="B2562" t="s">
        <v>18660</v>
      </c>
      <c r="C2562" t="s">
        <v>24</v>
      </c>
      <c r="D2562" t="s">
        <v>18661</v>
      </c>
      <c r="E2562" s="1">
        <v>2019</v>
      </c>
      <c r="G2562" s="1" t="str">
        <f t="shared" ref="G2562:G2625" si="40">IF(TRIM(F2562)="","BLANK",F2562)</f>
        <v>BLANK</v>
      </c>
      <c r="H2562" s="1">
        <v>155</v>
      </c>
      <c r="I2562" t="s">
        <v>227</v>
      </c>
      <c r="J2562" t="s">
        <v>124</v>
      </c>
      <c r="L2562" t="s">
        <v>18662</v>
      </c>
      <c r="M2562" s="1">
        <v>4.8</v>
      </c>
      <c r="N2562" s="1">
        <v>708</v>
      </c>
      <c r="O2562" s="1">
        <v>2.4</v>
      </c>
      <c r="P2562" s="1">
        <v>6</v>
      </c>
    </row>
    <row r="2563" customFormat="1" spans="1:16">
      <c r="A2563" t="s">
        <v>18663</v>
      </c>
      <c r="B2563" t="s">
        <v>18664</v>
      </c>
      <c r="C2563" t="s">
        <v>24</v>
      </c>
      <c r="D2563" t="s">
        <v>18665</v>
      </c>
      <c r="E2563" s="1">
        <v>2020</v>
      </c>
      <c r="F2563" t="s">
        <v>81</v>
      </c>
      <c r="G2563" s="1" t="str">
        <f t="shared" si="40"/>
        <v>PG-13</v>
      </c>
      <c r="H2563" s="1">
        <v>8</v>
      </c>
      <c r="I2563" t="s">
        <v>1936</v>
      </c>
      <c r="J2563" t="s">
        <v>21</v>
      </c>
      <c r="L2563" t="s">
        <v>18666</v>
      </c>
      <c r="M2563" s="1">
        <v>6.9</v>
      </c>
      <c r="N2563" s="1"/>
      <c r="O2563" s="1">
        <v>4.414</v>
      </c>
      <c r="P2563" s="1">
        <v>7</v>
      </c>
    </row>
    <row r="2564" customFormat="1" spans="1:16">
      <c r="A2564" t="s">
        <v>18667</v>
      </c>
      <c r="B2564" t="s">
        <v>18668</v>
      </c>
      <c r="C2564" t="s">
        <v>24</v>
      </c>
      <c r="D2564" t="s">
        <v>18669</v>
      </c>
      <c r="E2564" s="1">
        <v>2020</v>
      </c>
      <c r="G2564" s="1" t="str">
        <f t="shared" si="40"/>
        <v>BLANK</v>
      </c>
      <c r="H2564" s="1">
        <v>101</v>
      </c>
      <c r="I2564" t="s">
        <v>565</v>
      </c>
      <c r="J2564" t="s">
        <v>4519</v>
      </c>
      <c r="L2564" t="s">
        <v>18670</v>
      </c>
      <c r="M2564" s="1">
        <v>6.7</v>
      </c>
      <c r="N2564" s="1">
        <v>4506</v>
      </c>
      <c r="O2564" s="1">
        <v>7.195</v>
      </c>
      <c r="P2564" s="1">
        <v>7.4</v>
      </c>
    </row>
    <row r="2565" spans="1:16">
      <c r="A2565" t="s">
        <v>18671</v>
      </c>
      <c r="B2565" t="s">
        <v>18672</v>
      </c>
      <c r="C2565" t="s">
        <v>17</v>
      </c>
      <c r="D2565" t="s">
        <v>18673</v>
      </c>
      <c r="E2565" s="1">
        <v>2019</v>
      </c>
      <c r="F2565" t="s">
        <v>494</v>
      </c>
      <c r="G2565" s="1" t="str">
        <f t="shared" si="40"/>
        <v>TV-Y7</v>
      </c>
      <c r="H2565" s="1">
        <v>25</v>
      </c>
      <c r="I2565" t="s">
        <v>2951</v>
      </c>
      <c r="J2565" t="s">
        <v>864</v>
      </c>
      <c r="K2565">
        <v>1</v>
      </c>
      <c r="L2565" t="s">
        <v>18674</v>
      </c>
      <c r="M2565" s="1">
        <v>7.5</v>
      </c>
      <c r="N2565" s="1">
        <v>128</v>
      </c>
      <c r="O2565" s="1">
        <v>5.398</v>
      </c>
      <c r="P2565" s="1">
        <v>10</v>
      </c>
    </row>
    <row r="2566" customFormat="1" spans="1:16">
      <c r="A2566" t="s">
        <v>18675</v>
      </c>
      <c r="B2566" t="s">
        <v>18676</v>
      </c>
      <c r="C2566" t="s">
        <v>24</v>
      </c>
      <c r="E2566" s="1">
        <v>2020</v>
      </c>
      <c r="G2566" s="1" t="str">
        <f t="shared" si="40"/>
        <v>BLANK</v>
      </c>
      <c r="H2566" s="1">
        <v>49</v>
      </c>
      <c r="I2566" t="s">
        <v>160</v>
      </c>
      <c r="J2566" t="s">
        <v>160</v>
      </c>
      <c r="L2566" t="s">
        <v>18677</v>
      </c>
      <c r="M2566" s="1">
        <v>6.5</v>
      </c>
      <c r="N2566" s="1"/>
      <c r="O2566" s="1"/>
      <c r="P2566" s="1"/>
    </row>
    <row r="2567" customFormat="1" spans="1:16">
      <c r="A2567" t="s">
        <v>18678</v>
      </c>
      <c r="B2567" t="s">
        <v>18679</v>
      </c>
      <c r="C2567" t="s">
        <v>24</v>
      </c>
      <c r="D2567" t="s">
        <v>18680</v>
      </c>
      <c r="E2567" s="1">
        <v>2020</v>
      </c>
      <c r="G2567" s="1" t="str">
        <f t="shared" si="40"/>
        <v>BLANK</v>
      </c>
      <c r="H2567" s="1">
        <v>136</v>
      </c>
      <c r="I2567" t="s">
        <v>114</v>
      </c>
      <c r="J2567" t="s">
        <v>124</v>
      </c>
      <c r="M2567" s="1"/>
      <c r="N2567" s="1"/>
      <c r="O2567" s="1">
        <v>4.163</v>
      </c>
      <c r="P2567" s="1">
        <v>5.2</v>
      </c>
    </row>
    <row r="2568" customFormat="1" spans="1:16">
      <c r="A2568" t="s">
        <v>18681</v>
      </c>
      <c r="B2568" t="s">
        <v>18682</v>
      </c>
      <c r="C2568" t="s">
        <v>24</v>
      </c>
      <c r="D2568" t="s">
        <v>18683</v>
      </c>
      <c r="E2568" s="1">
        <v>2019</v>
      </c>
      <c r="G2568" s="1" t="str">
        <f t="shared" si="40"/>
        <v>BLANK</v>
      </c>
      <c r="H2568" s="1">
        <v>79</v>
      </c>
      <c r="I2568" t="s">
        <v>1596</v>
      </c>
      <c r="J2568" t="s">
        <v>1480</v>
      </c>
      <c r="L2568" t="s">
        <v>18684</v>
      </c>
      <c r="M2568" s="1">
        <v>2.7</v>
      </c>
      <c r="N2568" s="1">
        <v>1347</v>
      </c>
      <c r="O2568" s="1">
        <v>7.473</v>
      </c>
      <c r="P2568" s="1">
        <v>2.9</v>
      </c>
    </row>
    <row r="2569" customFormat="1" spans="1:16">
      <c r="A2569" t="s">
        <v>18685</v>
      </c>
      <c r="B2569" t="s">
        <v>18686</v>
      </c>
      <c r="C2569" t="s">
        <v>17</v>
      </c>
      <c r="D2569" t="s">
        <v>18687</v>
      </c>
      <c r="E2569" s="1">
        <v>2019</v>
      </c>
      <c r="F2569" t="s">
        <v>50</v>
      </c>
      <c r="G2569" s="1" t="str">
        <f t="shared" si="40"/>
        <v>TV-14</v>
      </c>
      <c r="H2569" s="1">
        <v>39</v>
      </c>
      <c r="I2569" t="s">
        <v>114</v>
      </c>
      <c r="J2569" t="s">
        <v>98</v>
      </c>
      <c r="K2569">
        <v>1</v>
      </c>
      <c r="M2569" s="1"/>
      <c r="N2569" s="1"/>
      <c r="O2569" s="1">
        <v>0.884</v>
      </c>
      <c r="P2569" s="1">
        <v>8</v>
      </c>
    </row>
    <row r="2570" customFormat="1" spans="1:16">
      <c r="A2570" t="s">
        <v>18688</v>
      </c>
      <c r="B2570" t="s">
        <v>18689</v>
      </c>
      <c r="C2570" t="s">
        <v>24</v>
      </c>
      <c r="D2570" t="s">
        <v>18690</v>
      </c>
      <c r="E2570" s="1">
        <v>2020</v>
      </c>
      <c r="G2570" s="1" t="str">
        <f t="shared" si="40"/>
        <v>BLANK</v>
      </c>
      <c r="H2570" s="1">
        <v>80</v>
      </c>
      <c r="I2570" t="s">
        <v>4441</v>
      </c>
      <c r="J2570" t="s">
        <v>21</v>
      </c>
      <c r="L2570" t="s">
        <v>18691</v>
      </c>
      <c r="M2570" s="1">
        <v>7</v>
      </c>
      <c r="N2570" s="1">
        <v>341</v>
      </c>
      <c r="O2570" s="1">
        <v>4.109</v>
      </c>
      <c r="P2570" s="1">
        <v>7.8</v>
      </c>
    </row>
    <row r="2571" customFormat="1" spans="1:16">
      <c r="A2571" t="s">
        <v>18692</v>
      </c>
      <c r="B2571" t="s">
        <v>18693</v>
      </c>
      <c r="C2571" t="s">
        <v>24</v>
      </c>
      <c r="D2571" t="s">
        <v>18694</v>
      </c>
      <c r="E2571" s="1">
        <v>2020</v>
      </c>
      <c r="G2571" s="1" t="str">
        <f t="shared" si="40"/>
        <v>BLANK</v>
      </c>
      <c r="H2571" s="1">
        <v>80</v>
      </c>
      <c r="I2571" t="s">
        <v>3734</v>
      </c>
      <c r="J2571" t="s">
        <v>8113</v>
      </c>
      <c r="M2571" s="1"/>
      <c r="N2571" s="1"/>
      <c r="O2571" s="1">
        <v>17.451</v>
      </c>
      <c r="P2571" s="1">
        <v>6.2</v>
      </c>
    </row>
    <row r="2572" spans="1:16">
      <c r="A2572" t="s">
        <v>18695</v>
      </c>
      <c r="B2572" t="s">
        <v>18696</v>
      </c>
      <c r="C2572" t="s">
        <v>17</v>
      </c>
      <c r="D2572" t="s">
        <v>18697</v>
      </c>
      <c r="E2572" s="1">
        <v>2019</v>
      </c>
      <c r="F2572" t="s">
        <v>257</v>
      </c>
      <c r="G2572" s="1" t="str">
        <f t="shared" si="40"/>
        <v>TV-Y</v>
      </c>
      <c r="H2572" s="1">
        <v>13</v>
      </c>
      <c r="I2572" t="s">
        <v>17705</v>
      </c>
      <c r="J2572" t="s">
        <v>1123</v>
      </c>
      <c r="K2572">
        <v>4</v>
      </c>
      <c r="L2572" t="s">
        <v>18698</v>
      </c>
      <c r="M2572" s="1">
        <v>6.8</v>
      </c>
      <c r="N2572" s="1">
        <v>119</v>
      </c>
      <c r="O2572" s="1">
        <v>7.582</v>
      </c>
      <c r="P2572" s="1">
        <v>7</v>
      </c>
    </row>
    <row r="2573" customFormat="1" spans="1:16">
      <c r="A2573" t="s">
        <v>18699</v>
      </c>
      <c r="B2573" t="s">
        <v>18700</v>
      </c>
      <c r="C2573" t="s">
        <v>24</v>
      </c>
      <c r="D2573" t="s">
        <v>18701</v>
      </c>
      <c r="E2573" s="1">
        <v>2019</v>
      </c>
      <c r="G2573" s="1" t="str">
        <f t="shared" si="40"/>
        <v>BLANK</v>
      </c>
      <c r="H2573" s="1">
        <v>101</v>
      </c>
      <c r="I2573" t="s">
        <v>2696</v>
      </c>
      <c r="J2573" t="s">
        <v>18702</v>
      </c>
      <c r="L2573" t="s">
        <v>18703</v>
      </c>
      <c r="M2573" s="1">
        <v>7</v>
      </c>
      <c r="N2573" s="1">
        <v>980</v>
      </c>
      <c r="O2573" s="1">
        <v>1.484</v>
      </c>
      <c r="P2573" s="1">
        <v>6.1</v>
      </c>
    </row>
    <row r="2574" customFormat="1" spans="1:16">
      <c r="A2574" t="s">
        <v>18704</v>
      </c>
      <c r="B2574" t="s">
        <v>18705</v>
      </c>
      <c r="C2574" t="s">
        <v>24</v>
      </c>
      <c r="D2574" t="s">
        <v>18706</v>
      </c>
      <c r="E2574" s="1">
        <v>2020</v>
      </c>
      <c r="G2574" s="1" t="str">
        <f t="shared" si="40"/>
        <v>BLANK</v>
      </c>
      <c r="H2574" s="1">
        <v>108</v>
      </c>
      <c r="I2574" t="s">
        <v>56</v>
      </c>
      <c r="J2574" t="s">
        <v>335</v>
      </c>
      <c r="M2574" s="1"/>
      <c r="N2574" s="1"/>
      <c r="O2574" s="1">
        <v>8.255</v>
      </c>
      <c r="P2574" s="1">
        <v>6.3</v>
      </c>
    </row>
    <row r="2575" customFormat="1" spans="1:16">
      <c r="A2575" t="s">
        <v>18707</v>
      </c>
      <c r="B2575" t="s">
        <v>18708</v>
      </c>
      <c r="C2575" t="s">
        <v>17</v>
      </c>
      <c r="D2575" t="s">
        <v>18709</v>
      </c>
      <c r="E2575" s="1">
        <v>2020</v>
      </c>
      <c r="G2575" s="1" t="str">
        <f t="shared" si="40"/>
        <v>BLANK</v>
      </c>
      <c r="H2575" s="1">
        <v>8</v>
      </c>
      <c r="I2575" t="s">
        <v>1606</v>
      </c>
      <c r="J2575" t="s">
        <v>21</v>
      </c>
      <c r="K2575">
        <v>1</v>
      </c>
      <c r="L2575" t="s">
        <v>18710</v>
      </c>
      <c r="M2575" s="1">
        <v>6.2</v>
      </c>
      <c r="N2575" s="1">
        <v>24</v>
      </c>
      <c r="O2575" s="1">
        <v>2.148</v>
      </c>
      <c r="P2575" s="1">
        <v>9</v>
      </c>
    </row>
    <row r="2576" customFormat="1" spans="1:16">
      <c r="A2576" t="s">
        <v>18711</v>
      </c>
      <c r="B2576" t="s">
        <v>18712</v>
      </c>
      <c r="C2576" t="s">
        <v>24</v>
      </c>
      <c r="D2576" t="s">
        <v>18713</v>
      </c>
      <c r="E2576" s="1">
        <v>2020</v>
      </c>
      <c r="G2576" s="1" t="str">
        <f t="shared" si="40"/>
        <v>BLANK</v>
      </c>
      <c r="H2576" s="1">
        <v>46</v>
      </c>
      <c r="I2576" t="s">
        <v>9568</v>
      </c>
      <c r="J2576" t="s">
        <v>21</v>
      </c>
      <c r="L2576" t="s">
        <v>18714</v>
      </c>
      <c r="M2576" s="1">
        <v>5.1</v>
      </c>
      <c r="N2576" s="1">
        <v>155</v>
      </c>
      <c r="O2576" s="1">
        <v>7.16</v>
      </c>
      <c r="P2576" s="1">
        <v>6.8</v>
      </c>
    </row>
    <row r="2577" customFormat="1" spans="1:16">
      <c r="A2577" t="s">
        <v>18715</v>
      </c>
      <c r="B2577" t="s">
        <v>18716</v>
      </c>
      <c r="C2577" t="s">
        <v>24</v>
      </c>
      <c r="D2577" t="s">
        <v>18717</v>
      </c>
      <c r="E2577" s="1">
        <v>2020</v>
      </c>
      <c r="G2577" s="1" t="str">
        <f t="shared" si="40"/>
        <v>BLANK</v>
      </c>
      <c r="H2577" s="1">
        <v>116</v>
      </c>
      <c r="I2577" t="s">
        <v>372</v>
      </c>
      <c r="J2577" t="s">
        <v>335</v>
      </c>
      <c r="L2577" t="s">
        <v>18718</v>
      </c>
      <c r="M2577" s="1">
        <v>5.5</v>
      </c>
      <c r="N2577" s="1">
        <v>2663</v>
      </c>
      <c r="O2577" s="1">
        <v>15.292</v>
      </c>
      <c r="P2577" s="1">
        <v>6.3</v>
      </c>
    </row>
    <row r="2578" customFormat="1" spans="1:16">
      <c r="A2578" t="s">
        <v>18719</v>
      </c>
      <c r="B2578" t="s">
        <v>18720</v>
      </c>
      <c r="C2578" t="s">
        <v>24</v>
      </c>
      <c r="D2578" t="s">
        <v>18721</v>
      </c>
      <c r="E2578" s="1">
        <v>2019</v>
      </c>
      <c r="G2578" s="1" t="str">
        <f t="shared" si="40"/>
        <v>BLANK</v>
      </c>
      <c r="H2578" s="1">
        <v>60</v>
      </c>
      <c r="I2578" t="s">
        <v>1222</v>
      </c>
      <c r="J2578" t="s">
        <v>160</v>
      </c>
      <c r="L2578" t="s">
        <v>18722</v>
      </c>
      <c r="M2578" s="1">
        <v>5.2</v>
      </c>
      <c r="N2578" s="1">
        <v>590</v>
      </c>
      <c r="O2578" s="1">
        <v>2.988</v>
      </c>
      <c r="P2578" s="1">
        <v>5.5</v>
      </c>
    </row>
    <row r="2579" customFormat="1" spans="1:16">
      <c r="A2579" t="s">
        <v>18723</v>
      </c>
      <c r="B2579" t="s">
        <v>18724</v>
      </c>
      <c r="C2579" t="s">
        <v>24</v>
      </c>
      <c r="D2579" t="s">
        <v>18725</v>
      </c>
      <c r="E2579" s="1">
        <v>2019</v>
      </c>
      <c r="G2579" s="1" t="str">
        <f t="shared" si="40"/>
        <v>BLANK</v>
      </c>
      <c r="H2579" s="1">
        <v>100</v>
      </c>
      <c r="I2579" t="s">
        <v>18726</v>
      </c>
      <c r="J2579" t="s">
        <v>2099</v>
      </c>
      <c r="L2579" t="s">
        <v>18727</v>
      </c>
      <c r="M2579" s="1">
        <v>5.1</v>
      </c>
      <c r="N2579" s="1">
        <v>346</v>
      </c>
      <c r="O2579" s="1">
        <v>5.082</v>
      </c>
      <c r="P2579" s="1">
        <v>6.3</v>
      </c>
    </row>
    <row r="2580" customFormat="1" spans="1:16">
      <c r="A2580" t="s">
        <v>18728</v>
      </c>
      <c r="B2580" t="s">
        <v>18729</v>
      </c>
      <c r="C2580" t="s">
        <v>24</v>
      </c>
      <c r="D2580" t="s">
        <v>18730</v>
      </c>
      <c r="E2580" s="1">
        <v>2020</v>
      </c>
      <c r="G2580" s="1" t="str">
        <f t="shared" si="40"/>
        <v>BLANK</v>
      </c>
      <c r="H2580" s="1">
        <v>75</v>
      </c>
      <c r="I2580" t="s">
        <v>56</v>
      </c>
      <c r="J2580" t="s">
        <v>124</v>
      </c>
      <c r="L2580" t="s">
        <v>18731</v>
      </c>
      <c r="M2580" s="1">
        <v>7.7</v>
      </c>
      <c r="N2580" s="1">
        <v>1260</v>
      </c>
      <c r="O2580" s="1">
        <v>2.277</v>
      </c>
      <c r="P2580" s="1">
        <v>8.3</v>
      </c>
    </row>
    <row r="2581" customFormat="1" spans="1:16">
      <c r="A2581" t="s">
        <v>18732</v>
      </c>
      <c r="B2581" t="s">
        <v>18733</v>
      </c>
      <c r="C2581" t="s">
        <v>24</v>
      </c>
      <c r="D2581" t="s">
        <v>18734</v>
      </c>
      <c r="E2581" s="1">
        <v>2020</v>
      </c>
      <c r="G2581" s="1" t="str">
        <f t="shared" si="40"/>
        <v>BLANK</v>
      </c>
      <c r="H2581" s="1">
        <v>23</v>
      </c>
      <c r="I2581" t="s">
        <v>1606</v>
      </c>
      <c r="J2581" t="s">
        <v>1123</v>
      </c>
      <c r="L2581" t="s">
        <v>18735</v>
      </c>
      <c r="M2581" s="1">
        <v>6.9</v>
      </c>
      <c r="N2581" s="1">
        <v>23</v>
      </c>
      <c r="O2581" s="1">
        <v>1.845</v>
      </c>
      <c r="P2581" s="1">
        <v>10</v>
      </c>
    </row>
    <row r="2582" customFormat="1" spans="1:16">
      <c r="A2582" t="s">
        <v>18736</v>
      </c>
      <c r="B2582" t="s">
        <v>18737</v>
      </c>
      <c r="C2582" t="s">
        <v>24</v>
      </c>
      <c r="D2582" t="s">
        <v>18738</v>
      </c>
      <c r="E2582" s="1">
        <v>2020</v>
      </c>
      <c r="G2582" s="1" t="str">
        <f t="shared" si="40"/>
        <v>BLANK</v>
      </c>
      <c r="H2582" s="1">
        <v>129</v>
      </c>
      <c r="I2582" t="s">
        <v>92</v>
      </c>
      <c r="J2582" t="s">
        <v>124</v>
      </c>
      <c r="L2582" t="s">
        <v>18739</v>
      </c>
      <c r="M2582" s="1">
        <v>4.6</v>
      </c>
      <c r="N2582" s="1">
        <v>1537</v>
      </c>
      <c r="O2582" s="1">
        <v>2.477</v>
      </c>
      <c r="P2582" s="1"/>
    </row>
    <row r="2583" customFormat="1" spans="1:16">
      <c r="A2583" t="s">
        <v>18740</v>
      </c>
      <c r="B2583" t="s">
        <v>18741</v>
      </c>
      <c r="C2583" t="s">
        <v>24</v>
      </c>
      <c r="D2583" t="s">
        <v>18742</v>
      </c>
      <c r="E2583" s="1">
        <v>2019</v>
      </c>
      <c r="G2583" s="1" t="str">
        <f t="shared" si="40"/>
        <v>BLANK</v>
      </c>
      <c r="H2583" s="1">
        <v>161</v>
      </c>
      <c r="I2583" t="s">
        <v>114</v>
      </c>
      <c r="J2583" t="s">
        <v>124</v>
      </c>
      <c r="M2583" s="1"/>
      <c r="N2583" s="1"/>
      <c r="O2583" s="1">
        <v>2.882</v>
      </c>
      <c r="P2583" s="1">
        <v>6.8</v>
      </c>
    </row>
    <row r="2584" customFormat="1" spans="1:16">
      <c r="A2584" t="s">
        <v>18743</v>
      </c>
      <c r="B2584" t="s">
        <v>18744</v>
      </c>
      <c r="C2584" t="s">
        <v>24</v>
      </c>
      <c r="D2584" t="s">
        <v>18745</v>
      </c>
      <c r="E2584" s="1">
        <v>2020</v>
      </c>
      <c r="G2584" s="1" t="str">
        <f t="shared" si="40"/>
        <v>BLANK</v>
      </c>
      <c r="H2584" s="1">
        <v>59</v>
      </c>
      <c r="I2584" t="s">
        <v>56</v>
      </c>
      <c r="J2584" t="s">
        <v>104</v>
      </c>
      <c r="L2584" t="s">
        <v>18746</v>
      </c>
      <c r="M2584" s="1">
        <v>5.8</v>
      </c>
      <c r="N2584" s="1">
        <v>261</v>
      </c>
      <c r="O2584" s="1">
        <v>1.144</v>
      </c>
      <c r="P2584" s="1">
        <v>6.7</v>
      </c>
    </row>
    <row r="2585" customFormat="1" spans="1:16">
      <c r="A2585" t="s">
        <v>18747</v>
      </c>
      <c r="B2585" t="s">
        <v>18748</v>
      </c>
      <c r="C2585" t="s">
        <v>24</v>
      </c>
      <c r="D2585" t="s">
        <v>18749</v>
      </c>
      <c r="E2585" s="1">
        <v>2019</v>
      </c>
      <c r="G2585" s="1" t="str">
        <f t="shared" si="40"/>
        <v>BLANK</v>
      </c>
      <c r="H2585" s="1">
        <v>95</v>
      </c>
      <c r="I2585" t="s">
        <v>20</v>
      </c>
      <c r="J2585" t="s">
        <v>39</v>
      </c>
      <c r="L2585" t="s">
        <v>18750</v>
      </c>
      <c r="M2585" s="1">
        <v>7.2</v>
      </c>
      <c r="N2585" s="1">
        <v>772</v>
      </c>
      <c r="O2585" s="1">
        <v>4.313</v>
      </c>
      <c r="P2585" s="1">
        <v>6.8</v>
      </c>
    </row>
    <row r="2586" customFormat="1" spans="1:16">
      <c r="A2586" t="s">
        <v>18751</v>
      </c>
      <c r="B2586" t="s">
        <v>18752</v>
      </c>
      <c r="C2586" t="s">
        <v>24</v>
      </c>
      <c r="D2586" t="s">
        <v>18753</v>
      </c>
      <c r="E2586" s="1">
        <v>2020</v>
      </c>
      <c r="G2586" s="1" t="str">
        <f t="shared" si="40"/>
        <v>BLANK</v>
      </c>
      <c r="H2586" s="1">
        <v>100</v>
      </c>
      <c r="I2586" t="s">
        <v>12888</v>
      </c>
      <c r="J2586" t="s">
        <v>18754</v>
      </c>
      <c r="L2586" t="s">
        <v>18755</v>
      </c>
      <c r="M2586" s="1">
        <v>6.5</v>
      </c>
      <c r="N2586" s="1">
        <v>1127</v>
      </c>
      <c r="O2586" s="1">
        <v>2.526</v>
      </c>
      <c r="P2586" s="1">
        <v>6.4</v>
      </c>
    </row>
    <row r="2587" customFormat="1" spans="1:16">
      <c r="A2587" t="s">
        <v>18756</v>
      </c>
      <c r="B2587" t="s">
        <v>18757</v>
      </c>
      <c r="C2587" t="s">
        <v>24</v>
      </c>
      <c r="D2587" t="s">
        <v>18758</v>
      </c>
      <c r="E2587" s="1">
        <v>2019</v>
      </c>
      <c r="G2587" s="1" t="str">
        <f t="shared" si="40"/>
        <v>BLANK</v>
      </c>
      <c r="H2587" s="1">
        <v>128</v>
      </c>
      <c r="I2587" t="s">
        <v>18759</v>
      </c>
      <c r="J2587" t="s">
        <v>124</v>
      </c>
      <c r="L2587" t="s">
        <v>18760</v>
      </c>
      <c r="M2587" s="1">
        <v>5.3</v>
      </c>
      <c r="N2587" s="1">
        <v>878</v>
      </c>
      <c r="O2587" s="1">
        <v>1.904</v>
      </c>
      <c r="P2587" s="1">
        <v>5</v>
      </c>
    </row>
    <row r="2588" customFormat="1" spans="1:16">
      <c r="A2588" t="s">
        <v>18761</v>
      </c>
      <c r="B2588" t="s">
        <v>18762</v>
      </c>
      <c r="C2588" t="s">
        <v>17</v>
      </c>
      <c r="D2588" t="s">
        <v>18763</v>
      </c>
      <c r="E2588" s="1">
        <v>2019</v>
      </c>
      <c r="G2588" s="1" t="str">
        <f t="shared" si="40"/>
        <v>BLANK</v>
      </c>
      <c r="H2588" s="1">
        <v>38</v>
      </c>
      <c r="I2588" t="s">
        <v>473</v>
      </c>
      <c r="J2588" t="s">
        <v>21</v>
      </c>
      <c r="K2588">
        <v>1</v>
      </c>
      <c r="L2588" t="s">
        <v>18764</v>
      </c>
      <c r="M2588" s="1">
        <v>4.7</v>
      </c>
      <c r="N2588" s="1">
        <v>2197</v>
      </c>
      <c r="O2588" s="1">
        <v>1.797</v>
      </c>
      <c r="P2588" s="1">
        <v>10</v>
      </c>
    </row>
    <row r="2589" spans="1:16">
      <c r="A2589" t="s">
        <v>18765</v>
      </c>
      <c r="B2589" t="s">
        <v>18766</v>
      </c>
      <c r="C2589" t="s">
        <v>17</v>
      </c>
      <c r="D2589" t="s">
        <v>18767</v>
      </c>
      <c r="E2589" s="1">
        <v>2019</v>
      </c>
      <c r="F2589" t="s">
        <v>19</v>
      </c>
      <c r="G2589" s="1" t="str">
        <f t="shared" si="40"/>
        <v>TV-MA</v>
      </c>
      <c r="H2589" s="1">
        <v>43</v>
      </c>
      <c r="I2589" t="s">
        <v>20</v>
      </c>
      <c r="J2589" t="s">
        <v>21</v>
      </c>
      <c r="K2589">
        <v>1</v>
      </c>
      <c r="L2589" t="s">
        <v>18768</v>
      </c>
      <c r="M2589" s="1">
        <v>6.6</v>
      </c>
      <c r="N2589" s="1">
        <v>580</v>
      </c>
      <c r="O2589" s="1">
        <v>1.19</v>
      </c>
      <c r="P2589" s="1">
        <v>6</v>
      </c>
    </row>
    <row r="2590" customFormat="1" spans="1:16">
      <c r="A2590" t="s">
        <v>18769</v>
      </c>
      <c r="B2590" t="s">
        <v>18770</v>
      </c>
      <c r="C2590" t="s">
        <v>24</v>
      </c>
      <c r="D2590" t="s">
        <v>18771</v>
      </c>
      <c r="E2590" s="1">
        <v>2019</v>
      </c>
      <c r="G2590" s="1" t="str">
        <f t="shared" si="40"/>
        <v>BLANK</v>
      </c>
      <c r="H2590" s="1">
        <v>39</v>
      </c>
      <c r="I2590" t="s">
        <v>20</v>
      </c>
      <c r="J2590" t="s">
        <v>5437</v>
      </c>
      <c r="M2590" s="1"/>
      <c r="N2590" s="1"/>
      <c r="O2590" s="1">
        <v>3.534</v>
      </c>
      <c r="P2590" s="1">
        <v>6.3</v>
      </c>
    </row>
    <row r="2591" customFormat="1" spans="1:16">
      <c r="A2591" t="s">
        <v>18772</v>
      </c>
      <c r="B2591" t="s">
        <v>25121</v>
      </c>
      <c r="C2591" t="s">
        <v>24</v>
      </c>
      <c r="D2591" t="s">
        <v>18774</v>
      </c>
      <c r="E2591" s="1">
        <v>2019</v>
      </c>
      <c r="G2591" s="1" t="str">
        <f t="shared" si="40"/>
        <v>BLANK</v>
      </c>
      <c r="H2591" s="1">
        <v>94</v>
      </c>
      <c r="I2591" t="s">
        <v>386</v>
      </c>
      <c r="J2591" t="s">
        <v>124</v>
      </c>
      <c r="L2591" t="s">
        <v>18775</v>
      </c>
      <c r="M2591" s="1">
        <v>5.5</v>
      </c>
      <c r="N2591" s="1">
        <v>1922</v>
      </c>
      <c r="O2591" s="1">
        <v>0.717</v>
      </c>
      <c r="P2591" s="1">
        <v>4</v>
      </c>
    </row>
    <row r="2592" customFormat="1" spans="1:16">
      <c r="A2592" t="s">
        <v>18776</v>
      </c>
      <c r="B2592" t="s">
        <v>18777</v>
      </c>
      <c r="C2592" t="s">
        <v>24</v>
      </c>
      <c r="D2592" t="s">
        <v>18778</v>
      </c>
      <c r="E2592" s="1">
        <v>2019</v>
      </c>
      <c r="F2592" t="s">
        <v>37</v>
      </c>
      <c r="G2592" s="1" t="str">
        <f t="shared" si="40"/>
        <v>PG</v>
      </c>
      <c r="H2592" s="1">
        <v>45</v>
      </c>
      <c r="I2592" t="s">
        <v>18779</v>
      </c>
      <c r="J2592" t="s">
        <v>21</v>
      </c>
      <c r="L2592" t="s">
        <v>18780</v>
      </c>
      <c r="M2592" s="1">
        <v>5.2</v>
      </c>
      <c r="N2592" s="1">
        <v>124</v>
      </c>
      <c r="O2592" s="1">
        <v>8.492</v>
      </c>
      <c r="P2592" s="1">
        <v>6.9</v>
      </c>
    </row>
    <row r="2593" customFormat="1" spans="1:16">
      <c r="A2593" t="s">
        <v>18781</v>
      </c>
      <c r="B2593" t="s">
        <v>18782</v>
      </c>
      <c r="C2593" t="s">
        <v>24</v>
      </c>
      <c r="D2593" t="s">
        <v>18783</v>
      </c>
      <c r="E2593" s="1">
        <v>2020</v>
      </c>
      <c r="G2593" s="1" t="str">
        <f t="shared" si="40"/>
        <v>BLANK</v>
      </c>
      <c r="H2593" s="1">
        <v>108</v>
      </c>
      <c r="I2593" t="s">
        <v>18784</v>
      </c>
      <c r="J2593" t="s">
        <v>124</v>
      </c>
      <c r="L2593" t="s">
        <v>18785</v>
      </c>
      <c r="M2593" s="1">
        <v>6.9</v>
      </c>
      <c r="N2593" s="1">
        <v>14195</v>
      </c>
      <c r="O2593" s="1">
        <v>3.757</v>
      </c>
      <c r="P2593" s="1">
        <v>7.3</v>
      </c>
    </row>
    <row r="2594" customFormat="1" spans="1:16">
      <c r="A2594" t="s">
        <v>18786</v>
      </c>
      <c r="B2594" t="s">
        <v>18787</v>
      </c>
      <c r="C2594" t="s">
        <v>24</v>
      </c>
      <c r="D2594" t="s">
        <v>18788</v>
      </c>
      <c r="E2594" s="1">
        <v>2020</v>
      </c>
      <c r="G2594" s="1" t="str">
        <f t="shared" si="40"/>
        <v>BLANK</v>
      </c>
      <c r="H2594" s="1">
        <v>140</v>
      </c>
      <c r="I2594" t="s">
        <v>1374</v>
      </c>
      <c r="J2594" t="s">
        <v>2548</v>
      </c>
      <c r="L2594" t="s">
        <v>18789</v>
      </c>
      <c r="M2594" s="1">
        <v>3.7</v>
      </c>
      <c r="N2594" s="1">
        <v>126</v>
      </c>
      <c r="O2594" s="1">
        <v>2.577</v>
      </c>
      <c r="P2594" s="1">
        <v>3.8</v>
      </c>
    </row>
    <row r="2595" customFormat="1" spans="1:16">
      <c r="A2595" t="s">
        <v>18790</v>
      </c>
      <c r="B2595" t="s">
        <v>18791</v>
      </c>
      <c r="C2595" t="s">
        <v>24</v>
      </c>
      <c r="D2595" t="s">
        <v>18792</v>
      </c>
      <c r="E2595" s="1">
        <v>2020</v>
      </c>
      <c r="G2595" s="1" t="str">
        <f t="shared" si="40"/>
        <v>BLANK</v>
      </c>
      <c r="H2595" s="1">
        <v>145</v>
      </c>
      <c r="I2595" t="s">
        <v>18793</v>
      </c>
      <c r="J2595" t="s">
        <v>124</v>
      </c>
      <c r="L2595" t="s">
        <v>18794</v>
      </c>
      <c r="M2595" s="1">
        <v>6.9</v>
      </c>
      <c r="N2595" s="1">
        <v>2803</v>
      </c>
      <c r="O2595" s="1">
        <v>3.258</v>
      </c>
      <c r="P2595" s="1">
        <v>7</v>
      </c>
    </row>
    <row r="2596" customFormat="1" spans="1:16">
      <c r="A2596" t="s">
        <v>18795</v>
      </c>
      <c r="B2596" t="s">
        <v>18796</v>
      </c>
      <c r="C2596" t="s">
        <v>17</v>
      </c>
      <c r="D2596" t="s">
        <v>18797</v>
      </c>
      <c r="E2596" s="1">
        <v>2020</v>
      </c>
      <c r="F2596" t="s">
        <v>19</v>
      </c>
      <c r="G2596" s="1" t="str">
        <f t="shared" si="40"/>
        <v>TV-MA</v>
      </c>
      <c r="H2596" s="1">
        <v>50</v>
      </c>
      <c r="I2596" t="s">
        <v>56</v>
      </c>
      <c r="J2596" t="s">
        <v>2099</v>
      </c>
      <c r="K2596">
        <v>1</v>
      </c>
      <c r="M2596" s="1"/>
      <c r="N2596" s="1"/>
      <c r="O2596" s="1">
        <v>2.576</v>
      </c>
      <c r="P2596" s="1"/>
    </row>
    <row r="2597" spans="1:16">
      <c r="A2597" t="s">
        <v>18798</v>
      </c>
      <c r="B2597" t="s">
        <v>18799</v>
      </c>
      <c r="C2597" t="s">
        <v>17</v>
      </c>
      <c r="D2597" t="s">
        <v>18800</v>
      </c>
      <c r="E2597" s="1">
        <v>2020</v>
      </c>
      <c r="F2597" t="s">
        <v>19</v>
      </c>
      <c r="G2597" s="1" t="str">
        <f t="shared" si="40"/>
        <v>TV-MA</v>
      </c>
      <c r="H2597" s="1">
        <v>37</v>
      </c>
      <c r="I2597" t="s">
        <v>17339</v>
      </c>
      <c r="J2597" t="s">
        <v>124</v>
      </c>
      <c r="K2597">
        <v>1</v>
      </c>
      <c r="L2597" t="s">
        <v>18801</v>
      </c>
      <c r="M2597" s="1">
        <v>4.7</v>
      </c>
      <c r="N2597" s="1">
        <v>9695</v>
      </c>
      <c r="O2597" s="1">
        <v>1.363</v>
      </c>
      <c r="P2597" s="1">
        <v>5.5</v>
      </c>
    </row>
    <row r="2598" customFormat="1" spans="1:16">
      <c r="A2598" t="s">
        <v>18802</v>
      </c>
      <c r="B2598" t="s">
        <v>18803</v>
      </c>
      <c r="C2598" t="s">
        <v>24</v>
      </c>
      <c r="D2598" t="s">
        <v>18804</v>
      </c>
      <c r="E2598" s="1">
        <v>2019</v>
      </c>
      <c r="G2598" s="1" t="str">
        <f t="shared" si="40"/>
        <v>BLANK</v>
      </c>
      <c r="H2598" s="1">
        <v>100</v>
      </c>
      <c r="I2598" t="s">
        <v>565</v>
      </c>
      <c r="J2598" t="s">
        <v>124</v>
      </c>
      <c r="L2598" t="s">
        <v>18805</v>
      </c>
      <c r="M2598" s="1">
        <v>6.5</v>
      </c>
      <c r="N2598" s="1">
        <v>4729</v>
      </c>
      <c r="O2598" s="1">
        <v>4.727</v>
      </c>
      <c r="P2598" s="1">
        <v>5.9</v>
      </c>
    </row>
    <row r="2599" customFormat="1" spans="1:16">
      <c r="A2599" t="s">
        <v>18806</v>
      </c>
      <c r="B2599" t="s">
        <v>18807</v>
      </c>
      <c r="C2599" t="s">
        <v>24</v>
      </c>
      <c r="D2599" t="s">
        <v>18808</v>
      </c>
      <c r="E2599" s="1">
        <v>2020</v>
      </c>
      <c r="G2599" s="1" t="str">
        <f t="shared" si="40"/>
        <v>BLANK</v>
      </c>
      <c r="H2599" s="1">
        <v>120</v>
      </c>
      <c r="I2599" t="s">
        <v>4043</v>
      </c>
      <c r="J2599" t="s">
        <v>18809</v>
      </c>
      <c r="L2599" t="s">
        <v>18810</v>
      </c>
      <c r="M2599" s="1">
        <v>4.4</v>
      </c>
      <c r="N2599" s="1">
        <v>272</v>
      </c>
      <c r="O2599" s="1">
        <v>1.68</v>
      </c>
      <c r="P2599" s="1">
        <v>5.7</v>
      </c>
    </row>
    <row r="2600" customFormat="1" spans="1:16">
      <c r="A2600" t="s">
        <v>18811</v>
      </c>
      <c r="B2600" t="s">
        <v>18812</v>
      </c>
      <c r="C2600" t="s">
        <v>24</v>
      </c>
      <c r="D2600" t="s">
        <v>18813</v>
      </c>
      <c r="E2600" s="1">
        <v>2020</v>
      </c>
      <c r="G2600" s="1" t="str">
        <f t="shared" si="40"/>
        <v>BLANK</v>
      </c>
      <c r="H2600" s="1">
        <v>113</v>
      </c>
      <c r="I2600" t="s">
        <v>92</v>
      </c>
      <c r="J2600" t="s">
        <v>124</v>
      </c>
      <c r="L2600" t="s">
        <v>18814</v>
      </c>
      <c r="M2600" s="1">
        <v>7.5</v>
      </c>
      <c r="N2600" s="1">
        <v>3289</v>
      </c>
      <c r="O2600" s="1"/>
      <c r="P2600" s="1"/>
    </row>
    <row r="2601" customFormat="1" spans="1:16">
      <c r="A2601" t="s">
        <v>18815</v>
      </c>
      <c r="B2601" t="s">
        <v>18816</v>
      </c>
      <c r="C2601" t="s">
        <v>24</v>
      </c>
      <c r="D2601" t="s">
        <v>18817</v>
      </c>
      <c r="E2601" s="1">
        <v>2020</v>
      </c>
      <c r="G2601" s="1" t="str">
        <f t="shared" si="40"/>
        <v>BLANK</v>
      </c>
      <c r="H2601" s="1">
        <v>142</v>
      </c>
      <c r="I2601" t="s">
        <v>114</v>
      </c>
      <c r="J2601" t="s">
        <v>13020</v>
      </c>
      <c r="L2601" t="s">
        <v>18818</v>
      </c>
      <c r="M2601" s="1">
        <v>6.4</v>
      </c>
      <c r="N2601" s="1">
        <v>631</v>
      </c>
      <c r="O2601" s="1">
        <v>4.522</v>
      </c>
      <c r="P2601" s="1">
        <v>7.1</v>
      </c>
    </row>
    <row r="2602" customFormat="1" spans="1:16">
      <c r="A2602" t="s">
        <v>18819</v>
      </c>
      <c r="B2602" t="s">
        <v>18820</v>
      </c>
      <c r="C2602" t="s">
        <v>24</v>
      </c>
      <c r="D2602" t="s">
        <v>18821</v>
      </c>
      <c r="E2602" s="1">
        <v>2019</v>
      </c>
      <c r="G2602" s="1" t="str">
        <f t="shared" si="40"/>
        <v>BLANK</v>
      </c>
      <c r="H2602" s="1">
        <v>83</v>
      </c>
      <c r="I2602" t="s">
        <v>56</v>
      </c>
      <c r="J2602" t="s">
        <v>818</v>
      </c>
      <c r="L2602" t="s">
        <v>18822</v>
      </c>
      <c r="M2602" s="1">
        <v>5.3</v>
      </c>
      <c r="N2602" s="1">
        <v>1267</v>
      </c>
      <c r="O2602" s="1">
        <v>5.563</v>
      </c>
      <c r="P2602" s="1">
        <v>5.4</v>
      </c>
    </row>
    <row r="2603" spans="1:16">
      <c r="A2603" t="s">
        <v>18823</v>
      </c>
      <c r="B2603" t="s">
        <v>18824</v>
      </c>
      <c r="C2603" t="s">
        <v>17</v>
      </c>
      <c r="D2603" t="s">
        <v>18825</v>
      </c>
      <c r="E2603" s="1">
        <v>2020</v>
      </c>
      <c r="F2603" t="s">
        <v>263</v>
      </c>
      <c r="G2603" s="1" t="str">
        <f t="shared" si="40"/>
        <v>TV-G</v>
      </c>
      <c r="H2603" s="1">
        <v>44</v>
      </c>
      <c r="I2603" t="s">
        <v>473</v>
      </c>
      <c r="J2603" t="s">
        <v>21</v>
      </c>
      <c r="K2603">
        <v>1</v>
      </c>
      <c r="L2603" t="s">
        <v>18826</v>
      </c>
      <c r="M2603" s="1">
        <v>5.8</v>
      </c>
      <c r="N2603" s="1">
        <v>293</v>
      </c>
      <c r="O2603" s="1">
        <v>5.464</v>
      </c>
      <c r="P2603" s="1">
        <v>6.7</v>
      </c>
    </row>
    <row r="2604" customFormat="1" spans="1:16">
      <c r="A2604" t="s">
        <v>18827</v>
      </c>
      <c r="B2604" t="s">
        <v>18828</v>
      </c>
      <c r="C2604" t="s">
        <v>24</v>
      </c>
      <c r="D2604" t="s">
        <v>18829</v>
      </c>
      <c r="E2604" s="1">
        <v>2019</v>
      </c>
      <c r="G2604" s="1" t="str">
        <f t="shared" si="40"/>
        <v>BLANK</v>
      </c>
      <c r="H2604" s="1">
        <v>25</v>
      </c>
      <c r="I2604" t="s">
        <v>20</v>
      </c>
      <c r="J2604" t="s">
        <v>11051</v>
      </c>
      <c r="M2604" s="1"/>
      <c r="N2604" s="1"/>
      <c r="O2604" s="1">
        <v>2.196</v>
      </c>
      <c r="P2604" s="1">
        <v>5.4</v>
      </c>
    </row>
    <row r="2605" spans="1:16">
      <c r="A2605" t="s">
        <v>18830</v>
      </c>
      <c r="B2605" t="s">
        <v>18831</v>
      </c>
      <c r="C2605" t="s">
        <v>17</v>
      </c>
      <c r="D2605" t="s">
        <v>18832</v>
      </c>
      <c r="E2605" s="1">
        <v>2020</v>
      </c>
      <c r="F2605" t="s">
        <v>19</v>
      </c>
      <c r="G2605" s="1" t="str">
        <f t="shared" si="40"/>
        <v>TV-MA</v>
      </c>
      <c r="H2605" s="1">
        <v>32</v>
      </c>
      <c r="I2605" t="s">
        <v>2772</v>
      </c>
      <c r="J2605" t="s">
        <v>124</v>
      </c>
      <c r="K2605">
        <v>1</v>
      </c>
      <c r="L2605" t="s">
        <v>18833</v>
      </c>
      <c r="M2605" s="1">
        <v>5.3</v>
      </c>
      <c r="N2605" s="1">
        <v>2680</v>
      </c>
      <c r="O2605" s="1">
        <v>2.372</v>
      </c>
      <c r="P2605" s="1">
        <v>7</v>
      </c>
    </row>
    <row r="2606" customFormat="1" spans="1:16">
      <c r="A2606" t="s">
        <v>18834</v>
      </c>
      <c r="B2606" t="s">
        <v>18835</v>
      </c>
      <c r="C2606" t="s">
        <v>24</v>
      </c>
      <c r="D2606" t="s">
        <v>18836</v>
      </c>
      <c r="E2606" s="1">
        <v>2019</v>
      </c>
      <c r="G2606" s="1" t="str">
        <f t="shared" si="40"/>
        <v>BLANK</v>
      </c>
      <c r="H2606" s="1">
        <v>64</v>
      </c>
      <c r="I2606" t="s">
        <v>4674</v>
      </c>
      <c r="J2606" t="s">
        <v>2099</v>
      </c>
      <c r="L2606" t="s">
        <v>18837</v>
      </c>
      <c r="M2606" s="1">
        <v>7.2</v>
      </c>
      <c r="N2606" s="1">
        <v>787</v>
      </c>
      <c r="O2606" s="1">
        <v>2.55</v>
      </c>
      <c r="P2606" s="1">
        <v>7.7</v>
      </c>
    </row>
    <row r="2607" customFormat="1" spans="1:16">
      <c r="A2607" t="s">
        <v>18838</v>
      </c>
      <c r="B2607" t="s">
        <v>7239</v>
      </c>
      <c r="C2607" t="s">
        <v>24</v>
      </c>
      <c r="D2607" t="s">
        <v>18839</v>
      </c>
      <c r="E2607" s="1">
        <v>2020</v>
      </c>
      <c r="F2607" t="s">
        <v>37</v>
      </c>
      <c r="G2607" s="1" t="str">
        <f t="shared" si="40"/>
        <v>PG</v>
      </c>
      <c r="H2607" s="1">
        <v>89</v>
      </c>
      <c r="I2607" t="s">
        <v>18840</v>
      </c>
      <c r="J2607" t="s">
        <v>1123</v>
      </c>
      <c r="L2607" t="s">
        <v>18841</v>
      </c>
      <c r="M2607" s="1">
        <v>4.9</v>
      </c>
      <c r="N2607" s="1">
        <v>1735</v>
      </c>
      <c r="O2607" s="1">
        <v>17.412</v>
      </c>
      <c r="P2607" s="1">
        <v>6.2</v>
      </c>
    </row>
    <row r="2608" customFormat="1" spans="1:16">
      <c r="A2608" t="s">
        <v>18842</v>
      </c>
      <c r="B2608" t="s">
        <v>18843</v>
      </c>
      <c r="C2608" t="s">
        <v>24</v>
      </c>
      <c r="D2608" t="s">
        <v>18844</v>
      </c>
      <c r="E2608" s="1">
        <v>2020</v>
      </c>
      <c r="G2608" s="1" t="str">
        <f t="shared" si="40"/>
        <v>BLANK</v>
      </c>
      <c r="H2608" s="1">
        <v>111</v>
      </c>
      <c r="I2608" t="s">
        <v>768</v>
      </c>
      <c r="J2608" t="s">
        <v>124</v>
      </c>
      <c r="L2608" t="s">
        <v>18845</v>
      </c>
      <c r="M2608" s="1">
        <v>6.9</v>
      </c>
      <c r="N2608" s="1">
        <v>6926</v>
      </c>
      <c r="O2608" s="1">
        <v>1.967</v>
      </c>
      <c r="P2608" s="1">
        <v>5.3</v>
      </c>
    </row>
    <row r="2609" customFormat="1" spans="1:16">
      <c r="A2609" t="s">
        <v>18846</v>
      </c>
      <c r="B2609" t="s">
        <v>18847</v>
      </c>
      <c r="C2609" t="s">
        <v>24</v>
      </c>
      <c r="D2609" t="s">
        <v>18848</v>
      </c>
      <c r="E2609" s="1">
        <v>2020</v>
      </c>
      <c r="G2609" s="1" t="str">
        <f t="shared" si="40"/>
        <v>BLANK</v>
      </c>
      <c r="H2609" s="1">
        <v>84</v>
      </c>
      <c r="I2609" t="s">
        <v>4121</v>
      </c>
      <c r="J2609" t="s">
        <v>316</v>
      </c>
      <c r="M2609" s="1"/>
      <c r="N2609" s="1"/>
      <c r="O2609" s="1">
        <v>1.554</v>
      </c>
      <c r="P2609" s="1">
        <v>7</v>
      </c>
    </row>
    <row r="2610" spans="1:16">
      <c r="A2610" t="s">
        <v>18849</v>
      </c>
      <c r="B2610" t="s">
        <v>18850</v>
      </c>
      <c r="C2610" t="s">
        <v>17</v>
      </c>
      <c r="D2610" t="s">
        <v>18851</v>
      </c>
      <c r="E2610" s="1">
        <v>2019</v>
      </c>
      <c r="F2610" t="s">
        <v>206</v>
      </c>
      <c r="G2610" s="1" t="str">
        <f t="shared" si="40"/>
        <v>TV-PG</v>
      </c>
      <c r="H2610" s="1">
        <v>51</v>
      </c>
      <c r="I2610" t="s">
        <v>473</v>
      </c>
      <c r="J2610" t="s">
        <v>21</v>
      </c>
      <c r="K2610">
        <v>2</v>
      </c>
      <c r="L2610" t="s">
        <v>18852</v>
      </c>
      <c r="M2610" s="1">
        <v>6.8</v>
      </c>
      <c r="N2610" s="1">
        <v>590</v>
      </c>
      <c r="O2610" s="1">
        <v>2.274</v>
      </c>
      <c r="P2610" s="1">
        <v>7.7</v>
      </c>
    </row>
    <row r="2611" customFormat="1" spans="1:16">
      <c r="A2611" t="s">
        <v>18853</v>
      </c>
      <c r="B2611" t="s">
        <v>18854</v>
      </c>
      <c r="C2611" t="s">
        <v>24</v>
      </c>
      <c r="D2611" t="s">
        <v>18855</v>
      </c>
      <c r="E2611" s="1">
        <v>2019</v>
      </c>
      <c r="F2611" t="s">
        <v>823</v>
      </c>
      <c r="G2611" s="1" t="str">
        <f t="shared" si="40"/>
        <v>G</v>
      </c>
      <c r="H2611" s="1">
        <v>102</v>
      </c>
      <c r="I2611" t="s">
        <v>1122</v>
      </c>
      <c r="J2611" t="s">
        <v>124</v>
      </c>
      <c r="L2611" t="s">
        <v>18856</v>
      </c>
      <c r="M2611" s="1">
        <v>7.2</v>
      </c>
      <c r="N2611" s="1">
        <v>349</v>
      </c>
      <c r="O2611" s="1">
        <v>1.974</v>
      </c>
      <c r="P2611" s="1">
        <v>6</v>
      </c>
    </row>
    <row r="2612" customFormat="1" spans="1:16">
      <c r="A2612" t="s">
        <v>18857</v>
      </c>
      <c r="B2612" t="s">
        <v>18858</v>
      </c>
      <c r="C2612" t="s">
        <v>17</v>
      </c>
      <c r="D2612" t="s">
        <v>18859</v>
      </c>
      <c r="E2612" s="1">
        <v>2019</v>
      </c>
      <c r="G2612" s="1" t="str">
        <f t="shared" si="40"/>
        <v>BLANK</v>
      </c>
      <c r="H2612" s="1">
        <v>34</v>
      </c>
      <c r="I2612" t="s">
        <v>20</v>
      </c>
      <c r="J2612" t="s">
        <v>160</v>
      </c>
      <c r="K2612">
        <v>1</v>
      </c>
      <c r="L2612" t="s">
        <v>18860</v>
      </c>
      <c r="M2612" s="1">
        <v>6.9</v>
      </c>
      <c r="N2612" s="1">
        <v>249</v>
      </c>
      <c r="O2612" s="1">
        <v>1.225</v>
      </c>
      <c r="P2612" s="1">
        <v>10</v>
      </c>
    </row>
    <row r="2613" customFormat="1" spans="1:16">
      <c r="A2613" t="s">
        <v>18861</v>
      </c>
      <c r="B2613" t="s">
        <v>18862</v>
      </c>
      <c r="C2613" t="s">
        <v>24</v>
      </c>
      <c r="D2613" t="s">
        <v>18863</v>
      </c>
      <c r="E2613" s="1">
        <v>2019</v>
      </c>
      <c r="F2613" t="s">
        <v>81</v>
      </c>
      <c r="G2613" s="1" t="str">
        <f t="shared" si="40"/>
        <v>PG-13</v>
      </c>
      <c r="H2613" s="1">
        <v>84</v>
      </c>
      <c r="I2613" t="s">
        <v>2573</v>
      </c>
      <c r="J2613" t="s">
        <v>21</v>
      </c>
      <c r="L2613" t="s">
        <v>18864</v>
      </c>
      <c r="M2613" s="1">
        <v>6.9</v>
      </c>
      <c r="N2613" s="1">
        <v>637</v>
      </c>
      <c r="O2613" s="1">
        <v>2.952</v>
      </c>
      <c r="P2613" s="1">
        <v>7</v>
      </c>
    </row>
    <row r="2614" customFormat="1" spans="1:16">
      <c r="A2614" t="s">
        <v>18865</v>
      </c>
      <c r="B2614" t="s">
        <v>18866</v>
      </c>
      <c r="C2614" t="s">
        <v>24</v>
      </c>
      <c r="D2614" t="s">
        <v>18867</v>
      </c>
      <c r="E2614" s="1">
        <v>2019</v>
      </c>
      <c r="G2614" s="1" t="str">
        <f t="shared" si="40"/>
        <v>BLANK</v>
      </c>
      <c r="H2614" s="1">
        <v>64</v>
      </c>
      <c r="I2614" t="s">
        <v>6651</v>
      </c>
      <c r="J2614" t="s">
        <v>160</v>
      </c>
      <c r="M2614" s="1"/>
      <c r="N2614" s="1"/>
      <c r="O2614" s="1">
        <v>1.425</v>
      </c>
      <c r="P2614" s="1">
        <v>7.5</v>
      </c>
    </row>
    <row r="2615" customFormat="1" spans="1:16">
      <c r="A2615" t="s">
        <v>18868</v>
      </c>
      <c r="B2615" t="s">
        <v>18869</v>
      </c>
      <c r="C2615" t="s">
        <v>24</v>
      </c>
      <c r="D2615" t="s">
        <v>18870</v>
      </c>
      <c r="E2615" s="1">
        <v>2019</v>
      </c>
      <c r="G2615" s="1" t="str">
        <f t="shared" si="40"/>
        <v>BLANK</v>
      </c>
      <c r="H2615" s="1">
        <v>58</v>
      </c>
      <c r="I2615" t="s">
        <v>87</v>
      </c>
      <c r="J2615" t="s">
        <v>21</v>
      </c>
      <c r="L2615" t="s">
        <v>18871</v>
      </c>
      <c r="M2615" s="1">
        <v>7.2</v>
      </c>
      <c r="N2615" s="1">
        <v>1693</v>
      </c>
      <c r="O2615" s="1">
        <v>2.483</v>
      </c>
      <c r="P2615" s="1">
        <v>6.8</v>
      </c>
    </row>
    <row r="2616" customFormat="1" spans="1:16">
      <c r="A2616" t="s">
        <v>18872</v>
      </c>
      <c r="B2616" t="s">
        <v>18873</v>
      </c>
      <c r="C2616" t="s">
        <v>24</v>
      </c>
      <c r="D2616" t="s">
        <v>18874</v>
      </c>
      <c r="E2616" s="1">
        <v>2019</v>
      </c>
      <c r="G2616" s="1" t="str">
        <f t="shared" si="40"/>
        <v>BLANK</v>
      </c>
      <c r="H2616" s="1">
        <v>63</v>
      </c>
      <c r="I2616" t="s">
        <v>56</v>
      </c>
      <c r="J2616" t="s">
        <v>21</v>
      </c>
      <c r="L2616" t="s">
        <v>18875</v>
      </c>
      <c r="M2616" s="1">
        <v>6</v>
      </c>
      <c r="N2616" s="1">
        <v>460</v>
      </c>
      <c r="O2616" s="1">
        <v>3.367</v>
      </c>
      <c r="P2616" s="1">
        <v>5.9</v>
      </c>
    </row>
    <row r="2617" spans="1:16">
      <c r="A2617" t="s">
        <v>18876</v>
      </c>
      <c r="B2617" t="s">
        <v>18877</v>
      </c>
      <c r="C2617" t="s">
        <v>17</v>
      </c>
      <c r="D2617" t="s">
        <v>18878</v>
      </c>
      <c r="E2617" s="1">
        <v>2019</v>
      </c>
      <c r="F2617" t="s">
        <v>19</v>
      </c>
      <c r="G2617" s="1" t="str">
        <f t="shared" si="40"/>
        <v>TV-MA</v>
      </c>
      <c r="H2617" s="1">
        <v>38</v>
      </c>
      <c r="I2617" t="s">
        <v>3429</v>
      </c>
      <c r="J2617" t="s">
        <v>124</v>
      </c>
      <c r="K2617">
        <v>1</v>
      </c>
      <c r="L2617" t="s">
        <v>18879</v>
      </c>
      <c r="M2617" s="1">
        <v>7.2</v>
      </c>
      <c r="N2617" s="1">
        <v>710</v>
      </c>
      <c r="O2617" s="1">
        <v>1.4</v>
      </c>
      <c r="P2617" s="1">
        <v>9</v>
      </c>
    </row>
    <row r="2618" customFormat="1" spans="1:16">
      <c r="A2618" t="s">
        <v>18880</v>
      </c>
      <c r="B2618" t="s">
        <v>18881</v>
      </c>
      <c r="C2618" t="s">
        <v>24</v>
      </c>
      <c r="D2618" t="s">
        <v>18882</v>
      </c>
      <c r="E2618" s="1">
        <v>2019</v>
      </c>
      <c r="G2618" s="1" t="str">
        <f t="shared" si="40"/>
        <v>BLANK</v>
      </c>
      <c r="H2618" s="1">
        <v>146</v>
      </c>
      <c r="I2618" t="s">
        <v>71</v>
      </c>
      <c r="J2618" t="s">
        <v>124</v>
      </c>
      <c r="L2618" t="s">
        <v>18883</v>
      </c>
      <c r="M2618" s="1">
        <v>6.7</v>
      </c>
      <c r="N2618" s="1">
        <v>19</v>
      </c>
      <c r="O2618" s="1">
        <v>2.278</v>
      </c>
      <c r="P2618" s="1">
        <v>5</v>
      </c>
    </row>
    <row r="2619" spans="1:16">
      <c r="A2619" t="s">
        <v>18884</v>
      </c>
      <c r="B2619" t="s">
        <v>18885</v>
      </c>
      <c r="C2619" t="s">
        <v>17</v>
      </c>
      <c r="D2619" t="s">
        <v>18886</v>
      </c>
      <c r="E2619" s="1">
        <v>2020</v>
      </c>
      <c r="F2619" t="s">
        <v>257</v>
      </c>
      <c r="G2619" s="1" t="str">
        <f t="shared" si="40"/>
        <v>TV-Y</v>
      </c>
      <c r="H2619" s="1">
        <v>10</v>
      </c>
      <c r="I2619" t="s">
        <v>6408</v>
      </c>
      <c r="J2619" t="s">
        <v>21</v>
      </c>
      <c r="K2619">
        <v>2</v>
      </c>
      <c r="L2619" t="s">
        <v>18887</v>
      </c>
      <c r="M2619" s="1">
        <v>7.2</v>
      </c>
      <c r="N2619" s="1">
        <v>58</v>
      </c>
      <c r="O2619" s="1">
        <v>1.032</v>
      </c>
      <c r="P2619" s="1">
        <v>10</v>
      </c>
    </row>
    <row r="2620" customFormat="1" spans="1:16">
      <c r="A2620" t="s">
        <v>18888</v>
      </c>
      <c r="B2620" t="s">
        <v>18889</v>
      </c>
      <c r="C2620" t="s">
        <v>24</v>
      </c>
      <c r="D2620" t="s">
        <v>18890</v>
      </c>
      <c r="E2620" s="1">
        <v>2019</v>
      </c>
      <c r="G2620" s="1" t="str">
        <f t="shared" si="40"/>
        <v>BLANK</v>
      </c>
      <c r="H2620" s="1">
        <v>125</v>
      </c>
      <c r="I2620" t="s">
        <v>5891</v>
      </c>
      <c r="J2620" t="s">
        <v>316</v>
      </c>
      <c r="L2620" t="s">
        <v>18891</v>
      </c>
      <c r="M2620" s="1">
        <v>6.7</v>
      </c>
      <c r="N2620" s="1">
        <v>516</v>
      </c>
      <c r="O2620" s="1">
        <v>4.017</v>
      </c>
      <c r="P2620" s="1">
        <v>7.1</v>
      </c>
    </row>
    <row r="2621" customFormat="1" spans="1:16">
      <c r="A2621" t="s">
        <v>18892</v>
      </c>
      <c r="B2621" t="s">
        <v>18893</v>
      </c>
      <c r="C2621" t="s">
        <v>24</v>
      </c>
      <c r="D2621" t="s">
        <v>18894</v>
      </c>
      <c r="E2621" s="1">
        <v>2020</v>
      </c>
      <c r="G2621" s="1" t="str">
        <f t="shared" si="40"/>
        <v>BLANK</v>
      </c>
      <c r="H2621" s="1">
        <v>97</v>
      </c>
      <c r="I2621" t="s">
        <v>811</v>
      </c>
      <c r="J2621" t="s">
        <v>3743</v>
      </c>
      <c r="L2621" t="s">
        <v>18895</v>
      </c>
      <c r="M2621" s="1">
        <v>4</v>
      </c>
      <c r="N2621" s="1">
        <v>642</v>
      </c>
      <c r="O2621" s="1">
        <v>2.293</v>
      </c>
      <c r="P2621" s="1">
        <v>6.4</v>
      </c>
    </row>
    <row r="2622" customFormat="1" spans="1:16">
      <c r="A2622" t="s">
        <v>18896</v>
      </c>
      <c r="B2622" t="s">
        <v>18897</v>
      </c>
      <c r="C2622" t="s">
        <v>17</v>
      </c>
      <c r="D2622" t="s">
        <v>18898</v>
      </c>
      <c r="E2622" s="1">
        <v>2020</v>
      </c>
      <c r="G2622" s="1" t="str">
        <f t="shared" si="40"/>
        <v>BLANK</v>
      </c>
      <c r="H2622" s="1">
        <v>14</v>
      </c>
      <c r="I2622" t="s">
        <v>1936</v>
      </c>
      <c r="J2622" t="s">
        <v>21</v>
      </c>
      <c r="K2622">
        <v>4</v>
      </c>
      <c r="M2622" s="1"/>
      <c r="N2622" s="1"/>
      <c r="O2622" s="1">
        <v>7.69</v>
      </c>
      <c r="P2622" s="1">
        <v>8.7</v>
      </c>
    </row>
    <row r="2623" spans="1:16">
      <c r="A2623" t="s">
        <v>18899</v>
      </c>
      <c r="B2623" t="s">
        <v>18900</v>
      </c>
      <c r="C2623" t="s">
        <v>17</v>
      </c>
      <c r="D2623" t="s">
        <v>18901</v>
      </c>
      <c r="E2623" s="1">
        <v>2020</v>
      </c>
      <c r="F2623" t="s">
        <v>19</v>
      </c>
      <c r="G2623" s="1" t="str">
        <f t="shared" si="40"/>
        <v>TV-MA</v>
      </c>
      <c r="H2623" s="1">
        <v>63</v>
      </c>
      <c r="I2623" t="s">
        <v>56</v>
      </c>
      <c r="J2623" t="s">
        <v>21</v>
      </c>
      <c r="K2623">
        <v>1</v>
      </c>
      <c r="L2623" t="s">
        <v>18902</v>
      </c>
      <c r="M2623" s="1">
        <v>5.3</v>
      </c>
      <c r="N2623" s="1">
        <v>176</v>
      </c>
      <c r="O2623" s="1">
        <v>1.061</v>
      </c>
      <c r="P2623" s="1">
        <v>10</v>
      </c>
    </row>
    <row r="2624" customFormat="1" spans="1:16">
      <c r="A2624" t="s">
        <v>18903</v>
      </c>
      <c r="B2624" t="s">
        <v>18904</v>
      </c>
      <c r="C2624" t="s">
        <v>24</v>
      </c>
      <c r="D2624" t="s">
        <v>18905</v>
      </c>
      <c r="E2624" s="1">
        <v>2020</v>
      </c>
      <c r="G2624" s="1" t="str">
        <f t="shared" si="40"/>
        <v>BLANK</v>
      </c>
      <c r="H2624" s="1">
        <v>112</v>
      </c>
      <c r="I2624" t="s">
        <v>18906</v>
      </c>
      <c r="J2624" t="s">
        <v>3558</v>
      </c>
      <c r="L2624" t="s">
        <v>18907</v>
      </c>
      <c r="M2624" s="1">
        <v>5.9</v>
      </c>
      <c r="N2624" s="1">
        <v>2274</v>
      </c>
      <c r="O2624" s="1">
        <v>2.473</v>
      </c>
      <c r="P2624" s="1">
        <v>6.2</v>
      </c>
    </row>
    <row r="2625" spans="1:16">
      <c r="A2625" t="s">
        <v>18908</v>
      </c>
      <c r="B2625" t="s">
        <v>18909</v>
      </c>
      <c r="C2625" t="s">
        <v>17</v>
      </c>
      <c r="D2625" t="s">
        <v>18910</v>
      </c>
      <c r="E2625" s="1">
        <v>2019</v>
      </c>
      <c r="F2625" t="s">
        <v>257</v>
      </c>
      <c r="G2625" s="1" t="str">
        <f t="shared" si="40"/>
        <v>TV-Y</v>
      </c>
      <c r="H2625" s="1">
        <v>6</v>
      </c>
      <c r="I2625" t="s">
        <v>1630</v>
      </c>
      <c r="J2625" t="s">
        <v>21</v>
      </c>
      <c r="K2625">
        <v>3</v>
      </c>
      <c r="L2625" t="s">
        <v>18911</v>
      </c>
      <c r="M2625" s="1">
        <v>6.4</v>
      </c>
      <c r="N2625" s="1">
        <v>252</v>
      </c>
      <c r="O2625" s="1">
        <v>8.586</v>
      </c>
      <c r="P2625" s="1">
        <v>8.4</v>
      </c>
    </row>
    <row r="2626" customFormat="1" spans="1:16">
      <c r="A2626" t="s">
        <v>18912</v>
      </c>
      <c r="B2626" t="s">
        <v>18913</v>
      </c>
      <c r="C2626" t="s">
        <v>24</v>
      </c>
      <c r="D2626" t="s">
        <v>18914</v>
      </c>
      <c r="E2626" s="1">
        <v>2019</v>
      </c>
      <c r="F2626" t="s">
        <v>823</v>
      </c>
      <c r="G2626" s="1" t="str">
        <f t="shared" ref="G2626:G2689" si="41">IF(TRIM(F2626)="","BLANK",F2626)</f>
        <v>G</v>
      </c>
      <c r="H2626" s="1">
        <v>87</v>
      </c>
      <c r="I2626" t="s">
        <v>56</v>
      </c>
      <c r="J2626" t="s">
        <v>4519</v>
      </c>
      <c r="L2626" t="s">
        <v>18915</v>
      </c>
      <c r="M2626" s="1">
        <v>2.8</v>
      </c>
      <c r="N2626" s="1">
        <v>54</v>
      </c>
      <c r="O2626" s="1">
        <v>2.99</v>
      </c>
      <c r="P2626" s="1">
        <v>8.4</v>
      </c>
    </row>
    <row r="2627" customFormat="1" spans="1:16">
      <c r="A2627" t="s">
        <v>18916</v>
      </c>
      <c r="B2627" t="s">
        <v>18917</v>
      </c>
      <c r="C2627" t="s">
        <v>17</v>
      </c>
      <c r="D2627" t="s">
        <v>18918</v>
      </c>
      <c r="E2627" s="1">
        <v>2020</v>
      </c>
      <c r="F2627" t="s">
        <v>494</v>
      </c>
      <c r="G2627" s="1" t="str">
        <f t="shared" si="41"/>
        <v>TV-Y7</v>
      </c>
      <c r="H2627" s="1">
        <v>13</v>
      </c>
      <c r="I2627" t="s">
        <v>1936</v>
      </c>
      <c r="J2627" t="s">
        <v>160</v>
      </c>
      <c r="K2627">
        <v>2</v>
      </c>
      <c r="L2627" t="s">
        <v>18919</v>
      </c>
      <c r="M2627" s="1">
        <v>6.7</v>
      </c>
      <c r="N2627" s="1">
        <v>14</v>
      </c>
      <c r="O2627" s="1">
        <v>0.6</v>
      </c>
      <c r="P2627" s="1"/>
    </row>
    <row r="2628" customFormat="1" spans="1:16">
      <c r="A2628" t="s">
        <v>18920</v>
      </c>
      <c r="B2628" t="s">
        <v>18921</v>
      </c>
      <c r="C2628" t="s">
        <v>24</v>
      </c>
      <c r="D2628" t="s">
        <v>18922</v>
      </c>
      <c r="E2628" s="1">
        <v>2019</v>
      </c>
      <c r="G2628" s="1" t="str">
        <f t="shared" si="41"/>
        <v>BLANK</v>
      </c>
      <c r="H2628" s="1">
        <v>95</v>
      </c>
      <c r="I2628" t="s">
        <v>114</v>
      </c>
      <c r="J2628" t="s">
        <v>124</v>
      </c>
      <c r="L2628" t="s">
        <v>18923</v>
      </c>
      <c r="M2628" s="1">
        <v>7</v>
      </c>
      <c r="N2628" s="1">
        <v>390</v>
      </c>
      <c r="O2628" s="1">
        <v>0.638</v>
      </c>
      <c r="P2628" s="1">
        <v>7.8</v>
      </c>
    </row>
    <row r="2629" customFormat="1" spans="1:16">
      <c r="A2629" t="s">
        <v>18924</v>
      </c>
      <c r="B2629" t="s">
        <v>18925</v>
      </c>
      <c r="C2629" t="s">
        <v>24</v>
      </c>
      <c r="D2629" t="s">
        <v>18926</v>
      </c>
      <c r="E2629" s="1">
        <v>2020</v>
      </c>
      <c r="G2629" s="1" t="str">
        <f t="shared" si="41"/>
        <v>BLANK</v>
      </c>
      <c r="H2629" s="1">
        <v>111</v>
      </c>
      <c r="I2629" t="s">
        <v>237</v>
      </c>
      <c r="J2629" t="s">
        <v>124</v>
      </c>
      <c r="L2629" t="s">
        <v>18927</v>
      </c>
      <c r="M2629" s="1">
        <v>5.9</v>
      </c>
      <c r="N2629" s="1">
        <v>1451</v>
      </c>
      <c r="O2629" s="1">
        <v>1.752</v>
      </c>
      <c r="P2629" s="1">
        <v>6</v>
      </c>
    </row>
    <row r="2630" customFormat="1" spans="1:16">
      <c r="A2630" t="s">
        <v>18928</v>
      </c>
      <c r="B2630" t="s">
        <v>18929</v>
      </c>
      <c r="C2630" t="s">
        <v>24</v>
      </c>
      <c r="D2630" t="s">
        <v>18930</v>
      </c>
      <c r="E2630" s="1">
        <v>2019</v>
      </c>
      <c r="G2630" s="1" t="str">
        <f t="shared" si="41"/>
        <v>BLANK</v>
      </c>
      <c r="H2630" s="1">
        <v>115</v>
      </c>
      <c r="I2630" t="s">
        <v>18931</v>
      </c>
      <c r="J2630" t="s">
        <v>3743</v>
      </c>
      <c r="L2630" t="s">
        <v>18932</v>
      </c>
      <c r="M2630" s="1">
        <v>5.4</v>
      </c>
      <c r="N2630" s="1">
        <v>596</v>
      </c>
      <c r="O2630" s="1">
        <v>12.245</v>
      </c>
      <c r="P2630" s="1">
        <v>5.7</v>
      </c>
    </row>
    <row r="2631" customFormat="1" spans="1:16">
      <c r="A2631" t="s">
        <v>18933</v>
      </c>
      <c r="B2631" t="s">
        <v>18934</v>
      </c>
      <c r="C2631" t="s">
        <v>24</v>
      </c>
      <c r="D2631" t="s">
        <v>18935</v>
      </c>
      <c r="E2631" s="1">
        <v>2019</v>
      </c>
      <c r="G2631" s="1" t="str">
        <f t="shared" si="41"/>
        <v>BLANK</v>
      </c>
      <c r="H2631" s="1">
        <v>94</v>
      </c>
      <c r="I2631" t="s">
        <v>3960</v>
      </c>
      <c r="J2631" t="s">
        <v>2796</v>
      </c>
      <c r="L2631" t="s">
        <v>18936</v>
      </c>
      <c r="M2631" s="1">
        <v>5.3</v>
      </c>
      <c r="N2631" s="1">
        <v>494</v>
      </c>
      <c r="O2631" s="1">
        <v>3.644</v>
      </c>
      <c r="P2631" s="1">
        <v>5.9</v>
      </c>
    </row>
    <row r="2632" customFormat="1" spans="1:16">
      <c r="A2632" t="s">
        <v>18937</v>
      </c>
      <c r="B2632" t="s">
        <v>18938</v>
      </c>
      <c r="C2632" t="s">
        <v>24</v>
      </c>
      <c r="D2632" t="s">
        <v>18939</v>
      </c>
      <c r="E2632" s="1">
        <v>2019</v>
      </c>
      <c r="G2632" s="1" t="str">
        <f t="shared" si="41"/>
        <v>BLANK</v>
      </c>
      <c r="H2632" s="1">
        <v>106</v>
      </c>
      <c r="I2632" t="s">
        <v>237</v>
      </c>
      <c r="J2632" t="s">
        <v>3743</v>
      </c>
      <c r="L2632" t="s">
        <v>18940</v>
      </c>
      <c r="M2632" s="1">
        <v>6.7</v>
      </c>
      <c r="N2632" s="1">
        <v>564</v>
      </c>
      <c r="O2632" s="1">
        <v>5.718</v>
      </c>
      <c r="P2632" s="1">
        <v>6</v>
      </c>
    </row>
    <row r="2633" customFormat="1" spans="1:16">
      <c r="A2633" t="s">
        <v>18941</v>
      </c>
      <c r="B2633" t="s">
        <v>18942</v>
      </c>
      <c r="C2633" t="s">
        <v>24</v>
      </c>
      <c r="D2633" t="s">
        <v>18943</v>
      </c>
      <c r="E2633" s="1">
        <v>2020</v>
      </c>
      <c r="G2633" s="1" t="str">
        <f t="shared" si="41"/>
        <v>BLANK</v>
      </c>
      <c r="H2633" s="1">
        <v>125</v>
      </c>
      <c r="I2633" t="s">
        <v>237</v>
      </c>
      <c r="J2633" t="s">
        <v>124</v>
      </c>
      <c r="L2633" t="s">
        <v>18944</v>
      </c>
      <c r="M2633" s="1">
        <v>5.7</v>
      </c>
      <c r="N2633" s="1">
        <v>4776</v>
      </c>
      <c r="O2633" s="1">
        <v>3.782</v>
      </c>
      <c r="P2633" s="1">
        <v>6.3</v>
      </c>
    </row>
    <row r="2634" customFormat="1" spans="1:16">
      <c r="A2634" t="s">
        <v>18945</v>
      </c>
      <c r="B2634" t="s">
        <v>18946</v>
      </c>
      <c r="C2634" t="s">
        <v>24</v>
      </c>
      <c r="D2634" t="s">
        <v>18947</v>
      </c>
      <c r="E2634" s="1">
        <v>2020</v>
      </c>
      <c r="G2634" s="1" t="str">
        <f t="shared" si="41"/>
        <v>BLANK</v>
      </c>
      <c r="H2634" s="1">
        <v>65</v>
      </c>
      <c r="I2634" t="s">
        <v>1700</v>
      </c>
      <c r="J2634" t="s">
        <v>21</v>
      </c>
      <c r="L2634" t="s">
        <v>18948</v>
      </c>
      <c r="M2634" s="1">
        <v>6.6</v>
      </c>
      <c r="N2634" s="1">
        <v>141</v>
      </c>
      <c r="O2634" s="1">
        <v>2.303</v>
      </c>
      <c r="P2634" s="1">
        <v>7</v>
      </c>
    </row>
    <row r="2635" customFormat="1" spans="1:16">
      <c r="A2635" t="s">
        <v>18949</v>
      </c>
      <c r="B2635" t="s">
        <v>18950</v>
      </c>
      <c r="C2635" t="s">
        <v>24</v>
      </c>
      <c r="D2635" t="s">
        <v>18951</v>
      </c>
      <c r="E2635" s="1">
        <v>2019</v>
      </c>
      <c r="G2635" s="1" t="str">
        <f t="shared" si="41"/>
        <v>BLANK</v>
      </c>
      <c r="H2635" s="1">
        <v>89</v>
      </c>
      <c r="I2635" t="s">
        <v>18952</v>
      </c>
      <c r="J2635" t="s">
        <v>21</v>
      </c>
      <c r="L2635" t="s">
        <v>18953</v>
      </c>
      <c r="M2635" s="1">
        <v>4</v>
      </c>
      <c r="N2635" s="1">
        <v>1096</v>
      </c>
      <c r="O2635" s="1">
        <v>20.461</v>
      </c>
      <c r="P2635" s="1">
        <v>6.6</v>
      </c>
    </row>
    <row r="2636" customFormat="1" spans="1:16">
      <c r="A2636" t="s">
        <v>18954</v>
      </c>
      <c r="B2636" t="s">
        <v>18955</v>
      </c>
      <c r="C2636" t="s">
        <v>24</v>
      </c>
      <c r="D2636" t="s">
        <v>18956</v>
      </c>
      <c r="E2636" s="1">
        <v>2020</v>
      </c>
      <c r="G2636" s="1" t="str">
        <f t="shared" si="41"/>
        <v>BLANK</v>
      </c>
      <c r="H2636" s="1">
        <v>88</v>
      </c>
      <c r="I2636" t="s">
        <v>114</v>
      </c>
      <c r="J2636" t="s">
        <v>21</v>
      </c>
      <c r="L2636" t="s">
        <v>18957</v>
      </c>
      <c r="M2636" s="1">
        <v>6.6</v>
      </c>
      <c r="N2636" s="1">
        <v>931</v>
      </c>
      <c r="O2636" s="1">
        <v>1.22</v>
      </c>
      <c r="P2636" s="1">
        <v>6.6</v>
      </c>
    </row>
    <row r="2637" customFormat="1" spans="1:16">
      <c r="A2637" t="s">
        <v>18958</v>
      </c>
      <c r="B2637" t="s">
        <v>18959</v>
      </c>
      <c r="C2637" t="s">
        <v>24</v>
      </c>
      <c r="D2637" t="s">
        <v>18960</v>
      </c>
      <c r="E2637" s="1">
        <v>2020</v>
      </c>
      <c r="G2637" s="1" t="str">
        <f t="shared" si="41"/>
        <v>BLANK</v>
      </c>
      <c r="H2637" s="1">
        <v>67</v>
      </c>
      <c r="I2637" t="s">
        <v>56</v>
      </c>
      <c r="J2637" t="s">
        <v>124</v>
      </c>
      <c r="L2637" t="s">
        <v>18961</v>
      </c>
      <c r="M2637" s="1">
        <v>6</v>
      </c>
      <c r="N2637" s="1">
        <v>1007</v>
      </c>
      <c r="O2637" s="1">
        <v>3.062</v>
      </c>
      <c r="P2637" s="1">
        <v>6.9</v>
      </c>
    </row>
    <row r="2638" spans="1:16">
      <c r="A2638" t="s">
        <v>18962</v>
      </c>
      <c r="B2638" t="s">
        <v>18963</v>
      </c>
      <c r="C2638" t="s">
        <v>17</v>
      </c>
      <c r="D2638" t="s">
        <v>18964</v>
      </c>
      <c r="E2638" s="1">
        <v>2020</v>
      </c>
      <c r="F2638" t="s">
        <v>50</v>
      </c>
      <c r="G2638" s="1" t="str">
        <f t="shared" si="41"/>
        <v>TV-14</v>
      </c>
      <c r="H2638" s="1">
        <v>45</v>
      </c>
      <c r="I2638" t="s">
        <v>353</v>
      </c>
      <c r="J2638" t="s">
        <v>1860</v>
      </c>
      <c r="K2638">
        <v>1</v>
      </c>
      <c r="L2638" t="s">
        <v>18965</v>
      </c>
      <c r="M2638" s="1">
        <v>7.7</v>
      </c>
      <c r="N2638" s="1">
        <v>212</v>
      </c>
      <c r="O2638" s="1">
        <v>14.895</v>
      </c>
      <c r="P2638" s="1">
        <v>7.7</v>
      </c>
    </row>
    <row r="2639" customFormat="1" spans="1:16">
      <c r="A2639" t="s">
        <v>18966</v>
      </c>
      <c r="B2639" t="s">
        <v>18967</v>
      </c>
      <c r="C2639" t="s">
        <v>24</v>
      </c>
      <c r="D2639" t="s">
        <v>18968</v>
      </c>
      <c r="E2639" s="1">
        <v>2020</v>
      </c>
      <c r="F2639" t="s">
        <v>26</v>
      </c>
      <c r="G2639" s="1" t="str">
        <f t="shared" si="41"/>
        <v>R</v>
      </c>
      <c r="H2639" s="1">
        <v>99</v>
      </c>
      <c r="I2639" t="s">
        <v>2209</v>
      </c>
      <c r="J2639" t="s">
        <v>21</v>
      </c>
      <c r="L2639" t="s">
        <v>18969</v>
      </c>
      <c r="M2639" s="1">
        <v>7.3</v>
      </c>
      <c r="N2639" s="1">
        <v>952</v>
      </c>
      <c r="O2639" s="1">
        <v>10.385</v>
      </c>
      <c r="P2639" s="1">
        <v>6.2</v>
      </c>
    </row>
    <row r="2640" customFormat="1" spans="1:16">
      <c r="A2640" t="s">
        <v>18970</v>
      </c>
      <c r="B2640" t="s">
        <v>18971</v>
      </c>
      <c r="C2640" t="s">
        <v>24</v>
      </c>
      <c r="D2640" t="s">
        <v>18972</v>
      </c>
      <c r="E2640" s="1">
        <v>2019</v>
      </c>
      <c r="G2640" s="1" t="str">
        <f t="shared" si="41"/>
        <v>BLANK</v>
      </c>
      <c r="H2640" s="1">
        <v>90</v>
      </c>
      <c r="I2640" t="s">
        <v>114</v>
      </c>
      <c r="J2640" t="s">
        <v>21</v>
      </c>
      <c r="L2640" t="s">
        <v>18973</v>
      </c>
      <c r="M2640" s="1">
        <v>6</v>
      </c>
      <c r="N2640" s="1">
        <v>2362</v>
      </c>
      <c r="O2640" s="1">
        <v>6.815</v>
      </c>
      <c r="P2640" s="1">
        <v>5.25</v>
      </c>
    </row>
    <row r="2641" customFormat="1" spans="1:16">
      <c r="A2641" t="s">
        <v>18974</v>
      </c>
      <c r="B2641" t="s">
        <v>18975</v>
      </c>
      <c r="C2641" t="s">
        <v>24</v>
      </c>
      <c r="D2641" t="s">
        <v>18976</v>
      </c>
      <c r="E2641" s="1">
        <v>2019</v>
      </c>
      <c r="G2641" s="1" t="str">
        <f t="shared" si="41"/>
        <v>BLANK</v>
      </c>
      <c r="H2641" s="1">
        <v>29</v>
      </c>
      <c r="I2641" t="s">
        <v>295</v>
      </c>
      <c r="J2641" t="s">
        <v>21</v>
      </c>
      <c r="L2641" t="s">
        <v>18977</v>
      </c>
      <c r="M2641" s="1">
        <v>5.8</v>
      </c>
      <c r="N2641" s="1">
        <v>219</v>
      </c>
      <c r="O2641" s="1">
        <v>7.028</v>
      </c>
      <c r="P2641" s="1">
        <v>6.1</v>
      </c>
    </row>
    <row r="2642" customFormat="1" spans="1:16">
      <c r="A2642" t="s">
        <v>18978</v>
      </c>
      <c r="B2642" t="s">
        <v>18979</v>
      </c>
      <c r="C2642" t="s">
        <v>24</v>
      </c>
      <c r="D2642" t="s">
        <v>18980</v>
      </c>
      <c r="E2642" s="1">
        <v>2019</v>
      </c>
      <c r="G2642" s="1" t="str">
        <f t="shared" si="41"/>
        <v>BLANK</v>
      </c>
      <c r="H2642" s="1">
        <v>110</v>
      </c>
      <c r="I2642" t="s">
        <v>114</v>
      </c>
      <c r="J2642" t="s">
        <v>160</v>
      </c>
      <c r="L2642" t="s">
        <v>18981</v>
      </c>
      <c r="M2642" s="1">
        <v>5.9</v>
      </c>
      <c r="N2642" s="1">
        <v>57</v>
      </c>
      <c r="O2642" s="1"/>
      <c r="P2642" s="1"/>
    </row>
    <row r="2643" customFormat="1" spans="1:16">
      <c r="A2643" t="s">
        <v>18982</v>
      </c>
      <c r="B2643" t="s">
        <v>18983</v>
      </c>
      <c r="C2643" t="s">
        <v>24</v>
      </c>
      <c r="D2643" t="s">
        <v>18984</v>
      </c>
      <c r="E2643" s="1">
        <v>2019</v>
      </c>
      <c r="G2643" s="1" t="str">
        <f t="shared" si="41"/>
        <v>BLANK</v>
      </c>
      <c r="H2643" s="1">
        <v>126</v>
      </c>
      <c r="I2643" t="s">
        <v>56</v>
      </c>
      <c r="J2643" t="s">
        <v>98</v>
      </c>
      <c r="M2643" s="1"/>
      <c r="N2643" s="1"/>
      <c r="O2643" s="1">
        <v>2.04</v>
      </c>
      <c r="P2643" s="1">
        <v>5.6</v>
      </c>
    </row>
    <row r="2644" customFormat="1" spans="1:16">
      <c r="A2644" t="s">
        <v>18985</v>
      </c>
      <c r="B2644" t="s">
        <v>18986</v>
      </c>
      <c r="C2644" t="s">
        <v>24</v>
      </c>
      <c r="D2644" t="s">
        <v>18987</v>
      </c>
      <c r="E2644" s="1">
        <v>2019</v>
      </c>
      <c r="F2644" t="s">
        <v>823</v>
      </c>
      <c r="G2644" s="1" t="str">
        <f t="shared" si="41"/>
        <v>G</v>
      </c>
      <c r="H2644" s="1">
        <v>90</v>
      </c>
      <c r="I2644" t="s">
        <v>114</v>
      </c>
      <c r="J2644" t="s">
        <v>124</v>
      </c>
      <c r="L2644" t="s">
        <v>18988</v>
      </c>
      <c r="M2644" s="1">
        <v>6.5</v>
      </c>
      <c r="N2644" s="1">
        <v>1103</v>
      </c>
      <c r="O2644" s="1">
        <v>1.315</v>
      </c>
      <c r="P2644" s="1">
        <v>5</v>
      </c>
    </row>
    <row r="2645" customFormat="1" spans="1:16">
      <c r="A2645" t="s">
        <v>18989</v>
      </c>
      <c r="B2645" t="s">
        <v>18990</v>
      </c>
      <c r="C2645" t="s">
        <v>24</v>
      </c>
      <c r="D2645" t="s">
        <v>18991</v>
      </c>
      <c r="E2645" s="1">
        <v>2019</v>
      </c>
      <c r="G2645" s="1" t="str">
        <f t="shared" si="41"/>
        <v>BLANK</v>
      </c>
      <c r="H2645" s="1">
        <v>102</v>
      </c>
      <c r="I2645" t="s">
        <v>227</v>
      </c>
      <c r="J2645" t="s">
        <v>2796</v>
      </c>
      <c r="L2645" t="s">
        <v>18992</v>
      </c>
      <c r="M2645" s="1">
        <v>7.8</v>
      </c>
      <c r="N2645" s="1">
        <v>344</v>
      </c>
      <c r="O2645" s="1">
        <v>2.73</v>
      </c>
      <c r="P2645" s="1">
        <v>7.4</v>
      </c>
    </row>
    <row r="2646" customFormat="1" spans="1:16">
      <c r="A2646" t="s">
        <v>18993</v>
      </c>
      <c r="B2646" t="s">
        <v>18994</v>
      </c>
      <c r="C2646" t="s">
        <v>24</v>
      </c>
      <c r="D2646" t="s">
        <v>18995</v>
      </c>
      <c r="E2646" s="1">
        <v>2019</v>
      </c>
      <c r="G2646" s="1" t="str">
        <f t="shared" si="41"/>
        <v>BLANK</v>
      </c>
      <c r="H2646" s="1">
        <v>39</v>
      </c>
      <c r="I2646" t="s">
        <v>20</v>
      </c>
      <c r="J2646" t="s">
        <v>21</v>
      </c>
      <c r="M2646" s="1"/>
      <c r="N2646" s="1"/>
      <c r="O2646" s="1">
        <v>4.532</v>
      </c>
      <c r="P2646" s="1">
        <v>6.7</v>
      </c>
    </row>
    <row r="2647" customFormat="1" spans="1:16">
      <c r="A2647" t="s">
        <v>18996</v>
      </c>
      <c r="B2647" t="s">
        <v>18997</v>
      </c>
      <c r="C2647" t="s">
        <v>24</v>
      </c>
      <c r="D2647" t="s">
        <v>18998</v>
      </c>
      <c r="E2647" s="1">
        <v>2020</v>
      </c>
      <c r="G2647" s="1" t="str">
        <f t="shared" si="41"/>
        <v>BLANK</v>
      </c>
      <c r="H2647" s="1">
        <v>110</v>
      </c>
      <c r="I2647" t="s">
        <v>7435</v>
      </c>
      <c r="J2647" t="s">
        <v>160</v>
      </c>
      <c r="L2647" t="s">
        <v>18999</v>
      </c>
      <c r="M2647" s="1">
        <v>7.5</v>
      </c>
      <c r="N2647" s="1">
        <v>60</v>
      </c>
      <c r="O2647" s="1">
        <v>1.4</v>
      </c>
      <c r="P2647" s="1">
        <v>5.5</v>
      </c>
    </row>
    <row r="2648" customFormat="1" spans="1:16">
      <c r="A2648" t="s">
        <v>19000</v>
      </c>
      <c r="B2648" t="s">
        <v>19001</v>
      </c>
      <c r="C2648" t="s">
        <v>17</v>
      </c>
      <c r="D2648" t="s">
        <v>19002</v>
      </c>
      <c r="E2648" s="1">
        <v>2020</v>
      </c>
      <c r="F2648" t="s">
        <v>257</v>
      </c>
      <c r="G2648" s="1" t="str">
        <f t="shared" si="41"/>
        <v>TV-Y</v>
      </c>
      <c r="H2648" s="1">
        <v>11</v>
      </c>
      <c r="I2648" t="s">
        <v>1936</v>
      </c>
      <c r="J2648" t="s">
        <v>1794</v>
      </c>
      <c r="K2648">
        <v>2</v>
      </c>
      <c r="L2648" t="s">
        <v>19003</v>
      </c>
      <c r="M2648" s="1">
        <v>7.4</v>
      </c>
      <c r="N2648" s="1">
        <v>132</v>
      </c>
      <c r="O2648" s="1"/>
      <c r="P2648" s="1"/>
    </row>
    <row r="2649" customFormat="1" spans="1:16">
      <c r="A2649" t="s">
        <v>19004</v>
      </c>
      <c r="B2649" t="s">
        <v>19005</v>
      </c>
      <c r="C2649" t="s">
        <v>24</v>
      </c>
      <c r="D2649" t="s">
        <v>19006</v>
      </c>
      <c r="E2649" s="1">
        <v>2019</v>
      </c>
      <c r="G2649" s="1" t="str">
        <f t="shared" si="41"/>
        <v>BLANK</v>
      </c>
      <c r="H2649" s="1">
        <v>44</v>
      </c>
      <c r="I2649" t="s">
        <v>4121</v>
      </c>
      <c r="J2649" t="s">
        <v>21</v>
      </c>
      <c r="M2649" s="1"/>
      <c r="N2649" s="1"/>
      <c r="O2649" s="1">
        <v>2.287</v>
      </c>
      <c r="P2649" s="1"/>
    </row>
    <row r="2650" customFormat="1" spans="1:16">
      <c r="A2650" t="s">
        <v>19007</v>
      </c>
      <c r="B2650" t="s">
        <v>19008</v>
      </c>
      <c r="C2650" t="s">
        <v>17</v>
      </c>
      <c r="E2650" s="1">
        <v>2020</v>
      </c>
      <c r="F2650" t="s">
        <v>257</v>
      </c>
      <c r="G2650" s="1" t="str">
        <f t="shared" si="41"/>
        <v>TV-Y</v>
      </c>
      <c r="H2650" s="1">
        <v>14</v>
      </c>
      <c r="I2650" t="s">
        <v>1936</v>
      </c>
      <c r="J2650" t="s">
        <v>1794</v>
      </c>
      <c r="K2650">
        <v>1</v>
      </c>
      <c r="M2650" s="1"/>
      <c r="N2650" s="1"/>
      <c r="O2650" s="1">
        <v>0.6</v>
      </c>
      <c r="P2650" s="1"/>
    </row>
    <row r="2651" customFormat="1" spans="1:16">
      <c r="A2651" t="s">
        <v>19009</v>
      </c>
      <c r="B2651" t="s">
        <v>19010</v>
      </c>
      <c r="C2651" t="s">
        <v>24</v>
      </c>
      <c r="D2651" t="s">
        <v>19011</v>
      </c>
      <c r="E2651" s="1">
        <v>2019</v>
      </c>
      <c r="F2651" t="s">
        <v>37</v>
      </c>
      <c r="G2651" s="1" t="str">
        <f t="shared" si="41"/>
        <v>PG</v>
      </c>
      <c r="H2651" s="1">
        <v>97</v>
      </c>
      <c r="I2651" t="s">
        <v>19012</v>
      </c>
      <c r="J2651" t="s">
        <v>19013</v>
      </c>
      <c r="L2651" t="s">
        <v>19014</v>
      </c>
      <c r="M2651" s="1">
        <v>5.5</v>
      </c>
      <c r="N2651" s="1">
        <v>394</v>
      </c>
      <c r="O2651" s="1">
        <v>1.209</v>
      </c>
      <c r="P2651" s="1"/>
    </row>
    <row r="2652" customFormat="1" spans="1:16">
      <c r="A2652" t="s">
        <v>19015</v>
      </c>
      <c r="B2652" t="s">
        <v>19016</v>
      </c>
      <c r="C2652" t="s">
        <v>24</v>
      </c>
      <c r="D2652" t="s">
        <v>19017</v>
      </c>
      <c r="E2652" s="1">
        <v>2019</v>
      </c>
      <c r="G2652" s="1" t="str">
        <f t="shared" si="41"/>
        <v>BLANK</v>
      </c>
      <c r="H2652" s="1">
        <v>97</v>
      </c>
      <c r="I2652" t="s">
        <v>9587</v>
      </c>
      <c r="J2652" t="s">
        <v>12832</v>
      </c>
      <c r="M2652" s="1"/>
      <c r="N2652" s="1"/>
      <c r="O2652" s="1">
        <v>0.675</v>
      </c>
      <c r="P2652" s="1"/>
    </row>
    <row r="2653" customFormat="1" spans="1:16">
      <c r="A2653" t="s">
        <v>19018</v>
      </c>
      <c r="B2653" t="s">
        <v>19019</v>
      </c>
      <c r="C2653" t="s">
        <v>24</v>
      </c>
      <c r="D2653" t="s">
        <v>19020</v>
      </c>
      <c r="E2653" s="1">
        <v>2020</v>
      </c>
      <c r="G2653" s="1" t="str">
        <f t="shared" si="41"/>
        <v>BLANK</v>
      </c>
      <c r="H2653" s="1">
        <v>54</v>
      </c>
      <c r="I2653" t="s">
        <v>56</v>
      </c>
      <c r="J2653" t="s">
        <v>6125</v>
      </c>
      <c r="M2653" s="1"/>
      <c r="N2653" s="1"/>
      <c r="O2653" s="1">
        <v>2.271</v>
      </c>
      <c r="P2653" s="1">
        <v>7.9</v>
      </c>
    </row>
    <row r="2654" customFormat="1" spans="1:16">
      <c r="A2654" t="s">
        <v>19021</v>
      </c>
      <c r="B2654" t="s">
        <v>19022</v>
      </c>
      <c r="C2654" t="s">
        <v>24</v>
      </c>
      <c r="D2654" t="s">
        <v>19023</v>
      </c>
      <c r="E2654" s="1">
        <v>2019</v>
      </c>
      <c r="G2654" s="1" t="str">
        <f t="shared" si="41"/>
        <v>BLANK</v>
      </c>
      <c r="H2654" s="1">
        <v>111</v>
      </c>
      <c r="I2654" t="s">
        <v>1751</v>
      </c>
      <c r="J2654" t="s">
        <v>19024</v>
      </c>
      <c r="M2654" s="1"/>
      <c r="N2654" s="1"/>
      <c r="O2654" s="1">
        <v>3.617</v>
      </c>
      <c r="P2654" s="1">
        <v>5</v>
      </c>
    </row>
    <row r="2655" customFormat="1" spans="1:16">
      <c r="A2655" t="s">
        <v>19025</v>
      </c>
      <c r="B2655" t="s">
        <v>19026</v>
      </c>
      <c r="C2655" t="s">
        <v>24</v>
      </c>
      <c r="D2655" t="s">
        <v>19027</v>
      </c>
      <c r="E2655" s="1">
        <v>2020</v>
      </c>
      <c r="G2655" s="1" t="str">
        <f t="shared" si="41"/>
        <v>BLANK</v>
      </c>
      <c r="H2655" s="1">
        <v>110</v>
      </c>
      <c r="I2655" t="s">
        <v>114</v>
      </c>
      <c r="J2655" t="s">
        <v>2568</v>
      </c>
      <c r="L2655" t="s">
        <v>19028</v>
      </c>
      <c r="M2655" s="1">
        <v>5.6</v>
      </c>
      <c r="N2655" s="1">
        <v>25</v>
      </c>
      <c r="O2655" s="1">
        <v>1.275</v>
      </c>
      <c r="P2655" s="1">
        <v>6.5</v>
      </c>
    </row>
    <row r="2656" spans="1:16">
      <c r="A2656" t="s">
        <v>19029</v>
      </c>
      <c r="B2656" t="s">
        <v>19030</v>
      </c>
      <c r="C2656" t="s">
        <v>17</v>
      </c>
      <c r="D2656" t="s">
        <v>19031</v>
      </c>
      <c r="E2656" s="1">
        <v>2020</v>
      </c>
      <c r="F2656" t="s">
        <v>50</v>
      </c>
      <c r="G2656" s="1" t="str">
        <f t="shared" si="41"/>
        <v>TV-14</v>
      </c>
      <c r="H2656" s="1">
        <v>21</v>
      </c>
      <c r="I2656" t="s">
        <v>19032</v>
      </c>
      <c r="J2656" t="s">
        <v>3558</v>
      </c>
      <c r="K2656">
        <v>1</v>
      </c>
      <c r="L2656" t="s">
        <v>19033</v>
      </c>
      <c r="M2656" s="1">
        <v>4.3</v>
      </c>
      <c r="N2656" s="1">
        <v>3104</v>
      </c>
      <c r="O2656" s="1">
        <v>1.176</v>
      </c>
      <c r="P2656" s="1">
        <v>10</v>
      </c>
    </row>
    <row r="2657" customFormat="1" spans="1:16">
      <c r="A2657" t="s">
        <v>19034</v>
      </c>
      <c r="B2657" t="s">
        <v>19035</v>
      </c>
      <c r="C2657" t="s">
        <v>24</v>
      </c>
      <c r="D2657" t="s">
        <v>19036</v>
      </c>
      <c r="E2657" s="1">
        <v>2020</v>
      </c>
      <c r="G2657" s="1" t="str">
        <f t="shared" si="41"/>
        <v>BLANK</v>
      </c>
      <c r="H2657" s="1">
        <v>90</v>
      </c>
      <c r="I2657" t="s">
        <v>227</v>
      </c>
      <c r="J2657" t="s">
        <v>1055</v>
      </c>
      <c r="L2657" t="s">
        <v>19037</v>
      </c>
      <c r="M2657" s="1">
        <v>5.6</v>
      </c>
      <c r="N2657" s="1">
        <v>4819</v>
      </c>
      <c r="O2657" s="1">
        <v>3.827</v>
      </c>
      <c r="P2657" s="1">
        <v>5.8</v>
      </c>
    </row>
    <row r="2658" customFormat="1" spans="1:16">
      <c r="A2658" t="s">
        <v>19038</v>
      </c>
      <c r="B2658" t="s">
        <v>19039</v>
      </c>
      <c r="C2658" t="s">
        <v>24</v>
      </c>
      <c r="D2658" t="s">
        <v>19040</v>
      </c>
      <c r="E2658" s="1">
        <v>2019</v>
      </c>
      <c r="G2658" s="1" t="str">
        <f t="shared" si="41"/>
        <v>BLANK</v>
      </c>
      <c r="H2658" s="1">
        <v>65</v>
      </c>
      <c r="I2658" t="s">
        <v>56</v>
      </c>
      <c r="J2658" t="s">
        <v>21</v>
      </c>
      <c r="L2658" t="s">
        <v>19041</v>
      </c>
      <c r="M2658" s="1">
        <v>7.6</v>
      </c>
      <c r="N2658" s="1">
        <v>727</v>
      </c>
      <c r="O2658" s="1">
        <v>2.538</v>
      </c>
      <c r="P2658" s="1">
        <v>7.5</v>
      </c>
    </row>
    <row r="2659" customFormat="1" spans="1:16">
      <c r="A2659" t="s">
        <v>19042</v>
      </c>
      <c r="B2659" t="s">
        <v>19043</v>
      </c>
      <c r="C2659" t="s">
        <v>24</v>
      </c>
      <c r="D2659" t="s">
        <v>19044</v>
      </c>
      <c r="E2659" s="1">
        <v>2020</v>
      </c>
      <c r="G2659" s="1" t="str">
        <f t="shared" si="41"/>
        <v>BLANK</v>
      </c>
      <c r="H2659" s="1">
        <v>70</v>
      </c>
      <c r="I2659" t="s">
        <v>17057</v>
      </c>
      <c r="J2659" t="s">
        <v>21</v>
      </c>
      <c r="L2659" t="s">
        <v>19045</v>
      </c>
      <c r="M2659" s="1">
        <v>4.8</v>
      </c>
      <c r="N2659" s="1">
        <v>841</v>
      </c>
      <c r="O2659" s="1">
        <v>8.488</v>
      </c>
      <c r="P2659" s="1">
        <v>6.5</v>
      </c>
    </row>
    <row r="2660" customFormat="1" spans="1:16">
      <c r="A2660" t="s">
        <v>19046</v>
      </c>
      <c r="B2660" t="s">
        <v>19047</v>
      </c>
      <c r="C2660" t="s">
        <v>24</v>
      </c>
      <c r="D2660" t="s">
        <v>19048</v>
      </c>
      <c r="E2660" s="1">
        <v>2019</v>
      </c>
      <c r="G2660" s="1" t="str">
        <f t="shared" si="41"/>
        <v>BLANK</v>
      </c>
      <c r="H2660" s="1">
        <v>121</v>
      </c>
      <c r="I2660" t="s">
        <v>2686</v>
      </c>
      <c r="J2660" t="s">
        <v>1055</v>
      </c>
      <c r="L2660" t="s">
        <v>19049</v>
      </c>
      <c r="M2660" s="1">
        <v>6</v>
      </c>
      <c r="N2660" s="1">
        <v>14565</v>
      </c>
      <c r="O2660" s="1">
        <v>9.695</v>
      </c>
      <c r="P2660" s="1">
        <v>5.6</v>
      </c>
    </row>
    <row r="2661" customFormat="1" spans="1:16">
      <c r="A2661" t="s">
        <v>19050</v>
      </c>
      <c r="B2661" t="s">
        <v>19051</v>
      </c>
      <c r="C2661" t="s">
        <v>24</v>
      </c>
      <c r="D2661" t="s">
        <v>19052</v>
      </c>
      <c r="E2661" s="1">
        <v>2020</v>
      </c>
      <c r="G2661" s="1" t="str">
        <f t="shared" si="41"/>
        <v>BLANK</v>
      </c>
      <c r="H2661" s="1">
        <v>90</v>
      </c>
      <c r="I2661" t="s">
        <v>4342</v>
      </c>
      <c r="J2661" t="s">
        <v>124</v>
      </c>
      <c r="L2661" t="s">
        <v>19053</v>
      </c>
      <c r="M2661" s="1">
        <v>3.5</v>
      </c>
      <c r="N2661" s="1">
        <v>1230</v>
      </c>
      <c r="O2661" s="1">
        <v>1.95</v>
      </c>
      <c r="P2661" s="1">
        <v>4.8</v>
      </c>
    </row>
    <row r="2662" customFormat="1" spans="1:16">
      <c r="A2662" t="s">
        <v>19054</v>
      </c>
      <c r="B2662" t="s">
        <v>19055</v>
      </c>
      <c r="C2662" t="s">
        <v>24</v>
      </c>
      <c r="D2662" t="s">
        <v>19056</v>
      </c>
      <c r="E2662" s="1">
        <v>2019</v>
      </c>
      <c r="F2662" t="s">
        <v>81</v>
      </c>
      <c r="G2662" s="1" t="str">
        <f t="shared" si="41"/>
        <v>PG-13</v>
      </c>
      <c r="H2662" s="1">
        <v>96</v>
      </c>
      <c r="I2662" t="s">
        <v>114</v>
      </c>
      <c r="J2662" t="s">
        <v>4519</v>
      </c>
      <c r="L2662" t="s">
        <v>19057</v>
      </c>
      <c r="M2662" s="1">
        <v>3</v>
      </c>
      <c r="N2662" s="1">
        <v>655</v>
      </c>
      <c r="O2662" s="1"/>
      <c r="P2662" s="1"/>
    </row>
    <row r="2663" customFormat="1" spans="1:16">
      <c r="A2663" t="s">
        <v>19058</v>
      </c>
      <c r="B2663" t="s">
        <v>19059</v>
      </c>
      <c r="C2663" t="s">
        <v>24</v>
      </c>
      <c r="D2663" t="s">
        <v>19060</v>
      </c>
      <c r="E2663" s="1">
        <v>2019</v>
      </c>
      <c r="G2663" s="1" t="str">
        <f t="shared" si="41"/>
        <v>BLANK</v>
      </c>
      <c r="H2663" s="1">
        <v>113</v>
      </c>
      <c r="I2663" t="s">
        <v>2971</v>
      </c>
      <c r="J2663" t="s">
        <v>19061</v>
      </c>
      <c r="L2663" t="s">
        <v>19062</v>
      </c>
      <c r="M2663" s="1">
        <v>6.1</v>
      </c>
      <c r="N2663" s="1">
        <v>831</v>
      </c>
      <c r="O2663" s="1">
        <v>2.268</v>
      </c>
      <c r="P2663" s="1">
        <v>6</v>
      </c>
    </row>
    <row r="2664" customFormat="1" spans="1:16">
      <c r="A2664" t="s">
        <v>19063</v>
      </c>
      <c r="B2664" t="s">
        <v>19064</v>
      </c>
      <c r="C2664" t="s">
        <v>24</v>
      </c>
      <c r="D2664" t="s">
        <v>19065</v>
      </c>
      <c r="E2664" s="1">
        <v>2020</v>
      </c>
      <c r="G2664" s="1" t="str">
        <f t="shared" si="41"/>
        <v>BLANK</v>
      </c>
      <c r="H2664" s="1">
        <v>51</v>
      </c>
      <c r="I2664" t="s">
        <v>56</v>
      </c>
      <c r="J2664" t="s">
        <v>21</v>
      </c>
      <c r="L2664" t="s">
        <v>19066</v>
      </c>
      <c r="M2664" s="1">
        <v>5.7</v>
      </c>
      <c r="N2664" s="1">
        <v>452</v>
      </c>
      <c r="O2664" s="1">
        <v>2.137</v>
      </c>
      <c r="P2664" s="1">
        <v>5.6</v>
      </c>
    </row>
    <row r="2665" customFormat="1" spans="1:16">
      <c r="A2665" t="s">
        <v>19067</v>
      </c>
      <c r="B2665" t="s">
        <v>19068</v>
      </c>
      <c r="C2665" t="s">
        <v>17</v>
      </c>
      <c r="D2665" t="s">
        <v>19069</v>
      </c>
      <c r="E2665" s="1">
        <v>2019</v>
      </c>
      <c r="F2665" t="s">
        <v>19</v>
      </c>
      <c r="G2665" s="1" t="str">
        <f t="shared" si="41"/>
        <v>TV-MA</v>
      </c>
      <c r="H2665" s="1">
        <v>27</v>
      </c>
      <c r="I2665" t="s">
        <v>56</v>
      </c>
      <c r="J2665" t="s">
        <v>1447</v>
      </c>
      <c r="K2665">
        <v>1</v>
      </c>
      <c r="M2665" s="1"/>
      <c r="N2665" s="1"/>
      <c r="O2665" s="1">
        <v>1.722</v>
      </c>
      <c r="P2665" s="1">
        <v>5</v>
      </c>
    </row>
    <row r="2666" customFormat="1" spans="1:16">
      <c r="A2666" t="s">
        <v>19073</v>
      </c>
      <c r="B2666" t="s">
        <v>19074</v>
      </c>
      <c r="C2666" t="s">
        <v>24</v>
      </c>
      <c r="D2666" t="s">
        <v>19075</v>
      </c>
      <c r="E2666" s="1">
        <v>2020</v>
      </c>
      <c r="G2666" s="1" t="str">
        <f t="shared" si="41"/>
        <v>BLANK</v>
      </c>
      <c r="H2666" s="1">
        <v>81</v>
      </c>
      <c r="I2666" t="s">
        <v>687</v>
      </c>
      <c r="J2666" t="s">
        <v>864</v>
      </c>
      <c r="L2666" t="s">
        <v>19076</v>
      </c>
      <c r="M2666" s="1">
        <v>2.7</v>
      </c>
      <c r="N2666" s="1">
        <v>597</v>
      </c>
      <c r="O2666" s="1">
        <v>4.03</v>
      </c>
      <c r="P2666" s="1">
        <v>4.3</v>
      </c>
    </row>
    <row r="2667" customFormat="1" spans="1:16">
      <c r="A2667" t="s">
        <v>19077</v>
      </c>
      <c r="B2667" t="s">
        <v>19078</v>
      </c>
      <c r="C2667" t="s">
        <v>24</v>
      </c>
      <c r="D2667" t="s">
        <v>19079</v>
      </c>
      <c r="E2667" s="1">
        <v>2019</v>
      </c>
      <c r="G2667" s="1" t="str">
        <f t="shared" si="41"/>
        <v>BLANK</v>
      </c>
      <c r="H2667" s="1">
        <v>98</v>
      </c>
      <c r="I2667" t="s">
        <v>19080</v>
      </c>
      <c r="J2667" t="s">
        <v>1860</v>
      </c>
      <c r="L2667" t="s">
        <v>19081</v>
      </c>
      <c r="M2667" s="1">
        <v>6.3</v>
      </c>
      <c r="N2667" s="1">
        <v>1813</v>
      </c>
      <c r="O2667" s="1">
        <v>5.369</v>
      </c>
      <c r="P2667" s="1">
        <v>6.3</v>
      </c>
    </row>
    <row r="2668" customFormat="1" spans="1:16">
      <c r="A2668" t="s">
        <v>19082</v>
      </c>
      <c r="B2668" t="s">
        <v>19083</v>
      </c>
      <c r="C2668" t="s">
        <v>24</v>
      </c>
      <c r="D2668" t="s">
        <v>19084</v>
      </c>
      <c r="E2668" s="1">
        <v>2020</v>
      </c>
      <c r="G2668" s="1" t="str">
        <f t="shared" si="41"/>
        <v>BLANK</v>
      </c>
      <c r="H2668" s="1">
        <v>131</v>
      </c>
      <c r="I2668" t="s">
        <v>19085</v>
      </c>
      <c r="J2668" t="s">
        <v>124</v>
      </c>
      <c r="L2668" t="s">
        <v>19086</v>
      </c>
      <c r="M2668" s="1">
        <v>6.2</v>
      </c>
      <c r="N2668" s="1">
        <v>361</v>
      </c>
      <c r="O2668" s="1">
        <v>3.101</v>
      </c>
      <c r="P2668" s="1">
        <v>5.8</v>
      </c>
    </row>
    <row r="2669" customFormat="1" spans="1:16">
      <c r="A2669" t="s">
        <v>19087</v>
      </c>
      <c r="B2669" t="s">
        <v>19088</v>
      </c>
      <c r="C2669" t="s">
        <v>24</v>
      </c>
      <c r="D2669" t="s">
        <v>19089</v>
      </c>
      <c r="E2669" s="1">
        <v>2020</v>
      </c>
      <c r="G2669" s="1" t="str">
        <f t="shared" si="41"/>
        <v>BLANK</v>
      </c>
      <c r="H2669" s="1">
        <v>98</v>
      </c>
      <c r="I2669" t="s">
        <v>114</v>
      </c>
      <c r="J2669" t="s">
        <v>124</v>
      </c>
      <c r="L2669" t="s">
        <v>19090</v>
      </c>
      <c r="M2669" s="1">
        <v>6.6</v>
      </c>
      <c r="N2669" s="1">
        <v>634</v>
      </c>
      <c r="O2669" s="1">
        <v>1.579</v>
      </c>
      <c r="P2669" s="1">
        <v>6.1</v>
      </c>
    </row>
    <row r="2670" customFormat="1" spans="1:16">
      <c r="A2670" t="s">
        <v>19091</v>
      </c>
      <c r="B2670" t="s">
        <v>19092</v>
      </c>
      <c r="C2670" t="s">
        <v>17</v>
      </c>
      <c r="D2670" t="s">
        <v>19093</v>
      </c>
      <c r="E2670" s="1">
        <v>2020</v>
      </c>
      <c r="G2670" s="1" t="str">
        <f t="shared" si="41"/>
        <v>BLANK</v>
      </c>
      <c r="H2670" s="1">
        <v>29</v>
      </c>
      <c r="I2670" t="s">
        <v>114</v>
      </c>
      <c r="J2670" t="s">
        <v>124</v>
      </c>
      <c r="K2670">
        <v>1</v>
      </c>
      <c r="M2670" s="1"/>
      <c r="N2670" s="1"/>
      <c r="O2670" s="1">
        <v>1.187</v>
      </c>
      <c r="P2670" s="1">
        <v>7.7</v>
      </c>
    </row>
    <row r="2671" customFormat="1" spans="1:16">
      <c r="A2671" t="s">
        <v>19094</v>
      </c>
      <c r="B2671" t="s">
        <v>25122</v>
      </c>
      <c r="C2671" t="s">
        <v>24</v>
      </c>
      <c r="D2671" t="s">
        <v>19095</v>
      </c>
      <c r="E2671" s="1">
        <v>2019</v>
      </c>
      <c r="F2671" t="s">
        <v>26</v>
      </c>
      <c r="G2671" s="1" t="str">
        <f t="shared" si="41"/>
        <v>R</v>
      </c>
      <c r="H2671" s="1">
        <v>95</v>
      </c>
      <c r="I2671" t="s">
        <v>1178</v>
      </c>
      <c r="J2671" t="s">
        <v>98</v>
      </c>
      <c r="L2671" t="s">
        <v>19096</v>
      </c>
      <c r="M2671" s="1">
        <v>6</v>
      </c>
      <c r="N2671" s="1">
        <v>5563</v>
      </c>
      <c r="O2671" s="1">
        <v>3.717</v>
      </c>
      <c r="P2671" s="1">
        <v>6</v>
      </c>
    </row>
    <row r="2672" customFormat="1" spans="1:16">
      <c r="A2672" t="s">
        <v>19097</v>
      </c>
      <c r="B2672" t="s">
        <v>19098</v>
      </c>
      <c r="C2672" t="s">
        <v>24</v>
      </c>
      <c r="D2672" t="s">
        <v>19099</v>
      </c>
      <c r="E2672" s="1">
        <v>2019</v>
      </c>
      <c r="G2672" s="1" t="str">
        <f t="shared" si="41"/>
        <v>BLANK</v>
      </c>
      <c r="H2672" s="1">
        <v>117</v>
      </c>
      <c r="I2672" t="s">
        <v>372</v>
      </c>
      <c r="J2672" t="s">
        <v>124</v>
      </c>
      <c r="L2672" t="s">
        <v>19100</v>
      </c>
      <c r="M2672" s="1">
        <v>6.5</v>
      </c>
      <c r="N2672" s="1">
        <v>176</v>
      </c>
      <c r="O2672" s="1">
        <v>0.974</v>
      </c>
      <c r="P2672" s="1">
        <v>7</v>
      </c>
    </row>
    <row r="2673" customFormat="1" spans="1:16">
      <c r="A2673" t="s">
        <v>19101</v>
      </c>
      <c r="B2673" t="s">
        <v>19102</v>
      </c>
      <c r="C2673" t="s">
        <v>24</v>
      </c>
      <c r="D2673" t="s">
        <v>19103</v>
      </c>
      <c r="E2673" s="1">
        <v>2019</v>
      </c>
      <c r="G2673" s="1" t="str">
        <f t="shared" si="41"/>
        <v>BLANK</v>
      </c>
      <c r="H2673" s="1">
        <v>130</v>
      </c>
      <c r="I2673" t="s">
        <v>353</v>
      </c>
      <c r="J2673" t="s">
        <v>124</v>
      </c>
      <c r="L2673" t="s">
        <v>19104</v>
      </c>
      <c r="M2673" s="1">
        <v>5.8</v>
      </c>
      <c r="N2673" s="1">
        <v>199</v>
      </c>
      <c r="O2673" s="1">
        <v>2.545</v>
      </c>
      <c r="P2673" s="1">
        <v>4</v>
      </c>
    </row>
    <row r="2674" customFormat="1" spans="1:16">
      <c r="A2674" t="s">
        <v>19105</v>
      </c>
      <c r="B2674" t="s">
        <v>19106</v>
      </c>
      <c r="C2674" t="s">
        <v>24</v>
      </c>
      <c r="D2674" t="s">
        <v>19107</v>
      </c>
      <c r="E2674" s="1">
        <v>2020</v>
      </c>
      <c r="G2674" s="1" t="str">
        <f t="shared" si="41"/>
        <v>BLANK</v>
      </c>
      <c r="H2674" s="1">
        <v>125</v>
      </c>
      <c r="I2674" t="s">
        <v>1509</v>
      </c>
      <c r="J2674" t="s">
        <v>160</v>
      </c>
      <c r="L2674" t="s">
        <v>19108</v>
      </c>
      <c r="M2674" s="1">
        <v>5.6</v>
      </c>
      <c r="N2674" s="1">
        <v>1579</v>
      </c>
      <c r="O2674" s="1"/>
      <c r="P2674" s="1"/>
    </row>
    <row r="2675" customFormat="1" spans="1:16">
      <c r="A2675" t="s">
        <v>19109</v>
      </c>
      <c r="B2675" t="s">
        <v>19110</v>
      </c>
      <c r="C2675" t="s">
        <v>24</v>
      </c>
      <c r="D2675" t="s">
        <v>19111</v>
      </c>
      <c r="E2675" s="1">
        <v>2020</v>
      </c>
      <c r="F2675" t="s">
        <v>823</v>
      </c>
      <c r="G2675" s="1" t="str">
        <f t="shared" si="41"/>
        <v>G</v>
      </c>
      <c r="H2675" s="1">
        <v>21</v>
      </c>
      <c r="I2675" t="s">
        <v>19112</v>
      </c>
      <c r="J2675" t="s">
        <v>160</v>
      </c>
      <c r="L2675" t="s">
        <v>19113</v>
      </c>
      <c r="M2675" s="1">
        <v>6.4</v>
      </c>
      <c r="N2675" s="1">
        <v>51</v>
      </c>
      <c r="O2675" s="1">
        <v>2.048</v>
      </c>
      <c r="P2675" s="1">
        <v>7.3</v>
      </c>
    </row>
    <row r="2676" customFormat="1" spans="1:16">
      <c r="A2676" t="s">
        <v>19114</v>
      </c>
      <c r="B2676" t="s">
        <v>19115</v>
      </c>
      <c r="C2676" t="s">
        <v>17</v>
      </c>
      <c r="D2676" t="s">
        <v>19116</v>
      </c>
      <c r="E2676" s="1">
        <v>2019</v>
      </c>
      <c r="G2676" s="1" t="str">
        <f t="shared" si="41"/>
        <v>BLANK</v>
      </c>
      <c r="H2676" s="1">
        <v>49</v>
      </c>
      <c r="I2676" t="s">
        <v>12048</v>
      </c>
      <c r="J2676" t="s">
        <v>2435</v>
      </c>
      <c r="K2676">
        <v>1</v>
      </c>
      <c r="L2676" t="s">
        <v>19117</v>
      </c>
      <c r="M2676" s="1">
        <v>6.4</v>
      </c>
      <c r="N2676" s="1">
        <v>131</v>
      </c>
      <c r="O2676" s="1">
        <v>2.114</v>
      </c>
      <c r="P2676" s="1">
        <v>8.3</v>
      </c>
    </row>
    <row r="2677" customFormat="1" spans="1:16">
      <c r="A2677" t="s">
        <v>19118</v>
      </c>
      <c r="B2677" t="s">
        <v>19119</v>
      </c>
      <c r="C2677" t="s">
        <v>24</v>
      </c>
      <c r="D2677" t="s">
        <v>19120</v>
      </c>
      <c r="E2677" s="1">
        <v>2019</v>
      </c>
      <c r="G2677" s="1" t="str">
        <f t="shared" si="41"/>
        <v>BLANK</v>
      </c>
      <c r="H2677" s="1">
        <v>96</v>
      </c>
      <c r="I2677" t="s">
        <v>565</v>
      </c>
      <c r="J2677" t="s">
        <v>124</v>
      </c>
      <c r="L2677" t="s">
        <v>19121</v>
      </c>
      <c r="M2677" s="1">
        <v>6.9</v>
      </c>
      <c r="N2677" s="1">
        <v>2213</v>
      </c>
      <c r="O2677" s="1">
        <v>1.895</v>
      </c>
      <c r="P2677" s="1">
        <v>5.6</v>
      </c>
    </row>
    <row r="2678" customFormat="1" spans="1:16">
      <c r="A2678" t="s">
        <v>19122</v>
      </c>
      <c r="B2678" t="s">
        <v>19123</v>
      </c>
      <c r="C2678" t="s">
        <v>24</v>
      </c>
      <c r="D2678" t="s">
        <v>19124</v>
      </c>
      <c r="E2678" s="1">
        <v>2019</v>
      </c>
      <c r="G2678" s="1" t="str">
        <f t="shared" si="41"/>
        <v>BLANK</v>
      </c>
      <c r="H2678" s="1">
        <v>118</v>
      </c>
      <c r="I2678" t="s">
        <v>353</v>
      </c>
      <c r="J2678" t="s">
        <v>3743</v>
      </c>
      <c r="L2678" t="s">
        <v>19125</v>
      </c>
      <c r="M2678" s="1">
        <v>6.5</v>
      </c>
      <c r="N2678" s="1">
        <v>1071</v>
      </c>
      <c r="O2678" s="1">
        <v>3.22</v>
      </c>
      <c r="P2678" s="1">
        <v>6.8</v>
      </c>
    </row>
    <row r="2679" customFormat="1" spans="1:16">
      <c r="A2679" t="s">
        <v>19126</v>
      </c>
      <c r="B2679" t="s">
        <v>19127</v>
      </c>
      <c r="C2679" t="s">
        <v>17</v>
      </c>
      <c r="D2679" t="s">
        <v>19128</v>
      </c>
      <c r="E2679" s="1">
        <v>2020</v>
      </c>
      <c r="F2679" t="s">
        <v>257</v>
      </c>
      <c r="G2679" s="1" t="str">
        <f t="shared" si="41"/>
        <v>TV-Y</v>
      </c>
      <c r="H2679" s="1">
        <v>3</v>
      </c>
      <c r="I2679" t="s">
        <v>6418</v>
      </c>
      <c r="J2679" t="s">
        <v>160</v>
      </c>
      <c r="K2679">
        <v>1</v>
      </c>
      <c r="L2679" t="s">
        <v>19129</v>
      </c>
      <c r="M2679" s="1">
        <v>8.3</v>
      </c>
      <c r="N2679" s="1">
        <v>30</v>
      </c>
      <c r="O2679" s="1"/>
      <c r="P2679" s="1"/>
    </row>
    <row r="2680" customFormat="1" spans="1:16">
      <c r="A2680" t="s">
        <v>19130</v>
      </c>
      <c r="B2680" t="s">
        <v>19131</v>
      </c>
      <c r="C2680" t="s">
        <v>24</v>
      </c>
      <c r="D2680" t="s">
        <v>19132</v>
      </c>
      <c r="E2680" s="1">
        <v>2020</v>
      </c>
      <c r="G2680" s="1" t="str">
        <f t="shared" si="41"/>
        <v>BLANK</v>
      </c>
      <c r="H2680" s="1">
        <v>21</v>
      </c>
      <c r="I2680" t="s">
        <v>1606</v>
      </c>
      <c r="J2680" t="s">
        <v>21</v>
      </c>
      <c r="L2680" t="s">
        <v>19133</v>
      </c>
      <c r="M2680" s="1">
        <v>6.1</v>
      </c>
      <c r="N2680" s="1">
        <v>50</v>
      </c>
      <c r="O2680" s="1">
        <v>14.016</v>
      </c>
      <c r="P2680" s="1">
        <v>6.9</v>
      </c>
    </row>
    <row r="2681" customFormat="1" spans="1:16">
      <c r="A2681" t="s">
        <v>19134</v>
      </c>
      <c r="B2681" t="s">
        <v>19135</v>
      </c>
      <c r="C2681" t="s">
        <v>24</v>
      </c>
      <c r="D2681" t="s">
        <v>19136</v>
      </c>
      <c r="E2681" s="1">
        <v>2019</v>
      </c>
      <c r="G2681" s="1" t="str">
        <f t="shared" si="41"/>
        <v>BLANK</v>
      </c>
      <c r="H2681" s="1">
        <v>87</v>
      </c>
      <c r="I2681" t="s">
        <v>2290</v>
      </c>
      <c r="J2681" t="s">
        <v>4164</v>
      </c>
      <c r="L2681" t="s">
        <v>19137</v>
      </c>
      <c r="M2681" s="1">
        <v>6.8</v>
      </c>
      <c r="N2681" s="1">
        <v>351</v>
      </c>
      <c r="O2681" s="1">
        <v>1.881</v>
      </c>
      <c r="P2681" s="1">
        <v>7.1</v>
      </c>
    </row>
    <row r="2682" customFormat="1" spans="1:16">
      <c r="A2682" t="s">
        <v>19138</v>
      </c>
      <c r="B2682" t="s">
        <v>19139</v>
      </c>
      <c r="C2682" t="s">
        <v>24</v>
      </c>
      <c r="D2682" t="s">
        <v>19140</v>
      </c>
      <c r="E2682" s="1">
        <v>2019</v>
      </c>
      <c r="G2682" s="1" t="str">
        <f t="shared" si="41"/>
        <v>BLANK</v>
      </c>
      <c r="H2682" s="1">
        <v>108</v>
      </c>
      <c r="I2682" t="s">
        <v>56</v>
      </c>
      <c r="J2682" t="s">
        <v>8713</v>
      </c>
      <c r="L2682" t="s">
        <v>19141</v>
      </c>
      <c r="M2682" s="1">
        <v>5.9</v>
      </c>
      <c r="N2682" s="1">
        <v>485</v>
      </c>
      <c r="O2682" s="1">
        <v>3.134</v>
      </c>
      <c r="P2682" s="1">
        <v>4.6</v>
      </c>
    </row>
    <row r="2683" customFormat="1" spans="1:16">
      <c r="A2683" t="s">
        <v>19142</v>
      </c>
      <c r="B2683" t="s">
        <v>19143</v>
      </c>
      <c r="C2683" t="s">
        <v>24</v>
      </c>
      <c r="D2683" t="s">
        <v>19144</v>
      </c>
      <c r="E2683" s="1">
        <v>2019</v>
      </c>
      <c r="G2683" s="1" t="str">
        <f t="shared" si="41"/>
        <v>BLANK</v>
      </c>
      <c r="H2683" s="1">
        <v>103</v>
      </c>
      <c r="I2683" t="s">
        <v>114</v>
      </c>
      <c r="J2683" t="s">
        <v>8713</v>
      </c>
      <c r="M2683" s="1"/>
      <c r="N2683" s="1"/>
      <c r="O2683" s="1">
        <v>2.757</v>
      </c>
      <c r="P2683" s="1">
        <v>6.2</v>
      </c>
    </row>
    <row r="2684" spans="1:16">
      <c r="A2684" t="s">
        <v>19145</v>
      </c>
      <c r="B2684" t="s">
        <v>19146</v>
      </c>
      <c r="C2684" t="s">
        <v>17</v>
      </c>
      <c r="D2684" t="s">
        <v>19147</v>
      </c>
      <c r="E2684" s="1">
        <v>2020</v>
      </c>
      <c r="F2684" t="s">
        <v>19</v>
      </c>
      <c r="G2684" s="1" t="str">
        <f t="shared" si="41"/>
        <v>TV-MA</v>
      </c>
      <c r="H2684" s="1">
        <v>51</v>
      </c>
      <c r="I2684" t="s">
        <v>56</v>
      </c>
      <c r="J2684" t="s">
        <v>818</v>
      </c>
      <c r="K2684">
        <v>1</v>
      </c>
      <c r="L2684" t="s">
        <v>19148</v>
      </c>
      <c r="M2684" s="1">
        <v>6.2</v>
      </c>
      <c r="N2684" s="1">
        <v>129</v>
      </c>
      <c r="O2684" s="1">
        <v>1.41</v>
      </c>
      <c r="P2684" s="1">
        <v>7</v>
      </c>
    </row>
    <row r="2685" spans="1:16">
      <c r="A2685" t="s">
        <v>19149</v>
      </c>
      <c r="B2685" t="s">
        <v>19150</v>
      </c>
      <c r="C2685" t="s">
        <v>17</v>
      </c>
      <c r="D2685" t="s">
        <v>19151</v>
      </c>
      <c r="E2685" s="1">
        <v>2020</v>
      </c>
      <c r="F2685" t="s">
        <v>50</v>
      </c>
      <c r="G2685" s="1" t="str">
        <f t="shared" si="41"/>
        <v>TV-14</v>
      </c>
      <c r="H2685" s="1">
        <v>0</v>
      </c>
      <c r="I2685" t="s">
        <v>473</v>
      </c>
      <c r="J2685" t="s">
        <v>104</v>
      </c>
      <c r="K2685">
        <v>1</v>
      </c>
      <c r="L2685" t="s">
        <v>19152</v>
      </c>
      <c r="M2685" s="1">
        <v>5.7</v>
      </c>
      <c r="N2685" s="1">
        <v>102</v>
      </c>
      <c r="O2685" s="1">
        <v>2.157</v>
      </c>
      <c r="P2685" s="1">
        <v>10</v>
      </c>
    </row>
    <row r="2686" customFormat="1" spans="1:16">
      <c r="A2686" t="s">
        <v>19153</v>
      </c>
      <c r="B2686" t="s">
        <v>19154</v>
      </c>
      <c r="C2686" t="s">
        <v>24</v>
      </c>
      <c r="D2686" t="s">
        <v>19155</v>
      </c>
      <c r="E2686" s="1">
        <v>2020</v>
      </c>
      <c r="G2686" s="1" t="str">
        <f t="shared" si="41"/>
        <v>BLANK</v>
      </c>
      <c r="H2686" s="1">
        <v>106</v>
      </c>
      <c r="I2686" t="s">
        <v>237</v>
      </c>
      <c r="J2686" t="s">
        <v>2548</v>
      </c>
      <c r="L2686" t="s">
        <v>19156</v>
      </c>
      <c r="M2686" s="1">
        <v>5.1</v>
      </c>
      <c r="N2686" s="1">
        <v>1557</v>
      </c>
      <c r="O2686" s="1">
        <v>2.696</v>
      </c>
      <c r="P2686" s="1">
        <v>7.7</v>
      </c>
    </row>
    <row r="2687" customFormat="1" spans="1:16">
      <c r="A2687" t="s">
        <v>19157</v>
      </c>
      <c r="B2687" t="s">
        <v>19158</v>
      </c>
      <c r="C2687" t="s">
        <v>24</v>
      </c>
      <c r="D2687" t="s">
        <v>19159</v>
      </c>
      <c r="E2687" s="1">
        <v>2020</v>
      </c>
      <c r="G2687" s="1" t="str">
        <f t="shared" si="41"/>
        <v>BLANK</v>
      </c>
      <c r="H2687" s="1">
        <v>94</v>
      </c>
      <c r="I2687" t="s">
        <v>3429</v>
      </c>
      <c r="J2687" t="s">
        <v>335</v>
      </c>
      <c r="L2687" t="s">
        <v>19160</v>
      </c>
      <c r="M2687" s="1">
        <v>7.1</v>
      </c>
      <c r="N2687" s="1">
        <v>655</v>
      </c>
      <c r="O2687" s="1">
        <v>1.754</v>
      </c>
      <c r="P2687" s="1">
        <v>8.1</v>
      </c>
    </row>
    <row r="2688" customFormat="1" spans="1:16">
      <c r="A2688" t="s">
        <v>19161</v>
      </c>
      <c r="B2688" t="s">
        <v>19162</v>
      </c>
      <c r="C2688" t="s">
        <v>24</v>
      </c>
      <c r="D2688" t="s">
        <v>19163</v>
      </c>
      <c r="E2688" s="1">
        <v>2020</v>
      </c>
      <c r="F2688" t="s">
        <v>823</v>
      </c>
      <c r="G2688" s="1" t="str">
        <f t="shared" si="41"/>
        <v>G</v>
      </c>
      <c r="H2688" s="1">
        <v>92</v>
      </c>
      <c r="I2688" t="s">
        <v>20</v>
      </c>
      <c r="J2688" t="s">
        <v>4519</v>
      </c>
      <c r="L2688" t="s">
        <v>19164</v>
      </c>
      <c r="M2688" s="1">
        <v>8</v>
      </c>
      <c r="N2688" s="1">
        <v>20</v>
      </c>
      <c r="O2688" s="1">
        <v>1.29</v>
      </c>
      <c r="P2688" s="1">
        <v>8.5</v>
      </c>
    </row>
    <row r="2689" customFormat="1" spans="1:16">
      <c r="A2689" t="s">
        <v>19165</v>
      </c>
      <c r="B2689" t="s">
        <v>19166</v>
      </c>
      <c r="C2689" t="s">
        <v>24</v>
      </c>
      <c r="D2689" t="s">
        <v>19167</v>
      </c>
      <c r="E2689" s="1">
        <v>2019</v>
      </c>
      <c r="G2689" s="1" t="str">
        <f t="shared" si="41"/>
        <v>BLANK</v>
      </c>
      <c r="H2689" s="1">
        <v>125</v>
      </c>
      <c r="I2689" t="s">
        <v>811</v>
      </c>
      <c r="J2689" t="s">
        <v>124</v>
      </c>
      <c r="L2689" t="s">
        <v>19168</v>
      </c>
      <c r="M2689" s="1">
        <v>3.3</v>
      </c>
      <c r="N2689" s="1">
        <v>577</v>
      </c>
      <c r="O2689" s="1">
        <v>1.81</v>
      </c>
      <c r="P2689" s="1">
        <v>5.2</v>
      </c>
    </row>
    <row r="2690" customFormat="1" spans="1:16">
      <c r="A2690" t="s">
        <v>19169</v>
      </c>
      <c r="B2690" t="s">
        <v>19170</v>
      </c>
      <c r="C2690" t="s">
        <v>24</v>
      </c>
      <c r="D2690" t="s">
        <v>19171</v>
      </c>
      <c r="E2690" s="1">
        <v>2020</v>
      </c>
      <c r="G2690" s="1" t="str">
        <f t="shared" ref="G2690:G2753" si="42">IF(TRIM(F2690)="","BLANK",F2690)</f>
        <v>BLANK</v>
      </c>
      <c r="H2690" s="1">
        <v>106</v>
      </c>
      <c r="I2690" t="s">
        <v>114</v>
      </c>
      <c r="J2690" t="s">
        <v>98</v>
      </c>
      <c r="M2690" s="1"/>
      <c r="N2690" s="1"/>
      <c r="O2690" s="1">
        <v>1.4</v>
      </c>
      <c r="P2690" s="1">
        <v>5.8</v>
      </c>
    </row>
    <row r="2691" customFormat="1" spans="1:16">
      <c r="A2691" t="s">
        <v>19172</v>
      </c>
      <c r="B2691" t="s">
        <v>19173</v>
      </c>
      <c r="C2691" t="s">
        <v>24</v>
      </c>
      <c r="D2691" t="s">
        <v>19174</v>
      </c>
      <c r="E2691" s="1">
        <v>2020</v>
      </c>
      <c r="G2691" s="1" t="str">
        <f t="shared" si="42"/>
        <v>BLANK</v>
      </c>
      <c r="H2691" s="1">
        <v>151</v>
      </c>
      <c r="I2691" t="s">
        <v>2971</v>
      </c>
      <c r="J2691" t="s">
        <v>2548</v>
      </c>
      <c r="L2691" t="s">
        <v>19175</v>
      </c>
      <c r="M2691" s="1">
        <v>6.1</v>
      </c>
      <c r="N2691" s="1">
        <v>970</v>
      </c>
      <c r="O2691" s="1">
        <v>4.944</v>
      </c>
      <c r="P2691" s="1">
        <v>7.4</v>
      </c>
    </row>
    <row r="2692" customFormat="1" spans="1:16">
      <c r="A2692" t="s">
        <v>19176</v>
      </c>
      <c r="B2692" t="s">
        <v>19177</v>
      </c>
      <c r="C2692" t="s">
        <v>24</v>
      </c>
      <c r="D2692" t="s">
        <v>19178</v>
      </c>
      <c r="E2692" s="1">
        <v>2019</v>
      </c>
      <c r="F2692" t="s">
        <v>81</v>
      </c>
      <c r="G2692" s="1" t="str">
        <f t="shared" si="42"/>
        <v>PG-13</v>
      </c>
      <c r="H2692" s="1">
        <v>58</v>
      </c>
      <c r="I2692" t="s">
        <v>56</v>
      </c>
      <c r="J2692" t="s">
        <v>21</v>
      </c>
      <c r="L2692" t="s">
        <v>19179</v>
      </c>
      <c r="M2692" s="1">
        <v>5.9</v>
      </c>
      <c r="N2692" s="1">
        <v>959</v>
      </c>
      <c r="O2692" s="1">
        <v>2.486</v>
      </c>
      <c r="P2692" s="1">
        <v>6.5</v>
      </c>
    </row>
    <row r="2693" spans="1:16">
      <c r="A2693" t="s">
        <v>19180</v>
      </c>
      <c r="B2693" t="s">
        <v>19181</v>
      </c>
      <c r="C2693" t="s">
        <v>17</v>
      </c>
      <c r="D2693" t="s">
        <v>19182</v>
      </c>
      <c r="E2693" s="1">
        <v>2019</v>
      </c>
      <c r="F2693" t="s">
        <v>206</v>
      </c>
      <c r="G2693" s="1" t="str">
        <f t="shared" si="42"/>
        <v>TV-PG</v>
      </c>
      <c r="H2693" s="1">
        <v>33</v>
      </c>
      <c r="I2693" t="s">
        <v>473</v>
      </c>
      <c r="J2693" t="s">
        <v>864</v>
      </c>
      <c r="K2693">
        <v>3</v>
      </c>
      <c r="L2693" t="s">
        <v>19183</v>
      </c>
      <c r="M2693" s="1">
        <v>6.2</v>
      </c>
      <c r="N2693" s="1">
        <v>308</v>
      </c>
      <c r="O2693" s="1">
        <v>4.224</v>
      </c>
      <c r="P2693" s="1">
        <v>7.1</v>
      </c>
    </row>
    <row r="2694" customFormat="1" spans="1:16">
      <c r="A2694" t="s">
        <v>19184</v>
      </c>
      <c r="B2694" t="s">
        <v>19185</v>
      </c>
      <c r="C2694" t="s">
        <v>24</v>
      </c>
      <c r="D2694" t="s">
        <v>19186</v>
      </c>
      <c r="E2694" s="1">
        <v>2020</v>
      </c>
      <c r="G2694" s="1" t="str">
        <f t="shared" si="42"/>
        <v>BLANK</v>
      </c>
      <c r="H2694" s="1">
        <v>107</v>
      </c>
      <c r="I2694" t="s">
        <v>5047</v>
      </c>
      <c r="J2694" t="s">
        <v>19187</v>
      </c>
      <c r="L2694" t="s">
        <v>19188</v>
      </c>
      <c r="M2694" s="1">
        <v>5.8</v>
      </c>
      <c r="N2694" s="1">
        <v>601</v>
      </c>
      <c r="O2694" s="1">
        <v>29.101</v>
      </c>
      <c r="P2694" s="1">
        <v>6.313</v>
      </c>
    </row>
    <row r="2695" customFormat="1" spans="1:16">
      <c r="A2695" t="s">
        <v>19189</v>
      </c>
      <c r="B2695" t="s">
        <v>19190</v>
      </c>
      <c r="C2695" t="s">
        <v>24</v>
      </c>
      <c r="D2695" t="s">
        <v>19191</v>
      </c>
      <c r="E2695" s="1">
        <v>2020</v>
      </c>
      <c r="G2695" s="1" t="str">
        <f t="shared" si="42"/>
        <v>BLANK</v>
      </c>
      <c r="H2695" s="1">
        <v>98</v>
      </c>
      <c r="I2695" t="s">
        <v>114</v>
      </c>
      <c r="J2695" t="s">
        <v>2548</v>
      </c>
      <c r="L2695" t="s">
        <v>19192</v>
      </c>
      <c r="M2695" s="1">
        <v>3</v>
      </c>
      <c r="N2695" s="1">
        <v>31</v>
      </c>
      <c r="O2695" s="1">
        <v>1.2</v>
      </c>
      <c r="P2695" s="1"/>
    </row>
    <row r="2696" customFormat="1" spans="1:16">
      <c r="A2696" t="s">
        <v>19193</v>
      </c>
      <c r="B2696" t="s">
        <v>19194</v>
      </c>
      <c r="C2696" t="s">
        <v>24</v>
      </c>
      <c r="D2696" t="s">
        <v>19195</v>
      </c>
      <c r="E2696" s="1">
        <v>2019</v>
      </c>
      <c r="G2696" s="1" t="str">
        <f t="shared" si="42"/>
        <v>BLANK</v>
      </c>
      <c r="H2696" s="1">
        <v>129</v>
      </c>
      <c r="I2696" t="s">
        <v>386</v>
      </c>
      <c r="J2696" t="s">
        <v>124</v>
      </c>
      <c r="L2696" t="s">
        <v>19196</v>
      </c>
      <c r="M2696" s="1">
        <v>6.2</v>
      </c>
      <c r="N2696" s="1">
        <v>64</v>
      </c>
      <c r="O2696" s="1">
        <v>1.4</v>
      </c>
      <c r="P2696" s="1"/>
    </row>
    <row r="2697" customFormat="1" spans="1:16">
      <c r="A2697" t="s">
        <v>19197</v>
      </c>
      <c r="B2697" t="s">
        <v>19198</v>
      </c>
      <c r="C2697" t="s">
        <v>24</v>
      </c>
      <c r="D2697" t="s">
        <v>19199</v>
      </c>
      <c r="E2697" s="1">
        <v>2020</v>
      </c>
      <c r="G2697" s="1" t="str">
        <f t="shared" si="42"/>
        <v>BLANK</v>
      </c>
      <c r="H2697" s="1">
        <v>4</v>
      </c>
      <c r="I2697" t="s">
        <v>19200</v>
      </c>
      <c r="J2697" t="s">
        <v>316</v>
      </c>
      <c r="M2697" s="1"/>
      <c r="N2697" s="1"/>
      <c r="O2697" s="1">
        <v>2.659</v>
      </c>
      <c r="P2697" s="1">
        <v>5.4</v>
      </c>
    </row>
    <row r="2698" spans="1:16">
      <c r="A2698" t="s">
        <v>19201</v>
      </c>
      <c r="B2698" t="s">
        <v>19202</v>
      </c>
      <c r="C2698" t="s">
        <v>17</v>
      </c>
      <c r="D2698" t="s">
        <v>19203</v>
      </c>
      <c r="E2698" s="1">
        <v>2020</v>
      </c>
      <c r="F2698" t="s">
        <v>50</v>
      </c>
      <c r="G2698" s="1" t="str">
        <f t="shared" si="42"/>
        <v>TV-14</v>
      </c>
      <c r="H2698" s="1">
        <v>37</v>
      </c>
      <c r="I2698" t="s">
        <v>56</v>
      </c>
      <c r="J2698" t="s">
        <v>98</v>
      </c>
      <c r="K2698">
        <v>1</v>
      </c>
      <c r="L2698" t="s">
        <v>19204</v>
      </c>
      <c r="M2698" s="1">
        <v>5.2</v>
      </c>
      <c r="N2698" s="1">
        <v>225</v>
      </c>
      <c r="O2698" s="1">
        <v>6.16</v>
      </c>
      <c r="P2698" s="1">
        <v>6.5</v>
      </c>
    </row>
    <row r="2699" customFormat="1" spans="1:16">
      <c r="A2699" t="s">
        <v>19205</v>
      </c>
      <c r="B2699" t="s">
        <v>19206</v>
      </c>
      <c r="C2699" t="s">
        <v>24</v>
      </c>
      <c r="D2699" t="s">
        <v>19207</v>
      </c>
      <c r="E2699" s="1">
        <v>2019</v>
      </c>
      <c r="G2699" s="1" t="str">
        <f t="shared" si="42"/>
        <v>BLANK</v>
      </c>
      <c r="H2699" s="1">
        <v>95</v>
      </c>
      <c r="I2699" t="s">
        <v>56</v>
      </c>
      <c r="J2699" t="s">
        <v>1055</v>
      </c>
      <c r="L2699" t="s">
        <v>19208</v>
      </c>
      <c r="M2699" s="1">
        <v>4.4</v>
      </c>
      <c r="N2699" s="1">
        <v>1141</v>
      </c>
      <c r="O2699" s="1">
        <v>1.509</v>
      </c>
      <c r="P2699" s="1">
        <v>4.1</v>
      </c>
    </row>
    <row r="2700" customFormat="1" spans="1:16">
      <c r="A2700" t="s">
        <v>19209</v>
      </c>
      <c r="B2700" t="s">
        <v>19210</v>
      </c>
      <c r="C2700" t="s">
        <v>24</v>
      </c>
      <c r="D2700" t="s">
        <v>19211</v>
      </c>
      <c r="E2700" s="1">
        <v>2019</v>
      </c>
      <c r="G2700" s="1" t="str">
        <f t="shared" si="42"/>
        <v>BLANK</v>
      </c>
      <c r="H2700" s="1">
        <v>137</v>
      </c>
      <c r="I2700" t="s">
        <v>2971</v>
      </c>
      <c r="J2700" t="s">
        <v>124</v>
      </c>
      <c r="L2700" t="s">
        <v>19212</v>
      </c>
      <c r="M2700" s="1">
        <v>5.4</v>
      </c>
      <c r="N2700" s="1">
        <v>1022</v>
      </c>
      <c r="O2700" s="1">
        <v>1.523</v>
      </c>
      <c r="P2700" s="1">
        <v>5.3</v>
      </c>
    </row>
    <row r="2701" customFormat="1" spans="1:16">
      <c r="A2701" t="s">
        <v>19213</v>
      </c>
      <c r="B2701" t="s">
        <v>19214</v>
      </c>
      <c r="C2701" t="s">
        <v>24</v>
      </c>
      <c r="D2701" t="s">
        <v>19215</v>
      </c>
      <c r="E2701" s="1">
        <v>2020</v>
      </c>
      <c r="G2701" s="1" t="str">
        <f t="shared" si="42"/>
        <v>BLANK</v>
      </c>
      <c r="H2701" s="1">
        <v>82</v>
      </c>
      <c r="I2701" t="s">
        <v>20</v>
      </c>
      <c r="J2701" t="s">
        <v>864</v>
      </c>
      <c r="L2701" t="s">
        <v>19216</v>
      </c>
      <c r="M2701" s="1">
        <v>7.2</v>
      </c>
      <c r="N2701" s="1">
        <v>55</v>
      </c>
      <c r="O2701" s="1">
        <v>1.679</v>
      </c>
      <c r="P2701" s="1">
        <v>6.5</v>
      </c>
    </row>
    <row r="2702" customFormat="1" spans="1:16">
      <c r="A2702" t="s">
        <v>19217</v>
      </c>
      <c r="B2702" t="s">
        <v>19218</v>
      </c>
      <c r="C2702" t="s">
        <v>24</v>
      </c>
      <c r="D2702" t="s">
        <v>19219</v>
      </c>
      <c r="E2702" s="1">
        <v>2020</v>
      </c>
      <c r="G2702" s="1" t="str">
        <f t="shared" si="42"/>
        <v>BLANK</v>
      </c>
      <c r="H2702" s="1">
        <v>100</v>
      </c>
      <c r="I2702" t="s">
        <v>114</v>
      </c>
      <c r="J2702" t="s">
        <v>2796</v>
      </c>
      <c r="L2702" t="s">
        <v>19220</v>
      </c>
      <c r="M2702" s="1">
        <v>6.6</v>
      </c>
      <c r="N2702" s="1">
        <v>382</v>
      </c>
      <c r="O2702" s="1">
        <v>2.273</v>
      </c>
      <c r="P2702" s="1">
        <v>7.6</v>
      </c>
    </row>
    <row r="2703" customFormat="1" spans="1:16">
      <c r="A2703" t="s">
        <v>19221</v>
      </c>
      <c r="B2703" t="s">
        <v>19222</v>
      </c>
      <c r="C2703" t="s">
        <v>24</v>
      </c>
      <c r="D2703" t="s">
        <v>19223</v>
      </c>
      <c r="E2703" s="1">
        <v>2019</v>
      </c>
      <c r="G2703" s="1" t="str">
        <f t="shared" si="42"/>
        <v>BLANK</v>
      </c>
      <c r="H2703" s="1">
        <v>81</v>
      </c>
      <c r="I2703" t="s">
        <v>565</v>
      </c>
      <c r="J2703" t="s">
        <v>124</v>
      </c>
      <c r="L2703" t="s">
        <v>19224</v>
      </c>
      <c r="M2703" s="1">
        <v>7</v>
      </c>
      <c r="N2703" s="1">
        <v>327</v>
      </c>
      <c r="O2703" s="1">
        <v>1.017</v>
      </c>
      <c r="P2703" s="1"/>
    </row>
    <row r="2704" customFormat="1" spans="1:16">
      <c r="A2704" t="s">
        <v>19225</v>
      </c>
      <c r="B2704" t="s">
        <v>19226</v>
      </c>
      <c r="C2704" t="s">
        <v>24</v>
      </c>
      <c r="D2704" t="s">
        <v>19227</v>
      </c>
      <c r="E2704" s="1">
        <v>2019</v>
      </c>
      <c r="G2704" s="1" t="str">
        <f t="shared" si="42"/>
        <v>BLANK</v>
      </c>
      <c r="H2704" s="1">
        <v>58</v>
      </c>
      <c r="I2704" t="s">
        <v>56</v>
      </c>
      <c r="J2704" t="s">
        <v>160</v>
      </c>
      <c r="L2704" t="s">
        <v>19228</v>
      </c>
      <c r="M2704" s="1">
        <v>7.3</v>
      </c>
      <c r="N2704" s="1">
        <v>97</v>
      </c>
      <c r="O2704" s="1">
        <v>2.175</v>
      </c>
      <c r="P2704" s="1">
        <v>7.7</v>
      </c>
    </row>
    <row r="2705" customFormat="1" spans="1:16">
      <c r="A2705" t="s">
        <v>19229</v>
      </c>
      <c r="B2705" t="s">
        <v>19230</v>
      </c>
      <c r="C2705" t="s">
        <v>24</v>
      </c>
      <c r="D2705" t="s">
        <v>19231</v>
      </c>
      <c r="E2705" s="1">
        <v>2019</v>
      </c>
      <c r="G2705" s="1" t="str">
        <f t="shared" si="42"/>
        <v>BLANK</v>
      </c>
      <c r="H2705" s="1">
        <v>69</v>
      </c>
      <c r="I2705" t="s">
        <v>56</v>
      </c>
      <c r="J2705" t="s">
        <v>21</v>
      </c>
      <c r="L2705" t="s">
        <v>19232</v>
      </c>
      <c r="M2705" s="1">
        <v>6.9</v>
      </c>
      <c r="N2705" s="1">
        <v>895</v>
      </c>
      <c r="O2705" s="1">
        <v>3.008</v>
      </c>
      <c r="P2705" s="1">
        <v>6.5</v>
      </c>
    </row>
    <row r="2706" customFormat="1" spans="1:16">
      <c r="A2706" t="s">
        <v>19233</v>
      </c>
      <c r="B2706" t="s">
        <v>19234</v>
      </c>
      <c r="C2706" t="s">
        <v>24</v>
      </c>
      <c r="D2706" t="s">
        <v>19235</v>
      </c>
      <c r="E2706" s="1">
        <v>2020</v>
      </c>
      <c r="G2706" s="1" t="str">
        <f t="shared" si="42"/>
        <v>BLANK</v>
      </c>
      <c r="H2706" s="1">
        <v>105</v>
      </c>
      <c r="I2706" t="s">
        <v>1509</v>
      </c>
      <c r="J2706" t="s">
        <v>160</v>
      </c>
      <c r="L2706" t="s">
        <v>19236</v>
      </c>
      <c r="M2706" s="1">
        <v>5.7</v>
      </c>
      <c r="N2706" s="1">
        <v>39</v>
      </c>
      <c r="O2706" s="1">
        <v>2.236</v>
      </c>
      <c r="P2706" s="1">
        <v>4</v>
      </c>
    </row>
    <row r="2707" customFormat="1" spans="1:16">
      <c r="A2707" t="s">
        <v>19237</v>
      </c>
      <c r="B2707" t="s">
        <v>19238</v>
      </c>
      <c r="C2707" t="s">
        <v>24</v>
      </c>
      <c r="D2707" t="s">
        <v>19239</v>
      </c>
      <c r="E2707" s="1">
        <v>2019</v>
      </c>
      <c r="G2707" s="1" t="str">
        <f t="shared" si="42"/>
        <v>BLANK</v>
      </c>
      <c r="H2707" s="1">
        <v>112</v>
      </c>
      <c r="I2707" t="s">
        <v>114</v>
      </c>
      <c r="J2707" t="s">
        <v>3743</v>
      </c>
      <c r="L2707" t="s">
        <v>19240</v>
      </c>
      <c r="M2707" s="1">
        <v>8</v>
      </c>
      <c r="N2707" s="1">
        <v>492</v>
      </c>
      <c r="O2707" s="1">
        <v>1.857</v>
      </c>
      <c r="P2707" s="1">
        <v>8.6</v>
      </c>
    </row>
    <row r="2708" customFormat="1" spans="1:16">
      <c r="A2708" t="s">
        <v>19241</v>
      </c>
      <c r="B2708" t="s">
        <v>19242</v>
      </c>
      <c r="C2708" t="s">
        <v>24</v>
      </c>
      <c r="D2708" t="s">
        <v>19243</v>
      </c>
      <c r="E2708" s="1">
        <v>2019</v>
      </c>
      <c r="G2708" s="1" t="str">
        <f t="shared" si="42"/>
        <v>BLANK</v>
      </c>
      <c r="H2708" s="1">
        <v>104</v>
      </c>
      <c r="I2708" t="s">
        <v>114</v>
      </c>
      <c r="J2708" t="s">
        <v>124</v>
      </c>
      <c r="L2708" t="s">
        <v>19244</v>
      </c>
      <c r="M2708" s="1">
        <v>6.8</v>
      </c>
      <c r="N2708" s="1">
        <v>646</v>
      </c>
      <c r="O2708" s="1">
        <v>1.988</v>
      </c>
      <c r="P2708" s="1">
        <v>7.2</v>
      </c>
    </row>
    <row r="2709" customFormat="1" spans="1:16">
      <c r="A2709" t="s">
        <v>19245</v>
      </c>
      <c r="B2709" t="s">
        <v>19246</v>
      </c>
      <c r="C2709" t="s">
        <v>24</v>
      </c>
      <c r="D2709" t="s">
        <v>19247</v>
      </c>
      <c r="E2709" s="1">
        <v>2020</v>
      </c>
      <c r="G2709" s="1" t="str">
        <f t="shared" si="42"/>
        <v>BLANK</v>
      </c>
      <c r="H2709" s="1">
        <v>59</v>
      </c>
      <c r="I2709" t="s">
        <v>20</v>
      </c>
      <c r="J2709" t="s">
        <v>21</v>
      </c>
      <c r="M2709" s="1"/>
      <c r="N2709" s="1"/>
      <c r="O2709" s="1">
        <v>1.492</v>
      </c>
      <c r="P2709" s="1">
        <v>6</v>
      </c>
    </row>
    <row r="2710" customFormat="1" spans="1:16">
      <c r="A2710" t="s">
        <v>19248</v>
      </c>
      <c r="B2710" t="s">
        <v>19249</v>
      </c>
      <c r="C2710" t="s">
        <v>17</v>
      </c>
      <c r="D2710" t="s">
        <v>19250</v>
      </c>
      <c r="E2710" s="1">
        <v>2019</v>
      </c>
      <c r="G2710" s="1" t="str">
        <f t="shared" si="42"/>
        <v>BLANK</v>
      </c>
      <c r="H2710" s="1">
        <v>43</v>
      </c>
      <c r="I2710" t="s">
        <v>473</v>
      </c>
      <c r="J2710" t="s">
        <v>160</v>
      </c>
      <c r="K2710">
        <v>1</v>
      </c>
      <c r="L2710" t="s">
        <v>19251</v>
      </c>
      <c r="M2710" s="1">
        <v>5.8</v>
      </c>
      <c r="N2710" s="1">
        <v>82</v>
      </c>
      <c r="O2710" s="1">
        <v>1.008</v>
      </c>
      <c r="P2710" s="1">
        <v>10</v>
      </c>
    </row>
    <row r="2711" customFormat="1" spans="1:16">
      <c r="A2711" t="s">
        <v>19252</v>
      </c>
      <c r="B2711" t="s">
        <v>19253</v>
      </c>
      <c r="C2711" t="s">
        <v>24</v>
      </c>
      <c r="D2711" t="s">
        <v>19254</v>
      </c>
      <c r="E2711" s="1">
        <v>2019</v>
      </c>
      <c r="G2711" s="1" t="str">
        <f t="shared" si="42"/>
        <v>BLANK</v>
      </c>
      <c r="H2711" s="1">
        <v>115</v>
      </c>
      <c r="I2711" t="s">
        <v>295</v>
      </c>
      <c r="J2711" t="s">
        <v>1055</v>
      </c>
      <c r="L2711" t="s">
        <v>19255</v>
      </c>
      <c r="M2711" s="1">
        <v>7</v>
      </c>
      <c r="N2711" s="1">
        <v>6337</v>
      </c>
      <c r="O2711" s="1">
        <v>3.146</v>
      </c>
      <c r="P2711" s="1">
        <v>6.9</v>
      </c>
    </row>
    <row r="2712" customFormat="1" spans="1:16">
      <c r="A2712" t="s">
        <v>19256</v>
      </c>
      <c r="B2712" t="s">
        <v>19257</v>
      </c>
      <c r="C2712" t="s">
        <v>24</v>
      </c>
      <c r="D2712" t="s">
        <v>19258</v>
      </c>
      <c r="E2712" s="1">
        <v>2020</v>
      </c>
      <c r="G2712" s="1" t="str">
        <f t="shared" si="42"/>
        <v>BLANK</v>
      </c>
      <c r="H2712" s="1">
        <v>101</v>
      </c>
      <c r="I2712" t="s">
        <v>19259</v>
      </c>
      <c r="J2712" t="s">
        <v>2568</v>
      </c>
      <c r="L2712" t="s">
        <v>19260</v>
      </c>
      <c r="M2712" s="1">
        <v>3.9</v>
      </c>
      <c r="N2712" s="1">
        <v>218</v>
      </c>
      <c r="O2712" s="1">
        <v>2.519</v>
      </c>
      <c r="P2712" s="1">
        <v>6.6</v>
      </c>
    </row>
    <row r="2713" customFormat="1" spans="1:16">
      <c r="A2713" t="s">
        <v>19261</v>
      </c>
      <c r="B2713" t="s">
        <v>19262</v>
      </c>
      <c r="C2713" t="s">
        <v>24</v>
      </c>
      <c r="D2713" t="s">
        <v>19263</v>
      </c>
      <c r="E2713" s="1">
        <v>2020</v>
      </c>
      <c r="G2713" s="1" t="str">
        <f t="shared" si="42"/>
        <v>BLANK</v>
      </c>
      <c r="H2713" s="1">
        <v>62</v>
      </c>
      <c r="I2713" t="s">
        <v>56</v>
      </c>
      <c r="J2713" t="s">
        <v>160</v>
      </c>
      <c r="L2713" t="s">
        <v>19264</v>
      </c>
      <c r="M2713" s="1">
        <v>6.3</v>
      </c>
      <c r="N2713" s="1">
        <v>366</v>
      </c>
      <c r="O2713" s="1">
        <v>2.95</v>
      </c>
      <c r="P2713" s="1">
        <v>4.9</v>
      </c>
    </row>
    <row r="2714" customFormat="1" spans="1:16">
      <c r="A2714" t="s">
        <v>19265</v>
      </c>
      <c r="B2714" t="s">
        <v>19266</v>
      </c>
      <c r="C2714" t="s">
        <v>24</v>
      </c>
      <c r="D2714" t="s">
        <v>19267</v>
      </c>
      <c r="E2714" s="1">
        <v>2020</v>
      </c>
      <c r="F2714" t="s">
        <v>81</v>
      </c>
      <c r="G2714" s="1" t="str">
        <f t="shared" si="42"/>
        <v>PG-13</v>
      </c>
      <c r="H2714" s="1">
        <v>60</v>
      </c>
      <c r="I2714" t="s">
        <v>20</v>
      </c>
      <c r="J2714" t="s">
        <v>160</v>
      </c>
      <c r="L2714" t="s">
        <v>19268</v>
      </c>
      <c r="M2714" s="1">
        <v>6.3</v>
      </c>
      <c r="N2714" s="1">
        <v>208</v>
      </c>
      <c r="O2714" s="1">
        <v>2.581</v>
      </c>
      <c r="P2714" s="1">
        <v>6</v>
      </c>
    </row>
    <row r="2715" customFormat="1" spans="1:16">
      <c r="A2715" t="s">
        <v>19269</v>
      </c>
      <c r="B2715" t="s">
        <v>19270</v>
      </c>
      <c r="C2715" t="s">
        <v>17</v>
      </c>
      <c r="D2715" t="s">
        <v>19271</v>
      </c>
      <c r="E2715" s="1">
        <v>2020</v>
      </c>
      <c r="F2715" t="s">
        <v>257</v>
      </c>
      <c r="G2715" s="1" t="str">
        <f t="shared" si="42"/>
        <v>TV-Y</v>
      </c>
      <c r="H2715" s="1">
        <v>10</v>
      </c>
      <c r="I2715" t="s">
        <v>1936</v>
      </c>
      <c r="J2715" t="s">
        <v>160</v>
      </c>
      <c r="K2715">
        <v>1</v>
      </c>
      <c r="L2715" t="s">
        <v>19272</v>
      </c>
      <c r="M2715" s="1">
        <v>5.6</v>
      </c>
      <c r="N2715" s="1">
        <v>9</v>
      </c>
      <c r="O2715" s="1"/>
      <c r="P2715" s="1"/>
    </row>
    <row r="2716" customFormat="1" spans="1:16">
      <c r="A2716" t="s">
        <v>19273</v>
      </c>
      <c r="B2716" t="s">
        <v>19274</v>
      </c>
      <c r="C2716" t="s">
        <v>24</v>
      </c>
      <c r="D2716" t="s">
        <v>19275</v>
      </c>
      <c r="E2716" s="1">
        <v>2019</v>
      </c>
      <c r="G2716" s="1" t="str">
        <f t="shared" si="42"/>
        <v>BLANK</v>
      </c>
      <c r="H2716" s="1">
        <v>75</v>
      </c>
      <c r="I2716" t="s">
        <v>295</v>
      </c>
      <c r="J2716" t="s">
        <v>4519</v>
      </c>
      <c r="L2716" t="s">
        <v>19276</v>
      </c>
      <c r="M2716" s="1">
        <v>3</v>
      </c>
      <c r="N2716" s="1">
        <v>36</v>
      </c>
      <c r="O2716" s="1">
        <v>2.143</v>
      </c>
      <c r="P2716" s="1">
        <v>7.1</v>
      </c>
    </row>
    <row r="2717" spans="1:16">
      <c r="A2717" t="s">
        <v>19277</v>
      </c>
      <c r="B2717" t="s">
        <v>19278</v>
      </c>
      <c r="C2717" t="s">
        <v>17</v>
      </c>
      <c r="D2717" t="s">
        <v>19279</v>
      </c>
      <c r="E2717" s="1">
        <v>2020</v>
      </c>
      <c r="F2717" t="s">
        <v>257</v>
      </c>
      <c r="G2717" s="1" t="str">
        <f t="shared" si="42"/>
        <v>TV-Y</v>
      </c>
      <c r="H2717" s="1">
        <v>4</v>
      </c>
      <c r="I2717" t="s">
        <v>1606</v>
      </c>
      <c r="J2717" t="s">
        <v>160</v>
      </c>
      <c r="K2717">
        <v>1</v>
      </c>
      <c r="L2717" t="s">
        <v>19280</v>
      </c>
      <c r="M2717" s="1">
        <v>3.6</v>
      </c>
      <c r="N2717" s="1">
        <v>18</v>
      </c>
      <c r="O2717" s="1">
        <v>2.346</v>
      </c>
      <c r="P2717" s="1">
        <v>10</v>
      </c>
    </row>
    <row r="2718" customFormat="1" spans="1:16">
      <c r="A2718" t="s">
        <v>19281</v>
      </c>
      <c r="B2718" t="s">
        <v>19282</v>
      </c>
      <c r="C2718" t="s">
        <v>17</v>
      </c>
      <c r="D2718" t="s">
        <v>19283</v>
      </c>
      <c r="E2718" s="1">
        <v>2019</v>
      </c>
      <c r="G2718" s="1" t="str">
        <f t="shared" si="42"/>
        <v>BLANK</v>
      </c>
      <c r="H2718" s="1">
        <v>42</v>
      </c>
      <c r="I2718" t="s">
        <v>114</v>
      </c>
      <c r="J2718" t="s">
        <v>8713</v>
      </c>
      <c r="K2718">
        <v>1</v>
      </c>
      <c r="L2718" t="s">
        <v>19284</v>
      </c>
      <c r="M2718" s="1">
        <v>7.2</v>
      </c>
      <c r="N2718" s="1">
        <v>58</v>
      </c>
      <c r="O2718" s="1">
        <v>1.82</v>
      </c>
      <c r="P2718" s="1">
        <v>9</v>
      </c>
    </row>
    <row r="2719" customFormat="1" spans="1:16">
      <c r="A2719" t="s">
        <v>19285</v>
      </c>
      <c r="B2719" t="s">
        <v>19286</v>
      </c>
      <c r="C2719" t="s">
        <v>24</v>
      </c>
      <c r="D2719" t="s">
        <v>19287</v>
      </c>
      <c r="E2719" s="1">
        <v>2020</v>
      </c>
      <c r="G2719" s="1" t="str">
        <f t="shared" si="42"/>
        <v>BLANK</v>
      </c>
      <c r="H2719" s="1">
        <v>92</v>
      </c>
      <c r="I2719" t="s">
        <v>274</v>
      </c>
      <c r="J2719" t="s">
        <v>21</v>
      </c>
      <c r="M2719" s="1"/>
      <c r="N2719" s="1"/>
      <c r="O2719" s="1">
        <v>4.44</v>
      </c>
      <c r="P2719" s="1">
        <v>7.3</v>
      </c>
    </row>
    <row r="2720" customFormat="1" spans="1:16">
      <c r="A2720" t="s">
        <v>19288</v>
      </c>
      <c r="B2720" t="s">
        <v>19289</v>
      </c>
      <c r="C2720" t="s">
        <v>24</v>
      </c>
      <c r="D2720" t="s">
        <v>19290</v>
      </c>
      <c r="E2720" s="1">
        <v>2020</v>
      </c>
      <c r="G2720" s="1" t="str">
        <f t="shared" si="42"/>
        <v>BLANK</v>
      </c>
      <c r="H2720" s="1">
        <v>103</v>
      </c>
      <c r="I2720" t="s">
        <v>237</v>
      </c>
      <c r="J2720" t="s">
        <v>124</v>
      </c>
      <c r="L2720" t="s">
        <v>19291</v>
      </c>
      <c r="M2720" s="1">
        <v>3.7</v>
      </c>
      <c r="N2720" s="1">
        <v>946</v>
      </c>
      <c r="O2720" s="1">
        <v>2.23</v>
      </c>
      <c r="P2720" s="1">
        <v>6.6</v>
      </c>
    </row>
    <row r="2721" spans="1:16">
      <c r="A2721" t="s">
        <v>19292</v>
      </c>
      <c r="B2721" t="s">
        <v>19293</v>
      </c>
      <c r="C2721" t="s">
        <v>17</v>
      </c>
      <c r="D2721" t="s">
        <v>19294</v>
      </c>
      <c r="E2721" s="1">
        <v>2019</v>
      </c>
      <c r="F2721" t="s">
        <v>19</v>
      </c>
      <c r="G2721" s="1" t="str">
        <f t="shared" si="42"/>
        <v>TV-MA</v>
      </c>
      <c r="H2721" s="1">
        <v>66</v>
      </c>
      <c r="I2721" t="s">
        <v>4312</v>
      </c>
      <c r="J2721" t="s">
        <v>864</v>
      </c>
      <c r="K2721">
        <v>1</v>
      </c>
      <c r="L2721" t="s">
        <v>19295</v>
      </c>
      <c r="M2721" s="1">
        <v>7.1</v>
      </c>
      <c r="N2721" s="1">
        <v>143</v>
      </c>
      <c r="O2721" s="1">
        <v>2.828</v>
      </c>
      <c r="P2721" s="1">
        <v>6.9</v>
      </c>
    </row>
    <row r="2722" spans="1:16">
      <c r="A2722" t="s">
        <v>19296</v>
      </c>
      <c r="B2722" t="s">
        <v>19297</v>
      </c>
      <c r="C2722" t="s">
        <v>17</v>
      </c>
      <c r="D2722" t="s">
        <v>19298</v>
      </c>
      <c r="E2722" s="1">
        <v>2020</v>
      </c>
      <c r="F2722" t="s">
        <v>19</v>
      </c>
      <c r="G2722" s="1" t="str">
        <f t="shared" si="42"/>
        <v>TV-MA</v>
      </c>
      <c r="H2722" s="1">
        <v>53</v>
      </c>
      <c r="I2722" t="s">
        <v>176</v>
      </c>
      <c r="J2722" t="s">
        <v>2711</v>
      </c>
      <c r="K2722">
        <v>1</v>
      </c>
      <c r="L2722" t="s">
        <v>19299</v>
      </c>
      <c r="M2722" s="1">
        <v>5</v>
      </c>
      <c r="N2722" s="1">
        <v>499</v>
      </c>
      <c r="O2722" s="1">
        <v>5.53</v>
      </c>
      <c r="P2722" s="1">
        <v>7.9</v>
      </c>
    </row>
    <row r="2723" spans="1:16">
      <c r="A2723" t="s">
        <v>19300</v>
      </c>
      <c r="B2723" t="s">
        <v>19301</v>
      </c>
      <c r="C2723" t="s">
        <v>17</v>
      </c>
      <c r="D2723" t="s">
        <v>19302</v>
      </c>
      <c r="E2723" s="1">
        <v>2020</v>
      </c>
      <c r="F2723" t="s">
        <v>50</v>
      </c>
      <c r="G2723" s="1" t="str">
        <f t="shared" si="42"/>
        <v>TV-14</v>
      </c>
      <c r="H2723" s="1">
        <v>59</v>
      </c>
      <c r="I2723" t="s">
        <v>6155</v>
      </c>
      <c r="J2723" t="s">
        <v>2983</v>
      </c>
      <c r="K2723">
        <v>1</v>
      </c>
      <c r="L2723" t="s">
        <v>19303</v>
      </c>
      <c r="M2723" s="1">
        <v>7.9</v>
      </c>
      <c r="N2723" s="1">
        <v>3057</v>
      </c>
      <c r="O2723" s="1">
        <v>1.974</v>
      </c>
      <c r="P2723" s="1">
        <v>8.3</v>
      </c>
    </row>
    <row r="2724" customFormat="1" spans="1:16">
      <c r="A2724" t="s">
        <v>19304</v>
      </c>
      <c r="B2724" t="s">
        <v>19305</v>
      </c>
      <c r="C2724" t="s">
        <v>24</v>
      </c>
      <c r="D2724" t="s">
        <v>19306</v>
      </c>
      <c r="E2724" s="1">
        <v>2020</v>
      </c>
      <c r="G2724" s="1" t="str">
        <f t="shared" si="42"/>
        <v>BLANK</v>
      </c>
      <c r="H2724" s="1">
        <v>121</v>
      </c>
      <c r="I2724" t="s">
        <v>19307</v>
      </c>
      <c r="J2724" t="s">
        <v>3743</v>
      </c>
      <c r="L2724" t="s">
        <v>19308</v>
      </c>
      <c r="M2724" s="1">
        <v>7.4</v>
      </c>
      <c r="N2724" s="1">
        <v>1155</v>
      </c>
      <c r="O2724" s="1">
        <v>2.614</v>
      </c>
      <c r="P2724" s="1">
        <v>7.8</v>
      </c>
    </row>
    <row r="2725" customFormat="1" spans="1:16">
      <c r="A2725" t="s">
        <v>19309</v>
      </c>
      <c r="B2725" t="s">
        <v>19310</v>
      </c>
      <c r="C2725" t="s">
        <v>24</v>
      </c>
      <c r="D2725" t="s">
        <v>19311</v>
      </c>
      <c r="E2725" s="1">
        <v>2020</v>
      </c>
      <c r="G2725" s="1" t="str">
        <f t="shared" si="42"/>
        <v>BLANK</v>
      </c>
      <c r="H2725" s="1">
        <v>53</v>
      </c>
      <c r="I2725" t="s">
        <v>4121</v>
      </c>
      <c r="J2725" t="s">
        <v>316</v>
      </c>
      <c r="L2725" t="s">
        <v>19312</v>
      </c>
      <c r="M2725" s="1">
        <v>6.5</v>
      </c>
      <c r="N2725" s="1">
        <v>24</v>
      </c>
      <c r="O2725" s="1">
        <v>1.555</v>
      </c>
      <c r="P2725" s="1">
        <v>7</v>
      </c>
    </row>
    <row r="2726" customFormat="1" spans="1:16">
      <c r="A2726" t="s">
        <v>19313</v>
      </c>
      <c r="B2726" t="s">
        <v>19314</v>
      </c>
      <c r="C2726" t="s">
        <v>24</v>
      </c>
      <c r="D2726" t="s">
        <v>19315</v>
      </c>
      <c r="E2726" s="1">
        <v>2020</v>
      </c>
      <c r="G2726" s="1" t="str">
        <f t="shared" si="42"/>
        <v>BLANK</v>
      </c>
      <c r="H2726" s="1">
        <v>63</v>
      </c>
      <c r="I2726" t="s">
        <v>56</v>
      </c>
      <c r="J2726" t="s">
        <v>4519</v>
      </c>
      <c r="M2726" s="1"/>
      <c r="N2726" s="1"/>
      <c r="O2726" s="1">
        <v>2.182</v>
      </c>
      <c r="P2726" s="1">
        <v>7.7</v>
      </c>
    </row>
    <row r="2727" customFormat="1" spans="1:16">
      <c r="A2727" t="s">
        <v>19316</v>
      </c>
      <c r="B2727" t="s">
        <v>19317</v>
      </c>
      <c r="C2727" t="s">
        <v>17</v>
      </c>
      <c r="D2727" t="s">
        <v>19318</v>
      </c>
      <c r="E2727" s="1">
        <v>2020</v>
      </c>
      <c r="F2727" t="s">
        <v>19</v>
      </c>
      <c r="G2727" s="1" t="str">
        <f t="shared" si="42"/>
        <v>TV-MA</v>
      </c>
      <c r="H2727" s="1">
        <v>44</v>
      </c>
      <c r="I2727" t="s">
        <v>11205</v>
      </c>
      <c r="J2727" t="s">
        <v>4519</v>
      </c>
      <c r="K2727">
        <v>1</v>
      </c>
      <c r="M2727" s="1"/>
      <c r="N2727" s="1"/>
      <c r="O2727" s="1">
        <v>7.354</v>
      </c>
      <c r="P2727" s="1">
        <v>6.9</v>
      </c>
    </row>
    <row r="2728" customFormat="1" spans="1:16">
      <c r="A2728" t="s">
        <v>19319</v>
      </c>
      <c r="B2728" t="s">
        <v>19320</v>
      </c>
      <c r="C2728" t="s">
        <v>24</v>
      </c>
      <c r="D2728" t="s">
        <v>19321</v>
      </c>
      <c r="E2728" s="1">
        <v>2019</v>
      </c>
      <c r="F2728" t="s">
        <v>26</v>
      </c>
      <c r="G2728" s="1" t="str">
        <f t="shared" si="42"/>
        <v>R</v>
      </c>
      <c r="H2728" s="1">
        <v>120</v>
      </c>
      <c r="I2728" t="s">
        <v>768</v>
      </c>
      <c r="J2728" t="s">
        <v>124</v>
      </c>
      <c r="L2728" t="s">
        <v>19322</v>
      </c>
      <c r="M2728" s="1">
        <v>5.5</v>
      </c>
      <c r="N2728" s="1">
        <v>7580</v>
      </c>
      <c r="O2728" s="1">
        <v>2.456</v>
      </c>
      <c r="P2728" s="1">
        <v>5.9</v>
      </c>
    </row>
    <row r="2729" customFormat="1" spans="1:16">
      <c r="A2729" t="s">
        <v>19323</v>
      </c>
      <c r="B2729" t="s">
        <v>19324</v>
      </c>
      <c r="C2729" t="s">
        <v>24</v>
      </c>
      <c r="D2729" t="s">
        <v>19325</v>
      </c>
      <c r="E2729" s="1">
        <v>2020</v>
      </c>
      <c r="F2729" t="s">
        <v>81</v>
      </c>
      <c r="G2729" s="1" t="str">
        <f t="shared" si="42"/>
        <v>PG-13</v>
      </c>
      <c r="H2729" s="1">
        <v>90</v>
      </c>
      <c r="I2729" t="s">
        <v>20</v>
      </c>
      <c r="J2729" t="s">
        <v>21</v>
      </c>
      <c r="M2729" s="1"/>
      <c r="N2729" s="1"/>
      <c r="O2729" s="1">
        <v>2.685</v>
      </c>
      <c r="P2729" s="1">
        <v>6.3</v>
      </c>
    </row>
    <row r="2730" spans="1:16">
      <c r="A2730" t="s">
        <v>19326</v>
      </c>
      <c r="B2730" t="s">
        <v>19327</v>
      </c>
      <c r="C2730" t="s">
        <v>17</v>
      </c>
      <c r="D2730" t="s">
        <v>19328</v>
      </c>
      <c r="E2730" s="1">
        <v>2020</v>
      </c>
      <c r="F2730" t="s">
        <v>19</v>
      </c>
      <c r="G2730" s="1" t="str">
        <f t="shared" si="42"/>
        <v>TV-MA</v>
      </c>
      <c r="H2730" s="1">
        <v>29</v>
      </c>
      <c r="I2730" t="s">
        <v>56</v>
      </c>
      <c r="J2730" t="s">
        <v>893</v>
      </c>
      <c r="K2730">
        <v>2</v>
      </c>
      <c r="L2730" t="s">
        <v>19329</v>
      </c>
      <c r="M2730" s="1">
        <v>4.3</v>
      </c>
      <c r="N2730" s="1">
        <v>191</v>
      </c>
      <c r="O2730" s="1">
        <v>7.945</v>
      </c>
      <c r="P2730" s="1">
        <v>7</v>
      </c>
    </row>
    <row r="2731" customFormat="1" spans="1:16">
      <c r="A2731" t="s">
        <v>19330</v>
      </c>
      <c r="B2731" t="s">
        <v>19331</v>
      </c>
      <c r="C2731" t="s">
        <v>24</v>
      </c>
      <c r="D2731" t="s">
        <v>19332</v>
      </c>
      <c r="E2731" s="1">
        <v>2020</v>
      </c>
      <c r="G2731" s="1" t="str">
        <f t="shared" si="42"/>
        <v>BLANK</v>
      </c>
      <c r="H2731" s="1">
        <v>117</v>
      </c>
      <c r="I2731" t="s">
        <v>237</v>
      </c>
      <c r="J2731" t="s">
        <v>160</v>
      </c>
      <c r="L2731" t="s">
        <v>19333</v>
      </c>
      <c r="M2731" s="1">
        <v>6.9</v>
      </c>
      <c r="N2731" s="1">
        <v>725</v>
      </c>
      <c r="O2731" s="1"/>
      <c r="P2731" s="1"/>
    </row>
    <row r="2732" customFormat="1" spans="1:16">
      <c r="A2732" t="s">
        <v>19334</v>
      </c>
      <c r="B2732" t="s">
        <v>19335</v>
      </c>
      <c r="C2732" t="s">
        <v>24</v>
      </c>
      <c r="D2732" t="s">
        <v>19336</v>
      </c>
      <c r="E2732" s="1">
        <v>2019</v>
      </c>
      <c r="F2732" t="s">
        <v>823</v>
      </c>
      <c r="G2732" s="1" t="str">
        <f t="shared" si="42"/>
        <v>G</v>
      </c>
      <c r="H2732" s="1">
        <v>23</v>
      </c>
      <c r="I2732" t="s">
        <v>19337</v>
      </c>
      <c r="J2732" t="s">
        <v>1123</v>
      </c>
      <c r="M2732" s="1"/>
      <c r="N2732" s="1"/>
      <c r="O2732" s="1">
        <v>2.006</v>
      </c>
      <c r="P2732" s="1">
        <v>7</v>
      </c>
    </row>
    <row r="2733" customFormat="1" spans="1:16">
      <c r="A2733" t="s">
        <v>19338</v>
      </c>
      <c r="B2733" t="s">
        <v>19339</v>
      </c>
      <c r="C2733" t="s">
        <v>24</v>
      </c>
      <c r="D2733" t="s">
        <v>19340</v>
      </c>
      <c r="E2733" s="1">
        <v>2020</v>
      </c>
      <c r="G2733" s="1" t="str">
        <f t="shared" si="42"/>
        <v>BLANK</v>
      </c>
      <c r="H2733" s="1">
        <v>94</v>
      </c>
      <c r="I2733" t="s">
        <v>114</v>
      </c>
      <c r="J2733" t="s">
        <v>2711</v>
      </c>
      <c r="L2733" t="s">
        <v>19341</v>
      </c>
      <c r="M2733" s="1">
        <v>4.5</v>
      </c>
      <c r="N2733" s="1">
        <v>174</v>
      </c>
      <c r="O2733" s="1">
        <v>2.368</v>
      </c>
      <c r="P2733" s="1">
        <v>10</v>
      </c>
    </row>
    <row r="2734" customFormat="1" spans="1:16">
      <c r="A2734" t="s">
        <v>19342</v>
      </c>
      <c r="B2734" t="s">
        <v>19343</v>
      </c>
      <c r="C2734" t="s">
        <v>24</v>
      </c>
      <c r="D2734" t="s">
        <v>19344</v>
      </c>
      <c r="E2734" s="1">
        <v>2019</v>
      </c>
      <c r="F2734" t="s">
        <v>37</v>
      </c>
      <c r="G2734" s="1" t="str">
        <f t="shared" si="42"/>
        <v>PG</v>
      </c>
      <c r="H2734" s="1">
        <v>60</v>
      </c>
      <c r="I2734" t="s">
        <v>56</v>
      </c>
      <c r="J2734" t="s">
        <v>21</v>
      </c>
      <c r="L2734" t="s">
        <v>19345</v>
      </c>
      <c r="M2734" s="1">
        <v>5.5</v>
      </c>
      <c r="N2734" s="1">
        <v>1347</v>
      </c>
      <c r="O2734" s="1">
        <v>3.248</v>
      </c>
      <c r="P2734" s="1">
        <v>5.4</v>
      </c>
    </row>
    <row r="2735" customFormat="1" spans="1:16">
      <c r="A2735" t="s">
        <v>19346</v>
      </c>
      <c r="B2735" t="s">
        <v>19347</v>
      </c>
      <c r="C2735" t="s">
        <v>24</v>
      </c>
      <c r="D2735" t="s">
        <v>19348</v>
      </c>
      <c r="E2735" s="1">
        <v>2020</v>
      </c>
      <c r="G2735" s="1" t="str">
        <f t="shared" si="42"/>
        <v>BLANK</v>
      </c>
      <c r="H2735" s="1">
        <v>60</v>
      </c>
      <c r="I2735" t="s">
        <v>56</v>
      </c>
      <c r="J2735" t="s">
        <v>21</v>
      </c>
      <c r="L2735" t="s">
        <v>19349</v>
      </c>
      <c r="M2735" s="1">
        <v>4.7</v>
      </c>
      <c r="N2735" s="1">
        <v>326</v>
      </c>
      <c r="O2735" s="1">
        <v>3.879</v>
      </c>
      <c r="P2735" s="1">
        <v>6.6</v>
      </c>
    </row>
    <row r="2736" customFormat="1" spans="1:16">
      <c r="A2736" t="s">
        <v>19350</v>
      </c>
      <c r="B2736" t="s">
        <v>19351</v>
      </c>
      <c r="C2736" t="s">
        <v>24</v>
      </c>
      <c r="D2736" t="s">
        <v>19352</v>
      </c>
      <c r="E2736" s="1">
        <v>2019</v>
      </c>
      <c r="G2736" s="1" t="str">
        <f t="shared" si="42"/>
        <v>BLANK</v>
      </c>
      <c r="H2736" s="1">
        <v>58</v>
      </c>
      <c r="I2736" t="s">
        <v>56</v>
      </c>
      <c r="J2736" t="s">
        <v>39</v>
      </c>
      <c r="L2736" t="s">
        <v>19353</v>
      </c>
      <c r="M2736" s="1">
        <v>5.9</v>
      </c>
      <c r="N2736" s="1">
        <v>425</v>
      </c>
      <c r="O2736" s="1">
        <v>2.251</v>
      </c>
      <c r="P2736" s="1">
        <v>6.3</v>
      </c>
    </row>
    <row r="2737" customFormat="1" spans="1:16">
      <c r="A2737" t="s">
        <v>19354</v>
      </c>
      <c r="B2737" t="s">
        <v>19355</v>
      </c>
      <c r="C2737" t="s">
        <v>17</v>
      </c>
      <c r="D2737" t="s">
        <v>19356</v>
      </c>
      <c r="E2737" s="1">
        <v>2019</v>
      </c>
      <c r="F2737" t="s">
        <v>206</v>
      </c>
      <c r="G2737" s="1" t="str">
        <f t="shared" si="42"/>
        <v>TV-PG</v>
      </c>
      <c r="H2737" s="1">
        <v>22</v>
      </c>
      <c r="I2737" t="s">
        <v>56</v>
      </c>
      <c r="J2737" t="s">
        <v>160</v>
      </c>
      <c r="K2737">
        <v>1</v>
      </c>
      <c r="L2737" t="s">
        <v>19357</v>
      </c>
      <c r="M2737" s="1"/>
      <c r="N2737" s="1"/>
      <c r="O2737" s="1">
        <v>0.6</v>
      </c>
      <c r="P2737" s="1"/>
    </row>
    <row r="2738" customFormat="1" spans="1:16">
      <c r="A2738" t="s">
        <v>19358</v>
      </c>
      <c r="B2738" t="s">
        <v>19359</v>
      </c>
      <c r="C2738" t="s">
        <v>24</v>
      </c>
      <c r="D2738" t="s">
        <v>19360</v>
      </c>
      <c r="E2738" s="1">
        <v>2020</v>
      </c>
      <c r="G2738" s="1" t="str">
        <f t="shared" si="42"/>
        <v>BLANK</v>
      </c>
      <c r="H2738" s="1">
        <v>99</v>
      </c>
      <c r="I2738" t="s">
        <v>353</v>
      </c>
      <c r="J2738" t="s">
        <v>3743</v>
      </c>
      <c r="L2738" t="s">
        <v>19361</v>
      </c>
      <c r="M2738" s="1">
        <v>6.1</v>
      </c>
      <c r="N2738" s="1">
        <v>564</v>
      </c>
      <c r="O2738" s="1">
        <v>3.228</v>
      </c>
      <c r="P2738" s="1">
        <v>5.7</v>
      </c>
    </row>
    <row r="2739" customFormat="1" spans="1:16">
      <c r="A2739" t="s">
        <v>19362</v>
      </c>
      <c r="B2739" t="s">
        <v>19363</v>
      </c>
      <c r="C2739" t="s">
        <v>24</v>
      </c>
      <c r="D2739" t="s">
        <v>19364</v>
      </c>
      <c r="E2739" s="1">
        <v>2019</v>
      </c>
      <c r="G2739" s="1" t="str">
        <f t="shared" si="42"/>
        <v>BLANK</v>
      </c>
      <c r="H2739" s="1">
        <v>66</v>
      </c>
      <c r="I2739" t="s">
        <v>20</v>
      </c>
      <c r="J2739" t="s">
        <v>19365</v>
      </c>
      <c r="L2739" t="s">
        <v>19366</v>
      </c>
      <c r="M2739" s="1">
        <v>6.6</v>
      </c>
      <c r="N2739" s="1">
        <v>224</v>
      </c>
      <c r="O2739" s="1">
        <v>2.275</v>
      </c>
      <c r="P2739" s="1">
        <v>5.8</v>
      </c>
    </row>
    <row r="2740" customFormat="1" spans="1:16">
      <c r="A2740" t="s">
        <v>19367</v>
      </c>
      <c r="B2740" t="s">
        <v>19368</v>
      </c>
      <c r="C2740" t="s">
        <v>24</v>
      </c>
      <c r="D2740" t="s">
        <v>19369</v>
      </c>
      <c r="E2740" s="1">
        <v>2019</v>
      </c>
      <c r="G2740" s="1" t="str">
        <f t="shared" si="42"/>
        <v>BLANK</v>
      </c>
      <c r="H2740" s="1">
        <v>35</v>
      </c>
      <c r="I2740" t="s">
        <v>56</v>
      </c>
      <c r="J2740" t="s">
        <v>864</v>
      </c>
      <c r="M2740" s="1"/>
      <c r="N2740" s="1"/>
      <c r="O2740" s="1">
        <v>10.517</v>
      </c>
      <c r="P2740" s="1">
        <v>6.9</v>
      </c>
    </row>
    <row r="2741" spans="1:16">
      <c r="A2741" t="s">
        <v>19370</v>
      </c>
      <c r="B2741" t="s">
        <v>19371</v>
      </c>
      <c r="C2741" t="s">
        <v>17</v>
      </c>
      <c r="D2741" t="s">
        <v>19372</v>
      </c>
      <c r="E2741" s="1">
        <v>2019</v>
      </c>
      <c r="F2741" t="s">
        <v>206</v>
      </c>
      <c r="G2741" s="1" t="str">
        <f t="shared" si="42"/>
        <v>TV-PG</v>
      </c>
      <c r="H2741" s="1">
        <v>36</v>
      </c>
      <c r="I2741" t="s">
        <v>353</v>
      </c>
      <c r="J2741" t="s">
        <v>1860</v>
      </c>
      <c r="K2741">
        <v>1</v>
      </c>
      <c r="L2741" t="s">
        <v>19373</v>
      </c>
      <c r="M2741" s="1">
        <v>8</v>
      </c>
      <c r="N2741" s="1">
        <v>122</v>
      </c>
      <c r="O2741" s="1">
        <v>4.459</v>
      </c>
      <c r="P2741" s="1">
        <v>9</v>
      </c>
    </row>
    <row r="2742" customFormat="1" spans="1:16">
      <c r="A2742" t="s">
        <v>19374</v>
      </c>
      <c r="B2742" t="s">
        <v>19375</v>
      </c>
      <c r="C2742" t="s">
        <v>24</v>
      </c>
      <c r="D2742" t="s">
        <v>19376</v>
      </c>
      <c r="E2742" s="1">
        <v>2020</v>
      </c>
      <c r="G2742" s="1" t="str">
        <f t="shared" si="42"/>
        <v>BLANK</v>
      </c>
      <c r="H2742" s="1">
        <v>84</v>
      </c>
      <c r="I2742" t="s">
        <v>1297</v>
      </c>
      <c r="J2742" t="s">
        <v>335</v>
      </c>
      <c r="L2742" t="s">
        <v>19377</v>
      </c>
      <c r="M2742" s="1">
        <v>5.1</v>
      </c>
      <c r="N2742" s="1">
        <v>328</v>
      </c>
      <c r="O2742" s="1">
        <v>1.945</v>
      </c>
      <c r="P2742" s="1">
        <v>6.5</v>
      </c>
    </row>
    <row r="2743" spans="1:16">
      <c r="A2743" t="s">
        <v>19378</v>
      </c>
      <c r="B2743" t="s">
        <v>19379</v>
      </c>
      <c r="C2743" t="s">
        <v>17</v>
      </c>
      <c r="D2743" t="s">
        <v>19380</v>
      </c>
      <c r="E2743" s="1">
        <v>2020</v>
      </c>
      <c r="F2743" t="s">
        <v>206</v>
      </c>
      <c r="G2743" s="1" t="str">
        <f t="shared" si="42"/>
        <v>TV-PG</v>
      </c>
      <c r="H2743" s="1">
        <v>37</v>
      </c>
      <c r="I2743" t="s">
        <v>18336</v>
      </c>
      <c r="J2743" t="s">
        <v>21</v>
      </c>
      <c r="K2743">
        <v>1</v>
      </c>
      <c r="L2743" t="s">
        <v>19381</v>
      </c>
      <c r="M2743" s="1">
        <v>6.8</v>
      </c>
      <c r="N2743" s="1">
        <v>388</v>
      </c>
      <c r="O2743" s="1">
        <v>1.137</v>
      </c>
      <c r="P2743" s="1">
        <v>8</v>
      </c>
    </row>
    <row r="2744" customFormat="1" spans="1:16">
      <c r="A2744" t="s">
        <v>19382</v>
      </c>
      <c r="B2744" t="s">
        <v>19383</v>
      </c>
      <c r="C2744" t="s">
        <v>24</v>
      </c>
      <c r="D2744" t="s">
        <v>19384</v>
      </c>
      <c r="E2744" s="1">
        <v>2020</v>
      </c>
      <c r="G2744" s="1" t="str">
        <f t="shared" si="42"/>
        <v>BLANK</v>
      </c>
      <c r="H2744" s="1">
        <v>119</v>
      </c>
      <c r="I2744" t="s">
        <v>4271</v>
      </c>
      <c r="J2744" t="s">
        <v>4164</v>
      </c>
      <c r="L2744" t="s">
        <v>19385</v>
      </c>
      <c r="M2744" s="1">
        <v>6.1</v>
      </c>
      <c r="N2744" s="1">
        <v>201</v>
      </c>
      <c r="O2744" s="1">
        <v>1.65</v>
      </c>
      <c r="P2744" s="1">
        <v>6.6</v>
      </c>
    </row>
    <row r="2745" customFormat="1" spans="1:16">
      <c r="A2745" t="s">
        <v>19386</v>
      </c>
      <c r="B2745" t="s">
        <v>19387</v>
      </c>
      <c r="C2745" t="s">
        <v>24</v>
      </c>
      <c r="D2745" t="s">
        <v>19388</v>
      </c>
      <c r="E2745" s="1">
        <v>2020</v>
      </c>
      <c r="G2745" s="1" t="str">
        <f t="shared" si="42"/>
        <v>BLANK</v>
      </c>
      <c r="H2745" s="1">
        <v>32</v>
      </c>
      <c r="I2745" t="s">
        <v>4674</v>
      </c>
      <c r="J2745" t="s">
        <v>4164</v>
      </c>
      <c r="L2745" t="s">
        <v>19389</v>
      </c>
      <c r="M2745" s="1"/>
      <c r="N2745" s="1"/>
      <c r="O2745" s="1">
        <v>3.061</v>
      </c>
      <c r="P2745" s="1">
        <v>3.6</v>
      </c>
    </row>
    <row r="2746" spans="1:16">
      <c r="A2746" t="s">
        <v>19390</v>
      </c>
      <c r="B2746" t="s">
        <v>19391</v>
      </c>
      <c r="C2746" t="s">
        <v>17</v>
      </c>
      <c r="D2746" t="s">
        <v>19392</v>
      </c>
      <c r="E2746" s="1">
        <v>2019</v>
      </c>
      <c r="F2746" t="s">
        <v>50</v>
      </c>
      <c r="G2746" s="1" t="str">
        <f t="shared" si="42"/>
        <v>TV-14</v>
      </c>
      <c r="H2746" s="1">
        <v>42</v>
      </c>
      <c r="I2746" t="s">
        <v>27</v>
      </c>
      <c r="J2746" t="s">
        <v>1447</v>
      </c>
      <c r="K2746">
        <v>1</v>
      </c>
      <c r="L2746" t="s">
        <v>19393</v>
      </c>
      <c r="M2746" s="1">
        <v>7.4</v>
      </c>
      <c r="N2746" s="1">
        <v>70</v>
      </c>
      <c r="O2746" s="1">
        <v>6.024</v>
      </c>
      <c r="P2746" s="1">
        <v>9</v>
      </c>
    </row>
    <row r="2747" customFormat="1" spans="1:16">
      <c r="A2747" t="s">
        <v>19394</v>
      </c>
      <c r="B2747" t="s">
        <v>19395</v>
      </c>
      <c r="C2747" t="s">
        <v>24</v>
      </c>
      <c r="D2747" t="s">
        <v>19396</v>
      </c>
      <c r="E2747" s="1">
        <v>2020</v>
      </c>
      <c r="G2747" s="1" t="str">
        <f t="shared" si="42"/>
        <v>BLANK</v>
      </c>
      <c r="H2747" s="1">
        <v>66</v>
      </c>
      <c r="I2747" t="s">
        <v>56</v>
      </c>
      <c r="J2747" t="s">
        <v>160</v>
      </c>
      <c r="M2747" s="1"/>
      <c r="N2747" s="1"/>
      <c r="O2747" s="1">
        <v>1.762</v>
      </c>
      <c r="P2747" s="1">
        <v>5.9</v>
      </c>
    </row>
    <row r="2748" customFormat="1" spans="1:16">
      <c r="A2748" t="s">
        <v>19397</v>
      </c>
      <c r="B2748" t="s">
        <v>19398</v>
      </c>
      <c r="C2748" t="s">
        <v>24</v>
      </c>
      <c r="D2748" t="s">
        <v>19399</v>
      </c>
      <c r="E2748" s="1">
        <v>2020</v>
      </c>
      <c r="G2748" s="1" t="str">
        <f t="shared" si="42"/>
        <v>BLANK</v>
      </c>
      <c r="H2748" s="1">
        <v>44</v>
      </c>
      <c r="I2748" t="s">
        <v>1606</v>
      </c>
      <c r="J2748" t="s">
        <v>21</v>
      </c>
      <c r="L2748" t="s">
        <v>19400</v>
      </c>
      <c r="M2748" s="1"/>
      <c r="N2748" s="1"/>
      <c r="O2748" s="1">
        <v>2.052</v>
      </c>
      <c r="P2748" s="1">
        <v>7.7</v>
      </c>
    </row>
    <row r="2749" spans="1:16">
      <c r="A2749" t="s">
        <v>19401</v>
      </c>
      <c r="B2749" t="s">
        <v>19402</v>
      </c>
      <c r="C2749" t="s">
        <v>17</v>
      </c>
      <c r="D2749" t="s">
        <v>19403</v>
      </c>
      <c r="E2749" s="1">
        <v>2020</v>
      </c>
      <c r="F2749" t="s">
        <v>206</v>
      </c>
      <c r="G2749" s="1" t="str">
        <f t="shared" si="42"/>
        <v>TV-PG</v>
      </c>
      <c r="H2749" s="1">
        <v>24</v>
      </c>
      <c r="I2749" t="s">
        <v>10883</v>
      </c>
      <c r="J2749" t="s">
        <v>21</v>
      </c>
      <c r="K2749">
        <v>1</v>
      </c>
      <c r="L2749" t="s">
        <v>19404</v>
      </c>
      <c r="M2749" s="1">
        <v>6.4</v>
      </c>
      <c r="N2749" s="1">
        <v>170</v>
      </c>
      <c r="O2749" s="1">
        <v>1.11</v>
      </c>
      <c r="P2749" s="1">
        <v>9.7</v>
      </c>
    </row>
    <row r="2750" customFormat="1" spans="1:16">
      <c r="A2750" t="s">
        <v>19405</v>
      </c>
      <c r="B2750" t="s">
        <v>19406</v>
      </c>
      <c r="C2750" t="s">
        <v>24</v>
      </c>
      <c r="D2750" t="s">
        <v>19407</v>
      </c>
      <c r="E2750" s="1">
        <v>2020</v>
      </c>
      <c r="G2750" s="1" t="str">
        <f t="shared" si="42"/>
        <v>BLANK</v>
      </c>
      <c r="H2750" s="1">
        <v>107</v>
      </c>
      <c r="I2750" t="s">
        <v>1509</v>
      </c>
      <c r="J2750" t="s">
        <v>2711</v>
      </c>
      <c r="L2750" t="s">
        <v>19408</v>
      </c>
      <c r="M2750" s="1">
        <v>4.4</v>
      </c>
      <c r="N2750" s="1">
        <v>1266</v>
      </c>
      <c r="O2750" s="1">
        <v>7.403</v>
      </c>
      <c r="P2750" s="1">
        <v>7</v>
      </c>
    </row>
    <row r="2751" customFormat="1" spans="1:16">
      <c r="A2751" t="s">
        <v>19409</v>
      </c>
      <c r="B2751" t="s">
        <v>19410</v>
      </c>
      <c r="C2751" t="s">
        <v>24</v>
      </c>
      <c r="D2751" t="s">
        <v>19411</v>
      </c>
      <c r="E2751" s="1">
        <v>2020</v>
      </c>
      <c r="G2751" s="1" t="str">
        <f t="shared" si="42"/>
        <v>BLANK</v>
      </c>
      <c r="H2751" s="1">
        <v>116</v>
      </c>
      <c r="I2751" t="s">
        <v>565</v>
      </c>
      <c r="J2751" t="s">
        <v>160</v>
      </c>
      <c r="L2751" t="s">
        <v>19412</v>
      </c>
      <c r="M2751" s="1">
        <v>6.2</v>
      </c>
      <c r="N2751" s="1">
        <v>186</v>
      </c>
      <c r="O2751" s="1"/>
      <c r="P2751" s="1"/>
    </row>
    <row r="2752" customFormat="1" spans="1:16">
      <c r="A2752" t="s">
        <v>19413</v>
      </c>
      <c r="B2752" t="s">
        <v>19414</v>
      </c>
      <c r="C2752" t="s">
        <v>24</v>
      </c>
      <c r="D2752" t="s">
        <v>19415</v>
      </c>
      <c r="E2752" s="1">
        <v>2020</v>
      </c>
      <c r="G2752" s="1" t="str">
        <f t="shared" si="42"/>
        <v>BLANK</v>
      </c>
      <c r="H2752" s="1">
        <v>81</v>
      </c>
      <c r="I2752" t="s">
        <v>114</v>
      </c>
      <c r="J2752" t="s">
        <v>2435</v>
      </c>
      <c r="L2752" t="s">
        <v>19416</v>
      </c>
      <c r="M2752" s="1">
        <v>5.7</v>
      </c>
      <c r="N2752" s="1">
        <v>204</v>
      </c>
      <c r="O2752" s="1">
        <v>12.91</v>
      </c>
      <c r="P2752" s="1">
        <v>5.1</v>
      </c>
    </row>
    <row r="2753" customFormat="1" spans="1:16">
      <c r="A2753" t="s">
        <v>19417</v>
      </c>
      <c r="B2753" t="s">
        <v>19418</v>
      </c>
      <c r="C2753" t="s">
        <v>24</v>
      </c>
      <c r="D2753" t="s">
        <v>19419</v>
      </c>
      <c r="E2753" s="1">
        <v>2020</v>
      </c>
      <c r="G2753" s="1" t="str">
        <f t="shared" si="42"/>
        <v>BLANK</v>
      </c>
      <c r="H2753" s="1">
        <v>82</v>
      </c>
      <c r="I2753" t="s">
        <v>1509</v>
      </c>
      <c r="J2753" t="s">
        <v>5087</v>
      </c>
      <c r="L2753" t="s">
        <v>19420</v>
      </c>
      <c r="M2753" s="1">
        <v>7.2</v>
      </c>
      <c r="N2753" s="1">
        <v>8</v>
      </c>
      <c r="O2753" s="1">
        <v>2.102</v>
      </c>
      <c r="P2753" s="1">
        <v>4</v>
      </c>
    </row>
    <row r="2754" customFormat="1" spans="1:16">
      <c r="A2754" t="s">
        <v>19421</v>
      </c>
      <c r="B2754" t="s">
        <v>19422</v>
      </c>
      <c r="C2754" t="s">
        <v>17</v>
      </c>
      <c r="D2754" t="s">
        <v>19423</v>
      </c>
      <c r="E2754" s="1">
        <v>2019</v>
      </c>
      <c r="G2754" s="1" t="str">
        <f t="shared" ref="G2754:G2817" si="43">IF(TRIM(F2754)="","BLANK",F2754)</f>
        <v>BLANK</v>
      </c>
      <c r="H2754" s="1">
        <v>41</v>
      </c>
      <c r="I2754" t="s">
        <v>4475</v>
      </c>
      <c r="J2754" t="s">
        <v>165</v>
      </c>
      <c r="K2754">
        <v>1</v>
      </c>
      <c r="L2754" t="s">
        <v>19424</v>
      </c>
      <c r="M2754" s="1">
        <v>6.6</v>
      </c>
      <c r="N2754" s="1">
        <v>602</v>
      </c>
      <c r="O2754" s="1">
        <v>2.16</v>
      </c>
      <c r="P2754" s="1">
        <v>8</v>
      </c>
    </row>
    <row r="2755" customFormat="1" spans="1:16">
      <c r="A2755" t="s">
        <v>19425</v>
      </c>
      <c r="B2755" t="s">
        <v>19426</v>
      </c>
      <c r="C2755" t="s">
        <v>24</v>
      </c>
      <c r="D2755" t="s">
        <v>19427</v>
      </c>
      <c r="E2755" s="1">
        <v>2019</v>
      </c>
      <c r="G2755" s="1" t="str">
        <f t="shared" si="43"/>
        <v>BLANK</v>
      </c>
      <c r="H2755" s="1">
        <v>113</v>
      </c>
      <c r="I2755" t="s">
        <v>310</v>
      </c>
      <c r="J2755" t="s">
        <v>124</v>
      </c>
      <c r="L2755" t="s">
        <v>19428</v>
      </c>
      <c r="M2755" s="1">
        <v>3.5</v>
      </c>
      <c r="N2755" s="1">
        <v>104</v>
      </c>
      <c r="O2755" s="1">
        <v>0.994</v>
      </c>
      <c r="P2755" s="1">
        <v>4</v>
      </c>
    </row>
    <row r="2756" customFormat="1" spans="1:16">
      <c r="A2756" t="s">
        <v>19429</v>
      </c>
      <c r="B2756" t="s">
        <v>19430</v>
      </c>
      <c r="C2756" t="s">
        <v>24</v>
      </c>
      <c r="D2756" t="s">
        <v>19431</v>
      </c>
      <c r="E2756" s="1">
        <v>2019</v>
      </c>
      <c r="G2756" s="1" t="str">
        <f t="shared" si="43"/>
        <v>BLANK</v>
      </c>
      <c r="H2756" s="1">
        <v>92</v>
      </c>
      <c r="I2756" t="s">
        <v>565</v>
      </c>
      <c r="J2756" t="s">
        <v>1447</v>
      </c>
      <c r="L2756" t="s">
        <v>19432</v>
      </c>
      <c r="M2756" s="1">
        <v>5.9</v>
      </c>
      <c r="N2756" s="1">
        <v>301</v>
      </c>
      <c r="O2756" s="1">
        <v>2.904</v>
      </c>
      <c r="P2756" s="1">
        <v>6</v>
      </c>
    </row>
    <row r="2757" customFormat="1" spans="1:16">
      <c r="A2757" t="s">
        <v>19433</v>
      </c>
      <c r="B2757" t="s">
        <v>19434</v>
      </c>
      <c r="C2757" t="s">
        <v>24</v>
      </c>
      <c r="D2757" t="s">
        <v>19435</v>
      </c>
      <c r="E2757" s="1">
        <v>2020</v>
      </c>
      <c r="G2757" s="1" t="str">
        <f t="shared" si="43"/>
        <v>BLANK</v>
      </c>
      <c r="H2757" s="1">
        <v>17</v>
      </c>
      <c r="I2757" t="s">
        <v>20</v>
      </c>
      <c r="J2757" t="s">
        <v>21</v>
      </c>
      <c r="L2757" t="s">
        <v>19436</v>
      </c>
      <c r="M2757" s="1"/>
      <c r="N2757" s="1"/>
      <c r="O2757" s="1">
        <v>1.135</v>
      </c>
      <c r="P2757" s="1">
        <v>4.7</v>
      </c>
    </row>
    <row r="2758" customFormat="1" spans="1:16">
      <c r="A2758" t="s">
        <v>19437</v>
      </c>
      <c r="B2758" t="s">
        <v>19438</v>
      </c>
      <c r="C2758" t="s">
        <v>24</v>
      </c>
      <c r="D2758" t="s">
        <v>19439</v>
      </c>
      <c r="E2758" s="1">
        <v>2020</v>
      </c>
      <c r="F2758" t="s">
        <v>823</v>
      </c>
      <c r="G2758" s="1" t="str">
        <f t="shared" si="43"/>
        <v>G</v>
      </c>
      <c r="H2758" s="1">
        <v>28</v>
      </c>
      <c r="I2758" t="s">
        <v>7252</v>
      </c>
      <c r="J2758" t="s">
        <v>21</v>
      </c>
      <c r="L2758" t="s">
        <v>19440</v>
      </c>
      <c r="M2758" s="1">
        <v>5.5</v>
      </c>
      <c r="N2758" s="1">
        <v>214</v>
      </c>
      <c r="O2758" s="1">
        <v>17.611</v>
      </c>
      <c r="P2758" s="1">
        <v>6.5</v>
      </c>
    </row>
    <row r="2759" customFormat="1" spans="1:16">
      <c r="A2759" t="s">
        <v>19441</v>
      </c>
      <c r="B2759" t="s">
        <v>19442</v>
      </c>
      <c r="C2759" t="s">
        <v>24</v>
      </c>
      <c r="D2759" t="s">
        <v>19443</v>
      </c>
      <c r="E2759" s="1">
        <v>2020</v>
      </c>
      <c r="G2759" s="1" t="str">
        <f t="shared" si="43"/>
        <v>BLANK</v>
      </c>
      <c r="H2759" s="1">
        <v>135</v>
      </c>
      <c r="I2759" t="s">
        <v>114</v>
      </c>
      <c r="J2759" t="s">
        <v>160</v>
      </c>
      <c r="L2759" t="s">
        <v>19444</v>
      </c>
      <c r="M2759" s="1">
        <v>4.7</v>
      </c>
      <c r="N2759" s="1">
        <v>110</v>
      </c>
      <c r="O2759" s="1"/>
      <c r="P2759" s="1"/>
    </row>
    <row r="2760" customFormat="1" spans="1:16">
      <c r="A2760" t="s">
        <v>19445</v>
      </c>
      <c r="B2760" t="s">
        <v>19446</v>
      </c>
      <c r="C2760" t="s">
        <v>24</v>
      </c>
      <c r="D2760" t="s">
        <v>19447</v>
      </c>
      <c r="E2760" s="1">
        <v>2019</v>
      </c>
      <c r="G2760" s="1" t="str">
        <f t="shared" si="43"/>
        <v>BLANK</v>
      </c>
      <c r="H2760" s="1">
        <v>97</v>
      </c>
      <c r="I2760" t="s">
        <v>114</v>
      </c>
      <c r="J2760" t="s">
        <v>2548</v>
      </c>
      <c r="L2760" t="s">
        <v>19448</v>
      </c>
      <c r="M2760" s="1">
        <v>6.4</v>
      </c>
      <c r="N2760" s="1">
        <v>94</v>
      </c>
      <c r="O2760" s="1">
        <v>2.214</v>
      </c>
      <c r="P2760" s="1">
        <v>6</v>
      </c>
    </row>
    <row r="2761" customFormat="1" spans="1:16">
      <c r="A2761" t="s">
        <v>19449</v>
      </c>
      <c r="B2761" t="s">
        <v>19450</v>
      </c>
      <c r="C2761" t="s">
        <v>24</v>
      </c>
      <c r="D2761" t="s">
        <v>19451</v>
      </c>
      <c r="E2761" s="1">
        <v>2019</v>
      </c>
      <c r="G2761" s="1" t="str">
        <f t="shared" si="43"/>
        <v>BLANK</v>
      </c>
      <c r="H2761" s="1">
        <v>128</v>
      </c>
      <c r="I2761" t="s">
        <v>16850</v>
      </c>
      <c r="J2761" t="s">
        <v>124</v>
      </c>
      <c r="L2761" t="s">
        <v>19452</v>
      </c>
      <c r="M2761" s="1">
        <v>8</v>
      </c>
      <c r="N2761" s="1">
        <v>5</v>
      </c>
      <c r="O2761" s="1">
        <v>1.115</v>
      </c>
      <c r="P2761" s="1">
        <v>7.1</v>
      </c>
    </row>
    <row r="2762" customFormat="1" spans="1:16">
      <c r="A2762" t="s">
        <v>19453</v>
      </c>
      <c r="B2762" t="s">
        <v>19454</v>
      </c>
      <c r="C2762" t="s">
        <v>24</v>
      </c>
      <c r="D2762" t="s">
        <v>19455</v>
      </c>
      <c r="E2762" s="1">
        <v>2019</v>
      </c>
      <c r="G2762" s="1" t="str">
        <f t="shared" si="43"/>
        <v>BLANK</v>
      </c>
      <c r="H2762" s="1">
        <v>84</v>
      </c>
      <c r="I2762" t="s">
        <v>20</v>
      </c>
      <c r="J2762" t="s">
        <v>21</v>
      </c>
      <c r="L2762" t="s">
        <v>19456</v>
      </c>
      <c r="M2762" s="1">
        <v>6.5</v>
      </c>
      <c r="N2762" s="1">
        <v>215</v>
      </c>
      <c r="O2762" s="1">
        <v>3.101</v>
      </c>
      <c r="P2762" s="1">
        <v>5.9</v>
      </c>
    </row>
    <row r="2763" customFormat="1" spans="1:16">
      <c r="A2763" t="s">
        <v>19457</v>
      </c>
      <c r="B2763" t="s">
        <v>19458</v>
      </c>
      <c r="C2763" t="s">
        <v>24</v>
      </c>
      <c r="D2763" t="s">
        <v>19459</v>
      </c>
      <c r="E2763" s="1">
        <v>2019</v>
      </c>
      <c r="G2763" s="1" t="str">
        <f t="shared" si="43"/>
        <v>BLANK</v>
      </c>
      <c r="H2763" s="1">
        <v>106</v>
      </c>
      <c r="I2763" t="s">
        <v>811</v>
      </c>
      <c r="J2763" t="s">
        <v>124</v>
      </c>
      <c r="L2763" t="s">
        <v>19460</v>
      </c>
      <c r="M2763" s="1">
        <v>6.2</v>
      </c>
      <c r="N2763" s="1">
        <v>364</v>
      </c>
      <c r="O2763" s="1">
        <v>1.453</v>
      </c>
      <c r="P2763" s="1">
        <v>6</v>
      </c>
    </row>
    <row r="2764" spans="1:16">
      <c r="A2764" t="s">
        <v>19461</v>
      </c>
      <c r="B2764" t="s">
        <v>19462</v>
      </c>
      <c r="C2764" t="s">
        <v>17</v>
      </c>
      <c r="D2764" t="s">
        <v>19463</v>
      </c>
      <c r="E2764" s="1">
        <v>2020</v>
      </c>
      <c r="F2764" t="s">
        <v>263</v>
      </c>
      <c r="G2764" s="1" t="str">
        <f t="shared" si="43"/>
        <v>TV-G</v>
      </c>
      <c r="H2764" s="1">
        <v>7</v>
      </c>
      <c r="I2764" t="s">
        <v>274</v>
      </c>
      <c r="J2764" t="s">
        <v>21</v>
      </c>
      <c r="K2764">
        <v>1</v>
      </c>
      <c r="L2764" t="s">
        <v>19464</v>
      </c>
      <c r="M2764" s="1">
        <v>5</v>
      </c>
      <c r="N2764" s="1">
        <v>163</v>
      </c>
      <c r="O2764" s="1">
        <v>3.313</v>
      </c>
      <c r="P2764" s="1">
        <v>8</v>
      </c>
    </row>
    <row r="2765" customFormat="1" spans="1:16">
      <c r="A2765" t="s">
        <v>19465</v>
      </c>
      <c r="B2765" t="s">
        <v>19466</v>
      </c>
      <c r="C2765" t="s">
        <v>24</v>
      </c>
      <c r="D2765" t="s">
        <v>19467</v>
      </c>
      <c r="E2765" s="1">
        <v>2019</v>
      </c>
      <c r="G2765" s="1" t="str">
        <f t="shared" si="43"/>
        <v>BLANK</v>
      </c>
      <c r="H2765" s="1">
        <v>89</v>
      </c>
      <c r="I2765" t="s">
        <v>768</v>
      </c>
      <c r="J2765" t="s">
        <v>316</v>
      </c>
      <c r="L2765" t="s">
        <v>19468</v>
      </c>
      <c r="M2765" s="1">
        <v>6.1</v>
      </c>
      <c r="N2765" s="1">
        <v>148</v>
      </c>
      <c r="O2765" s="1">
        <v>1.508</v>
      </c>
      <c r="P2765" s="1">
        <v>6.5</v>
      </c>
    </row>
    <row r="2766" customFormat="1" spans="1:16">
      <c r="A2766" t="s">
        <v>19469</v>
      </c>
      <c r="B2766" t="s">
        <v>19470</v>
      </c>
      <c r="C2766" t="s">
        <v>24</v>
      </c>
      <c r="D2766" t="s">
        <v>19471</v>
      </c>
      <c r="E2766" s="1">
        <v>2019</v>
      </c>
      <c r="G2766" s="1" t="str">
        <f t="shared" si="43"/>
        <v>BLANK</v>
      </c>
      <c r="H2766" s="1">
        <v>64</v>
      </c>
      <c r="I2766" t="s">
        <v>56</v>
      </c>
      <c r="J2766" t="s">
        <v>39</v>
      </c>
      <c r="L2766" t="s">
        <v>19472</v>
      </c>
      <c r="M2766" s="1">
        <v>6.3</v>
      </c>
      <c r="N2766" s="1">
        <v>439</v>
      </c>
      <c r="O2766" s="1">
        <v>2.839</v>
      </c>
      <c r="P2766" s="1">
        <v>5.3</v>
      </c>
    </row>
    <row r="2767" customFormat="1" spans="1:16">
      <c r="A2767" t="s">
        <v>19473</v>
      </c>
      <c r="B2767" t="s">
        <v>19474</v>
      </c>
      <c r="C2767" t="s">
        <v>24</v>
      </c>
      <c r="D2767" t="s">
        <v>19475</v>
      </c>
      <c r="E2767" s="1">
        <v>2020</v>
      </c>
      <c r="G2767" s="1" t="str">
        <f t="shared" si="43"/>
        <v>BLANK</v>
      </c>
      <c r="H2767" s="1">
        <v>120</v>
      </c>
      <c r="I2767" t="s">
        <v>114</v>
      </c>
      <c r="J2767" t="s">
        <v>2548</v>
      </c>
      <c r="L2767" t="s">
        <v>19476</v>
      </c>
      <c r="M2767" s="1">
        <v>6.7</v>
      </c>
      <c r="N2767" s="1">
        <v>65</v>
      </c>
      <c r="O2767" s="1">
        <v>1.709</v>
      </c>
      <c r="P2767" s="1"/>
    </row>
    <row r="2768" customFormat="1" spans="1:16">
      <c r="A2768" t="s">
        <v>19477</v>
      </c>
      <c r="B2768" t="s">
        <v>19478</v>
      </c>
      <c r="C2768" t="s">
        <v>24</v>
      </c>
      <c r="D2768" t="s">
        <v>19479</v>
      </c>
      <c r="E2768" s="1">
        <v>2020</v>
      </c>
      <c r="G2768" s="1" t="str">
        <f t="shared" si="43"/>
        <v>BLANK</v>
      </c>
      <c r="H2768" s="1">
        <v>104</v>
      </c>
      <c r="I2768" t="s">
        <v>20</v>
      </c>
      <c r="J2768" t="s">
        <v>2542</v>
      </c>
      <c r="L2768" t="s">
        <v>19480</v>
      </c>
      <c r="M2768" s="1">
        <v>6.7</v>
      </c>
      <c r="N2768" s="1">
        <v>207</v>
      </c>
      <c r="O2768" s="1">
        <v>1.519</v>
      </c>
      <c r="P2768" s="1">
        <v>5</v>
      </c>
    </row>
    <row r="2769" customFormat="1" spans="1:16">
      <c r="A2769" t="s">
        <v>19481</v>
      </c>
      <c r="B2769" t="s">
        <v>19482</v>
      </c>
      <c r="C2769" t="s">
        <v>24</v>
      </c>
      <c r="D2769" t="s">
        <v>19483</v>
      </c>
      <c r="E2769" s="1">
        <v>2020</v>
      </c>
      <c r="F2769" t="s">
        <v>823</v>
      </c>
      <c r="G2769" s="1" t="str">
        <f t="shared" si="43"/>
        <v>G</v>
      </c>
      <c r="H2769" s="1">
        <v>42</v>
      </c>
      <c r="I2769" t="s">
        <v>1606</v>
      </c>
      <c r="J2769" t="s">
        <v>15361</v>
      </c>
      <c r="M2769" s="1"/>
      <c r="N2769" s="1"/>
      <c r="O2769" s="1">
        <v>4.428</v>
      </c>
      <c r="P2769" s="1">
        <v>6</v>
      </c>
    </row>
    <row r="2770" customFormat="1" spans="1:16">
      <c r="A2770" t="s">
        <v>19484</v>
      </c>
      <c r="B2770" t="s">
        <v>19485</v>
      </c>
      <c r="C2770" t="s">
        <v>24</v>
      </c>
      <c r="D2770" t="s">
        <v>19486</v>
      </c>
      <c r="E2770" s="1">
        <v>2019</v>
      </c>
      <c r="G2770" s="1" t="str">
        <f t="shared" si="43"/>
        <v>BLANK</v>
      </c>
      <c r="H2770" s="1">
        <v>127</v>
      </c>
      <c r="I2770" t="s">
        <v>565</v>
      </c>
      <c r="J2770" t="s">
        <v>124</v>
      </c>
      <c r="L2770" t="s">
        <v>19487</v>
      </c>
      <c r="M2770" s="1">
        <v>7</v>
      </c>
      <c r="N2770" s="1">
        <v>740</v>
      </c>
      <c r="O2770" s="1">
        <v>2.072</v>
      </c>
      <c r="P2770" s="1">
        <v>9.3</v>
      </c>
    </row>
    <row r="2771" customFormat="1" spans="1:16">
      <c r="A2771" t="s">
        <v>19488</v>
      </c>
      <c r="B2771" t="s">
        <v>19489</v>
      </c>
      <c r="C2771" t="s">
        <v>24</v>
      </c>
      <c r="D2771" t="s">
        <v>19490</v>
      </c>
      <c r="E2771" s="1">
        <v>2019</v>
      </c>
      <c r="G2771" s="1" t="str">
        <f t="shared" si="43"/>
        <v>BLANK</v>
      </c>
      <c r="H2771" s="1">
        <v>24</v>
      </c>
      <c r="I2771" t="s">
        <v>768</v>
      </c>
      <c r="J2771" t="s">
        <v>19491</v>
      </c>
      <c r="M2771" s="1"/>
      <c r="N2771" s="1"/>
      <c r="O2771" s="1">
        <v>1.25</v>
      </c>
      <c r="P2771" s="1">
        <v>8.5</v>
      </c>
    </row>
    <row r="2772" customFormat="1" spans="1:16">
      <c r="A2772" t="s">
        <v>19492</v>
      </c>
      <c r="B2772" t="s">
        <v>19493</v>
      </c>
      <c r="C2772" t="s">
        <v>24</v>
      </c>
      <c r="D2772" t="s">
        <v>19494</v>
      </c>
      <c r="E2772" s="1">
        <v>2020</v>
      </c>
      <c r="F2772" t="s">
        <v>37</v>
      </c>
      <c r="G2772" s="1" t="str">
        <f t="shared" si="43"/>
        <v>PG</v>
      </c>
      <c r="H2772" s="1">
        <v>109</v>
      </c>
      <c r="I2772" t="s">
        <v>565</v>
      </c>
      <c r="J2772" t="s">
        <v>124</v>
      </c>
      <c r="M2772" s="1"/>
      <c r="N2772" s="1"/>
      <c r="O2772" s="1">
        <v>3.602</v>
      </c>
      <c r="P2772" s="1">
        <v>6.8</v>
      </c>
    </row>
    <row r="2773" customFormat="1" spans="1:16">
      <c r="A2773" t="s">
        <v>19495</v>
      </c>
      <c r="B2773" t="s">
        <v>19496</v>
      </c>
      <c r="C2773" t="s">
        <v>24</v>
      </c>
      <c r="D2773" t="s">
        <v>19497</v>
      </c>
      <c r="E2773" s="1">
        <v>2020</v>
      </c>
      <c r="G2773" s="1" t="str">
        <f t="shared" si="43"/>
        <v>BLANK</v>
      </c>
      <c r="H2773" s="1">
        <v>106</v>
      </c>
      <c r="I2773" t="s">
        <v>2205</v>
      </c>
      <c r="J2773" t="s">
        <v>19498</v>
      </c>
      <c r="L2773" t="s">
        <v>19499</v>
      </c>
      <c r="M2773" s="1">
        <v>3.8</v>
      </c>
      <c r="N2773" s="1">
        <v>984</v>
      </c>
      <c r="O2773" s="1">
        <v>7.095</v>
      </c>
      <c r="P2773" s="1">
        <v>5.6</v>
      </c>
    </row>
    <row r="2774" customFormat="1" spans="1:16">
      <c r="A2774" t="s">
        <v>19500</v>
      </c>
      <c r="B2774" t="s">
        <v>19501</v>
      </c>
      <c r="C2774" t="s">
        <v>24</v>
      </c>
      <c r="D2774" t="s">
        <v>19502</v>
      </c>
      <c r="E2774" s="1">
        <v>2020</v>
      </c>
      <c r="G2774" s="1" t="str">
        <f t="shared" si="43"/>
        <v>BLANK</v>
      </c>
      <c r="H2774" s="1">
        <v>89</v>
      </c>
      <c r="I2774" t="s">
        <v>114</v>
      </c>
      <c r="J2774" t="s">
        <v>3743</v>
      </c>
      <c r="L2774" t="s">
        <v>19503</v>
      </c>
      <c r="M2774" s="1">
        <v>5.7</v>
      </c>
      <c r="N2774" s="1">
        <v>46</v>
      </c>
      <c r="O2774" s="1">
        <v>1.488</v>
      </c>
      <c r="P2774" s="1"/>
    </row>
    <row r="2775" spans="1:16">
      <c r="A2775" t="s">
        <v>19504</v>
      </c>
      <c r="B2775" t="s">
        <v>19505</v>
      </c>
      <c r="C2775" t="s">
        <v>17</v>
      </c>
      <c r="D2775" t="s">
        <v>19506</v>
      </c>
      <c r="E2775" s="1">
        <v>2020</v>
      </c>
      <c r="F2775" t="s">
        <v>19</v>
      </c>
      <c r="G2775" s="1" t="str">
        <f t="shared" si="43"/>
        <v>TV-MA</v>
      </c>
      <c r="H2775" s="1">
        <v>23</v>
      </c>
      <c r="I2775" t="s">
        <v>353</v>
      </c>
      <c r="J2775" t="s">
        <v>1447</v>
      </c>
      <c r="K2775">
        <v>1</v>
      </c>
      <c r="L2775" t="s">
        <v>19507</v>
      </c>
      <c r="M2775" s="1">
        <v>5</v>
      </c>
      <c r="N2775" s="1">
        <v>18</v>
      </c>
      <c r="O2775" s="1">
        <v>1.4</v>
      </c>
      <c r="P2775" s="1">
        <v>2</v>
      </c>
    </row>
    <row r="2776" customFormat="1" spans="1:16">
      <c r="A2776" t="s">
        <v>19508</v>
      </c>
      <c r="B2776" t="s">
        <v>19509</v>
      </c>
      <c r="C2776" t="s">
        <v>24</v>
      </c>
      <c r="D2776" t="s">
        <v>19510</v>
      </c>
      <c r="E2776" s="1">
        <v>2020</v>
      </c>
      <c r="G2776" s="1" t="str">
        <f t="shared" si="43"/>
        <v>BLANK</v>
      </c>
      <c r="H2776" s="1">
        <v>115</v>
      </c>
      <c r="I2776" t="s">
        <v>19511</v>
      </c>
      <c r="J2776" t="s">
        <v>3743</v>
      </c>
      <c r="L2776" t="s">
        <v>19512</v>
      </c>
      <c r="M2776" s="1">
        <v>5.9</v>
      </c>
      <c r="N2776" s="1">
        <v>196</v>
      </c>
      <c r="O2776" s="1">
        <v>3.165</v>
      </c>
      <c r="P2776" s="1">
        <v>7.4</v>
      </c>
    </row>
    <row r="2777" customFormat="1" spans="1:16">
      <c r="A2777" t="s">
        <v>19513</v>
      </c>
      <c r="B2777" t="s">
        <v>19514</v>
      </c>
      <c r="C2777" t="s">
        <v>24</v>
      </c>
      <c r="D2777" t="s">
        <v>19515</v>
      </c>
      <c r="E2777" s="1">
        <v>2020</v>
      </c>
      <c r="G2777" s="1" t="str">
        <f t="shared" si="43"/>
        <v>BLANK</v>
      </c>
      <c r="H2777" s="1">
        <v>20</v>
      </c>
      <c r="I2777" t="s">
        <v>1936</v>
      </c>
      <c r="J2777" t="s">
        <v>21</v>
      </c>
      <c r="M2777" s="1"/>
      <c r="N2777" s="1"/>
      <c r="O2777" s="1">
        <v>2.143</v>
      </c>
      <c r="P2777" s="1">
        <v>2.7</v>
      </c>
    </row>
    <row r="2778" customFormat="1" spans="1:16">
      <c r="A2778" t="s">
        <v>19516</v>
      </c>
      <c r="B2778" t="s">
        <v>19517</v>
      </c>
      <c r="C2778" t="s">
        <v>24</v>
      </c>
      <c r="D2778" t="s">
        <v>19518</v>
      </c>
      <c r="E2778" s="1">
        <v>2020</v>
      </c>
      <c r="G2778" s="1" t="str">
        <f t="shared" si="43"/>
        <v>BLANK</v>
      </c>
      <c r="H2778" s="1">
        <v>23</v>
      </c>
      <c r="I2778" t="s">
        <v>1936</v>
      </c>
      <c r="J2778" t="s">
        <v>1123</v>
      </c>
      <c r="M2778" s="1"/>
      <c r="N2778" s="1"/>
      <c r="O2778" s="1">
        <v>1.197</v>
      </c>
      <c r="P2778" s="1"/>
    </row>
    <row r="2779" customFormat="1" spans="1:16">
      <c r="A2779" t="s">
        <v>19519</v>
      </c>
      <c r="B2779" t="s">
        <v>19520</v>
      </c>
      <c r="C2779" t="s">
        <v>17</v>
      </c>
      <c r="D2779" t="s">
        <v>19521</v>
      </c>
      <c r="E2779" s="1">
        <v>2019</v>
      </c>
      <c r="F2779" t="s">
        <v>50</v>
      </c>
      <c r="G2779" s="1" t="str">
        <f t="shared" si="43"/>
        <v>TV-14</v>
      </c>
      <c r="H2779" s="1">
        <v>45</v>
      </c>
      <c r="I2779" t="s">
        <v>114</v>
      </c>
      <c r="J2779" t="s">
        <v>12832</v>
      </c>
      <c r="K2779">
        <v>1</v>
      </c>
      <c r="M2779" s="1"/>
      <c r="N2779" s="1"/>
      <c r="O2779" s="1">
        <v>2.143</v>
      </c>
      <c r="P2779" s="1">
        <v>10</v>
      </c>
    </row>
    <row r="2780" customFormat="1" spans="1:16">
      <c r="A2780" t="s">
        <v>19522</v>
      </c>
      <c r="B2780" t="s">
        <v>19523</v>
      </c>
      <c r="C2780" t="s">
        <v>24</v>
      </c>
      <c r="D2780" t="s">
        <v>19524</v>
      </c>
      <c r="E2780" s="1">
        <v>2019</v>
      </c>
      <c r="G2780" s="1" t="str">
        <f t="shared" si="43"/>
        <v>BLANK</v>
      </c>
      <c r="H2780" s="1">
        <v>145</v>
      </c>
      <c r="I2780" t="s">
        <v>768</v>
      </c>
      <c r="J2780" t="s">
        <v>2548</v>
      </c>
      <c r="L2780" t="s">
        <v>19525</v>
      </c>
      <c r="M2780" s="1">
        <v>6.2</v>
      </c>
      <c r="N2780" s="1">
        <v>52</v>
      </c>
      <c r="O2780" s="1">
        <v>1.306</v>
      </c>
      <c r="P2780" s="1">
        <v>4</v>
      </c>
    </row>
    <row r="2781" customFormat="1" spans="1:16">
      <c r="A2781" t="s">
        <v>19526</v>
      </c>
      <c r="B2781" t="s">
        <v>19527</v>
      </c>
      <c r="C2781" t="s">
        <v>24</v>
      </c>
      <c r="D2781" t="s">
        <v>19528</v>
      </c>
      <c r="E2781" s="1">
        <v>2019</v>
      </c>
      <c r="G2781" s="1" t="str">
        <f t="shared" si="43"/>
        <v>BLANK</v>
      </c>
      <c r="H2781" s="1">
        <v>134</v>
      </c>
      <c r="I2781" t="s">
        <v>19529</v>
      </c>
      <c r="J2781" t="s">
        <v>124</v>
      </c>
      <c r="L2781" t="s">
        <v>19530</v>
      </c>
      <c r="M2781" s="1">
        <v>4.3</v>
      </c>
      <c r="N2781" s="1">
        <v>2451</v>
      </c>
      <c r="O2781" s="1">
        <v>3.737</v>
      </c>
      <c r="P2781" s="1">
        <v>5.8</v>
      </c>
    </row>
    <row r="2782" customFormat="1" spans="1:16">
      <c r="A2782" t="s">
        <v>19531</v>
      </c>
      <c r="B2782" t="s">
        <v>19532</v>
      </c>
      <c r="C2782" t="s">
        <v>24</v>
      </c>
      <c r="D2782" t="s">
        <v>19533</v>
      </c>
      <c r="E2782" s="1">
        <v>2019</v>
      </c>
      <c r="G2782" s="1" t="str">
        <f t="shared" si="43"/>
        <v>BLANK</v>
      </c>
      <c r="H2782" s="1">
        <v>118</v>
      </c>
      <c r="I2782" t="s">
        <v>353</v>
      </c>
      <c r="J2782" t="s">
        <v>19534</v>
      </c>
      <c r="L2782" t="s">
        <v>19535</v>
      </c>
      <c r="M2782" s="1">
        <v>7.3</v>
      </c>
      <c r="N2782" s="1">
        <v>1050</v>
      </c>
      <c r="O2782" s="1">
        <v>9.819</v>
      </c>
      <c r="P2782" s="1">
        <v>6.1</v>
      </c>
    </row>
    <row r="2783" customFormat="1" spans="1:16">
      <c r="A2783" t="s">
        <v>19536</v>
      </c>
      <c r="B2783" t="s">
        <v>19537</v>
      </c>
      <c r="C2783" t="s">
        <v>24</v>
      </c>
      <c r="D2783" t="s">
        <v>19538</v>
      </c>
      <c r="E2783" s="1">
        <v>2019</v>
      </c>
      <c r="G2783" s="1" t="str">
        <f t="shared" si="43"/>
        <v>BLANK</v>
      </c>
      <c r="H2783" s="1">
        <v>58</v>
      </c>
      <c r="I2783" t="s">
        <v>4906</v>
      </c>
      <c r="J2783" t="s">
        <v>160</v>
      </c>
      <c r="L2783" t="s">
        <v>19539</v>
      </c>
      <c r="M2783" s="1">
        <v>5.7</v>
      </c>
      <c r="N2783" s="1">
        <v>70</v>
      </c>
      <c r="O2783" s="1">
        <v>22.32</v>
      </c>
      <c r="P2783" s="1">
        <v>6.2</v>
      </c>
    </row>
    <row r="2784" customFormat="1" spans="1:16">
      <c r="A2784" t="s">
        <v>19540</v>
      </c>
      <c r="B2784" t="s">
        <v>19541</v>
      </c>
      <c r="C2784" t="s">
        <v>24</v>
      </c>
      <c r="D2784" t="s">
        <v>19542</v>
      </c>
      <c r="E2784" s="1">
        <v>2019</v>
      </c>
      <c r="G2784" s="1" t="str">
        <f t="shared" si="43"/>
        <v>BLANK</v>
      </c>
      <c r="H2784" s="1">
        <v>119</v>
      </c>
      <c r="I2784" t="s">
        <v>353</v>
      </c>
      <c r="J2784" t="s">
        <v>316</v>
      </c>
      <c r="L2784" t="s">
        <v>19543</v>
      </c>
      <c r="M2784" s="1">
        <v>4.4</v>
      </c>
      <c r="N2784" s="1">
        <v>454</v>
      </c>
      <c r="O2784" s="1">
        <v>4.889</v>
      </c>
      <c r="P2784" s="1">
        <v>6.1</v>
      </c>
    </row>
    <row r="2785" customFormat="1" spans="1:16">
      <c r="A2785" t="s">
        <v>19544</v>
      </c>
      <c r="B2785" t="s">
        <v>19545</v>
      </c>
      <c r="C2785" t="s">
        <v>24</v>
      </c>
      <c r="D2785" t="s">
        <v>19546</v>
      </c>
      <c r="E2785" s="1">
        <v>2020</v>
      </c>
      <c r="F2785" t="s">
        <v>81</v>
      </c>
      <c r="G2785" s="1" t="str">
        <f t="shared" si="43"/>
        <v>PG-13</v>
      </c>
      <c r="H2785" s="1">
        <v>117</v>
      </c>
      <c r="I2785" t="s">
        <v>114</v>
      </c>
      <c r="J2785" t="s">
        <v>124</v>
      </c>
      <c r="L2785" t="s">
        <v>19547</v>
      </c>
      <c r="M2785" s="1">
        <v>7.5</v>
      </c>
      <c r="N2785" s="1">
        <v>1335</v>
      </c>
      <c r="O2785" s="1">
        <v>5.098</v>
      </c>
      <c r="P2785" s="1">
        <v>7.7</v>
      </c>
    </row>
    <row r="2786" spans="1:16">
      <c r="A2786" t="s">
        <v>19548</v>
      </c>
      <c r="B2786" t="s">
        <v>19549</v>
      </c>
      <c r="C2786" t="s">
        <v>17</v>
      </c>
      <c r="D2786" t="s">
        <v>19550</v>
      </c>
      <c r="E2786" s="1">
        <v>2019</v>
      </c>
      <c r="F2786" t="s">
        <v>19</v>
      </c>
      <c r="G2786" s="1" t="str">
        <f t="shared" si="43"/>
        <v>TV-MA</v>
      </c>
      <c r="H2786" s="1">
        <v>24</v>
      </c>
      <c r="I2786" t="s">
        <v>1122</v>
      </c>
      <c r="J2786" t="s">
        <v>2435</v>
      </c>
      <c r="K2786">
        <v>1</v>
      </c>
      <c r="L2786" t="s">
        <v>19551</v>
      </c>
      <c r="M2786" s="1">
        <v>5.4</v>
      </c>
      <c r="N2786" s="1">
        <v>22</v>
      </c>
      <c r="O2786" s="1">
        <v>0.6</v>
      </c>
      <c r="P2786" s="1">
        <v>10</v>
      </c>
    </row>
    <row r="2787" customFormat="1" spans="1:16">
      <c r="A2787" t="s">
        <v>19552</v>
      </c>
      <c r="B2787" t="s">
        <v>19553</v>
      </c>
      <c r="C2787" t="s">
        <v>24</v>
      </c>
      <c r="D2787" t="s">
        <v>19554</v>
      </c>
      <c r="E2787" s="1">
        <v>2020</v>
      </c>
      <c r="G2787" s="1" t="str">
        <f t="shared" si="43"/>
        <v>BLANK</v>
      </c>
      <c r="H2787" s="1">
        <v>171</v>
      </c>
      <c r="I2787" t="s">
        <v>4043</v>
      </c>
      <c r="J2787" t="s">
        <v>124</v>
      </c>
      <c r="L2787" t="s">
        <v>19555</v>
      </c>
      <c r="M2787" s="1">
        <v>7.6</v>
      </c>
      <c r="N2787" s="1">
        <v>3746</v>
      </c>
      <c r="O2787" s="1">
        <v>2.54</v>
      </c>
      <c r="P2787" s="1">
        <v>7.7</v>
      </c>
    </row>
    <row r="2788" customFormat="1" spans="1:16">
      <c r="A2788" t="s">
        <v>19556</v>
      </c>
      <c r="B2788" t="s">
        <v>19557</v>
      </c>
      <c r="C2788" t="s">
        <v>24</v>
      </c>
      <c r="D2788" t="s">
        <v>19558</v>
      </c>
      <c r="E2788" s="1">
        <v>2019</v>
      </c>
      <c r="G2788" s="1" t="str">
        <f t="shared" si="43"/>
        <v>BLANK</v>
      </c>
      <c r="H2788" s="1">
        <v>59</v>
      </c>
      <c r="I2788" t="s">
        <v>56</v>
      </c>
      <c r="J2788" t="s">
        <v>160</v>
      </c>
      <c r="L2788" t="s">
        <v>19559</v>
      </c>
      <c r="M2788" s="1">
        <v>6.4</v>
      </c>
      <c r="N2788" s="1">
        <v>94</v>
      </c>
      <c r="O2788" s="1">
        <v>1.161</v>
      </c>
      <c r="P2788" s="1">
        <v>7.1</v>
      </c>
    </row>
    <row r="2789" customFormat="1" spans="1:16">
      <c r="A2789" t="s">
        <v>19560</v>
      </c>
      <c r="B2789" t="s">
        <v>19561</v>
      </c>
      <c r="C2789" t="s">
        <v>17</v>
      </c>
      <c r="D2789" t="s">
        <v>19562</v>
      </c>
      <c r="E2789" s="1">
        <v>2020</v>
      </c>
      <c r="G2789" s="1" t="str">
        <f t="shared" si="43"/>
        <v>BLANK</v>
      </c>
      <c r="H2789" s="1">
        <v>29</v>
      </c>
      <c r="I2789" t="s">
        <v>473</v>
      </c>
      <c r="J2789" t="s">
        <v>21</v>
      </c>
      <c r="K2789">
        <v>1</v>
      </c>
      <c r="L2789" t="s">
        <v>19563</v>
      </c>
      <c r="M2789" s="1">
        <v>5.2</v>
      </c>
      <c r="N2789" s="1">
        <v>462</v>
      </c>
      <c r="O2789" s="1">
        <v>1.847</v>
      </c>
      <c r="P2789" s="1">
        <v>8.3</v>
      </c>
    </row>
    <row r="2790" customFormat="1" ht="244.8" spans="1:16">
      <c r="A2790" t="s">
        <v>19564</v>
      </c>
      <c r="B2790" t="s">
        <v>19565</v>
      </c>
      <c r="C2790" t="s">
        <v>17</v>
      </c>
      <c r="D2790" s="2" t="s">
        <v>19566</v>
      </c>
      <c r="E2790" s="1">
        <v>2019</v>
      </c>
      <c r="G2790" s="1" t="str">
        <f t="shared" si="43"/>
        <v>BLANK</v>
      </c>
      <c r="H2790" s="1">
        <v>42</v>
      </c>
      <c r="I2790" t="s">
        <v>4013</v>
      </c>
      <c r="J2790" t="s">
        <v>8713</v>
      </c>
      <c r="K2790">
        <v>1</v>
      </c>
      <c r="M2790" s="1"/>
      <c r="N2790" s="1"/>
      <c r="O2790" s="1">
        <v>1.568</v>
      </c>
      <c r="P2790" s="1">
        <v>9</v>
      </c>
    </row>
    <row r="2791" customFormat="1" spans="1:16">
      <c r="A2791" t="s">
        <v>19567</v>
      </c>
      <c r="B2791" t="s">
        <v>19568</v>
      </c>
      <c r="C2791" t="s">
        <v>24</v>
      </c>
      <c r="D2791" t="s">
        <v>19569</v>
      </c>
      <c r="E2791" s="1">
        <v>2020</v>
      </c>
      <c r="G2791" s="1" t="str">
        <f t="shared" si="43"/>
        <v>BLANK</v>
      </c>
      <c r="H2791" s="1">
        <v>90</v>
      </c>
      <c r="I2791" t="s">
        <v>1700</v>
      </c>
      <c r="J2791" t="s">
        <v>3743</v>
      </c>
      <c r="M2791" s="1"/>
      <c r="N2791" s="1"/>
      <c r="O2791" s="1">
        <v>0.908</v>
      </c>
      <c r="P2791" s="1"/>
    </row>
    <row r="2792" customFormat="1" spans="1:16">
      <c r="A2792" t="s">
        <v>19570</v>
      </c>
      <c r="B2792" t="s">
        <v>19571</v>
      </c>
      <c r="C2792" t="s">
        <v>24</v>
      </c>
      <c r="D2792" t="s">
        <v>19572</v>
      </c>
      <c r="E2792" s="1">
        <v>2019</v>
      </c>
      <c r="G2792" s="1" t="str">
        <f t="shared" si="43"/>
        <v>BLANK</v>
      </c>
      <c r="H2792" s="1">
        <v>109</v>
      </c>
      <c r="I2792" t="s">
        <v>92</v>
      </c>
      <c r="J2792" t="s">
        <v>160</v>
      </c>
      <c r="L2792" t="s">
        <v>19573</v>
      </c>
      <c r="M2792" s="1">
        <v>7.1</v>
      </c>
      <c r="N2792" s="1">
        <v>32</v>
      </c>
      <c r="O2792" s="1"/>
      <c r="P2792" s="1"/>
    </row>
    <row r="2793" customFormat="1" spans="1:16">
      <c r="A2793" t="s">
        <v>19574</v>
      </c>
      <c r="B2793" t="s">
        <v>19575</v>
      </c>
      <c r="C2793" t="s">
        <v>24</v>
      </c>
      <c r="D2793" t="s">
        <v>19576</v>
      </c>
      <c r="E2793" s="1">
        <v>2019</v>
      </c>
      <c r="F2793" t="s">
        <v>823</v>
      </c>
      <c r="G2793" s="1" t="str">
        <f t="shared" si="43"/>
        <v>G</v>
      </c>
      <c r="H2793" s="1">
        <v>24</v>
      </c>
      <c r="I2793" t="s">
        <v>8977</v>
      </c>
      <c r="J2793" t="s">
        <v>21</v>
      </c>
      <c r="L2793" t="s">
        <v>19577</v>
      </c>
      <c r="M2793" s="1">
        <v>4.8</v>
      </c>
      <c r="N2793" s="1">
        <v>57</v>
      </c>
      <c r="O2793" s="1">
        <v>2.865</v>
      </c>
      <c r="P2793" s="1">
        <v>6</v>
      </c>
    </row>
    <row r="2794" customFormat="1" spans="1:16">
      <c r="A2794" t="s">
        <v>19578</v>
      </c>
      <c r="B2794" t="s">
        <v>19579</v>
      </c>
      <c r="C2794" t="s">
        <v>24</v>
      </c>
      <c r="D2794" t="s">
        <v>19580</v>
      </c>
      <c r="E2794" s="1">
        <v>2019</v>
      </c>
      <c r="G2794" s="1" t="str">
        <f t="shared" si="43"/>
        <v>BLANK</v>
      </c>
      <c r="H2794" s="1">
        <v>23</v>
      </c>
      <c r="I2794" t="s">
        <v>1606</v>
      </c>
      <c r="J2794" t="s">
        <v>160</v>
      </c>
      <c r="L2794" t="s">
        <v>19581</v>
      </c>
      <c r="M2794" s="1"/>
      <c r="N2794" s="1"/>
      <c r="O2794" s="1">
        <v>2.308</v>
      </c>
      <c r="P2794" s="1">
        <v>7</v>
      </c>
    </row>
    <row r="2795" customFormat="1" spans="1:16">
      <c r="A2795" t="s">
        <v>19582</v>
      </c>
      <c r="B2795" t="s">
        <v>19583</v>
      </c>
      <c r="C2795" t="s">
        <v>24</v>
      </c>
      <c r="D2795" t="s">
        <v>19584</v>
      </c>
      <c r="E2795" s="1">
        <v>2019</v>
      </c>
      <c r="G2795" s="1" t="str">
        <f t="shared" si="43"/>
        <v>BLANK</v>
      </c>
      <c r="H2795" s="1">
        <v>74</v>
      </c>
      <c r="I2795" t="s">
        <v>2290</v>
      </c>
      <c r="J2795" t="s">
        <v>11051</v>
      </c>
      <c r="L2795" t="s">
        <v>19585</v>
      </c>
      <c r="M2795" s="1">
        <v>6.6</v>
      </c>
      <c r="N2795" s="1">
        <v>111</v>
      </c>
      <c r="O2795" s="1">
        <v>1.517</v>
      </c>
      <c r="P2795" s="1">
        <v>6</v>
      </c>
    </row>
    <row r="2796" customFormat="1" spans="1:16">
      <c r="A2796" t="s">
        <v>19586</v>
      </c>
      <c r="B2796" t="s">
        <v>7286</v>
      </c>
      <c r="C2796" t="s">
        <v>24</v>
      </c>
      <c r="D2796" t="s">
        <v>19587</v>
      </c>
      <c r="E2796" s="1">
        <v>2020</v>
      </c>
      <c r="F2796" t="s">
        <v>81</v>
      </c>
      <c r="G2796" s="1" t="str">
        <f t="shared" si="43"/>
        <v>PG-13</v>
      </c>
      <c r="H2796" s="1">
        <v>150</v>
      </c>
      <c r="I2796" t="s">
        <v>19588</v>
      </c>
      <c r="J2796" t="s">
        <v>124</v>
      </c>
      <c r="L2796" t="s">
        <v>19589</v>
      </c>
      <c r="M2796" s="1">
        <v>7.6</v>
      </c>
      <c r="N2796" s="1">
        <v>37528</v>
      </c>
      <c r="O2796" s="1">
        <v>10.329</v>
      </c>
      <c r="P2796" s="1">
        <v>7.5</v>
      </c>
    </row>
    <row r="2797" customFormat="1" spans="1:16">
      <c r="A2797" t="s">
        <v>19590</v>
      </c>
      <c r="B2797" t="s">
        <v>19591</v>
      </c>
      <c r="C2797" t="s">
        <v>24</v>
      </c>
      <c r="D2797" t="s">
        <v>19592</v>
      </c>
      <c r="E2797" s="1">
        <v>2019</v>
      </c>
      <c r="G2797" s="1" t="str">
        <f t="shared" si="43"/>
        <v>BLANK</v>
      </c>
      <c r="H2797" s="1">
        <v>131</v>
      </c>
      <c r="I2797" t="s">
        <v>114</v>
      </c>
      <c r="J2797" t="s">
        <v>124</v>
      </c>
      <c r="L2797" t="s">
        <v>19593</v>
      </c>
      <c r="M2797" s="1">
        <v>8.3</v>
      </c>
      <c r="N2797" s="1">
        <v>1045</v>
      </c>
      <c r="O2797" s="1">
        <v>1.915</v>
      </c>
      <c r="P2797" s="1">
        <v>7.6</v>
      </c>
    </row>
    <row r="2798" customFormat="1" spans="1:16">
      <c r="A2798" t="s">
        <v>19594</v>
      </c>
      <c r="B2798" t="s">
        <v>19595</v>
      </c>
      <c r="C2798" t="s">
        <v>24</v>
      </c>
      <c r="D2798" t="s">
        <v>19596</v>
      </c>
      <c r="E2798" s="1">
        <v>2020</v>
      </c>
      <c r="G2798" s="1" t="str">
        <f t="shared" si="43"/>
        <v>BLANK</v>
      </c>
      <c r="H2798" s="1">
        <v>24</v>
      </c>
      <c r="I2798" t="s">
        <v>1936</v>
      </c>
      <c r="J2798" t="s">
        <v>1123</v>
      </c>
      <c r="M2798" s="1"/>
      <c r="N2798" s="1"/>
      <c r="O2798" s="1">
        <v>2.7</v>
      </c>
      <c r="P2798" s="1">
        <v>6.5</v>
      </c>
    </row>
    <row r="2799" customFormat="1" spans="1:16">
      <c r="A2799" t="s">
        <v>19597</v>
      </c>
      <c r="B2799" t="s">
        <v>19598</v>
      </c>
      <c r="C2799" t="s">
        <v>24</v>
      </c>
      <c r="D2799" t="s">
        <v>19599</v>
      </c>
      <c r="E2799" s="1">
        <v>2019</v>
      </c>
      <c r="G2799" s="1" t="str">
        <f t="shared" si="43"/>
        <v>BLANK</v>
      </c>
      <c r="H2799" s="1">
        <v>63</v>
      </c>
      <c r="I2799" t="s">
        <v>56</v>
      </c>
      <c r="J2799" t="s">
        <v>21</v>
      </c>
      <c r="L2799" t="s">
        <v>19600</v>
      </c>
      <c r="M2799" s="1">
        <v>4.7</v>
      </c>
      <c r="N2799" s="1">
        <v>306</v>
      </c>
      <c r="O2799" s="1">
        <v>2.06</v>
      </c>
      <c r="P2799" s="1">
        <v>6.6</v>
      </c>
    </row>
    <row r="2800" customFormat="1" spans="1:16">
      <c r="A2800" t="s">
        <v>19601</v>
      </c>
      <c r="B2800" t="s">
        <v>19602</v>
      </c>
      <c r="C2800" t="s">
        <v>24</v>
      </c>
      <c r="D2800" t="s">
        <v>19603</v>
      </c>
      <c r="E2800" s="1">
        <v>2019</v>
      </c>
      <c r="G2800" s="1" t="str">
        <f t="shared" si="43"/>
        <v>BLANK</v>
      </c>
      <c r="H2800" s="1">
        <v>104</v>
      </c>
      <c r="I2800" t="s">
        <v>92</v>
      </c>
      <c r="J2800" t="s">
        <v>1055</v>
      </c>
      <c r="L2800" t="s">
        <v>19604</v>
      </c>
      <c r="M2800" s="1">
        <v>4.4</v>
      </c>
      <c r="N2800" s="1">
        <v>1764</v>
      </c>
      <c r="O2800" s="1">
        <v>3.102</v>
      </c>
      <c r="P2800" s="1">
        <v>4.2</v>
      </c>
    </row>
    <row r="2801" customFormat="1" spans="1:16">
      <c r="A2801" t="s">
        <v>19605</v>
      </c>
      <c r="B2801" t="s">
        <v>19606</v>
      </c>
      <c r="C2801" t="s">
        <v>24</v>
      </c>
      <c r="D2801" t="s">
        <v>19607</v>
      </c>
      <c r="E2801" s="1">
        <v>2019</v>
      </c>
      <c r="G2801" s="1" t="str">
        <f t="shared" si="43"/>
        <v>BLANK</v>
      </c>
      <c r="H2801" s="1">
        <v>94</v>
      </c>
      <c r="I2801" t="s">
        <v>19608</v>
      </c>
      <c r="J2801" t="s">
        <v>2435</v>
      </c>
      <c r="L2801" t="s">
        <v>19609</v>
      </c>
      <c r="M2801" s="1">
        <v>5.6</v>
      </c>
      <c r="N2801" s="1">
        <v>535</v>
      </c>
      <c r="O2801" s="1">
        <v>14.932</v>
      </c>
      <c r="P2801" s="1">
        <v>6.1</v>
      </c>
    </row>
    <row r="2802" customFormat="1" spans="1:16">
      <c r="A2802" t="s">
        <v>19610</v>
      </c>
      <c r="B2802" t="s">
        <v>19611</v>
      </c>
      <c r="C2802" t="s">
        <v>24</v>
      </c>
      <c r="D2802" t="s">
        <v>19612</v>
      </c>
      <c r="E2802" s="1">
        <v>2019</v>
      </c>
      <c r="F2802" t="s">
        <v>823</v>
      </c>
      <c r="G2802" s="1" t="str">
        <f t="shared" si="43"/>
        <v>G</v>
      </c>
      <c r="H2802" s="1">
        <v>45</v>
      </c>
      <c r="I2802" t="s">
        <v>19613</v>
      </c>
      <c r="J2802" t="s">
        <v>1123</v>
      </c>
      <c r="M2802" s="1"/>
      <c r="N2802" s="1"/>
      <c r="O2802" s="1">
        <v>3.056</v>
      </c>
      <c r="P2802" s="1">
        <v>6.4</v>
      </c>
    </row>
    <row r="2803" customFormat="1" spans="1:16">
      <c r="A2803" t="s">
        <v>19614</v>
      </c>
      <c r="B2803" t="s">
        <v>19615</v>
      </c>
      <c r="C2803" t="s">
        <v>24</v>
      </c>
      <c r="D2803" t="s">
        <v>19616</v>
      </c>
      <c r="E2803" s="1">
        <v>2019</v>
      </c>
      <c r="G2803" s="1" t="str">
        <f t="shared" si="43"/>
        <v>BLANK</v>
      </c>
      <c r="H2803" s="1">
        <v>68</v>
      </c>
      <c r="I2803" t="s">
        <v>56</v>
      </c>
      <c r="J2803" t="s">
        <v>4519</v>
      </c>
      <c r="L2803" t="s">
        <v>19617</v>
      </c>
      <c r="M2803" s="1">
        <v>7</v>
      </c>
      <c r="N2803" s="1">
        <v>362</v>
      </c>
      <c r="O2803" s="1">
        <v>4.076</v>
      </c>
      <c r="P2803" s="1">
        <v>8</v>
      </c>
    </row>
    <row r="2804" customFormat="1" spans="1:16">
      <c r="A2804" t="s">
        <v>19618</v>
      </c>
      <c r="B2804" t="s">
        <v>19619</v>
      </c>
      <c r="C2804" t="s">
        <v>24</v>
      </c>
      <c r="D2804" t="s">
        <v>19620</v>
      </c>
      <c r="E2804" s="1">
        <v>2019</v>
      </c>
      <c r="G2804" s="1" t="str">
        <f t="shared" si="43"/>
        <v>BLANK</v>
      </c>
      <c r="H2804" s="1">
        <v>76</v>
      </c>
      <c r="I2804" t="s">
        <v>1700</v>
      </c>
      <c r="J2804" t="s">
        <v>335</v>
      </c>
      <c r="M2804" s="1"/>
      <c r="N2804" s="1"/>
      <c r="O2804" s="1">
        <v>1.237</v>
      </c>
      <c r="P2804" s="1"/>
    </row>
    <row r="2805" spans="1:16">
      <c r="A2805" t="s">
        <v>19621</v>
      </c>
      <c r="B2805" t="s">
        <v>19622</v>
      </c>
      <c r="C2805" t="s">
        <v>17</v>
      </c>
      <c r="D2805" t="s">
        <v>19623</v>
      </c>
      <c r="E2805" s="1">
        <v>2019</v>
      </c>
      <c r="F2805" t="s">
        <v>50</v>
      </c>
      <c r="G2805" s="1" t="str">
        <f t="shared" si="43"/>
        <v>TV-14</v>
      </c>
      <c r="H2805" s="1">
        <v>36</v>
      </c>
      <c r="I2805" t="s">
        <v>473</v>
      </c>
      <c r="J2805" t="s">
        <v>21</v>
      </c>
      <c r="K2805">
        <v>1</v>
      </c>
      <c r="L2805" t="s">
        <v>19624</v>
      </c>
      <c r="M2805" s="1">
        <v>6.6</v>
      </c>
      <c r="N2805" s="1">
        <v>361</v>
      </c>
      <c r="O2805" s="1">
        <v>1.289</v>
      </c>
      <c r="P2805" s="1">
        <v>10</v>
      </c>
    </row>
    <row r="2806" customFormat="1" spans="1:16">
      <c r="A2806" t="s">
        <v>19625</v>
      </c>
      <c r="B2806" t="s">
        <v>19626</v>
      </c>
      <c r="C2806" t="s">
        <v>24</v>
      </c>
      <c r="D2806" t="s">
        <v>19627</v>
      </c>
      <c r="E2806" s="1">
        <v>2019</v>
      </c>
      <c r="G2806" s="1" t="str">
        <f t="shared" si="43"/>
        <v>BLANK</v>
      </c>
      <c r="H2806" s="1">
        <v>104</v>
      </c>
      <c r="I2806" t="s">
        <v>114</v>
      </c>
      <c r="J2806" t="s">
        <v>2796</v>
      </c>
      <c r="L2806" t="s">
        <v>19628</v>
      </c>
      <c r="M2806" s="1">
        <v>7.2</v>
      </c>
      <c r="N2806" s="1">
        <v>276</v>
      </c>
      <c r="O2806" s="1">
        <v>2.69</v>
      </c>
      <c r="P2806" s="1">
        <v>9.3</v>
      </c>
    </row>
    <row r="2807" customFormat="1" spans="1:16">
      <c r="A2807" t="s">
        <v>19629</v>
      </c>
      <c r="B2807" t="s">
        <v>19630</v>
      </c>
      <c r="C2807" t="s">
        <v>24</v>
      </c>
      <c r="D2807" t="s">
        <v>19631</v>
      </c>
      <c r="E2807" s="1">
        <v>2019</v>
      </c>
      <c r="G2807" s="1" t="str">
        <f t="shared" si="43"/>
        <v>BLANK</v>
      </c>
      <c r="H2807" s="1">
        <v>98</v>
      </c>
      <c r="I2807" t="s">
        <v>56</v>
      </c>
      <c r="J2807" t="s">
        <v>2711</v>
      </c>
      <c r="L2807" t="s">
        <v>19632</v>
      </c>
      <c r="M2807" s="1">
        <v>6</v>
      </c>
      <c r="N2807" s="1">
        <v>232</v>
      </c>
      <c r="O2807" s="1">
        <v>2.263</v>
      </c>
      <c r="P2807" s="1">
        <v>8.4</v>
      </c>
    </row>
    <row r="2808" customFormat="1" spans="1:16">
      <c r="A2808" t="s">
        <v>19633</v>
      </c>
      <c r="B2808" t="s">
        <v>19634</v>
      </c>
      <c r="C2808" t="s">
        <v>24</v>
      </c>
      <c r="D2808" t="s">
        <v>19635</v>
      </c>
      <c r="E2808" s="1">
        <v>2019</v>
      </c>
      <c r="G2808" s="1" t="str">
        <f t="shared" si="43"/>
        <v>BLANK</v>
      </c>
      <c r="H2808" s="1">
        <v>37</v>
      </c>
      <c r="I2808" t="s">
        <v>20</v>
      </c>
      <c r="J2808" t="s">
        <v>11051</v>
      </c>
      <c r="M2808" s="1"/>
      <c r="N2808" s="1"/>
      <c r="O2808" s="1">
        <v>2.791</v>
      </c>
      <c r="P2808" s="1">
        <v>6.8</v>
      </c>
    </row>
    <row r="2809" customFormat="1" spans="1:16">
      <c r="A2809" t="s">
        <v>19636</v>
      </c>
      <c r="B2809" t="s">
        <v>19637</v>
      </c>
      <c r="C2809" t="s">
        <v>24</v>
      </c>
      <c r="D2809" t="s">
        <v>19638</v>
      </c>
      <c r="E2809" s="1">
        <v>2019</v>
      </c>
      <c r="G2809" s="1" t="str">
        <f t="shared" si="43"/>
        <v>BLANK</v>
      </c>
      <c r="H2809" s="1">
        <v>29</v>
      </c>
      <c r="I2809" t="s">
        <v>20</v>
      </c>
      <c r="J2809" t="s">
        <v>11051</v>
      </c>
      <c r="L2809" t="s">
        <v>19639</v>
      </c>
      <c r="M2809" s="1">
        <v>6.5</v>
      </c>
      <c r="N2809" s="1">
        <v>145</v>
      </c>
      <c r="O2809" s="1">
        <v>2.511</v>
      </c>
      <c r="P2809" s="1">
        <v>6.6</v>
      </c>
    </row>
    <row r="2810" customFormat="1" spans="1:16">
      <c r="A2810" t="s">
        <v>19640</v>
      </c>
      <c r="B2810" t="s">
        <v>19641</v>
      </c>
      <c r="C2810" t="s">
        <v>24</v>
      </c>
      <c r="D2810" t="s">
        <v>19642</v>
      </c>
      <c r="E2810" s="1">
        <v>2020</v>
      </c>
      <c r="G2810" s="1" t="str">
        <f t="shared" si="43"/>
        <v>BLANK</v>
      </c>
      <c r="H2810" s="1">
        <v>100</v>
      </c>
      <c r="I2810" t="s">
        <v>1509</v>
      </c>
      <c r="J2810" t="s">
        <v>2099</v>
      </c>
      <c r="L2810" t="s">
        <v>19643</v>
      </c>
      <c r="M2810" s="1">
        <v>3.8</v>
      </c>
      <c r="N2810" s="1">
        <v>471</v>
      </c>
      <c r="O2810" s="1">
        <v>5.945</v>
      </c>
      <c r="P2810" s="1">
        <v>7.5</v>
      </c>
    </row>
    <row r="2811" customFormat="1" spans="1:16">
      <c r="A2811" t="s">
        <v>19644</v>
      </c>
      <c r="B2811" t="s">
        <v>19645</v>
      </c>
      <c r="C2811" t="s">
        <v>24</v>
      </c>
      <c r="D2811" t="s">
        <v>19646</v>
      </c>
      <c r="E2811" s="1">
        <v>2019</v>
      </c>
      <c r="G2811" s="1" t="str">
        <f t="shared" si="43"/>
        <v>BLANK</v>
      </c>
      <c r="H2811" s="1">
        <v>107</v>
      </c>
      <c r="I2811" t="s">
        <v>181</v>
      </c>
      <c r="J2811" t="s">
        <v>2548</v>
      </c>
      <c r="L2811" t="s">
        <v>19647</v>
      </c>
      <c r="M2811" s="1">
        <v>6.5</v>
      </c>
      <c r="N2811" s="1">
        <v>36</v>
      </c>
      <c r="O2811" s="1">
        <v>1.223</v>
      </c>
      <c r="P2811" s="1"/>
    </row>
    <row r="2812" customFormat="1" spans="1:16">
      <c r="A2812" t="s">
        <v>19648</v>
      </c>
      <c r="B2812" t="s">
        <v>19649</v>
      </c>
      <c r="C2812" t="s">
        <v>24</v>
      </c>
      <c r="D2812" t="s">
        <v>19650</v>
      </c>
      <c r="E2812" s="1">
        <v>2019</v>
      </c>
      <c r="G2812" s="1" t="str">
        <f t="shared" si="43"/>
        <v>BLANK</v>
      </c>
      <c r="H2812" s="1">
        <v>103</v>
      </c>
      <c r="I2812" t="s">
        <v>295</v>
      </c>
      <c r="J2812" t="s">
        <v>1055</v>
      </c>
      <c r="L2812" t="s">
        <v>19651</v>
      </c>
      <c r="M2812" s="1">
        <v>5.6</v>
      </c>
      <c r="N2812" s="1">
        <v>361</v>
      </c>
      <c r="O2812" s="1">
        <v>2.383</v>
      </c>
      <c r="P2812" s="1">
        <v>5</v>
      </c>
    </row>
    <row r="2813" customFormat="1" spans="1:16">
      <c r="A2813" t="s">
        <v>19652</v>
      </c>
      <c r="B2813" t="s">
        <v>19653</v>
      </c>
      <c r="C2813" t="s">
        <v>24</v>
      </c>
      <c r="D2813" t="s">
        <v>19654</v>
      </c>
      <c r="E2813" s="1">
        <v>2019</v>
      </c>
      <c r="G2813" s="1" t="str">
        <f t="shared" si="43"/>
        <v>BLANK</v>
      </c>
      <c r="H2813" s="1">
        <v>102</v>
      </c>
      <c r="I2813" t="s">
        <v>19655</v>
      </c>
      <c r="J2813" t="s">
        <v>160</v>
      </c>
      <c r="L2813" t="s">
        <v>19656</v>
      </c>
      <c r="M2813" s="1">
        <v>6.1</v>
      </c>
      <c r="N2813" s="1">
        <v>86</v>
      </c>
      <c r="O2813" s="1"/>
      <c r="P2813" s="1"/>
    </row>
    <row r="2814" customFormat="1" spans="1:16">
      <c r="A2814" t="s">
        <v>19657</v>
      </c>
      <c r="B2814" t="s">
        <v>19658</v>
      </c>
      <c r="C2814" t="s">
        <v>24</v>
      </c>
      <c r="D2814" t="s">
        <v>19659</v>
      </c>
      <c r="E2814" s="1">
        <v>2020</v>
      </c>
      <c r="G2814" s="1" t="str">
        <f t="shared" si="43"/>
        <v>BLANK</v>
      </c>
      <c r="H2814" s="1">
        <v>120</v>
      </c>
      <c r="I2814" t="s">
        <v>406</v>
      </c>
      <c r="J2814" t="s">
        <v>124</v>
      </c>
      <c r="L2814" t="s">
        <v>19660</v>
      </c>
      <c r="M2814" s="1">
        <v>3.2</v>
      </c>
      <c r="N2814" s="1">
        <v>322</v>
      </c>
      <c r="O2814" s="1"/>
      <c r="P2814" s="1"/>
    </row>
    <row r="2815" spans="1:16">
      <c r="A2815" t="s">
        <v>19661</v>
      </c>
      <c r="B2815" t="s">
        <v>19662</v>
      </c>
      <c r="C2815" t="s">
        <v>17</v>
      </c>
      <c r="D2815" t="s">
        <v>19663</v>
      </c>
      <c r="E2815" s="1">
        <v>2019</v>
      </c>
      <c r="F2815" t="s">
        <v>19</v>
      </c>
      <c r="G2815" s="1" t="str">
        <f t="shared" si="43"/>
        <v>TV-MA</v>
      </c>
      <c r="H2815" s="1">
        <v>40</v>
      </c>
      <c r="I2815" t="s">
        <v>768</v>
      </c>
      <c r="J2815" t="s">
        <v>8713</v>
      </c>
      <c r="K2815">
        <v>1</v>
      </c>
      <c r="L2815" t="s">
        <v>19664</v>
      </c>
      <c r="M2815" s="1">
        <v>6.8</v>
      </c>
      <c r="N2815" s="1">
        <v>17</v>
      </c>
      <c r="O2815" s="1">
        <v>3.237</v>
      </c>
      <c r="P2815" s="1">
        <v>10</v>
      </c>
    </row>
    <row r="2816" customFormat="1" spans="1:16">
      <c r="A2816" t="s">
        <v>19665</v>
      </c>
      <c r="B2816" t="s">
        <v>19666</v>
      </c>
      <c r="C2816" t="s">
        <v>24</v>
      </c>
      <c r="D2816" t="s">
        <v>19667</v>
      </c>
      <c r="E2816" s="1">
        <v>2019</v>
      </c>
      <c r="G2816" s="1" t="str">
        <f t="shared" si="43"/>
        <v>BLANK</v>
      </c>
      <c r="H2816" s="1">
        <v>133</v>
      </c>
      <c r="I2816" t="s">
        <v>1509</v>
      </c>
      <c r="J2816" t="s">
        <v>124</v>
      </c>
      <c r="L2816" t="s">
        <v>19668</v>
      </c>
      <c r="M2816" s="1">
        <v>5.1</v>
      </c>
      <c r="N2816" s="1">
        <v>74</v>
      </c>
      <c r="O2816" s="1">
        <v>0.999</v>
      </c>
      <c r="P2816" s="1">
        <v>6</v>
      </c>
    </row>
    <row r="2817" customFormat="1" spans="1:16">
      <c r="A2817" t="s">
        <v>19669</v>
      </c>
      <c r="B2817" t="s">
        <v>19670</v>
      </c>
      <c r="C2817" t="s">
        <v>24</v>
      </c>
      <c r="D2817" t="s">
        <v>19671</v>
      </c>
      <c r="E2817" s="1">
        <v>2020</v>
      </c>
      <c r="G2817" s="1" t="str">
        <f t="shared" si="43"/>
        <v>BLANK</v>
      </c>
      <c r="H2817" s="1">
        <v>61</v>
      </c>
      <c r="I2817" t="s">
        <v>19672</v>
      </c>
      <c r="J2817" t="s">
        <v>39</v>
      </c>
      <c r="L2817" t="s">
        <v>19673</v>
      </c>
      <c r="M2817" s="1">
        <v>5.9</v>
      </c>
      <c r="N2817" s="1">
        <v>47</v>
      </c>
      <c r="O2817" s="1">
        <v>2.448</v>
      </c>
      <c r="P2817" s="1">
        <v>1</v>
      </c>
    </row>
    <row r="2818" customFormat="1" spans="1:16">
      <c r="A2818" t="s">
        <v>19674</v>
      </c>
      <c r="B2818" t="s">
        <v>19675</v>
      </c>
      <c r="C2818" t="s">
        <v>24</v>
      </c>
      <c r="D2818" t="s">
        <v>19676</v>
      </c>
      <c r="E2818" s="1">
        <v>2019</v>
      </c>
      <c r="G2818" s="1" t="str">
        <f t="shared" ref="G2818:G2881" si="44">IF(TRIM(F2818)="","BLANK",F2818)</f>
        <v>BLANK</v>
      </c>
      <c r="H2818" s="1">
        <v>104</v>
      </c>
      <c r="I2818" t="s">
        <v>56</v>
      </c>
      <c r="J2818" t="s">
        <v>124</v>
      </c>
      <c r="L2818" t="s">
        <v>19677</v>
      </c>
      <c r="M2818" s="1">
        <v>5.5</v>
      </c>
      <c r="N2818" s="1">
        <v>1655</v>
      </c>
      <c r="O2818" s="1">
        <v>3.176</v>
      </c>
      <c r="P2818" s="1">
        <v>6.4</v>
      </c>
    </row>
    <row r="2819" customFormat="1" spans="1:16">
      <c r="A2819" t="s">
        <v>19678</v>
      </c>
      <c r="B2819" t="s">
        <v>19679</v>
      </c>
      <c r="C2819" t="s">
        <v>24</v>
      </c>
      <c r="D2819" t="s">
        <v>19680</v>
      </c>
      <c r="E2819" s="1">
        <v>2020</v>
      </c>
      <c r="G2819" s="1" t="str">
        <f t="shared" si="44"/>
        <v>BLANK</v>
      </c>
      <c r="H2819" s="1">
        <v>59</v>
      </c>
      <c r="I2819" t="s">
        <v>3429</v>
      </c>
      <c r="J2819" t="s">
        <v>812</v>
      </c>
      <c r="L2819" t="s">
        <v>19681</v>
      </c>
      <c r="M2819" s="1">
        <v>6</v>
      </c>
      <c r="N2819" s="1">
        <v>6</v>
      </c>
      <c r="O2819" s="1">
        <v>0.67</v>
      </c>
      <c r="P2819" s="1"/>
    </row>
    <row r="2820" customFormat="1" spans="1:16">
      <c r="A2820" t="s">
        <v>19682</v>
      </c>
      <c r="B2820" t="s">
        <v>19683</v>
      </c>
      <c r="C2820" t="s">
        <v>24</v>
      </c>
      <c r="D2820" t="s">
        <v>19684</v>
      </c>
      <c r="E2820" s="1">
        <v>2019</v>
      </c>
      <c r="G2820" s="1" t="str">
        <f t="shared" si="44"/>
        <v>BLANK</v>
      </c>
      <c r="H2820" s="1">
        <v>108</v>
      </c>
      <c r="I2820" t="s">
        <v>97</v>
      </c>
      <c r="J2820" t="s">
        <v>124</v>
      </c>
      <c r="L2820" t="s">
        <v>19685</v>
      </c>
      <c r="M2820" s="1">
        <v>4.5</v>
      </c>
      <c r="N2820" s="1">
        <v>423</v>
      </c>
      <c r="O2820" s="1">
        <v>2.423</v>
      </c>
      <c r="P2820" s="1">
        <v>7.5</v>
      </c>
    </row>
    <row r="2821" customFormat="1" spans="1:16">
      <c r="A2821" t="s">
        <v>19686</v>
      </c>
      <c r="B2821" t="s">
        <v>19687</v>
      </c>
      <c r="C2821" t="s">
        <v>24</v>
      </c>
      <c r="D2821" t="s">
        <v>19688</v>
      </c>
      <c r="E2821" s="1">
        <v>2020</v>
      </c>
      <c r="G2821" s="1" t="str">
        <f t="shared" si="44"/>
        <v>BLANK</v>
      </c>
      <c r="H2821" s="1">
        <v>102</v>
      </c>
      <c r="I2821" t="s">
        <v>2608</v>
      </c>
      <c r="J2821" t="s">
        <v>864</v>
      </c>
      <c r="L2821" t="s">
        <v>19689</v>
      </c>
      <c r="M2821" s="1">
        <v>5.7</v>
      </c>
      <c r="N2821" s="1">
        <v>1075</v>
      </c>
      <c r="O2821" s="1">
        <v>8.354</v>
      </c>
      <c r="P2821" s="1">
        <v>7.6</v>
      </c>
    </row>
    <row r="2822" customFormat="1" spans="1:16">
      <c r="A2822" t="s">
        <v>19690</v>
      </c>
      <c r="B2822" t="s">
        <v>19691</v>
      </c>
      <c r="C2822" t="s">
        <v>24</v>
      </c>
      <c r="D2822" t="s">
        <v>19692</v>
      </c>
      <c r="E2822" s="1">
        <v>2020</v>
      </c>
      <c r="G2822" s="1" t="str">
        <f t="shared" si="44"/>
        <v>BLANK</v>
      </c>
      <c r="H2822" s="1">
        <v>40</v>
      </c>
      <c r="I2822" t="s">
        <v>20</v>
      </c>
      <c r="J2822" t="s">
        <v>124</v>
      </c>
      <c r="M2822" s="1"/>
      <c r="N2822" s="1"/>
      <c r="O2822" s="1">
        <v>4.306</v>
      </c>
      <c r="P2822" s="1">
        <v>7.4</v>
      </c>
    </row>
    <row r="2823" customFormat="1" spans="1:16">
      <c r="A2823" t="s">
        <v>19693</v>
      </c>
      <c r="B2823" t="s">
        <v>19694</v>
      </c>
      <c r="C2823" t="s">
        <v>24</v>
      </c>
      <c r="D2823" t="s">
        <v>19695</v>
      </c>
      <c r="E2823" s="1">
        <v>2019</v>
      </c>
      <c r="G2823" s="1" t="str">
        <f t="shared" si="44"/>
        <v>BLANK</v>
      </c>
      <c r="H2823" s="1">
        <v>92</v>
      </c>
      <c r="I2823" t="s">
        <v>19696</v>
      </c>
      <c r="J2823" t="s">
        <v>19697</v>
      </c>
      <c r="L2823" t="s">
        <v>19698</v>
      </c>
      <c r="M2823" s="1">
        <v>5.3</v>
      </c>
      <c r="N2823" s="1">
        <v>273</v>
      </c>
      <c r="O2823" s="1">
        <v>4.274</v>
      </c>
      <c r="P2823" s="1">
        <v>5.2</v>
      </c>
    </row>
    <row r="2824" customFormat="1" spans="1:16">
      <c r="A2824" t="s">
        <v>19699</v>
      </c>
      <c r="B2824" t="s">
        <v>19700</v>
      </c>
      <c r="C2824" t="s">
        <v>24</v>
      </c>
      <c r="D2824" t="s">
        <v>19701</v>
      </c>
      <c r="E2824" s="1">
        <v>2019</v>
      </c>
      <c r="G2824" s="1" t="str">
        <f t="shared" si="44"/>
        <v>BLANK</v>
      </c>
      <c r="H2824" s="1">
        <v>90</v>
      </c>
      <c r="I2824" t="s">
        <v>565</v>
      </c>
      <c r="J2824" t="s">
        <v>165</v>
      </c>
      <c r="L2824" t="s">
        <v>19702</v>
      </c>
      <c r="M2824" s="1">
        <v>4.5</v>
      </c>
      <c r="N2824" s="1">
        <v>615</v>
      </c>
      <c r="O2824" s="1"/>
      <c r="P2824" s="1"/>
    </row>
    <row r="2825" customFormat="1" spans="1:16">
      <c r="A2825" t="s">
        <v>19703</v>
      </c>
      <c r="B2825" t="s">
        <v>19704</v>
      </c>
      <c r="C2825" t="s">
        <v>24</v>
      </c>
      <c r="D2825" t="s">
        <v>19705</v>
      </c>
      <c r="E2825" s="1">
        <v>2019</v>
      </c>
      <c r="G2825" s="1" t="str">
        <f t="shared" si="44"/>
        <v>BLANK</v>
      </c>
      <c r="H2825" s="1">
        <v>92</v>
      </c>
      <c r="I2825" t="s">
        <v>353</v>
      </c>
      <c r="J2825" t="s">
        <v>3743</v>
      </c>
      <c r="L2825" t="s">
        <v>19706</v>
      </c>
      <c r="M2825" s="1">
        <v>7</v>
      </c>
      <c r="N2825" s="1">
        <v>558</v>
      </c>
      <c r="O2825" s="1">
        <v>2.626</v>
      </c>
      <c r="P2825" s="1">
        <v>7.1</v>
      </c>
    </row>
    <row r="2826" customFormat="1" spans="1:16">
      <c r="A2826" t="s">
        <v>19707</v>
      </c>
      <c r="B2826" t="s">
        <v>19708</v>
      </c>
      <c r="C2826" t="s">
        <v>24</v>
      </c>
      <c r="D2826" t="s">
        <v>19709</v>
      </c>
      <c r="E2826" s="1">
        <v>2019</v>
      </c>
      <c r="F2826" t="s">
        <v>823</v>
      </c>
      <c r="G2826" s="1" t="str">
        <f t="shared" si="44"/>
        <v>G</v>
      </c>
      <c r="H2826" s="1">
        <v>119</v>
      </c>
      <c r="I2826" t="s">
        <v>3734</v>
      </c>
      <c r="J2826" t="s">
        <v>124</v>
      </c>
      <c r="L2826" t="s">
        <v>19710</v>
      </c>
      <c r="M2826" s="1">
        <v>7.1</v>
      </c>
      <c r="N2826" s="1">
        <v>888</v>
      </c>
      <c r="O2826" s="1">
        <v>2.803</v>
      </c>
      <c r="P2826" s="1">
        <v>6.9</v>
      </c>
    </row>
    <row r="2827" customFormat="1" spans="1:16">
      <c r="A2827" t="s">
        <v>19711</v>
      </c>
      <c r="B2827" t="s">
        <v>19712</v>
      </c>
      <c r="C2827" t="s">
        <v>24</v>
      </c>
      <c r="D2827" t="s">
        <v>19713</v>
      </c>
      <c r="E2827" s="1">
        <v>2019</v>
      </c>
      <c r="F2827" t="s">
        <v>823</v>
      </c>
      <c r="G2827" s="1" t="str">
        <f t="shared" si="44"/>
        <v>G</v>
      </c>
      <c r="H2827" s="1">
        <v>62</v>
      </c>
      <c r="I2827" t="s">
        <v>1936</v>
      </c>
      <c r="J2827" t="s">
        <v>160</v>
      </c>
      <c r="M2827" s="1"/>
      <c r="N2827" s="1"/>
      <c r="O2827" s="1">
        <v>0.619</v>
      </c>
      <c r="P2827" s="1"/>
    </row>
    <row r="2828" customFormat="1" spans="1:16">
      <c r="A2828" t="s">
        <v>19714</v>
      </c>
      <c r="B2828" t="s">
        <v>19715</v>
      </c>
      <c r="C2828" t="s">
        <v>24</v>
      </c>
      <c r="D2828" t="s">
        <v>19716</v>
      </c>
      <c r="E2828" s="1">
        <v>2019</v>
      </c>
      <c r="G2828" s="1" t="str">
        <f t="shared" si="44"/>
        <v>BLANK</v>
      </c>
      <c r="H2828" s="1">
        <v>141</v>
      </c>
      <c r="I2828" t="s">
        <v>310</v>
      </c>
      <c r="J2828" t="s">
        <v>124</v>
      </c>
      <c r="L2828" t="s">
        <v>19717</v>
      </c>
      <c r="M2828" s="1">
        <v>7.2</v>
      </c>
      <c r="N2828" s="1">
        <v>970</v>
      </c>
      <c r="O2828" s="1">
        <v>1.87</v>
      </c>
      <c r="P2828" s="1">
        <v>6.2</v>
      </c>
    </row>
    <row r="2829" customFormat="1" spans="1:16">
      <c r="A2829" t="s">
        <v>19718</v>
      </c>
      <c r="B2829" t="s">
        <v>19719</v>
      </c>
      <c r="C2829" t="s">
        <v>24</v>
      </c>
      <c r="D2829" t="s">
        <v>19720</v>
      </c>
      <c r="E2829" s="1">
        <v>2020</v>
      </c>
      <c r="G2829" s="1" t="str">
        <f t="shared" si="44"/>
        <v>BLANK</v>
      </c>
      <c r="H2829" s="1">
        <v>97</v>
      </c>
      <c r="I2829" t="s">
        <v>381</v>
      </c>
      <c r="J2829" t="s">
        <v>2548</v>
      </c>
      <c r="L2829" t="s">
        <v>19721</v>
      </c>
      <c r="M2829" s="1"/>
      <c r="N2829" s="1"/>
      <c r="O2829" s="1">
        <v>0.981</v>
      </c>
      <c r="P2829" s="1"/>
    </row>
    <row r="2830" customFormat="1" spans="1:16">
      <c r="A2830" t="s">
        <v>19722</v>
      </c>
      <c r="B2830" t="s">
        <v>19723</v>
      </c>
      <c r="C2830" t="s">
        <v>24</v>
      </c>
      <c r="D2830" t="s">
        <v>19724</v>
      </c>
      <c r="E2830" s="1">
        <v>2019</v>
      </c>
      <c r="G2830" s="1" t="str">
        <f t="shared" si="44"/>
        <v>BLANK</v>
      </c>
      <c r="H2830" s="1">
        <v>82</v>
      </c>
      <c r="I2830" t="s">
        <v>20</v>
      </c>
      <c r="J2830" t="s">
        <v>21</v>
      </c>
      <c r="L2830" t="s">
        <v>19725</v>
      </c>
      <c r="M2830" s="1">
        <v>7.5</v>
      </c>
      <c r="N2830" s="1">
        <v>62</v>
      </c>
      <c r="O2830" s="1">
        <v>0.896</v>
      </c>
      <c r="P2830" s="1">
        <v>7</v>
      </c>
    </row>
    <row r="2831" customFormat="1" spans="1:16">
      <c r="A2831" t="s">
        <v>19726</v>
      </c>
      <c r="B2831" t="s">
        <v>19727</v>
      </c>
      <c r="C2831" t="s">
        <v>24</v>
      </c>
      <c r="D2831" t="s">
        <v>19728</v>
      </c>
      <c r="E2831" s="1">
        <v>2019</v>
      </c>
      <c r="G2831" s="1" t="str">
        <f t="shared" si="44"/>
        <v>BLANK</v>
      </c>
      <c r="H2831" s="1">
        <v>108</v>
      </c>
      <c r="I2831" t="s">
        <v>114</v>
      </c>
      <c r="J2831" t="s">
        <v>124</v>
      </c>
      <c r="L2831" t="s">
        <v>19729</v>
      </c>
      <c r="M2831" s="1">
        <v>7.7</v>
      </c>
      <c r="N2831" s="1">
        <v>1211</v>
      </c>
      <c r="O2831" s="1">
        <v>1.578</v>
      </c>
      <c r="P2831" s="1">
        <v>7</v>
      </c>
    </row>
    <row r="2832" customFormat="1" spans="1:16">
      <c r="A2832" t="s">
        <v>19730</v>
      </c>
      <c r="B2832" t="s">
        <v>19731</v>
      </c>
      <c r="C2832" t="s">
        <v>24</v>
      </c>
      <c r="D2832" t="s">
        <v>19732</v>
      </c>
      <c r="E2832" s="1">
        <v>2019</v>
      </c>
      <c r="G2832" s="1" t="str">
        <f t="shared" si="44"/>
        <v>BLANK</v>
      </c>
      <c r="H2832" s="1">
        <v>39</v>
      </c>
      <c r="I2832" t="s">
        <v>20</v>
      </c>
      <c r="J2832" t="s">
        <v>19733</v>
      </c>
      <c r="L2832" t="s">
        <v>19734</v>
      </c>
      <c r="M2832" s="1">
        <v>5</v>
      </c>
      <c r="N2832" s="1">
        <v>45</v>
      </c>
      <c r="O2832" s="1">
        <v>8.087</v>
      </c>
      <c r="P2832" s="1">
        <v>6.4</v>
      </c>
    </row>
    <row r="2833" customFormat="1" spans="1:16">
      <c r="A2833" t="s">
        <v>19735</v>
      </c>
      <c r="B2833" t="s">
        <v>19736</v>
      </c>
      <c r="C2833" t="s">
        <v>24</v>
      </c>
      <c r="D2833" t="s">
        <v>19737</v>
      </c>
      <c r="E2833" s="1">
        <v>2020</v>
      </c>
      <c r="G2833" s="1" t="str">
        <f t="shared" si="44"/>
        <v>BLANK</v>
      </c>
      <c r="H2833" s="1">
        <v>60</v>
      </c>
      <c r="I2833" t="s">
        <v>56</v>
      </c>
      <c r="J2833" t="s">
        <v>21</v>
      </c>
      <c r="L2833" t="s">
        <v>19738</v>
      </c>
      <c r="M2833" s="1">
        <v>7.3</v>
      </c>
      <c r="N2833" s="1">
        <v>75</v>
      </c>
      <c r="O2833" s="1">
        <v>1.859</v>
      </c>
      <c r="P2833" s="1">
        <v>4.7</v>
      </c>
    </row>
    <row r="2834" customFormat="1" spans="1:16">
      <c r="A2834" t="s">
        <v>19739</v>
      </c>
      <c r="B2834" t="s">
        <v>19740</v>
      </c>
      <c r="C2834" t="s">
        <v>24</v>
      </c>
      <c r="D2834" t="s">
        <v>19741</v>
      </c>
      <c r="E2834" s="1">
        <v>2019</v>
      </c>
      <c r="G2834" s="1" t="str">
        <f t="shared" si="44"/>
        <v>BLANK</v>
      </c>
      <c r="H2834" s="1">
        <v>112</v>
      </c>
      <c r="I2834" t="s">
        <v>114</v>
      </c>
      <c r="J2834" t="s">
        <v>124</v>
      </c>
      <c r="L2834" t="s">
        <v>19742</v>
      </c>
      <c r="M2834" s="1">
        <v>6.7</v>
      </c>
      <c r="N2834" s="1">
        <v>869</v>
      </c>
      <c r="O2834" s="1">
        <v>1.86</v>
      </c>
      <c r="P2834" s="1">
        <v>7.1</v>
      </c>
    </row>
    <row r="2835" customFormat="1" spans="1:16">
      <c r="A2835" t="s">
        <v>19743</v>
      </c>
      <c r="B2835" t="s">
        <v>19744</v>
      </c>
      <c r="C2835" t="s">
        <v>24</v>
      </c>
      <c r="D2835" t="s">
        <v>19745</v>
      </c>
      <c r="E2835" s="1">
        <v>2019</v>
      </c>
      <c r="G2835" s="1" t="str">
        <f t="shared" si="44"/>
        <v>BLANK</v>
      </c>
      <c r="H2835" s="1">
        <v>135</v>
      </c>
      <c r="I2835" t="s">
        <v>114</v>
      </c>
      <c r="J2835" t="s">
        <v>124</v>
      </c>
      <c r="L2835" t="s">
        <v>19746</v>
      </c>
      <c r="M2835" s="1">
        <v>7.3</v>
      </c>
      <c r="N2835" s="1">
        <v>557</v>
      </c>
      <c r="O2835" s="1">
        <v>2.967</v>
      </c>
      <c r="P2835" s="1">
        <v>6.1</v>
      </c>
    </row>
    <row r="2836" customFormat="1" spans="1:16">
      <c r="A2836" t="s">
        <v>19747</v>
      </c>
      <c r="B2836" t="s">
        <v>19748</v>
      </c>
      <c r="C2836" t="s">
        <v>24</v>
      </c>
      <c r="D2836" t="s">
        <v>19749</v>
      </c>
      <c r="E2836" s="1">
        <v>2019</v>
      </c>
      <c r="G2836" s="1" t="str">
        <f t="shared" si="44"/>
        <v>BLANK</v>
      </c>
      <c r="H2836" s="1">
        <v>90</v>
      </c>
      <c r="I2836" t="s">
        <v>56</v>
      </c>
      <c r="J2836" t="s">
        <v>893</v>
      </c>
      <c r="L2836" t="s">
        <v>19750</v>
      </c>
      <c r="M2836" s="1">
        <v>4.3</v>
      </c>
      <c r="N2836" s="1">
        <v>173</v>
      </c>
      <c r="O2836" s="1">
        <v>8.017</v>
      </c>
      <c r="P2836" s="1">
        <v>6.9</v>
      </c>
    </row>
    <row r="2837" customFormat="1" spans="1:16">
      <c r="A2837" t="s">
        <v>19751</v>
      </c>
      <c r="B2837" t="s">
        <v>19752</v>
      </c>
      <c r="C2837" t="s">
        <v>24</v>
      </c>
      <c r="D2837" t="s">
        <v>19753</v>
      </c>
      <c r="E2837" s="1">
        <v>2019</v>
      </c>
      <c r="G2837" s="1" t="str">
        <f t="shared" si="44"/>
        <v>BLANK</v>
      </c>
      <c r="H2837" s="1">
        <v>181</v>
      </c>
      <c r="I2837" t="s">
        <v>4032</v>
      </c>
      <c r="J2837" t="s">
        <v>3743</v>
      </c>
      <c r="L2837" t="s">
        <v>19754</v>
      </c>
      <c r="M2837" s="1">
        <v>6.8</v>
      </c>
      <c r="N2837" s="1">
        <v>747</v>
      </c>
      <c r="O2837" s="1">
        <v>2.346</v>
      </c>
      <c r="P2837" s="1">
        <v>7.3</v>
      </c>
    </row>
    <row r="2838" customFormat="1" spans="1:16">
      <c r="A2838" t="s">
        <v>19755</v>
      </c>
      <c r="B2838" t="s">
        <v>19756</v>
      </c>
      <c r="C2838" t="s">
        <v>24</v>
      </c>
      <c r="D2838" t="s">
        <v>19757</v>
      </c>
      <c r="E2838" s="1">
        <v>2019</v>
      </c>
      <c r="G2838" s="1" t="str">
        <f t="shared" si="44"/>
        <v>BLANK</v>
      </c>
      <c r="H2838" s="1">
        <v>92</v>
      </c>
      <c r="I2838" t="s">
        <v>56</v>
      </c>
      <c r="J2838" t="s">
        <v>98</v>
      </c>
      <c r="M2838" s="1"/>
      <c r="N2838" s="1"/>
      <c r="O2838" s="1">
        <v>1.773</v>
      </c>
      <c r="P2838" s="1">
        <v>5</v>
      </c>
    </row>
    <row r="2839" customFormat="1" spans="1:16">
      <c r="A2839" t="s">
        <v>19758</v>
      </c>
      <c r="B2839" t="s">
        <v>19759</v>
      </c>
      <c r="C2839" t="s">
        <v>24</v>
      </c>
      <c r="D2839" t="s">
        <v>19760</v>
      </c>
      <c r="E2839" s="1">
        <v>2019</v>
      </c>
      <c r="G2839" s="1" t="str">
        <f t="shared" si="44"/>
        <v>BLANK</v>
      </c>
      <c r="H2839" s="1">
        <v>61</v>
      </c>
      <c r="I2839" t="s">
        <v>56</v>
      </c>
      <c r="J2839" t="s">
        <v>160</v>
      </c>
      <c r="L2839" t="s">
        <v>19761</v>
      </c>
      <c r="M2839" s="1">
        <v>6.3</v>
      </c>
      <c r="N2839" s="1">
        <v>111</v>
      </c>
      <c r="O2839" s="1">
        <v>2.359</v>
      </c>
      <c r="P2839" s="1">
        <v>6.8</v>
      </c>
    </row>
    <row r="2840" customFormat="1" spans="1:16">
      <c r="A2840" t="s">
        <v>19762</v>
      </c>
      <c r="B2840" t="s">
        <v>19763</v>
      </c>
      <c r="C2840" t="s">
        <v>24</v>
      </c>
      <c r="D2840" t="s">
        <v>19764</v>
      </c>
      <c r="E2840" s="1">
        <v>2020</v>
      </c>
      <c r="G2840" s="1" t="str">
        <f t="shared" si="44"/>
        <v>BLANK</v>
      </c>
      <c r="H2840" s="1">
        <v>104</v>
      </c>
      <c r="I2840" t="s">
        <v>381</v>
      </c>
      <c r="J2840" t="s">
        <v>3743</v>
      </c>
      <c r="L2840" t="s">
        <v>19765</v>
      </c>
      <c r="M2840" s="1">
        <v>6.9</v>
      </c>
      <c r="N2840" s="1">
        <v>311</v>
      </c>
      <c r="O2840" s="1">
        <v>2.063</v>
      </c>
      <c r="P2840" s="1">
        <v>7.5</v>
      </c>
    </row>
    <row r="2841" customFormat="1" spans="1:16">
      <c r="A2841" t="s">
        <v>19766</v>
      </c>
      <c r="B2841" t="s">
        <v>19767</v>
      </c>
      <c r="C2841" t="s">
        <v>24</v>
      </c>
      <c r="D2841" t="s">
        <v>19768</v>
      </c>
      <c r="E2841" s="1">
        <v>2020</v>
      </c>
      <c r="G2841" s="1" t="str">
        <f t="shared" si="44"/>
        <v>BLANK</v>
      </c>
      <c r="H2841" s="1">
        <v>26</v>
      </c>
      <c r="I2841" t="s">
        <v>1936</v>
      </c>
      <c r="J2841" t="s">
        <v>160</v>
      </c>
      <c r="M2841" s="1"/>
      <c r="N2841" s="1"/>
      <c r="O2841" s="1">
        <v>1.028</v>
      </c>
      <c r="P2841" s="1">
        <v>5</v>
      </c>
    </row>
    <row r="2842" customFormat="1" spans="1:16">
      <c r="A2842" t="s">
        <v>19769</v>
      </c>
      <c r="B2842" t="s">
        <v>19770</v>
      </c>
      <c r="C2842" t="s">
        <v>24</v>
      </c>
      <c r="D2842" t="s">
        <v>19771</v>
      </c>
      <c r="E2842" s="1">
        <v>2019</v>
      </c>
      <c r="F2842" t="s">
        <v>37</v>
      </c>
      <c r="G2842" s="1" t="str">
        <f t="shared" si="44"/>
        <v>PG</v>
      </c>
      <c r="H2842" s="1">
        <v>133</v>
      </c>
      <c r="I2842" t="s">
        <v>2098</v>
      </c>
      <c r="J2842" t="s">
        <v>124</v>
      </c>
      <c r="L2842" t="s">
        <v>19772</v>
      </c>
      <c r="M2842" s="1">
        <v>7.6</v>
      </c>
      <c r="N2842" s="1">
        <v>1231</v>
      </c>
      <c r="O2842" s="1">
        <v>2.903</v>
      </c>
      <c r="P2842" s="1">
        <v>7.2</v>
      </c>
    </row>
    <row r="2843" customFormat="1" spans="1:16">
      <c r="A2843" t="s">
        <v>19773</v>
      </c>
      <c r="B2843" t="s">
        <v>19774</v>
      </c>
      <c r="C2843" t="s">
        <v>24</v>
      </c>
      <c r="E2843" s="1">
        <v>2020</v>
      </c>
      <c r="G2843" s="1" t="str">
        <f t="shared" si="44"/>
        <v>BLANK</v>
      </c>
      <c r="H2843" s="1">
        <v>23</v>
      </c>
      <c r="I2843" t="s">
        <v>1936</v>
      </c>
      <c r="J2843" t="s">
        <v>21</v>
      </c>
      <c r="M2843" s="1"/>
      <c r="N2843" s="1"/>
      <c r="O2843" s="1">
        <v>2.41</v>
      </c>
      <c r="P2843" s="1">
        <v>10</v>
      </c>
    </row>
    <row r="2844" customFormat="1" spans="1:16">
      <c r="A2844" t="s">
        <v>19775</v>
      </c>
      <c r="B2844" t="s">
        <v>19776</v>
      </c>
      <c r="C2844" t="s">
        <v>24</v>
      </c>
      <c r="D2844" t="s">
        <v>19777</v>
      </c>
      <c r="E2844" s="1">
        <v>2020</v>
      </c>
      <c r="G2844" s="1" t="str">
        <f t="shared" si="44"/>
        <v>BLANK</v>
      </c>
      <c r="H2844" s="1">
        <v>22</v>
      </c>
      <c r="I2844" t="s">
        <v>19778</v>
      </c>
      <c r="J2844" t="s">
        <v>21</v>
      </c>
      <c r="L2844" t="s">
        <v>19779</v>
      </c>
      <c r="M2844" s="1">
        <v>6.1</v>
      </c>
      <c r="N2844" s="1">
        <v>61</v>
      </c>
      <c r="O2844" s="1">
        <v>1.52</v>
      </c>
      <c r="P2844" s="1">
        <v>8.7</v>
      </c>
    </row>
    <row r="2845" customFormat="1" spans="1:16">
      <c r="A2845" t="s">
        <v>19780</v>
      </c>
      <c r="B2845" t="s">
        <v>19781</v>
      </c>
      <c r="C2845" t="s">
        <v>24</v>
      </c>
      <c r="D2845" t="s">
        <v>19782</v>
      </c>
      <c r="E2845" s="1">
        <v>2019</v>
      </c>
      <c r="G2845" s="1" t="str">
        <f t="shared" si="44"/>
        <v>BLANK</v>
      </c>
      <c r="H2845" s="1">
        <v>54</v>
      </c>
      <c r="I2845" t="s">
        <v>56</v>
      </c>
      <c r="J2845" t="s">
        <v>818</v>
      </c>
      <c r="L2845" t="s">
        <v>19783</v>
      </c>
      <c r="M2845" s="1">
        <v>5.7</v>
      </c>
      <c r="N2845" s="1">
        <v>50</v>
      </c>
      <c r="O2845" s="1">
        <v>2.2</v>
      </c>
      <c r="P2845" s="1">
        <v>6.3</v>
      </c>
    </row>
    <row r="2846" customFormat="1" spans="1:16">
      <c r="A2846" t="s">
        <v>19784</v>
      </c>
      <c r="B2846" t="s">
        <v>19785</v>
      </c>
      <c r="C2846" t="s">
        <v>24</v>
      </c>
      <c r="D2846" t="s">
        <v>19786</v>
      </c>
      <c r="E2846" s="1">
        <v>2020</v>
      </c>
      <c r="G2846" s="1" t="str">
        <f t="shared" si="44"/>
        <v>BLANK</v>
      </c>
      <c r="H2846" s="1">
        <v>94</v>
      </c>
      <c r="I2846" t="s">
        <v>3429</v>
      </c>
      <c r="J2846" t="s">
        <v>818</v>
      </c>
      <c r="L2846" t="s">
        <v>19787</v>
      </c>
      <c r="M2846" s="1">
        <v>6.4</v>
      </c>
      <c r="N2846" s="1">
        <v>3174</v>
      </c>
      <c r="O2846" s="1">
        <v>7.071</v>
      </c>
      <c r="P2846" s="1">
        <v>6.5</v>
      </c>
    </row>
    <row r="2847" customFormat="1" spans="1:16">
      <c r="A2847" t="s">
        <v>19788</v>
      </c>
      <c r="B2847" t="s">
        <v>19789</v>
      </c>
      <c r="C2847" t="s">
        <v>24</v>
      </c>
      <c r="D2847" t="s">
        <v>19790</v>
      </c>
      <c r="E2847" s="1">
        <v>2019</v>
      </c>
      <c r="G2847" s="1" t="str">
        <f t="shared" si="44"/>
        <v>BLANK</v>
      </c>
      <c r="H2847" s="1">
        <v>96</v>
      </c>
      <c r="I2847" t="s">
        <v>56</v>
      </c>
      <c r="J2847" t="s">
        <v>98</v>
      </c>
      <c r="M2847" s="1"/>
      <c r="N2847" s="1"/>
      <c r="O2847" s="1">
        <v>1.906</v>
      </c>
      <c r="P2847" s="1">
        <v>7.2</v>
      </c>
    </row>
    <row r="2848" customFormat="1" spans="1:16">
      <c r="A2848" t="s">
        <v>19791</v>
      </c>
      <c r="B2848" t="s">
        <v>19792</v>
      </c>
      <c r="C2848" t="s">
        <v>24</v>
      </c>
      <c r="D2848" t="s">
        <v>19793</v>
      </c>
      <c r="E2848" s="1">
        <v>2019</v>
      </c>
      <c r="G2848" s="1" t="str">
        <f t="shared" si="44"/>
        <v>BLANK</v>
      </c>
      <c r="H2848" s="1">
        <v>10</v>
      </c>
      <c r="I2848" t="s">
        <v>20</v>
      </c>
      <c r="J2848" t="s">
        <v>21</v>
      </c>
      <c r="M2848" s="1"/>
      <c r="N2848" s="1"/>
      <c r="O2848" s="1">
        <v>2.344</v>
      </c>
      <c r="P2848" s="1">
        <v>5.5</v>
      </c>
    </row>
    <row r="2849" customFormat="1" spans="1:16">
      <c r="A2849" t="s">
        <v>19794</v>
      </c>
      <c r="B2849" t="s">
        <v>19795</v>
      </c>
      <c r="C2849" t="s">
        <v>24</v>
      </c>
      <c r="D2849" t="s">
        <v>19796</v>
      </c>
      <c r="E2849" s="1">
        <v>2019</v>
      </c>
      <c r="G2849" s="1" t="str">
        <f t="shared" si="44"/>
        <v>BLANK</v>
      </c>
      <c r="H2849" s="1">
        <v>45</v>
      </c>
      <c r="I2849" t="s">
        <v>20</v>
      </c>
      <c r="J2849" t="s">
        <v>316</v>
      </c>
      <c r="M2849" s="1"/>
      <c r="N2849" s="1"/>
      <c r="O2849" s="1">
        <v>0.72</v>
      </c>
      <c r="P2849" s="1">
        <v>6</v>
      </c>
    </row>
    <row r="2850" customFormat="1" spans="1:16">
      <c r="A2850" t="s">
        <v>19797</v>
      </c>
      <c r="B2850" t="s">
        <v>19798</v>
      </c>
      <c r="C2850" t="s">
        <v>24</v>
      </c>
      <c r="D2850" t="s">
        <v>19799</v>
      </c>
      <c r="E2850" s="1">
        <v>2019</v>
      </c>
      <c r="G2850" s="1" t="str">
        <f t="shared" si="44"/>
        <v>BLANK</v>
      </c>
      <c r="H2850" s="1">
        <v>100</v>
      </c>
      <c r="I2850" t="s">
        <v>565</v>
      </c>
      <c r="J2850" t="s">
        <v>2548</v>
      </c>
      <c r="L2850" t="s">
        <v>19800</v>
      </c>
      <c r="M2850" s="1">
        <v>6.2</v>
      </c>
      <c r="N2850" s="1">
        <v>151</v>
      </c>
      <c r="O2850" s="1">
        <v>1.325</v>
      </c>
      <c r="P2850" s="1">
        <v>5.3</v>
      </c>
    </row>
    <row r="2851" customFormat="1" spans="1:16">
      <c r="A2851" t="s">
        <v>19801</v>
      </c>
      <c r="B2851" t="s">
        <v>19802</v>
      </c>
      <c r="C2851" t="s">
        <v>24</v>
      </c>
      <c r="D2851" t="s">
        <v>19803</v>
      </c>
      <c r="E2851" s="1">
        <v>2020</v>
      </c>
      <c r="G2851" s="1" t="str">
        <f t="shared" si="44"/>
        <v>BLANK</v>
      </c>
      <c r="H2851" s="1">
        <v>72</v>
      </c>
      <c r="I2851" t="s">
        <v>56</v>
      </c>
      <c r="J2851" t="s">
        <v>124</v>
      </c>
      <c r="L2851" t="s">
        <v>19804</v>
      </c>
      <c r="M2851" s="1">
        <v>7.1</v>
      </c>
      <c r="N2851" s="1">
        <v>255</v>
      </c>
      <c r="O2851" s="1">
        <v>1.388</v>
      </c>
      <c r="P2851" s="1">
        <v>6.7</v>
      </c>
    </row>
    <row r="2852" customFormat="1" spans="1:16">
      <c r="A2852" t="s">
        <v>19805</v>
      </c>
      <c r="B2852" t="s">
        <v>19806</v>
      </c>
      <c r="C2852" t="s">
        <v>24</v>
      </c>
      <c r="D2852" t="s">
        <v>19807</v>
      </c>
      <c r="E2852" s="1">
        <v>2019</v>
      </c>
      <c r="F2852" t="s">
        <v>81</v>
      </c>
      <c r="G2852" s="1" t="str">
        <f t="shared" si="44"/>
        <v>PG-13</v>
      </c>
      <c r="H2852" s="1">
        <v>108</v>
      </c>
      <c r="I2852" t="s">
        <v>237</v>
      </c>
      <c r="J2852" t="s">
        <v>2796</v>
      </c>
      <c r="L2852" t="s">
        <v>19808</v>
      </c>
      <c r="M2852" s="1">
        <v>5.5</v>
      </c>
      <c r="N2852" s="1">
        <v>272</v>
      </c>
      <c r="O2852" s="1">
        <v>3.741</v>
      </c>
      <c r="P2852" s="1">
        <v>4.6</v>
      </c>
    </row>
    <row r="2853" customFormat="1" spans="1:16">
      <c r="A2853" t="s">
        <v>19809</v>
      </c>
      <c r="B2853" s="3" t="s">
        <v>25123</v>
      </c>
      <c r="C2853" t="s">
        <v>24</v>
      </c>
      <c r="D2853" t="s">
        <v>19810</v>
      </c>
      <c r="E2853" s="1">
        <v>2019</v>
      </c>
      <c r="G2853" s="1" t="str">
        <f t="shared" si="44"/>
        <v>BLANK</v>
      </c>
      <c r="H2853" s="1">
        <v>124</v>
      </c>
      <c r="I2853" t="s">
        <v>300</v>
      </c>
      <c r="J2853" t="s">
        <v>124</v>
      </c>
      <c r="L2853" t="s">
        <v>19811</v>
      </c>
      <c r="M2853" s="1">
        <v>5.7</v>
      </c>
      <c r="N2853" s="1">
        <v>273</v>
      </c>
      <c r="O2853" s="1">
        <v>2.559</v>
      </c>
      <c r="P2853" s="1">
        <v>7</v>
      </c>
    </row>
    <row r="2854" customFormat="1" spans="1:16">
      <c r="A2854" t="s">
        <v>19812</v>
      </c>
      <c r="B2854" t="s">
        <v>19813</v>
      </c>
      <c r="C2854" t="s">
        <v>24</v>
      </c>
      <c r="D2854" t="s">
        <v>19814</v>
      </c>
      <c r="E2854" s="1">
        <v>2019</v>
      </c>
      <c r="G2854" s="1" t="str">
        <f t="shared" si="44"/>
        <v>BLANK</v>
      </c>
      <c r="H2854" s="1">
        <v>60</v>
      </c>
      <c r="I2854" t="s">
        <v>3429</v>
      </c>
      <c r="J2854" t="s">
        <v>818</v>
      </c>
      <c r="L2854" t="s">
        <v>19815</v>
      </c>
      <c r="M2854" s="1">
        <v>6.5</v>
      </c>
      <c r="N2854" s="1">
        <v>1157</v>
      </c>
      <c r="O2854" s="1">
        <v>5.362</v>
      </c>
      <c r="P2854" s="1">
        <v>7.1</v>
      </c>
    </row>
    <row r="2855" customFormat="1" spans="1:16">
      <c r="A2855" t="s">
        <v>19816</v>
      </c>
      <c r="B2855" t="s">
        <v>19817</v>
      </c>
      <c r="C2855" t="s">
        <v>24</v>
      </c>
      <c r="D2855" t="s">
        <v>19818</v>
      </c>
      <c r="E2855" s="1">
        <v>2020</v>
      </c>
      <c r="G2855" s="1" t="str">
        <f t="shared" si="44"/>
        <v>BLANK</v>
      </c>
      <c r="H2855" s="1">
        <v>126</v>
      </c>
      <c r="I2855" t="s">
        <v>92</v>
      </c>
      <c r="J2855" t="s">
        <v>2548</v>
      </c>
      <c r="L2855" t="s">
        <v>19819</v>
      </c>
      <c r="M2855" s="1">
        <v>5.2</v>
      </c>
      <c r="N2855" s="1">
        <v>5</v>
      </c>
      <c r="O2855" s="1">
        <v>0.939</v>
      </c>
      <c r="P2855" s="1"/>
    </row>
    <row r="2856" customFormat="1" spans="1:16">
      <c r="A2856" t="s">
        <v>19820</v>
      </c>
      <c r="B2856" t="s">
        <v>19821</v>
      </c>
      <c r="C2856" t="s">
        <v>24</v>
      </c>
      <c r="D2856" t="s">
        <v>19822</v>
      </c>
      <c r="E2856" s="1">
        <v>2019</v>
      </c>
      <c r="G2856" s="1" t="str">
        <f t="shared" si="44"/>
        <v>BLANK</v>
      </c>
      <c r="H2856" s="1">
        <v>128</v>
      </c>
      <c r="I2856" t="s">
        <v>11337</v>
      </c>
      <c r="J2856" t="s">
        <v>124</v>
      </c>
      <c r="L2856" t="s">
        <v>19823</v>
      </c>
      <c r="M2856" s="1">
        <v>7.3</v>
      </c>
      <c r="N2856" s="1">
        <v>45</v>
      </c>
      <c r="O2856" s="1">
        <v>1.295</v>
      </c>
      <c r="P2856" s="1">
        <v>8.5</v>
      </c>
    </row>
    <row r="2857" customFormat="1" spans="1:16">
      <c r="A2857" t="s">
        <v>19824</v>
      </c>
      <c r="B2857" t="s">
        <v>19825</v>
      </c>
      <c r="C2857" t="s">
        <v>24</v>
      </c>
      <c r="D2857" t="s">
        <v>19826</v>
      </c>
      <c r="E2857" s="1">
        <v>2019</v>
      </c>
      <c r="G2857" s="1" t="str">
        <f t="shared" si="44"/>
        <v>BLANK</v>
      </c>
      <c r="H2857" s="1">
        <v>81</v>
      </c>
      <c r="I2857" t="s">
        <v>295</v>
      </c>
      <c r="J2857" t="s">
        <v>4519</v>
      </c>
      <c r="L2857" t="s">
        <v>19827</v>
      </c>
      <c r="M2857" s="1">
        <v>2.5</v>
      </c>
      <c r="N2857" s="1">
        <v>12</v>
      </c>
      <c r="O2857" s="1">
        <v>2.23</v>
      </c>
      <c r="P2857" s="1">
        <v>8.5</v>
      </c>
    </row>
    <row r="2858" customFormat="1" spans="1:16">
      <c r="A2858" t="s">
        <v>19828</v>
      </c>
      <c r="B2858" t="s">
        <v>19829</v>
      </c>
      <c r="C2858" t="s">
        <v>24</v>
      </c>
      <c r="D2858" t="s">
        <v>19830</v>
      </c>
      <c r="E2858" s="1">
        <v>2020</v>
      </c>
      <c r="G2858" s="1" t="str">
        <f t="shared" si="44"/>
        <v>BLANK</v>
      </c>
      <c r="H2858" s="1">
        <v>91</v>
      </c>
      <c r="I2858" t="s">
        <v>56</v>
      </c>
      <c r="J2858" t="s">
        <v>893</v>
      </c>
      <c r="L2858" t="s">
        <v>19831</v>
      </c>
      <c r="M2858" s="1">
        <v>4.6</v>
      </c>
      <c r="N2858" s="1">
        <v>105</v>
      </c>
      <c r="O2858" s="1">
        <v>4.115</v>
      </c>
      <c r="P2858" s="1">
        <v>6.2</v>
      </c>
    </row>
    <row r="2859" customFormat="1" spans="1:16">
      <c r="A2859" t="s">
        <v>19832</v>
      </c>
      <c r="B2859" t="s">
        <v>19833</v>
      </c>
      <c r="C2859" t="s">
        <v>24</v>
      </c>
      <c r="D2859" t="s">
        <v>19834</v>
      </c>
      <c r="E2859" s="1">
        <v>2019</v>
      </c>
      <c r="G2859" s="1" t="str">
        <f t="shared" si="44"/>
        <v>BLANK</v>
      </c>
      <c r="H2859" s="1">
        <v>23</v>
      </c>
      <c r="I2859" t="s">
        <v>1936</v>
      </c>
      <c r="J2859" t="s">
        <v>615</v>
      </c>
      <c r="L2859" t="s">
        <v>19835</v>
      </c>
      <c r="M2859" s="1">
        <v>6.2</v>
      </c>
      <c r="N2859" s="1">
        <v>29</v>
      </c>
      <c r="O2859" s="1">
        <v>2.472</v>
      </c>
      <c r="P2859" s="1">
        <v>6.3</v>
      </c>
    </row>
    <row r="2860" customFormat="1" spans="1:16">
      <c r="A2860" t="s">
        <v>19836</v>
      </c>
      <c r="B2860" t="s">
        <v>19837</v>
      </c>
      <c r="C2860" t="s">
        <v>24</v>
      </c>
      <c r="D2860" t="s">
        <v>19838</v>
      </c>
      <c r="E2860" s="1">
        <v>2020</v>
      </c>
      <c r="G2860" s="1" t="str">
        <f t="shared" si="44"/>
        <v>BLANK</v>
      </c>
      <c r="H2860" s="1">
        <v>86</v>
      </c>
      <c r="I2860" t="s">
        <v>8585</v>
      </c>
      <c r="J2860" t="s">
        <v>3743</v>
      </c>
      <c r="L2860" t="s">
        <v>19839</v>
      </c>
      <c r="M2860" s="1">
        <v>4.7</v>
      </c>
      <c r="N2860" s="1">
        <v>205</v>
      </c>
      <c r="O2860" s="1">
        <v>3.639</v>
      </c>
      <c r="P2860" s="1">
        <v>6.2</v>
      </c>
    </row>
    <row r="2861" customFormat="1" spans="1:16">
      <c r="A2861" t="s">
        <v>19840</v>
      </c>
      <c r="B2861" t="s">
        <v>19841</v>
      </c>
      <c r="C2861" t="s">
        <v>24</v>
      </c>
      <c r="D2861" t="s">
        <v>19842</v>
      </c>
      <c r="E2861" s="1">
        <v>2019</v>
      </c>
      <c r="G2861" s="1" t="str">
        <f t="shared" si="44"/>
        <v>BLANK</v>
      </c>
      <c r="H2861" s="1">
        <v>84</v>
      </c>
      <c r="I2861" t="s">
        <v>114</v>
      </c>
      <c r="J2861" t="s">
        <v>19843</v>
      </c>
      <c r="L2861" t="s">
        <v>19844</v>
      </c>
      <c r="M2861" s="1">
        <v>6.8</v>
      </c>
      <c r="N2861" s="1">
        <v>42</v>
      </c>
      <c r="O2861" s="1">
        <v>1.61</v>
      </c>
      <c r="P2861" s="1"/>
    </row>
    <row r="2862" customFormat="1" spans="1:16">
      <c r="A2862" t="s">
        <v>19845</v>
      </c>
      <c r="B2862" t="s">
        <v>19846</v>
      </c>
      <c r="C2862" t="s">
        <v>24</v>
      </c>
      <c r="D2862" t="s">
        <v>19847</v>
      </c>
      <c r="E2862" s="1">
        <v>2020</v>
      </c>
      <c r="G2862" s="1" t="str">
        <f t="shared" si="44"/>
        <v>BLANK</v>
      </c>
      <c r="H2862" s="1">
        <v>129</v>
      </c>
      <c r="I2862" t="s">
        <v>16739</v>
      </c>
      <c r="J2862" t="s">
        <v>124</v>
      </c>
      <c r="L2862" t="s">
        <v>19848</v>
      </c>
      <c r="M2862" s="1">
        <v>6.3</v>
      </c>
      <c r="N2862" s="1">
        <v>1592</v>
      </c>
      <c r="O2862" s="1">
        <v>2.453</v>
      </c>
      <c r="P2862" s="1">
        <v>5.6</v>
      </c>
    </row>
    <row r="2863" customFormat="1" spans="1:16">
      <c r="A2863" t="s">
        <v>19849</v>
      </c>
      <c r="B2863" t="s">
        <v>19850</v>
      </c>
      <c r="C2863" t="s">
        <v>24</v>
      </c>
      <c r="D2863" t="s">
        <v>19851</v>
      </c>
      <c r="E2863" s="1">
        <v>2019</v>
      </c>
      <c r="G2863" s="1" t="str">
        <f t="shared" si="44"/>
        <v>BLANK</v>
      </c>
      <c r="H2863" s="1">
        <v>21</v>
      </c>
      <c r="I2863" t="s">
        <v>20</v>
      </c>
      <c r="J2863" t="s">
        <v>21</v>
      </c>
      <c r="M2863" s="1"/>
      <c r="N2863" s="1"/>
      <c r="O2863" s="1">
        <v>3.349</v>
      </c>
      <c r="P2863" s="1">
        <v>5.8</v>
      </c>
    </row>
    <row r="2864" customFormat="1" spans="1:16">
      <c r="A2864" t="s">
        <v>19852</v>
      </c>
      <c r="B2864" t="s">
        <v>19853</v>
      </c>
      <c r="C2864" t="s">
        <v>24</v>
      </c>
      <c r="D2864" t="s">
        <v>19854</v>
      </c>
      <c r="E2864" s="1">
        <v>2019</v>
      </c>
      <c r="G2864" s="1" t="str">
        <f t="shared" si="44"/>
        <v>BLANK</v>
      </c>
      <c r="H2864" s="1">
        <v>66</v>
      </c>
      <c r="I2864" t="s">
        <v>19855</v>
      </c>
      <c r="J2864" t="s">
        <v>7915</v>
      </c>
      <c r="L2864" t="s">
        <v>19856</v>
      </c>
      <c r="M2864" s="1">
        <v>5.1</v>
      </c>
      <c r="N2864" s="1">
        <v>74</v>
      </c>
      <c r="O2864" s="1">
        <v>3.193</v>
      </c>
      <c r="P2864" s="1">
        <v>4</v>
      </c>
    </row>
    <row r="2865" customFormat="1" spans="1:16">
      <c r="A2865" t="s">
        <v>19857</v>
      </c>
      <c r="B2865" t="s">
        <v>19858</v>
      </c>
      <c r="C2865" t="s">
        <v>24</v>
      </c>
      <c r="D2865" t="s">
        <v>19859</v>
      </c>
      <c r="E2865" s="1">
        <v>2020</v>
      </c>
      <c r="G2865" s="1" t="str">
        <f t="shared" si="44"/>
        <v>BLANK</v>
      </c>
      <c r="H2865" s="1">
        <v>85</v>
      </c>
      <c r="I2865" t="s">
        <v>2691</v>
      </c>
      <c r="J2865" t="s">
        <v>104</v>
      </c>
      <c r="L2865" t="s">
        <v>19860</v>
      </c>
      <c r="M2865" s="1">
        <v>5.9</v>
      </c>
      <c r="N2865" s="1">
        <v>52</v>
      </c>
      <c r="O2865" s="1">
        <v>0.6</v>
      </c>
      <c r="P2865" s="1"/>
    </row>
    <row r="2866" customFormat="1" spans="1:16">
      <c r="A2866" t="s">
        <v>19861</v>
      </c>
      <c r="B2866" t="s">
        <v>19862</v>
      </c>
      <c r="C2866" t="s">
        <v>24</v>
      </c>
      <c r="D2866" t="s">
        <v>19863</v>
      </c>
      <c r="E2866" s="1">
        <v>2019</v>
      </c>
      <c r="F2866" t="s">
        <v>81</v>
      </c>
      <c r="G2866" s="1" t="str">
        <f t="shared" si="44"/>
        <v>PG-13</v>
      </c>
      <c r="H2866" s="1">
        <v>105</v>
      </c>
      <c r="I2866" t="s">
        <v>353</v>
      </c>
      <c r="J2866" t="s">
        <v>98</v>
      </c>
      <c r="L2866" t="s">
        <v>19864</v>
      </c>
      <c r="M2866" s="1">
        <v>5</v>
      </c>
      <c r="N2866" s="1">
        <v>33</v>
      </c>
      <c r="O2866" s="1">
        <v>0.604</v>
      </c>
      <c r="P2866" s="1"/>
    </row>
    <row r="2867" customFormat="1" spans="1:16">
      <c r="A2867" t="s">
        <v>19865</v>
      </c>
      <c r="B2867" t="s">
        <v>19866</v>
      </c>
      <c r="C2867" t="s">
        <v>24</v>
      </c>
      <c r="D2867" t="s">
        <v>19867</v>
      </c>
      <c r="E2867" s="1">
        <v>2020</v>
      </c>
      <c r="G2867" s="1" t="str">
        <f t="shared" si="44"/>
        <v>BLANK</v>
      </c>
      <c r="H2867" s="1">
        <v>93</v>
      </c>
      <c r="I2867" t="s">
        <v>20</v>
      </c>
      <c r="J2867" t="s">
        <v>160</v>
      </c>
      <c r="L2867" t="s">
        <v>19868</v>
      </c>
      <c r="M2867" s="1">
        <v>6.6</v>
      </c>
      <c r="N2867" s="1">
        <v>28</v>
      </c>
      <c r="O2867" s="1">
        <v>0.865</v>
      </c>
      <c r="P2867" s="1"/>
    </row>
    <row r="2868" customFormat="1" spans="1:16">
      <c r="A2868" t="s">
        <v>19869</v>
      </c>
      <c r="B2868" t="s">
        <v>19870</v>
      </c>
      <c r="C2868" t="s">
        <v>24</v>
      </c>
      <c r="D2868" t="s">
        <v>19871</v>
      </c>
      <c r="E2868" s="1">
        <v>2020</v>
      </c>
      <c r="G2868" s="1" t="str">
        <f t="shared" si="44"/>
        <v>BLANK</v>
      </c>
      <c r="H2868" s="1">
        <v>110</v>
      </c>
      <c r="I2868" t="s">
        <v>381</v>
      </c>
      <c r="J2868" t="s">
        <v>124</v>
      </c>
      <c r="L2868" t="s">
        <v>19872</v>
      </c>
      <c r="M2868" s="1">
        <v>4.7</v>
      </c>
      <c r="N2868" s="1">
        <v>1261</v>
      </c>
      <c r="O2868" s="1">
        <v>2.534</v>
      </c>
      <c r="P2868" s="1">
        <v>3.6</v>
      </c>
    </row>
    <row r="2869" customFormat="1" spans="1:16">
      <c r="A2869" t="s">
        <v>19873</v>
      </c>
      <c r="B2869" t="s">
        <v>19874</v>
      </c>
      <c r="C2869" t="s">
        <v>24</v>
      </c>
      <c r="D2869" t="s">
        <v>19875</v>
      </c>
      <c r="E2869" s="1">
        <v>2020</v>
      </c>
      <c r="G2869" s="1" t="str">
        <f t="shared" si="44"/>
        <v>BLANK</v>
      </c>
      <c r="H2869" s="1">
        <v>15</v>
      </c>
      <c r="I2869" t="s">
        <v>19876</v>
      </c>
      <c r="J2869" t="s">
        <v>812</v>
      </c>
      <c r="L2869" t="s">
        <v>19877</v>
      </c>
      <c r="M2869" s="1">
        <v>7.4</v>
      </c>
      <c r="N2869" s="1">
        <v>19</v>
      </c>
      <c r="O2869" s="1">
        <v>0.6</v>
      </c>
      <c r="P2869" s="1"/>
    </row>
    <row r="2870" customFormat="1" spans="1:16">
      <c r="A2870" t="s">
        <v>19878</v>
      </c>
      <c r="B2870" t="s">
        <v>19879</v>
      </c>
      <c r="C2870" t="s">
        <v>24</v>
      </c>
      <c r="D2870" t="s">
        <v>19880</v>
      </c>
      <c r="E2870" s="1">
        <v>2019</v>
      </c>
      <c r="F2870" t="s">
        <v>823</v>
      </c>
      <c r="G2870" s="1" t="str">
        <f t="shared" si="44"/>
        <v>G</v>
      </c>
      <c r="H2870" s="1">
        <v>79</v>
      </c>
      <c r="I2870" t="s">
        <v>2407</v>
      </c>
      <c r="J2870" t="s">
        <v>160</v>
      </c>
      <c r="L2870" t="s">
        <v>19881</v>
      </c>
      <c r="M2870" s="1"/>
      <c r="N2870" s="1"/>
      <c r="O2870" s="1">
        <v>0.89</v>
      </c>
      <c r="P2870" s="1">
        <v>10</v>
      </c>
    </row>
    <row r="2871" customFormat="1" spans="1:16">
      <c r="A2871" t="s">
        <v>19882</v>
      </c>
      <c r="B2871" t="s">
        <v>19883</v>
      </c>
      <c r="C2871" t="s">
        <v>24</v>
      </c>
      <c r="D2871" t="s">
        <v>19884</v>
      </c>
      <c r="E2871" s="1">
        <v>2019</v>
      </c>
      <c r="G2871" s="1" t="str">
        <f t="shared" si="44"/>
        <v>BLANK</v>
      </c>
      <c r="H2871" s="1">
        <v>96</v>
      </c>
      <c r="I2871" t="s">
        <v>56</v>
      </c>
      <c r="J2871" t="s">
        <v>2796</v>
      </c>
      <c r="L2871" t="s">
        <v>19885</v>
      </c>
      <c r="M2871" s="1">
        <v>5.4</v>
      </c>
      <c r="N2871" s="1">
        <v>119</v>
      </c>
      <c r="O2871" s="1">
        <v>2.213</v>
      </c>
      <c r="P2871" s="1">
        <v>5.7</v>
      </c>
    </row>
    <row r="2872" customFormat="1" spans="1:16">
      <c r="A2872" t="s">
        <v>19886</v>
      </c>
      <c r="B2872" t="s">
        <v>19887</v>
      </c>
      <c r="C2872" t="s">
        <v>24</v>
      </c>
      <c r="E2872" s="1">
        <v>2019</v>
      </c>
      <c r="G2872" s="1" t="str">
        <f t="shared" si="44"/>
        <v>BLANK</v>
      </c>
      <c r="H2872" s="1">
        <v>6</v>
      </c>
      <c r="I2872" t="s">
        <v>2971</v>
      </c>
      <c r="J2872" t="s">
        <v>19888</v>
      </c>
      <c r="M2872" s="1"/>
      <c r="N2872" s="1"/>
      <c r="O2872" s="1">
        <v>1.017</v>
      </c>
      <c r="P2872" s="1">
        <v>6</v>
      </c>
    </row>
    <row r="2873" customFormat="1" spans="1:16">
      <c r="A2873" t="s">
        <v>19889</v>
      </c>
      <c r="B2873" t="s">
        <v>19890</v>
      </c>
      <c r="C2873" t="s">
        <v>24</v>
      </c>
      <c r="D2873" t="s">
        <v>19891</v>
      </c>
      <c r="E2873" s="1">
        <v>2020</v>
      </c>
      <c r="G2873" s="1" t="str">
        <f t="shared" si="44"/>
        <v>BLANK</v>
      </c>
      <c r="H2873" s="1">
        <v>114</v>
      </c>
      <c r="I2873" t="s">
        <v>9587</v>
      </c>
      <c r="J2873" t="s">
        <v>2548</v>
      </c>
      <c r="M2873" s="1"/>
      <c r="N2873" s="1"/>
      <c r="O2873" s="1">
        <v>1.91</v>
      </c>
      <c r="P2873" s="1">
        <v>4</v>
      </c>
    </row>
    <row r="2874" customFormat="1" spans="1:16">
      <c r="A2874" t="s">
        <v>19892</v>
      </c>
      <c r="B2874" t="s">
        <v>19893</v>
      </c>
      <c r="C2874" t="s">
        <v>24</v>
      </c>
      <c r="D2874" t="s">
        <v>19894</v>
      </c>
      <c r="E2874" s="1">
        <v>2019</v>
      </c>
      <c r="G2874" s="1" t="str">
        <f t="shared" si="44"/>
        <v>BLANK</v>
      </c>
      <c r="H2874" s="1">
        <v>88</v>
      </c>
      <c r="I2874" t="s">
        <v>20</v>
      </c>
      <c r="J2874" t="s">
        <v>21</v>
      </c>
      <c r="L2874" t="s">
        <v>19895</v>
      </c>
      <c r="M2874" s="1">
        <v>7.3</v>
      </c>
      <c r="N2874" s="1">
        <v>99</v>
      </c>
      <c r="O2874" s="1">
        <v>1.499</v>
      </c>
      <c r="P2874" s="1">
        <v>5.7</v>
      </c>
    </row>
    <row r="2875" customFormat="1" spans="1:16">
      <c r="A2875" t="s">
        <v>19896</v>
      </c>
      <c r="B2875" t="s">
        <v>19897</v>
      </c>
      <c r="C2875" t="s">
        <v>24</v>
      </c>
      <c r="D2875" t="s">
        <v>19898</v>
      </c>
      <c r="E2875" s="1">
        <v>2019</v>
      </c>
      <c r="G2875" s="1" t="str">
        <f t="shared" si="44"/>
        <v>BLANK</v>
      </c>
      <c r="H2875" s="1">
        <v>92</v>
      </c>
      <c r="I2875" t="s">
        <v>19899</v>
      </c>
      <c r="J2875" t="s">
        <v>124</v>
      </c>
      <c r="L2875" t="s">
        <v>19900</v>
      </c>
      <c r="M2875" s="1">
        <v>5.2</v>
      </c>
      <c r="N2875" s="1">
        <v>840</v>
      </c>
      <c r="O2875" s="1">
        <v>1.097</v>
      </c>
      <c r="P2875" s="1">
        <v>6</v>
      </c>
    </row>
    <row r="2876" customFormat="1" spans="1:16">
      <c r="A2876" t="s">
        <v>19901</v>
      </c>
      <c r="B2876" t="s">
        <v>19902</v>
      </c>
      <c r="C2876" t="s">
        <v>24</v>
      </c>
      <c r="D2876" t="s">
        <v>19903</v>
      </c>
      <c r="E2876" s="1">
        <v>2019</v>
      </c>
      <c r="G2876" s="1" t="str">
        <f t="shared" si="44"/>
        <v>BLANK</v>
      </c>
      <c r="H2876" s="1">
        <v>134</v>
      </c>
      <c r="I2876" t="s">
        <v>114</v>
      </c>
      <c r="J2876" t="s">
        <v>13444</v>
      </c>
      <c r="L2876" t="s">
        <v>19904</v>
      </c>
      <c r="M2876" s="1">
        <v>6.9</v>
      </c>
      <c r="N2876" s="1">
        <v>673</v>
      </c>
      <c r="O2876" s="1">
        <v>1.277</v>
      </c>
      <c r="P2876" s="1">
        <v>8</v>
      </c>
    </row>
    <row r="2877" customFormat="1" spans="1:16">
      <c r="A2877" t="s">
        <v>19905</v>
      </c>
      <c r="B2877" t="s">
        <v>19906</v>
      </c>
      <c r="C2877" t="s">
        <v>24</v>
      </c>
      <c r="D2877" t="s">
        <v>19907</v>
      </c>
      <c r="E2877" s="1">
        <v>2020</v>
      </c>
      <c r="F2877" t="s">
        <v>823</v>
      </c>
      <c r="G2877" s="1" t="str">
        <f t="shared" si="44"/>
        <v>G</v>
      </c>
      <c r="H2877" s="1">
        <v>74</v>
      </c>
      <c r="I2877" t="s">
        <v>2081</v>
      </c>
      <c r="J2877" t="s">
        <v>160</v>
      </c>
      <c r="L2877" t="s">
        <v>19908</v>
      </c>
      <c r="M2877" s="1">
        <v>7.8</v>
      </c>
      <c r="N2877" s="1">
        <v>14</v>
      </c>
      <c r="O2877" s="1">
        <v>1.215</v>
      </c>
      <c r="P2877" s="1"/>
    </row>
    <row r="2878" spans="1:16">
      <c r="A2878" t="s">
        <v>19909</v>
      </c>
      <c r="B2878" t="s">
        <v>19910</v>
      </c>
      <c r="C2878" t="s">
        <v>17</v>
      </c>
      <c r="D2878" t="s">
        <v>19911</v>
      </c>
      <c r="E2878" s="1">
        <v>2020</v>
      </c>
      <c r="F2878" t="s">
        <v>50</v>
      </c>
      <c r="G2878" s="1" t="str">
        <f t="shared" si="44"/>
        <v>TV-14</v>
      </c>
      <c r="H2878" s="1">
        <v>28</v>
      </c>
      <c r="I2878" t="s">
        <v>473</v>
      </c>
      <c r="J2878" t="s">
        <v>21</v>
      </c>
      <c r="K2878">
        <v>1</v>
      </c>
      <c r="L2878" t="s">
        <v>19912</v>
      </c>
      <c r="M2878" s="1">
        <v>6.4</v>
      </c>
      <c r="N2878" s="1">
        <v>112</v>
      </c>
      <c r="O2878" s="1">
        <v>1.532</v>
      </c>
      <c r="P2878" s="1">
        <v>5.5</v>
      </c>
    </row>
    <row r="2879" customFormat="1" spans="1:16">
      <c r="A2879" t="s">
        <v>19913</v>
      </c>
      <c r="B2879" t="s">
        <v>19914</v>
      </c>
      <c r="C2879" t="s">
        <v>24</v>
      </c>
      <c r="D2879" t="s">
        <v>19915</v>
      </c>
      <c r="E2879" s="1">
        <v>2020</v>
      </c>
      <c r="G2879" s="1" t="str">
        <f t="shared" si="44"/>
        <v>BLANK</v>
      </c>
      <c r="H2879" s="1">
        <v>93</v>
      </c>
      <c r="I2879" t="s">
        <v>353</v>
      </c>
      <c r="J2879" t="s">
        <v>160</v>
      </c>
      <c r="L2879" t="s">
        <v>19916</v>
      </c>
      <c r="M2879" s="1">
        <v>6.5</v>
      </c>
      <c r="N2879" s="1">
        <v>132</v>
      </c>
      <c r="O2879" s="1"/>
      <c r="P2879" s="1"/>
    </row>
    <row r="2880" customFormat="1" spans="1:16">
      <c r="A2880" t="s">
        <v>19917</v>
      </c>
      <c r="B2880" t="s">
        <v>19918</v>
      </c>
      <c r="C2880" t="s">
        <v>24</v>
      </c>
      <c r="D2880" t="s">
        <v>19919</v>
      </c>
      <c r="E2880" s="1">
        <v>2020</v>
      </c>
      <c r="G2880" s="1" t="str">
        <f t="shared" si="44"/>
        <v>BLANK</v>
      </c>
      <c r="H2880" s="1">
        <v>44</v>
      </c>
      <c r="I2880" t="s">
        <v>20</v>
      </c>
      <c r="J2880" t="s">
        <v>2711</v>
      </c>
      <c r="M2880" s="1"/>
      <c r="N2880" s="1"/>
      <c r="O2880" s="1">
        <v>0.623</v>
      </c>
      <c r="P2880" s="1"/>
    </row>
    <row r="2881" customFormat="1" spans="1:16">
      <c r="A2881" t="s">
        <v>19920</v>
      </c>
      <c r="B2881" t="s">
        <v>19921</v>
      </c>
      <c r="C2881" t="s">
        <v>24</v>
      </c>
      <c r="D2881" t="s">
        <v>19922</v>
      </c>
      <c r="E2881" s="1">
        <v>2019</v>
      </c>
      <c r="G2881" s="1" t="str">
        <f t="shared" si="44"/>
        <v>BLANK</v>
      </c>
      <c r="H2881" s="1">
        <v>65</v>
      </c>
      <c r="I2881" t="s">
        <v>56</v>
      </c>
      <c r="J2881" t="s">
        <v>335</v>
      </c>
      <c r="L2881" t="s">
        <v>19923</v>
      </c>
      <c r="M2881" s="1">
        <v>4.5</v>
      </c>
      <c r="N2881" s="1">
        <v>25</v>
      </c>
      <c r="O2881" s="1">
        <v>1.703</v>
      </c>
      <c r="P2881" s="1"/>
    </row>
    <row r="2882" customFormat="1" spans="1:16">
      <c r="A2882" t="s">
        <v>19924</v>
      </c>
      <c r="B2882" t="s">
        <v>19925</v>
      </c>
      <c r="C2882" t="s">
        <v>17</v>
      </c>
      <c r="D2882" t="s">
        <v>19926</v>
      </c>
      <c r="E2882" s="1">
        <v>2019</v>
      </c>
      <c r="F2882" t="s">
        <v>19</v>
      </c>
      <c r="G2882" s="1" t="str">
        <f t="shared" ref="G2882:G2945" si="45">IF(TRIM(F2882)="","BLANK",F2882)</f>
        <v>TV-MA</v>
      </c>
      <c r="H2882" s="1">
        <v>47</v>
      </c>
      <c r="I2882" t="s">
        <v>160</v>
      </c>
      <c r="J2882" t="s">
        <v>160</v>
      </c>
      <c r="K2882">
        <v>1</v>
      </c>
      <c r="M2882" s="1"/>
      <c r="N2882" s="1"/>
      <c r="O2882" s="1">
        <v>0.606</v>
      </c>
      <c r="P2882" s="1"/>
    </row>
    <row r="2883" customFormat="1" spans="1:16">
      <c r="A2883" t="s">
        <v>19927</v>
      </c>
      <c r="B2883" t="s">
        <v>19928</v>
      </c>
      <c r="C2883" t="s">
        <v>24</v>
      </c>
      <c r="D2883" t="s">
        <v>19929</v>
      </c>
      <c r="E2883" s="1">
        <v>2020</v>
      </c>
      <c r="F2883" t="s">
        <v>823</v>
      </c>
      <c r="G2883" s="1" t="str">
        <f t="shared" si="45"/>
        <v>G</v>
      </c>
      <c r="H2883" s="1">
        <v>25</v>
      </c>
      <c r="I2883" t="s">
        <v>1936</v>
      </c>
      <c r="J2883" t="s">
        <v>615</v>
      </c>
      <c r="M2883" s="1"/>
      <c r="N2883" s="1"/>
      <c r="O2883" s="1">
        <v>3.052</v>
      </c>
      <c r="P2883" s="1">
        <v>7.6</v>
      </c>
    </row>
    <row r="2884" customFormat="1" spans="1:16">
      <c r="A2884" t="s">
        <v>19930</v>
      </c>
      <c r="B2884" t="s">
        <v>19931</v>
      </c>
      <c r="C2884" t="s">
        <v>24</v>
      </c>
      <c r="D2884" t="s">
        <v>19932</v>
      </c>
      <c r="E2884" s="1">
        <v>2020</v>
      </c>
      <c r="G2884" s="1" t="str">
        <f t="shared" si="45"/>
        <v>BLANK</v>
      </c>
      <c r="H2884" s="1">
        <v>118</v>
      </c>
      <c r="I2884" t="s">
        <v>6413</v>
      </c>
      <c r="J2884" t="s">
        <v>316</v>
      </c>
      <c r="M2884" s="1"/>
      <c r="N2884" s="1"/>
      <c r="O2884" s="1">
        <v>3.108</v>
      </c>
      <c r="P2884" s="1">
        <v>6</v>
      </c>
    </row>
    <row r="2885" customFormat="1" spans="1:16">
      <c r="A2885" t="s">
        <v>19933</v>
      </c>
      <c r="B2885" t="s">
        <v>19934</v>
      </c>
      <c r="C2885" t="s">
        <v>24</v>
      </c>
      <c r="D2885" t="s">
        <v>19935</v>
      </c>
      <c r="E2885" s="1">
        <v>2019</v>
      </c>
      <c r="F2885" t="s">
        <v>81</v>
      </c>
      <c r="G2885" s="1" t="str">
        <f t="shared" si="45"/>
        <v>PG-13</v>
      </c>
      <c r="H2885" s="1">
        <v>80</v>
      </c>
      <c r="I2885" t="s">
        <v>56</v>
      </c>
      <c r="J2885" t="s">
        <v>7005</v>
      </c>
      <c r="M2885" s="1"/>
      <c r="N2885" s="1"/>
      <c r="O2885" s="1">
        <v>1.399</v>
      </c>
      <c r="P2885" s="1"/>
    </row>
    <row r="2886" customFormat="1" spans="1:16">
      <c r="A2886" t="s">
        <v>19936</v>
      </c>
      <c r="B2886" t="s">
        <v>19937</v>
      </c>
      <c r="C2886" t="s">
        <v>24</v>
      </c>
      <c r="D2886" t="s">
        <v>19938</v>
      </c>
      <c r="E2886" s="1">
        <v>2020</v>
      </c>
      <c r="G2886" s="1" t="str">
        <f t="shared" si="45"/>
        <v>BLANK</v>
      </c>
      <c r="H2886" s="1">
        <v>94</v>
      </c>
      <c r="I2886" t="s">
        <v>2573</v>
      </c>
      <c r="J2886" t="s">
        <v>160</v>
      </c>
      <c r="L2886" t="s">
        <v>19939</v>
      </c>
      <c r="M2886" s="1">
        <v>5.5</v>
      </c>
      <c r="N2886" s="1">
        <v>1041</v>
      </c>
      <c r="O2886" s="1">
        <v>2.554</v>
      </c>
      <c r="P2886" s="1"/>
    </row>
    <row r="2887" spans="1:16">
      <c r="A2887" t="s">
        <v>19940</v>
      </c>
      <c r="B2887" t="s">
        <v>19941</v>
      </c>
      <c r="C2887" t="s">
        <v>17</v>
      </c>
      <c r="D2887" t="s">
        <v>19942</v>
      </c>
      <c r="E2887" s="1">
        <v>2019</v>
      </c>
      <c r="F2887" t="s">
        <v>50</v>
      </c>
      <c r="G2887" s="1" t="str">
        <f t="shared" si="45"/>
        <v>TV-14</v>
      </c>
      <c r="H2887" s="1">
        <v>46</v>
      </c>
      <c r="I2887" t="s">
        <v>19943</v>
      </c>
      <c r="J2887" t="s">
        <v>8713</v>
      </c>
      <c r="K2887">
        <v>1</v>
      </c>
      <c r="L2887" t="s">
        <v>19944</v>
      </c>
      <c r="M2887" s="1">
        <v>7.9</v>
      </c>
      <c r="N2887" s="1">
        <v>18</v>
      </c>
      <c r="O2887" s="1">
        <v>5.114</v>
      </c>
      <c r="P2887" s="1">
        <v>10</v>
      </c>
    </row>
    <row r="2888" customFormat="1" spans="1:16">
      <c r="A2888" t="s">
        <v>19945</v>
      </c>
      <c r="B2888" t="s">
        <v>19946</v>
      </c>
      <c r="C2888" t="s">
        <v>24</v>
      </c>
      <c r="D2888" t="s">
        <v>19947</v>
      </c>
      <c r="E2888" s="1">
        <v>2019</v>
      </c>
      <c r="F2888" t="s">
        <v>81</v>
      </c>
      <c r="G2888" s="1" t="str">
        <f t="shared" si="45"/>
        <v>PG-13</v>
      </c>
      <c r="H2888" s="1">
        <v>53</v>
      </c>
      <c r="I2888" t="s">
        <v>56</v>
      </c>
      <c r="J2888" t="s">
        <v>160</v>
      </c>
      <c r="L2888" t="s">
        <v>19948</v>
      </c>
      <c r="M2888" s="1">
        <v>5.7</v>
      </c>
      <c r="N2888" s="1">
        <v>54</v>
      </c>
      <c r="O2888" s="1">
        <v>1.235</v>
      </c>
      <c r="P2888" s="1">
        <v>5.9</v>
      </c>
    </row>
    <row r="2889" customFormat="1" spans="1:16">
      <c r="A2889" t="s">
        <v>19949</v>
      </c>
      <c r="B2889" t="s">
        <v>19950</v>
      </c>
      <c r="C2889" t="s">
        <v>24</v>
      </c>
      <c r="D2889" t="s">
        <v>19951</v>
      </c>
      <c r="E2889" s="1">
        <v>2019</v>
      </c>
      <c r="G2889" s="1" t="str">
        <f t="shared" si="45"/>
        <v>BLANK</v>
      </c>
      <c r="H2889" s="1">
        <v>114</v>
      </c>
      <c r="I2889" t="s">
        <v>768</v>
      </c>
      <c r="J2889" t="s">
        <v>2796</v>
      </c>
      <c r="L2889" t="s">
        <v>19952</v>
      </c>
      <c r="M2889" s="1">
        <v>7.2</v>
      </c>
      <c r="N2889" s="1">
        <v>188</v>
      </c>
      <c r="O2889" s="1">
        <v>2.141</v>
      </c>
      <c r="P2889" s="1">
        <v>8</v>
      </c>
    </row>
    <row r="2890" customFormat="1" spans="1:16">
      <c r="A2890" t="s">
        <v>19953</v>
      </c>
      <c r="B2890" t="s">
        <v>19954</v>
      </c>
      <c r="C2890" t="s">
        <v>24</v>
      </c>
      <c r="D2890" t="s">
        <v>19955</v>
      </c>
      <c r="E2890" s="1">
        <v>2020</v>
      </c>
      <c r="G2890" s="1" t="str">
        <f t="shared" si="45"/>
        <v>BLANK</v>
      </c>
      <c r="H2890" s="1">
        <v>94</v>
      </c>
      <c r="I2890" t="s">
        <v>114</v>
      </c>
      <c r="J2890" t="s">
        <v>3743</v>
      </c>
      <c r="M2890" s="1"/>
      <c r="N2890" s="1"/>
      <c r="O2890" s="1">
        <v>3.285</v>
      </c>
      <c r="P2890" s="1">
        <v>7</v>
      </c>
    </row>
    <row r="2891" customFormat="1" spans="1:16">
      <c r="A2891" t="s">
        <v>19956</v>
      </c>
      <c r="B2891" t="s">
        <v>19957</v>
      </c>
      <c r="C2891" t="s">
        <v>24</v>
      </c>
      <c r="D2891" t="s">
        <v>19958</v>
      </c>
      <c r="E2891" s="1">
        <v>2020</v>
      </c>
      <c r="G2891" s="1" t="str">
        <f t="shared" si="45"/>
        <v>BLANK</v>
      </c>
      <c r="H2891" s="1">
        <v>100</v>
      </c>
      <c r="I2891" t="s">
        <v>56</v>
      </c>
      <c r="J2891" t="s">
        <v>864</v>
      </c>
      <c r="L2891" t="s">
        <v>19959</v>
      </c>
      <c r="M2891" s="1">
        <v>4.1</v>
      </c>
      <c r="N2891" s="1">
        <v>478</v>
      </c>
      <c r="O2891" s="1">
        <v>6.093</v>
      </c>
      <c r="P2891" s="1">
        <v>7.2</v>
      </c>
    </row>
    <row r="2892" customFormat="1" spans="1:16">
      <c r="A2892" t="s">
        <v>19960</v>
      </c>
      <c r="B2892" t="s">
        <v>19961</v>
      </c>
      <c r="C2892" t="s">
        <v>24</v>
      </c>
      <c r="D2892" t="s">
        <v>19962</v>
      </c>
      <c r="E2892" s="1">
        <v>2020</v>
      </c>
      <c r="G2892" s="1" t="str">
        <f t="shared" si="45"/>
        <v>BLANK</v>
      </c>
      <c r="H2892" s="1">
        <v>123</v>
      </c>
      <c r="I2892" t="s">
        <v>20</v>
      </c>
      <c r="J2892" t="s">
        <v>1055</v>
      </c>
      <c r="L2892" t="s">
        <v>19963</v>
      </c>
      <c r="M2892" s="1">
        <v>8.4</v>
      </c>
      <c r="N2892" s="1">
        <v>1416</v>
      </c>
      <c r="O2892" s="1">
        <v>1.424</v>
      </c>
      <c r="P2892" s="1">
        <v>9.1</v>
      </c>
    </row>
    <row r="2893" customFormat="1" spans="1:16">
      <c r="A2893" t="s">
        <v>19964</v>
      </c>
      <c r="B2893" t="s">
        <v>19965</v>
      </c>
      <c r="C2893" t="s">
        <v>24</v>
      </c>
      <c r="D2893" t="s">
        <v>19966</v>
      </c>
      <c r="E2893" s="1">
        <v>2019</v>
      </c>
      <c r="G2893" s="1" t="str">
        <f t="shared" si="45"/>
        <v>BLANK</v>
      </c>
      <c r="H2893" s="1">
        <v>110</v>
      </c>
      <c r="I2893" t="s">
        <v>1509</v>
      </c>
      <c r="J2893" t="s">
        <v>124</v>
      </c>
      <c r="L2893" t="s">
        <v>19967</v>
      </c>
      <c r="M2893" s="1">
        <v>5.1</v>
      </c>
      <c r="N2893" s="1">
        <v>137</v>
      </c>
      <c r="O2893" s="1">
        <v>1.69</v>
      </c>
      <c r="P2893" s="1">
        <v>4</v>
      </c>
    </row>
    <row r="2894" customFormat="1" spans="1:16">
      <c r="A2894" t="s">
        <v>19968</v>
      </c>
      <c r="B2894" t="s">
        <v>19969</v>
      </c>
      <c r="C2894" t="s">
        <v>24</v>
      </c>
      <c r="D2894" t="s">
        <v>19970</v>
      </c>
      <c r="E2894" s="1">
        <v>2019</v>
      </c>
      <c r="G2894" s="1" t="str">
        <f t="shared" si="45"/>
        <v>BLANK</v>
      </c>
      <c r="H2894" s="1">
        <v>61</v>
      </c>
      <c r="I2894" t="s">
        <v>56</v>
      </c>
      <c r="J2894" t="s">
        <v>1123</v>
      </c>
      <c r="L2894" t="s">
        <v>19971</v>
      </c>
      <c r="M2894" s="1">
        <v>6.5</v>
      </c>
      <c r="N2894" s="1">
        <v>103</v>
      </c>
      <c r="O2894" s="1">
        <v>1.513</v>
      </c>
      <c r="P2894" s="1">
        <v>7.5</v>
      </c>
    </row>
    <row r="2895" customFormat="1" spans="1:16">
      <c r="A2895" t="s">
        <v>19972</v>
      </c>
      <c r="B2895" t="s">
        <v>19973</v>
      </c>
      <c r="C2895" t="s">
        <v>24</v>
      </c>
      <c r="D2895" t="s">
        <v>19974</v>
      </c>
      <c r="E2895" s="1">
        <v>2020</v>
      </c>
      <c r="G2895" s="1" t="str">
        <f t="shared" si="45"/>
        <v>BLANK</v>
      </c>
      <c r="H2895" s="1">
        <v>15</v>
      </c>
      <c r="I2895" t="s">
        <v>20</v>
      </c>
      <c r="J2895" t="s">
        <v>19975</v>
      </c>
      <c r="M2895" s="1"/>
      <c r="N2895" s="1"/>
      <c r="O2895" s="1">
        <v>1.447</v>
      </c>
      <c r="P2895" s="1"/>
    </row>
    <row r="2896" customFormat="1" spans="1:16">
      <c r="A2896" t="s">
        <v>19976</v>
      </c>
      <c r="B2896" t="s">
        <v>19977</v>
      </c>
      <c r="C2896" t="s">
        <v>24</v>
      </c>
      <c r="D2896" t="s">
        <v>19978</v>
      </c>
      <c r="E2896" s="1">
        <v>2020</v>
      </c>
      <c r="G2896" s="1" t="str">
        <f t="shared" si="45"/>
        <v>BLANK</v>
      </c>
      <c r="H2896" s="1">
        <v>77</v>
      </c>
      <c r="I2896" t="s">
        <v>56</v>
      </c>
      <c r="J2896" t="s">
        <v>6455</v>
      </c>
      <c r="L2896" t="s">
        <v>19979</v>
      </c>
      <c r="M2896" s="1">
        <v>5.9</v>
      </c>
      <c r="N2896" s="1">
        <v>197</v>
      </c>
      <c r="O2896" s="1">
        <v>2.333</v>
      </c>
      <c r="P2896" s="1">
        <v>8</v>
      </c>
    </row>
    <row r="2897" customFormat="1" spans="1:16">
      <c r="A2897" t="s">
        <v>19980</v>
      </c>
      <c r="B2897" t="s">
        <v>19981</v>
      </c>
      <c r="C2897" t="s">
        <v>24</v>
      </c>
      <c r="E2897" s="1">
        <v>2019</v>
      </c>
      <c r="G2897" s="1" t="str">
        <f t="shared" si="45"/>
        <v>BLANK</v>
      </c>
      <c r="H2897" s="1">
        <v>71</v>
      </c>
      <c r="I2897" t="s">
        <v>160</v>
      </c>
      <c r="J2897" t="s">
        <v>160</v>
      </c>
      <c r="M2897" s="1"/>
      <c r="N2897" s="1"/>
      <c r="O2897" s="1">
        <v>1.603</v>
      </c>
      <c r="P2897" s="1">
        <v>7.8</v>
      </c>
    </row>
    <row r="2898" spans="1:16">
      <c r="A2898" t="s">
        <v>19982</v>
      </c>
      <c r="B2898" t="s">
        <v>19983</v>
      </c>
      <c r="C2898" t="s">
        <v>17</v>
      </c>
      <c r="D2898" t="s">
        <v>19984</v>
      </c>
      <c r="E2898" s="1">
        <v>2019</v>
      </c>
      <c r="F2898" t="s">
        <v>494</v>
      </c>
      <c r="G2898" s="1" t="str">
        <f t="shared" si="45"/>
        <v>TV-Y7</v>
      </c>
      <c r="H2898" s="1">
        <v>30</v>
      </c>
      <c r="I2898" t="s">
        <v>1700</v>
      </c>
      <c r="J2898" t="s">
        <v>316</v>
      </c>
      <c r="K2898">
        <v>1</v>
      </c>
      <c r="L2898" t="s">
        <v>19985</v>
      </c>
      <c r="M2898" s="1">
        <v>7.8</v>
      </c>
      <c r="N2898" s="1">
        <v>44</v>
      </c>
      <c r="O2898" s="1">
        <v>3.2</v>
      </c>
      <c r="P2898" s="1">
        <v>9.5</v>
      </c>
    </row>
    <row r="2899" customFormat="1" spans="1:16">
      <c r="A2899" t="s">
        <v>19986</v>
      </c>
      <c r="B2899" t="s">
        <v>19987</v>
      </c>
      <c r="C2899" t="s">
        <v>24</v>
      </c>
      <c r="D2899" t="s">
        <v>19988</v>
      </c>
      <c r="E2899" s="1">
        <v>2019</v>
      </c>
      <c r="G2899" s="1" t="str">
        <f t="shared" si="45"/>
        <v>BLANK</v>
      </c>
      <c r="H2899" s="1">
        <v>133</v>
      </c>
      <c r="I2899" t="s">
        <v>353</v>
      </c>
      <c r="J2899" t="s">
        <v>124</v>
      </c>
      <c r="L2899" t="s">
        <v>19989</v>
      </c>
      <c r="M2899" s="1">
        <v>7.2</v>
      </c>
      <c r="N2899" s="1">
        <v>412</v>
      </c>
      <c r="O2899" s="1">
        <v>1.938</v>
      </c>
      <c r="P2899" s="1">
        <v>7</v>
      </c>
    </row>
    <row r="2900" customFormat="1" spans="1:16">
      <c r="A2900" t="s">
        <v>19990</v>
      </c>
      <c r="B2900" t="s">
        <v>19991</v>
      </c>
      <c r="C2900" t="s">
        <v>17</v>
      </c>
      <c r="D2900" t="s">
        <v>19992</v>
      </c>
      <c r="E2900" s="1">
        <v>2020</v>
      </c>
      <c r="F2900" t="s">
        <v>19</v>
      </c>
      <c r="G2900" s="1" t="str">
        <f t="shared" si="45"/>
        <v>TV-MA</v>
      </c>
      <c r="H2900" s="1">
        <v>26</v>
      </c>
      <c r="I2900" t="s">
        <v>1509</v>
      </c>
      <c r="J2900" t="s">
        <v>2796</v>
      </c>
      <c r="K2900">
        <v>1</v>
      </c>
      <c r="L2900" t="s">
        <v>19993</v>
      </c>
      <c r="M2900" s="1">
        <v>5.5</v>
      </c>
      <c r="N2900" s="1">
        <v>116</v>
      </c>
      <c r="O2900" s="1">
        <v>1.852</v>
      </c>
      <c r="P2900" s="1"/>
    </row>
    <row r="2901" customFormat="1" spans="1:16">
      <c r="A2901" t="s">
        <v>19994</v>
      </c>
      <c r="B2901" t="s">
        <v>19995</v>
      </c>
      <c r="C2901" t="s">
        <v>24</v>
      </c>
      <c r="D2901" t="s">
        <v>19996</v>
      </c>
      <c r="E2901" s="1">
        <v>2019</v>
      </c>
      <c r="F2901" t="s">
        <v>823</v>
      </c>
      <c r="G2901" s="1" t="str">
        <f t="shared" si="45"/>
        <v>G</v>
      </c>
      <c r="H2901" s="1">
        <v>120</v>
      </c>
      <c r="I2901" t="s">
        <v>1700</v>
      </c>
      <c r="J2901" t="s">
        <v>316</v>
      </c>
      <c r="M2901" s="1"/>
      <c r="N2901" s="1"/>
      <c r="O2901" s="1">
        <v>1.515</v>
      </c>
      <c r="P2901" s="1">
        <v>7</v>
      </c>
    </row>
    <row r="2902" customFormat="1" spans="1:16">
      <c r="A2902" t="s">
        <v>19997</v>
      </c>
      <c r="B2902" t="s">
        <v>19998</v>
      </c>
      <c r="C2902" t="s">
        <v>24</v>
      </c>
      <c r="D2902" t="s">
        <v>19999</v>
      </c>
      <c r="E2902" s="1">
        <v>2019</v>
      </c>
      <c r="G2902" s="1" t="str">
        <f t="shared" si="45"/>
        <v>BLANK</v>
      </c>
      <c r="H2902" s="1">
        <v>74</v>
      </c>
      <c r="I2902" t="s">
        <v>300</v>
      </c>
      <c r="J2902" t="s">
        <v>3743</v>
      </c>
      <c r="L2902" t="s">
        <v>20000</v>
      </c>
      <c r="M2902" s="1">
        <v>6.9</v>
      </c>
      <c r="N2902" s="1">
        <v>489</v>
      </c>
      <c r="O2902" s="1">
        <v>2.006</v>
      </c>
      <c r="P2902" s="1">
        <v>6.1</v>
      </c>
    </row>
    <row r="2903" customFormat="1" spans="1:16">
      <c r="A2903" t="s">
        <v>20001</v>
      </c>
      <c r="B2903" t="s">
        <v>20002</v>
      </c>
      <c r="C2903" t="s">
        <v>24</v>
      </c>
      <c r="D2903" t="s">
        <v>20003</v>
      </c>
      <c r="E2903" s="1">
        <v>2019</v>
      </c>
      <c r="F2903" t="s">
        <v>81</v>
      </c>
      <c r="G2903" s="1" t="str">
        <f t="shared" si="45"/>
        <v>PG-13</v>
      </c>
      <c r="H2903" s="1">
        <v>95</v>
      </c>
      <c r="I2903" t="s">
        <v>1504</v>
      </c>
      <c r="J2903" t="s">
        <v>7005</v>
      </c>
      <c r="L2903" t="s">
        <v>20004</v>
      </c>
      <c r="M2903" s="1">
        <v>5</v>
      </c>
      <c r="N2903" s="1">
        <v>60</v>
      </c>
      <c r="O2903" s="1">
        <v>1.272</v>
      </c>
      <c r="P2903" s="1">
        <v>10</v>
      </c>
    </row>
    <row r="2904" customFormat="1" spans="1:16">
      <c r="A2904" t="s">
        <v>20005</v>
      </c>
      <c r="B2904" t="s">
        <v>20006</v>
      </c>
      <c r="C2904" t="s">
        <v>24</v>
      </c>
      <c r="D2904" t="s">
        <v>20007</v>
      </c>
      <c r="E2904" s="1">
        <v>2020</v>
      </c>
      <c r="G2904" s="1" t="str">
        <f t="shared" si="45"/>
        <v>BLANK</v>
      </c>
      <c r="H2904" s="1">
        <v>120</v>
      </c>
      <c r="I2904" t="s">
        <v>1297</v>
      </c>
      <c r="J2904" t="s">
        <v>160</v>
      </c>
      <c r="L2904" t="s">
        <v>20008</v>
      </c>
      <c r="M2904" s="1">
        <v>6.7</v>
      </c>
      <c r="N2904" s="1">
        <v>32</v>
      </c>
      <c r="O2904" s="1">
        <v>0.6</v>
      </c>
      <c r="P2904" s="1"/>
    </row>
    <row r="2905" customFormat="1" spans="1:16">
      <c r="A2905" t="s">
        <v>20009</v>
      </c>
      <c r="B2905" t="s">
        <v>20010</v>
      </c>
      <c r="C2905" t="s">
        <v>24</v>
      </c>
      <c r="D2905" t="s">
        <v>20011</v>
      </c>
      <c r="E2905" s="1">
        <v>2019</v>
      </c>
      <c r="G2905" s="1" t="str">
        <f t="shared" si="45"/>
        <v>BLANK</v>
      </c>
      <c r="H2905" s="1">
        <v>112</v>
      </c>
      <c r="I2905" t="s">
        <v>2573</v>
      </c>
      <c r="J2905" t="s">
        <v>2435</v>
      </c>
      <c r="L2905" t="s">
        <v>20012</v>
      </c>
      <c r="M2905" s="1">
        <v>6.7</v>
      </c>
      <c r="N2905" s="1">
        <v>129</v>
      </c>
      <c r="O2905" s="1">
        <v>16.787</v>
      </c>
      <c r="P2905" s="1">
        <v>8</v>
      </c>
    </row>
    <row r="2906" customFormat="1" spans="1:16">
      <c r="A2906" t="s">
        <v>20013</v>
      </c>
      <c r="B2906" t="s">
        <v>20014</v>
      </c>
      <c r="C2906" t="s">
        <v>24</v>
      </c>
      <c r="D2906" t="s">
        <v>20015</v>
      </c>
      <c r="E2906" s="1">
        <v>2019</v>
      </c>
      <c r="G2906" s="1" t="str">
        <f t="shared" si="45"/>
        <v>BLANK</v>
      </c>
      <c r="H2906" s="1">
        <v>24</v>
      </c>
      <c r="I2906" t="s">
        <v>2341</v>
      </c>
      <c r="J2906" t="s">
        <v>160</v>
      </c>
      <c r="L2906" t="s">
        <v>20016</v>
      </c>
      <c r="M2906" s="1">
        <v>5.9</v>
      </c>
      <c r="N2906" s="1">
        <v>37</v>
      </c>
      <c r="O2906" s="1">
        <v>2.494</v>
      </c>
      <c r="P2906" s="1">
        <v>5</v>
      </c>
    </row>
    <row r="2907" spans="1:16">
      <c r="A2907" t="s">
        <v>20017</v>
      </c>
      <c r="B2907" t="s">
        <v>20018</v>
      </c>
      <c r="C2907" t="s">
        <v>17</v>
      </c>
      <c r="D2907" t="s">
        <v>20019</v>
      </c>
      <c r="E2907" s="1">
        <v>2020</v>
      </c>
      <c r="F2907" t="s">
        <v>50</v>
      </c>
      <c r="G2907" s="1" t="str">
        <f t="shared" si="45"/>
        <v>TV-14</v>
      </c>
      <c r="H2907" s="1">
        <v>40</v>
      </c>
      <c r="I2907" t="s">
        <v>443</v>
      </c>
      <c r="J2907" t="s">
        <v>165</v>
      </c>
      <c r="K2907">
        <v>1</v>
      </c>
      <c r="L2907" t="s">
        <v>20020</v>
      </c>
      <c r="M2907" s="1">
        <v>7.7</v>
      </c>
      <c r="N2907" s="1">
        <v>186</v>
      </c>
      <c r="O2907" s="1">
        <v>3.843</v>
      </c>
      <c r="P2907" s="1">
        <v>8.5</v>
      </c>
    </row>
    <row r="2908" customFormat="1" spans="1:16">
      <c r="A2908" t="s">
        <v>20021</v>
      </c>
      <c r="B2908" t="s">
        <v>20022</v>
      </c>
      <c r="C2908" t="s">
        <v>24</v>
      </c>
      <c r="D2908" t="s">
        <v>20023</v>
      </c>
      <c r="E2908" s="1">
        <v>2020</v>
      </c>
      <c r="G2908" s="1" t="str">
        <f t="shared" si="45"/>
        <v>BLANK</v>
      </c>
      <c r="H2908" s="1">
        <v>93</v>
      </c>
      <c r="I2908" t="s">
        <v>1297</v>
      </c>
      <c r="J2908" t="s">
        <v>160</v>
      </c>
      <c r="L2908" t="s">
        <v>20024</v>
      </c>
      <c r="M2908" s="1">
        <v>5.7</v>
      </c>
      <c r="N2908" s="1">
        <v>103</v>
      </c>
      <c r="O2908" s="1">
        <v>0.84</v>
      </c>
      <c r="P2908" s="1">
        <v>6</v>
      </c>
    </row>
    <row r="2909" customFormat="1" spans="1:16">
      <c r="A2909" t="s">
        <v>20025</v>
      </c>
      <c r="B2909" t="s">
        <v>20026</v>
      </c>
      <c r="C2909" t="s">
        <v>24</v>
      </c>
      <c r="D2909" t="s">
        <v>20027</v>
      </c>
      <c r="E2909" s="1">
        <v>2019</v>
      </c>
      <c r="G2909" s="1" t="str">
        <f t="shared" si="45"/>
        <v>BLANK</v>
      </c>
      <c r="H2909" s="1">
        <v>75</v>
      </c>
      <c r="I2909" t="s">
        <v>590</v>
      </c>
      <c r="J2909" t="s">
        <v>20028</v>
      </c>
      <c r="L2909" t="s">
        <v>20029</v>
      </c>
      <c r="M2909" s="1">
        <v>6.1</v>
      </c>
      <c r="N2909" s="1">
        <v>382</v>
      </c>
      <c r="O2909" s="1">
        <v>2.003</v>
      </c>
      <c r="P2909" s="1">
        <v>5.5</v>
      </c>
    </row>
    <row r="2910" customFormat="1" spans="1:16">
      <c r="A2910" t="s">
        <v>20030</v>
      </c>
      <c r="B2910" t="s">
        <v>20031</v>
      </c>
      <c r="C2910" t="s">
        <v>24</v>
      </c>
      <c r="D2910" t="s">
        <v>20032</v>
      </c>
      <c r="E2910" s="1">
        <v>2020</v>
      </c>
      <c r="G2910" s="1" t="str">
        <f t="shared" si="45"/>
        <v>BLANK</v>
      </c>
      <c r="H2910" s="1">
        <v>83</v>
      </c>
      <c r="I2910" t="s">
        <v>565</v>
      </c>
      <c r="J2910" t="s">
        <v>893</v>
      </c>
      <c r="L2910" t="s">
        <v>20033</v>
      </c>
      <c r="M2910" s="1">
        <v>3.2</v>
      </c>
      <c r="N2910" s="1">
        <v>141</v>
      </c>
      <c r="O2910" s="1">
        <v>3.963</v>
      </c>
      <c r="P2910" s="1">
        <v>6.5</v>
      </c>
    </row>
    <row r="2911" spans="1:16">
      <c r="A2911" t="s">
        <v>20034</v>
      </c>
      <c r="B2911" t="s">
        <v>20035</v>
      </c>
      <c r="C2911" t="s">
        <v>17</v>
      </c>
      <c r="D2911" t="s">
        <v>20036</v>
      </c>
      <c r="E2911" s="1">
        <v>2019</v>
      </c>
      <c r="F2911" t="s">
        <v>50</v>
      </c>
      <c r="G2911" s="1" t="str">
        <f t="shared" si="45"/>
        <v>TV-14</v>
      </c>
      <c r="H2911" s="1">
        <v>34</v>
      </c>
      <c r="I2911" t="s">
        <v>473</v>
      </c>
      <c r="J2911" t="s">
        <v>160</v>
      </c>
      <c r="K2911">
        <v>1</v>
      </c>
      <c r="L2911" t="s">
        <v>20037</v>
      </c>
      <c r="M2911" s="1">
        <v>6.5</v>
      </c>
      <c r="N2911" s="1">
        <v>112</v>
      </c>
      <c r="O2911" s="1">
        <v>1.4</v>
      </c>
      <c r="P2911" s="1">
        <v>8.5</v>
      </c>
    </row>
    <row r="2912" customFormat="1" spans="1:16">
      <c r="A2912" t="s">
        <v>20038</v>
      </c>
      <c r="B2912" t="s">
        <v>20039</v>
      </c>
      <c r="C2912" t="s">
        <v>24</v>
      </c>
      <c r="D2912" t="s">
        <v>20040</v>
      </c>
      <c r="E2912" s="1">
        <v>2020</v>
      </c>
      <c r="G2912" s="1" t="str">
        <f t="shared" si="45"/>
        <v>BLANK</v>
      </c>
      <c r="H2912" s="1">
        <v>119</v>
      </c>
      <c r="I2912" t="s">
        <v>92</v>
      </c>
      <c r="J2912" t="s">
        <v>160</v>
      </c>
      <c r="L2912" t="s">
        <v>20041</v>
      </c>
      <c r="M2912" s="1">
        <v>6.8</v>
      </c>
      <c r="N2912" s="1">
        <v>43</v>
      </c>
      <c r="O2912" s="1">
        <v>2.103</v>
      </c>
      <c r="P2912" s="1"/>
    </row>
    <row r="2913" customFormat="1" spans="1:16">
      <c r="A2913" t="s">
        <v>20042</v>
      </c>
      <c r="B2913" t="s">
        <v>20043</v>
      </c>
      <c r="C2913" t="s">
        <v>24</v>
      </c>
      <c r="D2913" t="s">
        <v>20044</v>
      </c>
      <c r="E2913" s="1">
        <v>2020</v>
      </c>
      <c r="G2913" s="1" t="str">
        <f t="shared" si="45"/>
        <v>BLANK</v>
      </c>
      <c r="H2913" s="1">
        <v>57</v>
      </c>
      <c r="I2913" t="s">
        <v>4121</v>
      </c>
      <c r="J2913" t="s">
        <v>3743</v>
      </c>
      <c r="M2913" s="1"/>
      <c r="N2913" s="1"/>
      <c r="O2913" s="1">
        <v>0.66</v>
      </c>
      <c r="P2913" s="1"/>
    </row>
    <row r="2914" customFormat="1" spans="1:16">
      <c r="A2914" t="s">
        <v>20045</v>
      </c>
      <c r="B2914" t="s">
        <v>20046</v>
      </c>
      <c r="C2914" t="s">
        <v>24</v>
      </c>
      <c r="D2914" t="s">
        <v>20047</v>
      </c>
      <c r="E2914" s="1">
        <v>2020</v>
      </c>
      <c r="G2914" s="1" t="str">
        <f t="shared" si="45"/>
        <v>BLANK</v>
      </c>
      <c r="H2914" s="1">
        <v>96</v>
      </c>
      <c r="I2914" t="s">
        <v>2573</v>
      </c>
      <c r="J2914" t="s">
        <v>818</v>
      </c>
      <c r="L2914" t="s">
        <v>20048</v>
      </c>
      <c r="M2914" s="1">
        <v>6.8</v>
      </c>
      <c r="N2914" s="1">
        <v>209</v>
      </c>
      <c r="O2914" s="1">
        <v>4.812</v>
      </c>
      <c r="P2914" s="1">
        <v>7.3</v>
      </c>
    </row>
    <row r="2915" customFormat="1" spans="1:16">
      <c r="A2915" t="s">
        <v>20049</v>
      </c>
      <c r="B2915" t="s">
        <v>20050</v>
      </c>
      <c r="C2915" t="s">
        <v>17</v>
      </c>
      <c r="D2915" t="s">
        <v>20051</v>
      </c>
      <c r="E2915" s="1">
        <v>2020</v>
      </c>
      <c r="G2915" s="1" t="str">
        <f t="shared" si="45"/>
        <v>BLANK</v>
      </c>
      <c r="H2915" s="1">
        <v>7</v>
      </c>
      <c r="I2915" t="s">
        <v>10908</v>
      </c>
      <c r="J2915" t="s">
        <v>160</v>
      </c>
      <c r="K2915">
        <v>1</v>
      </c>
      <c r="L2915" t="s">
        <v>20052</v>
      </c>
      <c r="M2915" s="1">
        <v>7.2</v>
      </c>
      <c r="N2915" s="1">
        <v>36</v>
      </c>
      <c r="O2915" s="1">
        <v>0.648</v>
      </c>
      <c r="P2915" s="1"/>
    </row>
    <row r="2916" customFormat="1" spans="1:16">
      <c r="A2916" t="s">
        <v>20053</v>
      </c>
      <c r="B2916" t="s">
        <v>20054</v>
      </c>
      <c r="C2916" t="s">
        <v>24</v>
      </c>
      <c r="D2916" t="s">
        <v>20055</v>
      </c>
      <c r="E2916" s="1">
        <v>2019</v>
      </c>
      <c r="G2916" s="1" t="str">
        <f t="shared" si="45"/>
        <v>BLANK</v>
      </c>
      <c r="H2916" s="1">
        <v>107</v>
      </c>
      <c r="I2916" t="s">
        <v>353</v>
      </c>
      <c r="J2916" t="s">
        <v>20056</v>
      </c>
      <c r="L2916" t="s">
        <v>20057</v>
      </c>
      <c r="M2916" s="1">
        <v>6.2</v>
      </c>
      <c r="N2916" s="1">
        <v>173</v>
      </c>
      <c r="O2916" s="1">
        <v>1.939</v>
      </c>
      <c r="P2916" s="1">
        <v>4</v>
      </c>
    </row>
    <row r="2917" customFormat="1" spans="1:16">
      <c r="A2917" t="s">
        <v>20058</v>
      </c>
      <c r="B2917" t="s">
        <v>20059</v>
      </c>
      <c r="C2917" t="s">
        <v>24</v>
      </c>
      <c r="D2917" t="s">
        <v>20060</v>
      </c>
      <c r="E2917" s="1">
        <v>2019</v>
      </c>
      <c r="G2917" s="1" t="str">
        <f t="shared" si="45"/>
        <v>BLANK</v>
      </c>
      <c r="H2917" s="1">
        <v>103</v>
      </c>
      <c r="I2917" t="s">
        <v>300</v>
      </c>
      <c r="J2917" t="s">
        <v>2796</v>
      </c>
      <c r="L2917" t="s">
        <v>20061</v>
      </c>
      <c r="M2917" s="1">
        <v>6.6</v>
      </c>
      <c r="N2917" s="1">
        <v>466</v>
      </c>
      <c r="O2917" s="1">
        <v>1.6</v>
      </c>
      <c r="P2917" s="1">
        <v>6.8</v>
      </c>
    </row>
    <row r="2918" customFormat="1" spans="1:16">
      <c r="A2918" t="s">
        <v>20062</v>
      </c>
      <c r="B2918" t="s">
        <v>20063</v>
      </c>
      <c r="C2918" t="s">
        <v>24</v>
      </c>
      <c r="D2918" t="s">
        <v>20064</v>
      </c>
      <c r="E2918" s="1">
        <v>2020</v>
      </c>
      <c r="G2918" s="1" t="str">
        <f t="shared" si="45"/>
        <v>BLANK</v>
      </c>
      <c r="H2918" s="1">
        <v>33</v>
      </c>
      <c r="I2918" t="s">
        <v>1936</v>
      </c>
      <c r="J2918" t="s">
        <v>1123</v>
      </c>
      <c r="M2918" s="1"/>
      <c r="N2918" s="1"/>
      <c r="O2918" s="1">
        <v>2.429</v>
      </c>
      <c r="P2918" s="1">
        <v>8</v>
      </c>
    </row>
    <row r="2919" customFormat="1" spans="1:16">
      <c r="A2919" t="s">
        <v>20065</v>
      </c>
      <c r="B2919" t="s">
        <v>20066</v>
      </c>
      <c r="C2919" t="s">
        <v>24</v>
      </c>
      <c r="D2919" t="s">
        <v>20067</v>
      </c>
      <c r="E2919" s="1">
        <v>2020</v>
      </c>
      <c r="G2919" s="1" t="str">
        <f t="shared" si="45"/>
        <v>BLANK</v>
      </c>
      <c r="H2919" s="1">
        <v>72</v>
      </c>
      <c r="I2919" t="s">
        <v>56</v>
      </c>
      <c r="J2919" t="s">
        <v>124</v>
      </c>
      <c r="L2919" t="s">
        <v>20068</v>
      </c>
      <c r="M2919" s="1">
        <v>7.1</v>
      </c>
      <c r="N2919" s="1">
        <v>969</v>
      </c>
      <c r="O2919" s="1">
        <v>2.638</v>
      </c>
      <c r="P2919" s="1">
        <v>6.1</v>
      </c>
    </row>
    <row r="2920" customFormat="1" spans="1:16">
      <c r="A2920" t="s">
        <v>20069</v>
      </c>
      <c r="B2920" t="s">
        <v>20070</v>
      </c>
      <c r="C2920" t="s">
        <v>17</v>
      </c>
      <c r="D2920" t="s">
        <v>20071</v>
      </c>
      <c r="E2920" s="1">
        <v>2020</v>
      </c>
      <c r="G2920" s="1" t="str">
        <f t="shared" si="45"/>
        <v>BLANK</v>
      </c>
      <c r="H2920" s="1">
        <v>17</v>
      </c>
      <c r="I2920" t="s">
        <v>8506</v>
      </c>
      <c r="J2920" t="s">
        <v>124</v>
      </c>
      <c r="K2920">
        <v>1</v>
      </c>
      <c r="L2920" t="s">
        <v>20072</v>
      </c>
      <c r="M2920" s="1">
        <v>4.3</v>
      </c>
      <c r="N2920" s="1">
        <v>237</v>
      </c>
      <c r="O2920" s="1">
        <v>1.598</v>
      </c>
      <c r="P2920" s="1">
        <v>8</v>
      </c>
    </row>
    <row r="2921" customFormat="1" spans="1:16">
      <c r="A2921" t="s">
        <v>20073</v>
      </c>
      <c r="B2921" t="s">
        <v>20074</v>
      </c>
      <c r="C2921" t="s">
        <v>24</v>
      </c>
      <c r="D2921" t="s">
        <v>20075</v>
      </c>
      <c r="E2921" s="1">
        <v>2020</v>
      </c>
      <c r="G2921" s="1" t="str">
        <f t="shared" si="45"/>
        <v>BLANK</v>
      </c>
      <c r="H2921" s="1">
        <v>104</v>
      </c>
      <c r="I2921" t="s">
        <v>1509</v>
      </c>
      <c r="J2921" t="s">
        <v>2548</v>
      </c>
      <c r="M2921" s="1"/>
      <c r="N2921" s="1"/>
      <c r="O2921" s="1">
        <v>1.597</v>
      </c>
      <c r="P2921" s="1">
        <v>3</v>
      </c>
    </row>
    <row r="2922" customFormat="1" spans="1:16">
      <c r="A2922" t="s">
        <v>20076</v>
      </c>
      <c r="B2922" t="s">
        <v>20077</v>
      </c>
      <c r="C2922" t="s">
        <v>24</v>
      </c>
      <c r="D2922" t="s">
        <v>20078</v>
      </c>
      <c r="E2922" s="1">
        <v>2020</v>
      </c>
      <c r="G2922" s="1" t="str">
        <f t="shared" si="45"/>
        <v>BLANK</v>
      </c>
      <c r="H2922" s="1">
        <v>86</v>
      </c>
      <c r="I2922" t="s">
        <v>20</v>
      </c>
      <c r="J2922" t="s">
        <v>818</v>
      </c>
      <c r="L2922" t="s">
        <v>20079</v>
      </c>
      <c r="M2922" s="1">
        <v>4.7</v>
      </c>
      <c r="N2922" s="1">
        <v>93</v>
      </c>
      <c r="O2922" s="1">
        <v>3.168</v>
      </c>
      <c r="P2922" s="1">
        <v>5.8</v>
      </c>
    </row>
    <row r="2923" customFormat="1" spans="1:16">
      <c r="A2923" t="s">
        <v>20080</v>
      </c>
      <c r="B2923" t="s">
        <v>20081</v>
      </c>
      <c r="C2923" t="s">
        <v>17</v>
      </c>
      <c r="D2923" t="s">
        <v>20082</v>
      </c>
      <c r="E2923" s="1">
        <v>2019</v>
      </c>
      <c r="F2923" t="s">
        <v>50</v>
      </c>
      <c r="G2923" s="1" t="str">
        <f t="shared" si="45"/>
        <v>TV-14</v>
      </c>
      <c r="H2923" s="1">
        <v>46</v>
      </c>
      <c r="I2923" t="s">
        <v>114</v>
      </c>
      <c r="J2923" t="s">
        <v>160</v>
      </c>
      <c r="K2923">
        <v>1</v>
      </c>
      <c r="L2923" t="s">
        <v>20083</v>
      </c>
      <c r="M2923" s="1">
        <v>7.2</v>
      </c>
      <c r="N2923" s="1">
        <v>50</v>
      </c>
      <c r="O2923" s="1">
        <v>0.675</v>
      </c>
      <c r="P2923" s="1"/>
    </row>
    <row r="2924" customFormat="1" spans="1:16">
      <c r="A2924" t="s">
        <v>20084</v>
      </c>
      <c r="B2924" t="s">
        <v>20085</v>
      </c>
      <c r="C2924" t="s">
        <v>24</v>
      </c>
      <c r="D2924" t="s">
        <v>20086</v>
      </c>
      <c r="E2924" s="1">
        <v>2019</v>
      </c>
      <c r="G2924" s="1" t="str">
        <f t="shared" si="45"/>
        <v>BLANK</v>
      </c>
      <c r="H2924" s="1">
        <v>88</v>
      </c>
      <c r="I2924" t="s">
        <v>565</v>
      </c>
      <c r="J2924" t="s">
        <v>18657</v>
      </c>
      <c r="L2924" t="s">
        <v>20087</v>
      </c>
      <c r="M2924" s="1">
        <v>6.3</v>
      </c>
      <c r="N2924" s="1">
        <v>377</v>
      </c>
      <c r="O2924" s="1">
        <v>10.225</v>
      </c>
      <c r="P2924" s="1">
        <v>6.3</v>
      </c>
    </row>
    <row r="2925" customFormat="1" spans="1:16">
      <c r="A2925" t="s">
        <v>20088</v>
      </c>
      <c r="B2925" t="s">
        <v>20089</v>
      </c>
      <c r="C2925" t="s">
        <v>24</v>
      </c>
      <c r="D2925" t="s">
        <v>20090</v>
      </c>
      <c r="E2925" s="1">
        <v>2020</v>
      </c>
      <c r="G2925" s="1" t="str">
        <f t="shared" si="45"/>
        <v>BLANK</v>
      </c>
      <c r="H2925" s="1">
        <v>84</v>
      </c>
      <c r="I2925" t="s">
        <v>114</v>
      </c>
      <c r="J2925" t="s">
        <v>20091</v>
      </c>
      <c r="L2925" t="s">
        <v>20092</v>
      </c>
      <c r="M2925" s="1">
        <v>6.6</v>
      </c>
      <c r="N2925" s="1">
        <v>236</v>
      </c>
      <c r="O2925" s="1">
        <v>1.177</v>
      </c>
      <c r="P2925" s="1">
        <v>7</v>
      </c>
    </row>
    <row r="2926" customFormat="1" spans="1:16">
      <c r="A2926" t="s">
        <v>20093</v>
      </c>
      <c r="B2926" t="s">
        <v>20094</v>
      </c>
      <c r="C2926" t="s">
        <v>24</v>
      </c>
      <c r="D2926" t="s">
        <v>20095</v>
      </c>
      <c r="E2926" s="1">
        <v>2019</v>
      </c>
      <c r="F2926" t="s">
        <v>26</v>
      </c>
      <c r="G2926" s="1" t="str">
        <f t="shared" si="45"/>
        <v>R</v>
      </c>
      <c r="H2926" s="1">
        <v>130</v>
      </c>
      <c r="I2926" t="s">
        <v>768</v>
      </c>
      <c r="J2926" t="s">
        <v>124</v>
      </c>
      <c r="L2926" t="s">
        <v>20096</v>
      </c>
      <c r="M2926" s="1">
        <v>7.6</v>
      </c>
      <c r="N2926" s="1">
        <v>203</v>
      </c>
      <c r="O2926" s="1">
        <v>1.015</v>
      </c>
      <c r="P2926" s="1">
        <v>8</v>
      </c>
    </row>
    <row r="2927" customFormat="1" spans="1:16">
      <c r="A2927" t="s">
        <v>20097</v>
      </c>
      <c r="B2927" t="s">
        <v>20098</v>
      </c>
      <c r="C2927" t="s">
        <v>24</v>
      </c>
      <c r="D2927" t="s">
        <v>20099</v>
      </c>
      <c r="E2927" s="1">
        <v>2020</v>
      </c>
      <c r="G2927" s="1" t="str">
        <f t="shared" si="45"/>
        <v>BLANK</v>
      </c>
      <c r="H2927" s="1">
        <v>105</v>
      </c>
      <c r="I2927" t="s">
        <v>114</v>
      </c>
      <c r="J2927" t="s">
        <v>2796</v>
      </c>
      <c r="L2927" t="s">
        <v>20100</v>
      </c>
      <c r="M2927" s="1">
        <v>5</v>
      </c>
      <c r="N2927" s="1">
        <v>158</v>
      </c>
      <c r="O2927" s="1">
        <v>1.801</v>
      </c>
      <c r="P2927" s="1">
        <v>5.5</v>
      </c>
    </row>
    <row r="2928" customFormat="1" spans="1:16">
      <c r="A2928" t="s">
        <v>20101</v>
      </c>
      <c r="B2928" t="s">
        <v>20102</v>
      </c>
      <c r="C2928" t="s">
        <v>24</v>
      </c>
      <c r="D2928" t="s">
        <v>20103</v>
      </c>
      <c r="E2928" s="1">
        <v>2019</v>
      </c>
      <c r="G2928" s="1" t="str">
        <f t="shared" si="45"/>
        <v>BLANK</v>
      </c>
      <c r="H2928" s="1">
        <v>50</v>
      </c>
      <c r="I2928" t="s">
        <v>196</v>
      </c>
      <c r="J2928" t="s">
        <v>21</v>
      </c>
      <c r="M2928" s="1"/>
      <c r="N2928" s="1"/>
      <c r="O2928" s="1">
        <v>9.313</v>
      </c>
      <c r="P2928" s="1">
        <v>7.5</v>
      </c>
    </row>
    <row r="2929" customFormat="1" spans="1:16">
      <c r="A2929" t="s">
        <v>20104</v>
      </c>
      <c r="B2929" t="s">
        <v>20105</v>
      </c>
      <c r="C2929" t="s">
        <v>24</v>
      </c>
      <c r="D2929" t="s">
        <v>20106</v>
      </c>
      <c r="E2929" s="1">
        <v>2019</v>
      </c>
      <c r="G2929" s="1" t="str">
        <f t="shared" si="45"/>
        <v>BLANK</v>
      </c>
      <c r="H2929" s="1">
        <v>54</v>
      </c>
      <c r="I2929" t="s">
        <v>56</v>
      </c>
      <c r="J2929" t="s">
        <v>160</v>
      </c>
      <c r="L2929" t="s">
        <v>20107</v>
      </c>
      <c r="M2929" s="1">
        <v>6.1</v>
      </c>
      <c r="N2929" s="1">
        <v>75</v>
      </c>
      <c r="O2929" s="1">
        <v>4.044</v>
      </c>
      <c r="P2929" s="1">
        <v>6.5</v>
      </c>
    </row>
    <row r="2930" customFormat="1" spans="1:16">
      <c r="A2930" t="s">
        <v>20108</v>
      </c>
      <c r="B2930" t="s">
        <v>20109</v>
      </c>
      <c r="C2930" t="s">
        <v>24</v>
      </c>
      <c r="D2930" t="s">
        <v>20110</v>
      </c>
      <c r="E2930" s="1">
        <v>2020</v>
      </c>
      <c r="F2930" t="s">
        <v>37</v>
      </c>
      <c r="G2930" s="1" t="str">
        <f t="shared" si="45"/>
        <v>PG</v>
      </c>
      <c r="H2930" s="1">
        <v>63</v>
      </c>
      <c r="I2930" t="s">
        <v>565</v>
      </c>
      <c r="J2930" t="s">
        <v>21</v>
      </c>
      <c r="L2930" t="s">
        <v>20111</v>
      </c>
      <c r="M2930" s="1">
        <v>3.7</v>
      </c>
      <c r="N2930" s="1">
        <v>734</v>
      </c>
      <c r="O2930" s="1">
        <v>2.678</v>
      </c>
      <c r="P2930" s="1">
        <v>4.5</v>
      </c>
    </row>
    <row r="2931" customFormat="1" spans="1:16">
      <c r="A2931" t="s">
        <v>20112</v>
      </c>
      <c r="B2931" t="s">
        <v>20113</v>
      </c>
      <c r="C2931" t="s">
        <v>24</v>
      </c>
      <c r="D2931" t="s">
        <v>20114</v>
      </c>
      <c r="E2931" s="1">
        <v>2020</v>
      </c>
      <c r="G2931" s="1" t="str">
        <f t="shared" si="45"/>
        <v>BLANK</v>
      </c>
      <c r="H2931" s="1">
        <v>104</v>
      </c>
      <c r="I2931" t="s">
        <v>1616</v>
      </c>
      <c r="J2931" t="s">
        <v>2548</v>
      </c>
      <c r="L2931" t="s">
        <v>20115</v>
      </c>
      <c r="M2931" s="1">
        <v>3.3</v>
      </c>
      <c r="N2931" s="1">
        <v>18</v>
      </c>
      <c r="O2931" s="1">
        <v>0.994</v>
      </c>
      <c r="P2931" s="1"/>
    </row>
    <row r="2932" customFormat="1" spans="1:16">
      <c r="A2932" t="s">
        <v>20116</v>
      </c>
      <c r="B2932" t="s">
        <v>20117</v>
      </c>
      <c r="C2932" t="s">
        <v>24</v>
      </c>
      <c r="D2932" t="s">
        <v>20118</v>
      </c>
      <c r="E2932" s="1">
        <v>2019</v>
      </c>
      <c r="G2932" s="1" t="str">
        <f t="shared" si="45"/>
        <v>BLANK</v>
      </c>
      <c r="H2932" s="1">
        <v>117</v>
      </c>
      <c r="I2932" t="s">
        <v>353</v>
      </c>
      <c r="J2932" t="s">
        <v>7610</v>
      </c>
      <c r="M2932" s="1"/>
      <c r="N2932" s="1"/>
      <c r="O2932" s="1">
        <v>4.549</v>
      </c>
      <c r="P2932" s="1">
        <v>6.9</v>
      </c>
    </row>
    <row r="2933" customFormat="1" spans="1:16">
      <c r="A2933" t="s">
        <v>20119</v>
      </c>
      <c r="B2933" t="s">
        <v>20120</v>
      </c>
      <c r="C2933" t="s">
        <v>24</v>
      </c>
      <c r="D2933" t="s">
        <v>20121</v>
      </c>
      <c r="E2933" s="1">
        <v>2019</v>
      </c>
      <c r="G2933" s="1" t="str">
        <f t="shared" si="45"/>
        <v>BLANK</v>
      </c>
      <c r="H2933" s="1">
        <v>62</v>
      </c>
      <c r="I2933" t="s">
        <v>56</v>
      </c>
      <c r="J2933" t="s">
        <v>1794</v>
      </c>
      <c r="M2933" s="1"/>
      <c r="N2933" s="1"/>
      <c r="O2933" s="1">
        <v>1.383</v>
      </c>
      <c r="P2933" s="1">
        <v>5.8</v>
      </c>
    </row>
    <row r="2934" customFormat="1" spans="1:16">
      <c r="A2934" t="s">
        <v>20122</v>
      </c>
      <c r="B2934" t="s">
        <v>20123</v>
      </c>
      <c r="C2934" t="s">
        <v>24</v>
      </c>
      <c r="D2934" t="s">
        <v>20124</v>
      </c>
      <c r="E2934" s="1">
        <v>2020</v>
      </c>
      <c r="G2934" s="1" t="str">
        <f t="shared" si="45"/>
        <v>BLANK</v>
      </c>
      <c r="H2934" s="1">
        <v>101</v>
      </c>
      <c r="I2934" t="s">
        <v>565</v>
      </c>
      <c r="J2934" t="s">
        <v>3743</v>
      </c>
      <c r="L2934" t="s">
        <v>20125</v>
      </c>
      <c r="M2934" s="1">
        <v>6.1</v>
      </c>
      <c r="N2934" s="1">
        <v>452</v>
      </c>
      <c r="O2934" s="1">
        <v>4.187</v>
      </c>
      <c r="P2934" s="1">
        <v>5.3</v>
      </c>
    </row>
    <row r="2935" customFormat="1" spans="1:16">
      <c r="A2935" t="s">
        <v>20126</v>
      </c>
      <c r="B2935" t="s">
        <v>20127</v>
      </c>
      <c r="C2935" t="s">
        <v>24</v>
      </c>
      <c r="D2935" t="s">
        <v>20128</v>
      </c>
      <c r="E2935" s="1">
        <v>2019</v>
      </c>
      <c r="G2935" s="1" t="str">
        <f t="shared" si="45"/>
        <v>BLANK</v>
      </c>
      <c r="H2935" s="1">
        <v>80</v>
      </c>
      <c r="I2935" t="s">
        <v>406</v>
      </c>
      <c r="J2935" t="s">
        <v>2796</v>
      </c>
      <c r="M2935" s="1"/>
      <c r="N2935" s="1"/>
      <c r="O2935" s="1">
        <v>1.708</v>
      </c>
      <c r="P2935" s="1">
        <v>6.1</v>
      </c>
    </row>
    <row r="2936" customFormat="1" spans="1:16">
      <c r="A2936" t="s">
        <v>20129</v>
      </c>
      <c r="B2936" t="s">
        <v>20130</v>
      </c>
      <c r="C2936" t="s">
        <v>24</v>
      </c>
      <c r="D2936" t="s">
        <v>20131</v>
      </c>
      <c r="E2936" s="1">
        <v>2020</v>
      </c>
      <c r="F2936" t="s">
        <v>823</v>
      </c>
      <c r="G2936" s="1" t="str">
        <f t="shared" si="45"/>
        <v>G</v>
      </c>
      <c r="H2936" s="1">
        <v>25</v>
      </c>
      <c r="I2936" t="s">
        <v>1606</v>
      </c>
      <c r="J2936" t="s">
        <v>160</v>
      </c>
      <c r="L2936" t="s">
        <v>20132</v>
      </c>
      <c r="M2936" s="1">
        <v>5.7</v>
      </c>
      <c r="N2936" s="1">
        <v>39</v>
      </c>
      <c r="O2936" s="1">
        <v>11.049</v>
      </c>
      <c r="P2936" s="1">
        <v>5.8</v>
      </c>
    </row>
    <row r="2937" spans="1:16">
      <c r="A2937" t="s">
        <v>20133</v>
      </c>
      <c r="B2937" t="s">
        <v>20134</v>
      </c>
      <c r="C2937" t="s">
        <v>17</v>
      </c>
      <c r="D2937" t="s">
        <v>20135</v>
      </c>
      <c r="E2937" s="1">
        <v>2019</v>
      </c>
      <c r="F2937" t="s">
        <v>494</v>
      </c>
      <c r="G2937" s="1" t="str">
        <f t="shared" si="45"/>
        <v>TV-Y7</v>
      </c>
      <c r="H2937" s="1">
        <v>3</v>
      </c>
      <c r="I2937" t="s">
        <v>6651</v>
      </c>
      <c r="J2937" t="s">
        <v>21</v>
      </c>
      <c r="K2937">
        <v>1</v>
      </c>
      <c r="L2937" t="s">
        <v>20136</v>
      </c>
      <c r="M2937" s="1">
        <v>8</v>
      </c>
      <c r="N2937" s="1">
        <v>13</v>
      </c>
      <c r="O2937" s="1">
        <v>1.522</v>
      </c>
      <c r="P2937" s="1">
        <v>10</v>
      </c>
    </row>
    <row r="2938" customFormat="1" spans="1:16">
      <c r="A2938" t="s">
        <v>20137</v>
      </c>
      <c r="B2938" t="s">
        <v>20138</v>
      </c>
      <c r="C2938" t="s">
        <v>24</v>
      </c>
      <c r="D2938" t="s">
        <v>20139</v>
      </c>
      <c r="E2938" s="1">
        <v>2019</v>
      </c>
      <c r="G2938" s="1" t="str">
        <f t="shared" si="45"/>
        <v>BLANK</v>
      </c>
      <c r="H2938" s="1">
        <v>39</v>
      </c>
      <c r="I2938" t="s">
        <v>20</v>
      </c>
      <c r="J2938" t="s">
        <v>2548</v>
      </c>
      <c r="M2938" s="1"/>
      <c r="N2938" s="1"/>
      <c r="O2938" s="1">
        <v>0.65</v>
      </c>
      <c r="P2938" s="1"/>
    </row>
    <row r="2939" customFormat="1" spans="1:16">
      <c r="A2939" t="s">
        <v>20140</v>
      </c>
      <c r="B2939" t="s">
        <v>20141</v>
      </c>
      <c r="C2939" t="s">
        <v>24</v>
      </c>
      <c r="D2939" t="s">
        <v>20142</v>
      </c>
      <c r="E2939" s="1">
        <v>2019</v>
      </c>
      <c r="G2939" s="1" t="str">
        <f t="shared" si="45"/>
        <v>BLANK</v>
      </c>
      <c r="H2939" s="1">
        <v>27</v>
      </c>
      <c r="I2939" t="s">
        <v>160</v>
      </c>
      <c r="J2939" t="s">
        <v>160</v>
      </c>
      <c r="L2939" t="s">
        <v>20143</v>
      </c>
      <c r="M2939" s="1">
        <v>7.7</v>
      </c>
      <c r="N2939" s="1"/>
      <c r="O2939" s="1"/>
      <c r="P2939" s="1"/>
    </row>
    <row r="2940" customFormat="1" spans="1:16">
      <c r="A2940" t="s">
        <v>20144</v>
      </c>
      <c r="B2940" t="s">
        <v>20145</v>
      </c>
      <c r="C2940" t="s">
        <v>24</v>
      </c>
      <c r="D2940" t="s">
        <v>20146</v>
      </c>
      <c r="E2940" s="1">
        <v>2020</v>
      </c>
      <c r="G2940" s="1" t="str">
        <f t="shared" si="45"/>
        <v>BLANK</v>
      </c>
      <c r="H2940" s="1">
        <v>47</v>
      </c>
      <c r="I2940" t="s">
        <v>20</v>
      </c>
      <c r="J2940" t="s">
        <v>335</v>
      </c>
      <c r="M2940" s="1"/>
      <c r="N2940" s="1"/>
      <c r="O2940" s="1">
        <v>1.28</v>
      </c>
      <c r="P2940" s="1">
        <v>1</v>
      </c>
    </row>
    <row r="2941" customFormat="1" spans="1:16">
      <c r="A2941" t="s">
        <v>20147</v>
      </c>
      <c r="B2941" t="s">
        <v>20148</v>
      </c>
      <c r="C2941" t="s">
        <v>24</v>
      </c>
      <c r="D2941" t="s">
        <v>20149</v>
      </c>
      <c r="E2941" s="1">
        <v>2019</v>
      </c>
      <c r="G2941" s="1" t="str">
        <f t="shared" si="45"/>
        <v>BLANK</v>
      </c>
      <c r="H2941" s="1">
        <v>95</v>
      </c>
      <c r="I2941" t="s">
        <v>20150</v>
      </c>
      <c r="J2941" t="s">
        <v>12832</v>
      </c>
      <c r="L2941" t="s">
        <v>20151</v>
      </c>
      <c r="M2941" s="1">
        <v>5</v>
      </c>
      <c r="N2941" s="1">
        <v>147</v>
      </c>
      <c r="O2941" s="1">
        <v>1.234</v>
      </c>
      <c r="P2941" s="1">
        <v>4</v>
      </c>
    </row>
    <row r="2942" customFormat="1" spans="1:16">
      <c r="A2942" t="s">
        <v>20152</v>
      </c>
      <c r="B2942" t="s">
        <v>20153</v>
      </c>
      <c r="C2942" t="s">
        <v>24</v>
      </c>
      <c r="D2942" t="s">
        <v>20154</v>
      </c>
      <c r="E2942" s="1">
        <v>2019</v>
      </c>
      <c r="G2942" s="1" t="str">
        <f t="shared" si="45"/>
        <v>BLANK</v>
      </c>
      <c r="H2942" s="1">
        <v>113</v>
      </c>
      <c r="I2942" t="s">
        <v>232</v>
      </c>
      <c r="J2942" t="s">
        <v>124</v>
      </c>
      <c r="L2942" t="s">
        <v>20155</v>
      </c>
      <c r="M2942" s="1">
        <v>4.8</v>
      </c>
      <c r="N2942" s="1">
        <v>184</v>
      </c>
      <c r="O2942" s="1">
        <v>3.565</v>
      </c>
      <c r="P2942" s="1">
        <v>6.1</v>
      </c>
    </row>
    <row r="2943" customFormat="1" spans="1:16">
      <c r="A2943" t="s">
        <v>20156</v>
      </c>
      <c r="B2943" t="s">
        <v>20157</v>
      </c>
      <c r="C2943" t="s">
        <v>24</v>
      </c>
      <c r="D2943" t="s">
        <v>20158</v>
      </c>
      <c r="E2943" s="1">
        <v>2019</v>
      </c>
      <c r="G2943" s="1" t="str">
        <f t="shared" si="45"/>
        <v>BLANK</v>
      </c>
      <c r="H2943" s="1">
        <v>13</v>
      </c>
      <c r="I2943" t="s">
        <v>114</v>
      </c>
      <c r="J2943" t="s">
        <v>165</v>
      </c>
      <c r="M2943" s="1"/>
      <c r="N2943" s="1"/>
      <c r="O2943" s="1">
        <v>1.017</v>
      </c>
      <c r="P2943" s="1">
        <v>5.5</v>
      </c>
    </row>
    <row r="2944" customFormat="1" spans="1:16">
      <c r="A2944" t="s">
        <v>20159</v>
      </c>
      <c r="B2944" t="s">
        <v>20160</v>
      </c>
      <c r="C2944" t="s">
        <v>24</v>
      </c>
      <c r="D2944" t="s">
        <v>20161</v>
      </c>
      <c r="E2944" s="1">
        <v>2020</v>
      </c>
      <c r="G2944" s="1" t="str">
        <f t="shared" si="45"/>
        <v>BLANK</v>
      </c>
      <c r="H2944" s="1">
        <v>14</v>
      </c>
      <c r="I2944" t="s">
        <v>160</v>
      </c>
      <c r="J2944" t="s">
        <v>160</v>
      </c>
      <c r="M2944" s="1"/>
      <c r="N2944" s="1"/>
      <c r="O2944" s="1">
        <v>0.961</v>
      </c>
      <c r="P2944" s="1">
        <v>3.5</v>
      </c>
    </row>
    <row r="2945" customFormat="1" spans="1:16">
      <c r="A2945" t="s">
        <v>20162</v>
      </c>
      <c r="B2945" t="s">
        <v>20163</v>
      </c>
      <c r="C2945" t="s">
        <v>24</v>
      </c>
      <c r="D2945" t="s">
        <v>20164</v>
      </c>
      <c r="E2945" s="1">
        <v>2020</v>
      </c>
      <c r="G2945" s="1" t="str">
        <f t="shared" si="45"/>
        <v>BLANK</v>
      </c>
      <c r="H2945" s="1">
        <v>50</v>
      </c>
      <c r="I2945" t="s">
        <v>56</v>
      </c>
      <c r="J2945" t="s">
        <v>160</v>
      </c>
      <c r="L2945" t="s">
        <v>20165</v>
      </c>
      <c r="M2945" s="1">
        <v>6.4</v>
      </c>
      <c r="N2945" s="1">
        <v>269</v>
      </c>
      <c r="O2945" s="1">
        <v>3.077</v>
      </c>
      <c r="P2945" s="1">
        <v>6.8</v>
      </c>
    </row>
    <row r="2946" customFormat="1" spans="1:16">
      <c r="A2946" t="s">
        <v>20166</v>
      </c>
      <c r="B2946" t="s">
        <v>20167</v>
      </c>
      <c r="C2946" t="s">
        <v>17</v>
      </c>
      <c r="D2946" t="s">
        <v>20168</v>
      </c>
      <c r="E2946" s="1">
        <v>2019</v>
      </c>
      <c r="G2946" s="1" t="str">
        <f t="shared" ref="G2946:G3009" si="46">IF(TRIM(F2946)="","BLANK",F2946)</f>
        <v>BLANK</v>
      </c>
      <c r="H2946" s="1">
        <v>44</v>
      </c>
      <c r="I2946" t="s">
        <v>20169</v>
      </c>
      <c r="J2946" t="s">
        <v>893</v>
      </c>
      <c r="K2946">
        <v>1</v>
      </c>
      <c r="L2946" t="s">
        <v>20170</v>
      </c>
      <c r="M2946" s="1">
        <v>7.8</v>
      </c>
      <c r="N2946" s="1">
        <v>99</v>
      </c>
      <c r="O2946" s="1">
        <v>4.072</v>
      </c>
      <c r="P2946" s="1">
        <v>7.4</v>
      </c>
    </row>
    <row r="2947" customFormat="1" spans="1:16">
      <c r="A2947" t="s">
        <v>20171</v>
      </c>
      <c r="B2947" t="s">
        <v>20172</v>
      </c>
      <c r="C2947" t="s">
        <v>24</v>
      </c>
      <c r="D2947" t="s">
        <v>20173</v>
      </c>
      <c r="E2947" s="1">
        <v>2020</v>
      </c>
      <c r="G2947" s="1" t="str">
        <f t="shared" si="46"/>
        <v>BLANK</v>
      </c>
      <c r="H2947" s="1">
        <v>100</v>
      </c>
      <c r="I2947" t="s">
        <v>114</v>
      </c>
      <c r="J2947" t="s">
        <v>3743</v>
      </c>
      <c r="M2947" s="1"/>
      <c r="N2947" s="1"/>
      <c r="O2947" s="1">
        <v>1.603</v>
      </c>
      <c r="P2947" s="1"/>
    </row>
    <row r="2948" customFormat="1" spans="1:16">
      <c r="A2948" t="s">
        <v>20174</v>
      </c>
      <c r="B2948" t="s">
        <v>20175</v>
      </c>
      <c r="C2948" t="s">
        <v>24</v>
      </c>
      <c r="D2948" t="s">
        <v>20176</v>
      </c>
      <c r="E2948" s="1">
        <v>2019</v>
      </c>
      <c r="G2948" s="1" t="str">
        <f t="shared" si="46"/>
        <v>BLANK</v>
      </c>
      <c r="H2948" s="1">
        <v>45</v>
      </c>
      <c r="I2948" t="s">
        <v>20</v>
      </c>
      <c r="J2948" t="s">
        <v>2548</v>
      </c>
      <c r="L2948" t="s">
        <v>20177</v>
      </c>
      <c r="M2948" s="1"/>
      <c r="N2948" s="1"/>
      <c r="O2948" s="1">
        <v>0.611</v>
      </c>
      <c r="P2948" s="1"/>
    </row>
    <row r="2949" customFormat="1" spans="1:16">
      <c r="A2949" t="s">
        <v>20178</v>
      </c>
      <c r="B2949" t="s">
        <v>20179</v>
      </c>
      <c r="C2949" t="s">
        <v>24</v>
      </c>
      <c r="D2949" t="s">
        <v>20180</v>
      </c>
      <c r="E2949" s="1">
        <v>2019</v>
      </c>
      <c r="G2949" s="1" t="str">
        <f t="shared" si="46"/>
        <v>BLANK</v>
      </c>
      <c r="H2949" s="1">
        <v>29</v>
      </c>
      <c r="I2949" t="s">
        <v>4961</v>
      </c>
      <c r="J2949" t="s">
        <v>20181</v>
      </c>
      <c r="M2949" s="1"/>
      <c r="N2949" s="1"/>
      <c r="O2949" s="1">
        <v>0.665</v>
      </c>
      <c r="P2949" s="1"/>
    </row>
    <row r="2950" customFormat="1" spans="1:16">
      <c r="A2950" t="s">
        <v>20182</v>
      </c>
      <c r="B2950" t="s">
        <v>20183</v>
      </c>
      <c r="C2950" t="s">
        <v>24</v>
      </c>
      <c r="D2950" t="s">
        <v>20184</v>
      </c>
      <c r="E2950" s="1">
        <v>2019</v>
      </c>
      <c r="G2950" s="1" t="str">
        <f t="shared" si="46"/>
        <v>BLANK</v>
      </c>
      <c r="H2950" s="1">
        <v>91</v>
      </c>
      <c r="I2950" t="s">
        <v>160</v>
      </c>
      <c r="J2950" t="s">
        <v>893</v>
      </c>
      <c r="M2950" s="1"/>
      <c r="N2950" s="1"/>
      <c r="O2950" s="1">
        <v>0.759</v>
      </c>
      <c r="P2950" s="1">
        <v>4.8</v>
      </c>
    </row>
    <row r="2951" customFormat="1" spans="1:16">
      <c r="A2951" t="s">
        <v>20185</v>
      </c>
      <c r="B2951" t="s">
        <v>20186</v>
      </c>
      <c r="C2951" t="s">
        <v>24</v>
      </c>
      <c r="D2951" t="s">
        <v>20187</v>
      </c>
      <c r="E2951" s="1">
        <v>2020</v>
      </c>
      <c r="G2951" s="1" t="str">
        <f t="shared" si="46"/>
        <v>BLANK</v>
      </c>
      <c r="H2951" s="1">
        <v>87</v>
      </c>
      <c r="I2951" t="s">
        <v>20188</v>
      </c>
      <c r="J2951" t="s">
        <v>124</v>
      </c>
      <c r="L2951" t="s">
        <v>20189</v>
      </c>
      <c r="M2951" s="1"/>
      <c r="N2951" s="1"/>
      <c r="O2951" s="1">
        <v>1.307</v>
      </c>
      <c r="P2951" s="1">
        <v>10</v>
      </c>
    </row>
    <row r="2952" customFormat="1" spans="1:16">
      <c r="A2952" t="s">
        <v>20190</v>
      </c>
      <c r="B2952" t="s">
        <v>20191</v>
      </c>
      <c r="C2952" t="s">
        <v>24</v>
      </c>
      <c r="D2952" t="s">
        <v>20192</v>
      </c>
      <c r="E2952" s="1">
        <v>2020</v>
      </c>
      <c r="G2952" s="1" t="str">
        <f t="shared" si="46"/>
        <v>BLANK</v>
      </c>
      <c r="H2952" s="1">
        <v>112</v>
      </c>
      <c r="I2952" t="s">
        <v>56</v>
      </c>
      <c r="J2952" t="s">
        <v>1055</v>
      </c>
      <c r="L2952" t="s">
        <v>20193</v>
      </c>
      <c r="M2952" s="1">
        <v>3.7</v>
      </c>
      <c r="N2952" s="1">
        <v>7499</v>
      </c>
      <c r="O2952" s="1">
        <v>2.482</v>
      </c>
      <c r="P2952" s="1">
        <v>3.8</v>
      </c>
    </row>
    <row r="2953" customFormat="1" spans="1:16">
      <c r="A2953" t="s">
        <v>20194</v>
      </c>
      <c r="B2953" t="s">
        <v>20195</v>
      </c>
      <c r="C2953" t="s">
        <v>24</v>
      </c>
      <c r="D2953" t="s">
        <v>20196</v>
      </c>
      <c r="E2953" s="1">
        <v>2019</v>
      </c>
      <c r="G2953" s="1" t="str">
        <f t="shared" si="46"/>
        <v>BLANK</v>
      </c>
      <c r="H2953" s="1">
        <v>108</v>
      </c>
      <c r="I2953" t="s">
        <v>6413</v>
      </c>
      <c r="J2953" t="s">
        <v>1447</v>
      </c>
      <c r="L2953" t="s">
        <v>20197</v>
      </c>
      <c r="M2953" s="1">
        <v>5.2</v>
      </c>
      <c r="N2953" s="1">
        <v>195</v>
      </c>
      <c r="O2953" s="1">
        <v>1.663</v>
      </c>
      <c r="P2953" s="1">
        <v>5</v>
      </c>
    </row>
    <row r="2954" customFormat="1" spans="1:16">
      <c r="A2954" t="s">
        <v>20198</v>
      </c>
      <c r="B2954" t="s">
        <v>20199</v>
      </c>
      <c r="C2954" t="s">
        <v>24</v>
      </c>
      <c r="D2954" t="s">
        <v>20200</v>
      </c>
      <c r="E2954" s="1">
        <v>2019</v>
      </c>
      <c r="G2954" s="1" t="str">
        <f t="shared" si="46"/>
        <v>BLANK</v>
      </c>
      <c r="H2954" s="1">
        <v>94</v>
      </c>
      <c r="I2954" t="s">
        <v>565</v>
      </c>
      <c r="J2954" t="s">
        <v>3743</v>
      </c>
      <c r="L2954" t="s">
        <v>20201</v>
      </c>
      <c r="M2954" s="1">
        <v>6.6</v>
      </c>
      <c r="N2954" s="1">
        <v>457</v>
      </c>
      <c r="O2954" s="1">
        <v>1.706</v>
      </c>
      <c r="P2954" s="1">
        <v>5.9</v>
      </c>
    </row>
    <row r="2955" customFormat="1" spans="1:16">
      <c r="A2955" t="s">
        <v>20202</v>
      </c>
      <c r="B2955" t="s">
        <v>20203</v>
      </c>
      <c r="C2955" t="s">
        <v>24</v>
      </c>
      <c r="D2955" t="s">
        <v>20204</v>
      </c>
      <c r="E2955" s="1">
        <v>2020</v>
      </c>
      <c r="G2955" s="1" t="str">
        <f t="shared" si="46"/>
        <v>BLANK</v>
      </c>
      <c r="H2955" s="1">
        <v>114</v>
      </c>
      <c r="I2955" t="s">
        <v>56</v>
      </c>
      <c r="J2955" t="s">
        <v>2548</v>
      </c>
      <c r="L2955" t="s">
        <v>20205</v>
      </c>
      <c r="M2955" s="1">
        <v>6.9</v>
      </c>
      <c r="N2955" s="1">
        <v>55</v>
      </c>
      <c r="O2955" s="1">
        <v>1.307</v>
      </c>
      <c r="P2955" s="1">
        <v>10</v>
      </c>
    </row>
    <row r="2956" customFormat="1" spans="1:16">
      <c r="A2956" t="s">
        <v>20206</v>
      </c>
      <c r="B2956" t="s">
        <v>20207</v>
      </c>
      <c r="C2956" t="s">
        <v>24</v>
      </c>
      <c r="D2956" t="s">
        <v>20208</v>
      </c>
      <c r="E2956" s="1">
        <v>2019</v>
      </c>
      <c r="G2956" s="1" t="str">
        <f t="shared" si="46"/>
        <v>BLANK</v>
      </c>
      <c r="H2956" s="1">
        <v>95</v>
      </c>
      <c r="I2956" t="s">
        <v>56</v>
      </c>
      <c r="J2956" t="s">
        <v>98</v>
      </c>
      <c r="L2956" t="s">
        <v>20209</v>
      </c>
      <c r="M2956" s="1">
        <v>5.6</v>
      </c>
      <c r="N2956" s="1">
        <v>506</v>
      </c>
      <c r="O2956" s="1">
        <v>3.134</v>
      </c>
      <c r="P2956" s="1">
        <v>5.6</v>
      </c>
    </row>
    <row r="2957" customFormat="1" spans="1:16">
      <c r="A2957" t="s">
        <v>20210</v>
      </c>
      <c r="B2957" t="s">
        <v>20211</v>
      </c>
      <c r="C2957" t="s">
        <v>24</v>
      </c>
      <c r="D2957" t="s">
        <v>20212</v>
      </c>
      <c r="E2957" s="1">
        <v>2019</v>
      </c>
      <c r="G2957" s="1" t="str">
        <f t="shared" si="46"/>
        <v>BLANK</v>
      </c>
      <c r="H2957" s="1">
        <v>95</v>
      </c>
      <c r="I2957" t="s">
        <v>300</v>
      </c>
      <c r="J2957" t="s">
        <v>3743</v>
      </c>
      <c r="L2957" t="s">
        <v>20213</v>
      </c>
      <c r="M2957" s="1">
        <v>6.8</v>
      </c>
      <c r="N2957" s="1">
        <v>183</v>
      </c>
      <c r="O2957" s="1">
        <v>1.332</v>
      </c>
      <c r="P2957" s="1">
        <v>7.3</v>
      </c>
    </row>
    <row r="2958" customFormat="1" spans="1:16">
      <c r="A2958" t="s">
        <v>20214</v>
      </c>
      <c r="B2958" t="s">
        <v>20215</v>
      </c>
      <c r="C2958" t="s">
        <v>24</v>
      </c>
      <c r="D2958" t="s">
        <v>20216</v>
      </c>
      <c r="E2958" s="1">
        <v>2019</v>
      </c>
      <c r="G2958" s="1" t="str">
        <f t="shared" si="46"/>
        <v>BLANK</v>
      </c>
      <c r="H2958" s="1">
        <v>35</v>
      </c>
      <c r="I2958" t="s">
        <v>20</v>
      </c>
      <c r="J2958" t="s">
        <v>21</v>
      </c>
      <c r="M2958" s="1"/>
      <c r="N2958" s="1"/>
      <c r="O2958" s="1">
        <v>1.997</v>
      </c>
      <c r="P2958" s="1">
        <v>5.5</v>
      </c>
    </row>
    <row r="2959" customFormat="1" spans="1:16">
      <c r="A2959" t="s">
        <v>20217</v>
      </c>
      <c r="B2959" t="s">
        <v>20218</v>
      </c>
      <c r="C2959" t="s">
        <v>24</v>
      </c>
      <c r="E2959" s="1">
        <v>2020</v>
      </c>
      <c r="G2959" s="1" t="str">
        <f t="shared" si="46"/>
        <v>BLANK</v>
      </c>
      <c r="H2959" s="1">
        <v>85</v>
      </c>
      <c r="I2959" t="s">
        <v>114</v>
      </c>
      <c r="J2959" t="s">
        <v>21</v>
      </c>
      <c r="L2959" t="s">
        <v>20219</v>
      </c>
      <c r="M2959" s="1">
        <v>6.3</v>
      </c>
      <c r="N2959" s="1">
        <v>8</v>
      </c>
      <c r="O2959" s="1"/>
      <c r="P2959" s="1"/>
    </row>
    <row r="2960" customFormat="1" spans="1:16">
      <c r="A2960" t="s">
        <v>20220</v>
      </c>
      <c r="B2960" t="s">
        <v>20221</v>
      </c>
      <c r="C2960" t="s">
        <v>24</v>
      </c>
      <c r="D2960" t="s">
        <v>20222</v>
      </c>
      <c r="E2960" s="1">
        <v>2020</v>
      </c>
      <c r="G2960" s="1" t="str">
        <f t="shared" si="46"/>
        <v>BLANK</v>
      </c>
      <c r="H2960" s="1">
        <v>87</v>
      </c>
      <c r="I2960" t="s">
        <v>160</v>
      </c>
      <c r="J2960" t="s">
        <v>160</v>
      </c>
      <c r="M2960" s="1"/>
      <c r="N2960" s="1"/>
      <c r="O2960" s="1">
        <v>0.6</v>
      </c>
      <c r="P2960" s="1"/>
    </row>
    <row r="2961" customFormat="1" spans="1:16">
      <c r="A2961" t="s">
        <v>20223</v>
      </c>
      <c r="B2961" t="s">
        <v>20224</v>
      </c>
      <c r="C2961" t="s">
        <v>24</v>
      </c>
      <c r="D2961" t="s">
        <v>20225</v>
      </c>
      <c r="E2961" s="1">
        <v>2019</v>
      </c>
      <c r="G2961" s="1" t="str">
        <f t="shared" si="46"/>
        <v>BLANK</v>
      </c>
      <c r="H2961" s="1">
        <v>111</v>
      </c>
      <c r="I2961" t="s">
        <v>353</v>
      </c>
      <c r="J2961" t="s">
        <v>3743</v>
      </c>
      <c r="L2961" t="s">
        <v>20226</v>
      </c>
      <c r="M2961" s="1">
        <v>7.1</v>
      </c>
      <c r="N2961" s="1">
        <v>161</v>
      </c>
      <c r="O2961" s="1">
        <v>3.818</v>
      </c>
      <c r="P2961" s="1">
        <v>6.5</v>
      </c>
    </row>
    <row r="2962" customFormat="1" spans="1:16">
      <c r="A2962" t="s">
        <v>20227</v>
      </c>
      <c r="B2962" t="s">
        <v>20228</v>
      </c>
      <c r="C2962" t="s">
        <v>24</v>
      </c>
      <c r="D2962" t="s">
        <v>20229</v>
      </c>
      <c r="E2962" s="1">
        <v>2020</v>
      </c>
      <c r="G2962" s="1" t="str">
        <f t="shared" si="46"/>
        <v>BLANK</v>
      </c>
      <c r="H2962" s="1">
        <v>18</v>
      </c>
      <c r="I2962" t="s">
        <v>2573</v>
      </c>
      <c r="J2962" t="s">
        <v>818</v>
      </c>
      <c r="M2962" s="1"/>
      <c r="N2962" s="1"/>
      <c r="O2962" s="1">
        <v>2.174</v>
      </c>
      <c r="P2962" s="1">
        <v>6.2</v>
      </c>
    </row>
    <row r="2963" customFormat="1" spans="1:16">
      <c r="A2963" t="s">
        <v>20230</v>
      </c>
      <c r="B2963" t="s">
        <v>20231</v>
      </c>
      <c r="C2963" t="s">
        <v>17</v>
      </c>
      <c r="D2963" t="s">
        <v>20232</v>
      </c>
      <c r="E2963" s="1">
        <v>2019</v>
      </c>
      <c r="F2963" t="s">
        <v>50</v>
      </c>
      <c r="G2963" s="1" t="str">
        <f t="shared" si="46"/>
        <v>TV-14</v>
      </c>
      <c r="H2963" s="1">
        <v>33</v>
      </c>
      <c r="I2963" t="s">
        <v>114</v>
      </c>
      <c r="J2963" t="s">
        <v>12832</v>
      </c>
      <c r="K2963">
        <v>1</v>
      </c>
      <c r="M2963" s="1"/>
      <c r="N2963" s="1"/>
      <c r="O2963" s="1">
        <v>0.809</v>
      </c>
      <c r="P2963" s="1">
        <v>8</v>
      </c>
    </row>
    <row r="2964" customFormat="1" spans="1:16">
      <c r="A2964" t="s">
        <v>20233</v>
      </c>
      <c r="B2964" t="s">
        <v>20234</v>
      </c>
      <c r="C2964" t="s">
        <v>24</v>
      </c>
      <c r="D2964" t="s">
        <v>20235</v>
      </c>
      <c r="E2964" s="1">
        <v>2019</v>
      </c>
      <c r="G2964" s="1" t="str">
        <f t="shared" si="46"/>
        <v>BLANK</v>
      </c>
      <c r="H2964" s="1">
        <v>106</v>
      </c>
      <c r="I2964" t="s">
        <v>114</v>
      </c>
      <c r="J2964" t="s">
        <v>160</v>
      </c>
      <c r="L2964" t="s">
        <v>20236</v>
      </c>
      <c r="M2964" s="1">
        <v>5.8</v>
      </c>
      <c r="N2964" s="1">
        <v>6</v>
      </c>
      <c r="O2964" s="1">
        <v>1.103</v>
      </c>
      <c r="P2964" s="1"/>
    </row>
    <row r="2965" customFormat="1" spans="1:16">
      <c r="A2965" t="s">
        <v>20237</v>
      </c>
      <c r="B2965" t="s">
        <v>20238</v>
      </c>
      <c r="C2965" t="s">
        <v>24</v>
      </c>
      <c r="D2965" t="s">
        <v>20239</v>
      </c>
      <c r="E2965" s="1">
        <v>2019</v>
      </c>
      <c r="G2965" s="1" t="str">
        <f t="shared" si="46"/>
        <v>BLANK</v>
      </c>
      <c r="H2965" s="1">
        <v>89</v>
      </c>
      <c r="I2965" t="s">
        <v>56</v>
      </c>
      <c r="J2965" t="s">
        <v>893</v>
      </c>
      <c r="L2965" t="s">
        <v>20240</v>
      </c>
      <c r="M2965" s="1">
        <v>5.2</v>
      </c>
      <c r="N2965" s="1">
        <v>26</v>
      </c>
      <c r="O2965" s="1">
        <v>2.294</v>
      </c>
      <c r="P2965" s="1">
        <v>6.5</v>
      </c>
    </row>
    <row r="2966" customFormat="1" spans="1:16">
      <c r="A2966" t="s">
        <v>20241</v>
      </c>
      <c r="B2966" t="s">
        <v>20242</v>
      </c>
      <c r="C2966" t="s">
        <v>17</v>
      </c>
      <c r="E2966" s="1">
        <v>2020</v>
      </c>
      <c r="F2966" t="s">
        <v>494</v>
      </c>
      <c r="G2966" s="1" t="str">
        <f t="shared" si="46"/>
        <v>TV-Y7</v>
      </c>
      <c r="H2966" s="1">
        <v>24</v>
      </c>
      <c r="I2966" t="s">
        <v>160</v>
      </c>
      <c r="J2966" t="s">
        <v>1794</v>
      </c>
      <c r="K2966">
        <v>1</v>
      </c>
      <c r="M2966" s="1"/>
      <c r="N2966" s="1"/>
      <c r="O2966" s="1">
        <v>0.6</v>
      </c>
      <c r="P2966" s="1"/>
    </row>
    <row r="2967" customFormat="1" spans="1:16">
      <c r="A2967" t="s">
        <v>20243</v>
      </c>
      <c r="B2967" t="s">
        <v>20244</v>
      </c>
      <c r="C2967" t="s">
        <v>24</v>
      </c>
      <c r="D2967" t="s">
        <v>20245</v>
      </c>
      <c r="E2967" s="1">
        <v>2019</v>
      </c>
      <c r="F2967" t="s">
        <v>823</v>
      </c>
      <c r="G2967" s="1" t="str">
        <f t="shared" si="46"/>
        <v>G</v>
      </c>
      <c r="H2967" s="1">
        <v>128</v>
      </c>
      <c r="I2967" t="s">
        <v>227</v>
      </c>
      <c r="J2967" t="s">
        <v>124</v>
      </c>
      <c r="L2967" t="s">
        <v>20246</v>
      </c>
      <c r="M2967" s="1">
        <v>6.1</v>
      </c>
      <c r="N2967" s="1">
        <v>376</v>
      </c>
      <c r="O2967" s="1">
        <v>0.982</v>
      </c>
      <c r="P2967" s="1">
        <v>5.5</v>
      </c>
    </row>
    <row r="2968" customFormat="1" spans="1:16">
      <c r="A2968" t="s">
        <v>20247</v>
      </c>
      <c r="B2968" t="s">
        <v>20248</v>
      </c>
      <c r="C2968" t="s">
        <v>24</v>
      </c>
      <c r="D2968" t="s">
        <v>20249</v>
      </c>
      <c r="E2968" s="1">
        <v>2020</v>
      </c>
      <c r="G2968" s="1" t="str">
        <f t="shared" si="46"/>
        <v>BLANK</v>
      </c>
      <c r="H2968" s="1">
        <v>130</v>
      </c>
      <c r="I2968" t="s">
        <v>310</v>
      </c>
      <c r="J2968" t="s">
        <v>3558</v>
      </c>
      <c r="M2968" s="1"/>
      <c r="N2968" s="1"/>
      <c r="O2968" s="1">
        <v>3.075</v>
      </c>
      <c r="P2968" s="1">
        <v>8.1</v>
      </c>
    </row>
    <row r="2969" customFormat="1" spans="1:16">
      <c r="A2969" t="s">
        <v>20250</v>
      </c>
      <c r="B2969" t="s">
        <v>20251</v>
      </c>
      <c r="C2969" t="s">
        <v>24</v>
      </c>
      <c r="D2969" t="s">
        <v>20252</v>
      </c>
      <c r="E2969" s="1">
        <v>2019</v>
      </c>
      <c r="G2969" s="1" t="str">
        <f t="shared" si="46"/>
        <v>BLANK</v>
      </c>
      <c r="H2969" s="1">
        <v>60</v>
      </c>
      <c r="I2969" t="s">
        <v>20253</v>
      </c>
      <c r="J2969" t="s">
        <v>335</v>
      </c>
      <c r="L2969" t="s">
        <v>20254</v>
      </c>
      <c r="M2969" s="1">
        <v>5.1</v>
      </c>
      <c r="N2969" s="1">
        <v>144</v>
      </c>
      <c r="O2969" s="1">
        <v>12.439</v>
      </c>
      <c r="P2969" s="1">
        <v>7.6</v>
      </c>
    </row>
    <row r="2970" customFormat="1" spans="1:16">
      <c r="A2970" t="s">
        <v>20255</v>
      </c>
      <c r="B2970" t="s">
        <v>20256</v>
      </c>
      <c r="C2970" t="s">
        <v>24</v>
      </c>
      <c r="D2970" t="s">
        <v>20257</v>
      </c>
      <c r="E2970" s="1">
        <v>2019</v>
      </c>
      <c r="G2970" s="1" t="str">
        <f t="shared" si="46"/>
        <v>BLANK</v>
      </c>
      <c r="H2970" s="1">
        <v>94</v>
      </c>
      <c r="I2970" t="s">
        <v>114</v>
      </c>
      <c r="J2970" t="s">
        <v>20258</v>
      </c>
      <c r="L2970" t="s">
        <v>20259</v>
      </c>
      <c r="M2970" s="1">
        <v>6.1</v>
      </c>
      <c r="N2970" s="1">
        <v>244</v>
      </c>
      <c r="O2970" s="1">
        <v>0.796</v>
      </c>
      <c r="P2970" s="1">
        <v>6</v>
      </c>
    </row>
    <row r="2971" customFormat="1" spans="1:16">
      <c r="A2971" t="s">
        <v>20260</v>
      </c>
      <c r="B2971" t="s">
        <v>20261</v>
      </c>
      <c r="C2971" t="s">
        <v>17</v>
      </c>
      <c r="D2971" t="s">
        <v>20262</v>
      </c>
      <c r="E2971" s="1">
        <v>2019</v>
      </c>
      <c r="F2971" t="s">
        <v>50</v>
      </c>
      <c r="G2971" s="1" t="str">
        <f t="shared" si="46"/>
        <v>TV-14</v>
      </c>
      <c r="H2971" s="1">
        <v>0</v>
      </c>
      <c r="I2971" t="s">
        <v>160</v>
      </c>
      <c r="J2971" t="s">
        <v>8713</v>
      </c>
      <c r="K2971">
        <v>1</v>
      </c>
      <c r="M2971" s="1"/>
      <c r="N2971" s="1"/>
      <c r="O2971" s="1">
        <v>2.431</v>
      </c>
      <c r="P2971" s="1">
        <v>8</v>
      </c>
    </row>
    <row r="2972" customFormat="1" spans="1:16">
      <c r="A2972" t="s">
        <v>20263</v>
      </c>
      <c r="B2972" t="s">
        <v>20264</v>
      </c>
      <c r="C2972" t="s">
        <v>24</v>
      </c>
      <c r="D2972" t="s">
        <v>20265</v>
      </c>
      <c r="E2972" s="1">
        <v>2019</v>
      </c>
      <c r="G2972" s="1" t="str">
        <f t="shared" si="46"/>
        <v>BLANK</v>
      </c>
      <c r="H2972" s="1">
        <v>61</v>
      </c>
      <c r="I2972" t="s">
        <v>1222</v>
      </c>
      <c r="J2972" t="s">
        <v>21</v>
      </c>
      <c r="L2972" t="s">
        <v>20266</v>
      </c>
      <c r="M2972" s="1">
        <v>5.4</v>
      </c>
      <c r="N2972" s="1">
        <v>424</v>
      </c>
      <c r="O2972" s="1">
        <v>3.222</v>
      </c>
      <c r="P2972" s="1">
        <v>5.7</v>
      </c>
    </row>
    <row r="2973" customFormat="1" spans="1:16">
      <c r="A2973" t="s">
        <v>20267</v>
      </c>
      <c r="B2973" t="s">
        <v>20268</v>
      </c>
      <c r="C2973" t="s">
        <v>24</v>
      </c>
      <c r="D2973" t="s">
        <v>20269</v>
      </c>
      <c r="E2973" s="1">
        <v>2020</v>
      </c>
      <c r="G2973" s="1" t="str">
        <f t="shared" si="46"/>
        <v>BLANK</v>
      </c>
      <c r="H2973" s="1">
        <v>51</v>
      </c>
      <c r="I2973" t="s">
        <v>4121</v>
      </c>
      <c r="J2973" t="s">
        <v>3743</v>
      </c>
      <c r="M2973" s="1"/>
      <c r="N2973" s="1"/>
      <c r="O2973" s="1">
        <v>0.619</v>
      </c>
      <c r="P2973" s="1"/>
    </row>
    <row r="2974" customFormat="1" spans="1:16">
      <c r="A2974" t="s">
        <v>20270</v>
      </c>
      <c r="B2974" t="s">
        <v>20271</v>
      </c>
      <c r="C2974" t="s">
        <v>24</v>
      </c>
      <c r="D2974" t="s">
        <v>20272</v>
      </c>
      <c r="E2974" s="1">
        <v>2020</v>
      </c>
      <c r="G2974" s="1" t="str">
        <f t="shared" si="46"/>
        <v>BLANK</v>
      </c>
      <c r="H2974" s="1">
        <v>77</v>
      </c>
      <c r="I2974" t="s">
        <v>353</v>
      </c>
      <c r="J2974" t="s">
        <v>3743</v>
      </c>
      <c r="L2974" t="s">
        <v>20273</v>
      </c>
      <c r="M2974" s="1">
        <v>6.4</v>
      </c>
      <c r="N2974" s="1">
        <v>279</v>
      </c>
      <c r="O2974" s="1">
        <v>2.048</v>
      </c>
      <c r="P2974" s="1">
        <v>7</v>
      </c>
    </row>
    <row r="2975" customFormat="1" spans="1:16">
      <c r="A2975" t="s">
        <v>20274</v>
      </c>
      <c r="B2975" t="s">
        <v>20275</v>
      </c>
      <c r="C2975" t="s">
        <v>24</v>
      </c>
      <c r="D2975" t="s">
        <v>20276</v>
      </c>
      <c r="E2975" s="1">
        <v>2019</v>
      </c>
      <c r="G2975" s="1" t="str">
        <f t="shared" si="46"/>
        <v>BLANK</v>
      </c>
      <c r="H2975" s="1">
        <v>90</v>
      </c>
      <c r="I2975" t="s">
        <v>92</v>
      </c>
      <c r="J2975" t="s">
        <v>2796</v>
      </c>
      <c r="L2975" t="s">
        <v>20277</v>
      </c>
      <c r="M2975" s="1">
        <v>7</v>
      </c>
      <c r="N2975" s="1">
        <v>76</v>
      </c>
      <c r="O2975" s="1">
        <v>1.506</v>
      </c>
      <c r="P2975" s="1">
        <v>8</v>
      </c>
    </row>
    <row r="2976" customFormat="1" spans="1:16">
      <c r="A2976" t="s">
        <v>20278</v>
      </c>
      <c r="B2976" t="s">
        <v>20279</v>
      </c>
      <c r="C2976" t="s">
        <v>24</v>
      </c>
      <c r="D2976" t="s">
        <v>20280</v>
      </c>
      <c r="E2976" s="1">
        <v>2019</v>
      </c>
      <c r="G2976" s="1" t="str">
        <f t="shared" si="46"/>
        <v>BLANK</v>
      </c>
      <c r="H2976" s="1">
        <v>140</v>
      </c>
      <c r="I2976" t="s">
        <v>114</v>
      </c>
      <c r="J2976" t="s">
        <v>124</v>
      </c>
      <c r="L2976" t="s">
        <v>20281</v>
      </c>
      <c r="M2976" s="1">
        <v>6.9</v>
      </c>
      <c r="N2976" s="1">
        <v>373</v>
      </c>
      <c r="O2976" s="1">
        <v>1.86</v>
      </c>
      <c r="P2976" s="1">
        <v>6</v>
      </c>
    </row>
    <row r="2977" customFormat="1" spans="1:16">
      <c r="A2977" t="s">
        <v>20282</v>
      </c>
      <c r="B2977" t="s">
        <v>20283</v>
      </c>
      <c r="C2977" t="s">
        <v>24</v>
      </c>
      <c r="D2977" t="s">
        <v>20284</v>
      </c>
      <c r="E2977" s="1">
        <v>2019</v>
      </c>
      <c r="G2977" s="1" t="str">
        <f t="shared" si="46"/>
        <v>BLANK</v>
      </c>
      <c r="H2977" s="1">
        <v>75</v>
      </c>
      <c r="I2977" t="s">
        <v>20</v>
      </c>
      <c r="J2977" t="s">
        <v>20285</v>
      </c>
      <c r="L2977" t="s">
        <v>20286</v>
      </c>
      <c r="M2977" s="1">
        <v>7.4</v>
      </c>
      <c r="N2977" s="1">
        <v>31</v>
      </c>
      <c r="O2977" s="1">
        <v>1.121</v>
      </c>
      <c r="P2977" s="1"/>
    </row>
    <row r="2978" customFormat="1" spans="1:16">
      <c r="A2978" t="s">
        <v>20287</v>
      </c>
      <c r="B2978" t="s">
        <v>20288</v>
      </c>
      <c r="C2978" t="s">
        <v>24</v>
      </c>
      <c r="D2978" t="s">
        <v>20289</v>
      </c>
      <c r="E2978" s="1">
        <v>2020</v>
      </c>
      <c r="G2978" s="1" t="str">
        <f t="shared" si="46"/>
        <v>BLANK</v>
      </c>
      <c r="H2978" s="1">
        <v>24</v>
      </c>
      <c r="I2978" t="s">
        <v>1606</v>
      </c>
      <c r="J2978" t="s">
        <v>21</v>
      </c>
      <c r="L2978" t="s">
        <v>20290</v>
      </c>
      <c r="M2978" s="1">
        <v>4.5</v>
      </c>
      <c r="N2978" s="1">
        <v>25</v>
      </c>
      <c r="O2978" s="1">
        <v>1.97</v>
      </c>
      <c r="P2978" s="1">
        <v>7.7</v>
      </c>
    </row>
    <row r="2979" customFormat="1" spans="1:16">
      <c r="A2979" t="s">
        <v>20291</v>
      </c>
      <c r="B2979" t="s">
        <v>20292</v>
      </c>
      <c r="C2979" t="s">
        <v>17</v>
      </c>
      <c r="D2979" t="s">
        <v>20293</v>
      </c>
      <c r="E2979" s="1">
        <v>2019</v>
      </c>
      <c r="G2979" s="1" t="str">
        <f t="shared" si="46"/>
        <v>BLANK</v>
      </c>
      <c r="H2979" s="1">
        <v>6</v>
      </c>
      <c r="I2979" t="s">
        <v>2341</v>
      </c>
      <c r="J2979" t="s">
        <v>160</v>
      </c>
      <c r="K2979">
        <v>1</v>
      </c>
      <c r="L2979" t="s">
        <v>20294</v>
      </c>
      <c r="M2979" s="1">
        <v>7.7</v>
      </c>
      <c r="N2979" s="1">
        <v>35</v>
      </c>
      <c r="O2979" s="1">
        <v>0.9</v>
      </c>
      <c r="P2979" s="1">
        <v>10</v>
      </c>
    </row>
    <row r="2980" customFormat="1" spans="1:16">
      <c r="A2980" t="s">
        <v>20295</v>
      </c>
      <c r="B2980" t="s">
        <v>20296</v>
      </c>
      <c r="C2980" t="s">
        <v>24</v>
      </c>
      <c r="D2980" t="s">
        <v>20297</v>
      </c>
      <c r="E2980" s="1">
        <v>2019</v>
      </c>
      <c r="G2980" s="1" t="str">
        <f t="shared" si="46"/>
        <v>BLANK</v>
      </c>
      <c r="H2980" s="1">
        <v>140</v>
      </c>
      <c r="I2980" t="s">
        <v>20298</v>
      </c>
      <c r="J2980" t="s">
        <v>124</v>
      </c>
      <c r="L2980" t="s">
        <v>20299</v>
      </c>
      <c r="M2980" s="1">
        <v>5.4</v>
      </c>
      <c r="N2980" s="1">
        <v>1525</v>
      </c>
      <c r="O2980" s="1">
        <v>2.169</v>
      </c>
      <c r="P2980" s="1">
        <v>7.5</v>
      </c>
    </row>
    <row r="2981" customFormat="1" spans="1:16">
      <c r="A2981" t="s">
        <v>20300</v>
      </c>
      <c r="B2981" t="s">
        <v>20301</v>
      </c>
      <c r="C2981" t="s">
        <v>24</v>
      </c>
      <c r="D2981" t="s">
        <v>20302</v>
      </c>
      <c r="E2981" s="1">
        <v>2019</v>
      </c>
      <c r="G2981" s="1" t="str">
        <f t="shared" si="46"/>
        <v>BLANK</v>
      </c>
      <c r="H2981" s="1">
        <v>65</v>
      </c>
      <c r="I2981" t="s">
        <v>56</v>
      </c>
      <c r="J2981" t="s">
        <v>1480</v>
      </c>
      <c r="L2981" t="s">
        <v>20303</v>
      </c>
      <c r="M2981" s="1">
        <v>6.5</v>
      </c>
      <c r="N2981" s="1">
        <v>134</v>
      </c>
      <c r="O2981" s="1">
        <v>3.299</v>
      </c>
      <c r="P2981" s="1">
        <v>6.9</v>
      </c>
    </row>
    <row r="2982" customFormat="1" spans="1:16">
      <c r="A2982" t="s">
        <v>20304</v>
      </c>
      <c r="B2982" t="s">
        <v>20305</v>
      </c>
      <c r="C2982" t="s">
        <v>17</v>
      </c>
      <c r="D2982" t="s">
        <v>20306</v>
      </c>
      <c r="E2982" s="1">
        <v>2020</v>
      </c>
      <c r="G2982" s="1" t="str">
        <f t="shared" si="46"/>
        <v>BLANK</v>
      </c>
      <c r="H2982" s="1">
        <v>47</v>
      </c>
      <c r="I2982" t="s">
        <v>473</v>
      </c>
      <c r="J2982" t="s">
        <v>18492</v>
      </c>
      <c r="K2982">
        <v>1</v>
      </c>
      <c r="M2982" s="1"/>
      <c r="N2982" s="1"/>
      <c r="O2982" s="1">
        <v>1.437</v>
      </c>
      <c r="P2982" s="1">
        <v>7</v>
      </c>
    </row>
    <row r="2983" customFormat="1" spans="1:16">
      <c r="A2983" t="s">
        <v>20307</v>
      </c>
      <c r="B2983" t="s">
        <v>20308</v>
      </c>
      <c r="C2983" t="s">
        <v>24</v>
      </c>
      <c r="D2983" t="s">
        <v>20309</v>
      </c>
      <c r="E2983" s="1">
        <v>2022</v>
      </c>
      <c r="F2983" t="s">
        <v>81</v>
      </c>
      <c r="G2983" s="1" t="str">
        <f t="shared" si="46"/>
        <v>PG-13</v>
      </c>
      <c r="H2983" s="1">
        <v>128</v>
      </c>
      <c r="I2983" t="s">
        <v>478</v>
      </c>
      <c r="J2983" t="s">
        <v>20310</v>
      </c>
      <c r="L2983" t="s">
        <v>20311</v>
      </c>
      <c r="M2983" s="1">
        <v>6.6</v>
      </c>
      <c r="N2983" s="1">
        <v>46071</v>
      </c>
      <c r="O2983" s="1">
        <v>510.268</v>
      </c>
      <c r="P2983" s="1">
        <v>6.851</v>
      </c>
    </row>
    <row r="2984" spans="1:16">
      <c r="A2984" t="s">
        <v>20312</v>
      </c>
      <c r="B2984" t="s">
        <v>20313</v>
      </c>
      <c r="C2984" t="s">
        <v>17</v>
      </c>
      <c r="D2984" t="s">
        <v>20314</v>
      </c>
      <c r="E2984" s="1">
        <v>2022</v>
      </c>
      <c r="F2984" t="s">
        <v>19</v>
      </c>
      <c r="G2984" s="1" t="str">
        <f t="shared" si="46"/>
        <v>TV-MA</v>
      </c>
      <c r="H2984" s="1">
        <v>51</v>
      </c>
      <c r="I2984" t="s">
        <v>8856</v>
      </c>
      <c r="J2984" t="s">
        <v>21</v>
      </c>
      <c r="K2984">
        <v>1</v>
      </c>
      <c r="L2984" t="s">
        <v>20315</v>
      </c>
      <c r="M2984" s="1">
        <v>3.7</v>
      </c>
      <c r="N2984" s="1">
        <v>24982</v>
      </c>
      <c r="O2984" s="1">
        <v>1387.392</v>
      </c>
      <c r="P2984" s="1">
        <v>5.956</v>
      </c>
    </row>
    <row r="2985" customFormat="1" spans="1:16">
      <c r="A2985" t="s">
        <v>20316</v>
      </c>
      <c r="B2985" t="s">
        <v>20317</v>
      </c>
      <c r="C2985" t="s">
        <v>24</v>
      </c>
      <c r="D2985" t="s">
        <v>20318</v>
      </c>
      <c r="E2985" s="1">
        <v>2022</v>
      </c>
      <c r="F2985" t="s">
        <v>26</v>
      </c>
      <c r="G2985" s="1" t="str">
        <f t="shared" si="46"/>
        <v>R</v>
      </c>
      <c r="H2985" s="1">
        <v>187</v>
      </c>
      <c r="I2985" t="s">
        <v>443</v>
      </c>
      <c r="J2985" t="s">
        <v>124</v>
      </c>
      <c r="L2985" t="s">
        <v>20319</v>
      </c>
      <c r="M2985" s="1">
        <v>8</v>
      </c>
      <c r="N2985" s="1">
        <v>87515</v>
      </c>
      <c r="O2985" s="1">
        <v>53.526</v>
      </c>
      <c r="P2985" s="1">
        <v>7.8</v>
      </c>
    </row>
    <row r="2986" customFormat="1" spans="1:16">
      <c r="A2986" t="s">
        <v>20320</v>
      </c>
      <c r="B2986" t="s">
        <v>20321</v>
      </c>
      <c r="C2986" t="s">
        <v>24</v>
      </c>
      <c r="D2986" t="s">
        <v>20322</v>
      </c>
      <c r="E2986" s="1">
        <v>2021</v>
      </c>
      <c r="F2986" t="s">
        <v>37</v>
      </c>
      <c r="G2986" s="1" t="str">
        <f t="shared" si="46"/>
        <v>PG</v>
      </c>
      <c r="H2986" s="1">
        <v>110</v>
      </c>
      <c r="I2986" t="s">
        <v>20323</v>
      </c>
      <c r="J2986" t="s">
        <v>21</v>
      </c>
      <c r="L2986" t="s">
        <v>20324</v>
      </c>
      <c r="M2986" s="1">
        <v>7.4</v>
      </c>
      <c r="N2986" s="1">
        <v>58423</v>
      </c>
      <c r="O2986" s="1">
        <v>545.619</v>
      </c>
      <c r="P2986" s="1">
        <v>8.052</v>
      </c>
    </row>
    <row r="2987" customFormat="1" spans="1:16">
      <c r="A2987" t="s">
        <v>20325</v>
      </c>
      <c r="B2987" t="s">
        <v>20326</v>
      </c>
      <c r="C2987" t="s">
        <v>24</v>
      </c>
      <c r="D2987" t="s">
        <v>20327</v>
      </c>
      <c r="E2987" s="1">
        <v>2022</v>
      </c>
      <c r="F2987" t="s">
        <v>81</v>
      </c>
      <c r="G2987" s="1" t="str">
        <f t="shared" si="46"/>
        <v>PG-13</v>
      </c>
      <c r="H2987" s="1">
        <v>110</v>
      </c>
      <c r="I2987" t="s">
        <v>20328</v>
      </c>
      <c r="J2987" t="s">
        <v>21</v>
      </c>
      <c r="L2987" t="s">
        <v>20329</v>
      </c>
      <c r="M2987" s="1">
        <v>5.8</v>
      </c>
      <c r="N2987" s="1">
        <v>31497</v>
      </c>
      <c r="O2987" s="1">
        <v>1439.906</v>
      </c>
      <c r="P2987" s="1">
        <v>6.449</v>
      </c>
    </row>
    <row r="2988" customFormat="1" spans="1:16">
      <c r="A2988" t="s">
        <v>20330</v>
      </c>
      <c r="B2988" t="s">
        <v>20331</v>
      </c>
      <c r="C2988" t="s">
        <v>24</v>
      </c>
      <c r="D2988" t="s">
        <v>20332</v>
      </c>
      <c r="E2988" s="1">
        <v>2022</v>
      </c>
      <c r="F2988" t="s">
        <v>37</v>
      </c>
      <c r="G2988" s="1" t="str">
        <f t="shared" si="46"/>
        <v>PG</v>
      </c>
      <c r="H2988" s="1">
        <v>107</v>
      </c>
      <c r="I2988" t="s">
        <v>181</v>
      </c>
      <c r="J2988" t="s">
        <v>216</v>
      </c>
      <c r="L2988" t="s">
        <v>20333</v>
      </c>
      <c r="M2988" s="1"/>
      <c r="N2988" s="1"/>
      <c r="O2988" s="1">
        <v>127.205</v>
      </c>
      <c r="P2988" s="1">
        <v>6</v>
      </c>
    </row>
    <row r="2989" customFormat="1" spans="1:16">
      <c r="A2989" t="s">
        <v>20334</v>
      </c>
      <c r="B2989" t="s">
        <v>20335</v>
      </c>
      <c r="C2989" t="s">
        <v>24</v>
      </c>
      <c r="D2989" t="s">
        <v>20336</v>
      </c>
      <c r="E2989" s="1">
        <v>2022</v>
      </c>
      <c r="F2989" t="s">
        <v>26</v>
      </c>
      <c r="G2989" s="1" t="str">
        <f t="shared" si="46"/>
        <v>R</v>
      </c>
      <c r="H2989" s="1">
        <v>117</v>
      </c>
      <c r="I2989" t="s">
        <v>20337</v>
      </c>
      <c r="J2989" t="s">
        <v>21</v>
      </c>
      <c r="L2989" t="s">
        <v>20338</v>
      </c>
      <c r="M2989" s="1">
        <v>7.4</v>
      </c>
      <c r="N2989" s="1">
        <v>89770</v>
      </c>
      <c r="O2989" s="1">
        <v>746.928</v>
      </c>
      <c r="P2989" s="1">
        <v>7.9</v>
      </c>
    </row>
    <row r="2990" customFormat="1" spans="1:16">
      <c r="A2990" t="s">
        <v>20339</v>
      </c>
      <c r="B2990" t="s">
        <v>20340</v>
      </c>
      <c r="C2990" t="s">
        <v>24</v>
      </c>
      <c r="D2990" t="s">
        <v>20341</v>
      </c>
      <c r="E2990" s="1">
        <v>2022</v>
      </c>
      <c r="F2990" t="s">
        <v>26</v>
      </c>
      <c r="G2990" s="1" t="str">
        <f t="shared" si="46"/>
        <v>R</v>
      </c>
      <c r="H2990" s="1">
        <v>106</v>
      </c>
      <c r="I2990" t="s">
        <v>20342</v>
      </c>
      <c r="J2990" t="s">
        <v>21</v>
      </c>
      <c r="L2990" t="s">
        <v>20343</v>
      </c>
      <c r="M2990" s="1">
        <v>5.4</v>
      </c>
      <c r="N2990" s="1">
        <v>43239</v>
      </c>
      <c r="O2990" s="1">
        <v>996.869</v>
      </c>
      <c r="P2990" s="1">
        <v>5.8</v>
      </c>
    </row>
    <row r="2991" spans="1:16">
      <c r="A2991" t="s">
        <v>20344</v>
      </c>
      <c r="B2991" t="s">
        <v>20345</v>
      </c>
      <c r="C2991" t="s">
        <v>17</v>
      </c>
      <c r="D2991" t="s">
        <v>20346</v>
      </c>
      <c r="E2991" s="1">
        <v>2022</v>
      </c>
      <c r="F2991" t="s">
        <v>19</v>
      </c>
      <c r="G2991" s="1" t="str">
        <f t="shared" si="46"/>
        <v>TV-MA</v>
      </c>
      <c r="H2991" s="1">
        <v>50</v>
      </c>
      <c r="I2991" t="s">
        <v>3960</v>
      </c>
      <c r="J2991" t="s">
        <v>21</v>
      </c>
      <c r="K2991">
        <v>1</v>
      </c>
      <c r="L2991" t="s">
        <v>20347</v>
      </c>
      <c r="M2991" s="1">
        <v>7.7</v>
      </c>
      <c r="N2991" s="1">
        <v>30295</v>
      </c>
      <c r="O2991" s="1">
        <v>68.925</v>
      </c>
      <c r="P2991" s="1">
        <v>8.1</v>
      </c>
    </row>
    <row r="2992" spans="1:16">
      <c r="A2992" t="s">
        <v>20348</v>
      </c>
      <c r="B2992" t="s">
        <v>20349</v>
      </c>
      <c r="C2992" t="s">
        <v>17</v>
      </c>
      <c r="D2992" t="s">
        <v>20350</v>
      </c>
      <c r="E2992" s="1">
        <v>2022</v>
      </c>
      <c r="F2992" t="s">
        <v>206</v>
      </c>
      <c r="G2992" s="1" t="str">
        <f t="shared" si="46"/>
        <v>TV-PG</v>
      </c>
      <c r="H2992" s="1">
        <v>11</v>
      </c>
      <c r="I2992" t="s">
        <v>295</v>
      </c>
      <c r="J2992" t="s">
        <v>39</v>
      </c>
      <c r="K2992">
        <v>1</v>
      </c>
      <c r="L2992" t="s">
        <v>20351</v>
      </c>
      <c r="M2992" s="1">
        <v>6.8</v>
      </c>
      <c r="N2992" s="1">
        <v>22287</v>
      </c>
      <c r="O2992" s="1">
        <v>260.169</v>
      </c>
      <c r="P2992" s="1">
        <v>7.477</v>
      </c>
    </row>
    <row r="2993" customFormat="1" spans="1:16">
      <c r="A2993" t="s">
        <v>20352</v>
      </c>
      <c r="B2993" t="s">
        <v>20353</v>
      </c>
      <c r="C2993" t="s">
        <v>24</v>
      </c>
      <c r="D2993" t="s">
        <v>20354</v>
      </c>
      <c r="E2993" s="1">
        <v>2022</v>
      </c>
      <c r="F2993" t="s">
        <v>37</v>
      </c>
      <c r="G2993" s="1" t="str">
        <f t="shared" si="46"/>
        <v>PG</v>
      </c>
      <c r="H2993" s="1">
        <v>115</v>
      </c>
      <c r="I2993" t="s">
        <v>20355</v>
      </c>
      <c r="J2993" t="s">
        <v>21</v>
      </c>
      <c r="L2993" t="s">
        <v>20356</v>
      </c>
      <c r="M2993" s="1">
        <v>7.1</v>
      </c>
      <c r="N2993" s="1">
        <v>18852</v>
      </c>
      <c r="O2993" s="1">
        <v>1723.363</v>
      </c>
      <c r="P2993" s="1">
        <v>7.634</v>
      </c>
    </row>
    <row r="2994" customFormat="1" spans="1:16">
      <c r="A2994" t="s">
        <v>20357</v>
      </c>
      <c r="B2994" t="s">
        <v>20358</v>
      </c>
      <c r="C2994" t="s">
        <v>24</v>
      </c>
      <c r="D2994" t="s">
        <v>20359</v>
      </c>
      <c r="E2994" s="1">
        <v>2022</v>
      </c>
      <c r="F2994" t="s">
        <v>26</v>
      </c>
      <c r="G2994" s="1" t="str">
        <f t="shared" si="46"/>
        <v>R</v>
      </c>
      <c r="H2994" s="1">
        <v>102</v>
      </c>
      <c r="I2994" t="s">
        <v>2229</v>
      </c>
      <c r="J2994" t="s">
        <v>21</v>
      </c>
      <c r="L2994" t="s">
        <v>20360</v>
      </c>
      <c r="M2994" s="1">
        <v>7.3</v>
      </c>
      <c r="N2994" s="1">
        <v>9786</v>
      </c>
      <c r="O2994" s="1">
        <v>219.908</v>
      </c>
      <c r="P2994" s="1">
        <v>7.196</v>
      </c>
    </row>
    <row r="2995" spans="1:16">
      <c r="A2995" t="s">
        <v>20361</v>
      </c>
      <c r="B2995" t="s">
        <v>20362</v>
      </c>
      <c r="C2995" t="s">
        <v>17</v>
      </c>
      <c r="D2995" t="s">
        <v>20363</v>
      </c>
      <c r="E2995" s="1">
        <v>2022</v>
      </c>
      <c r="F2995" t="s">
        <v>19</v>
      </c>
      <c r="G2995" s="1" t="str">
        <f t="shared" si="46"/>
        <v>TV-MA</v>
      </c>
      <c r="H2995" s="1">
        <v>54</v>
      </c>
      <c r="I2995" t="s">
        <v>20</v>
      </c>
      <c r="J2995" t="s">
        <v>21</v>
      </c>
      <c r="K2995">
        <v>1</v>
      </c>
      <c r="L2995" t="s">
        <v>20364</v>
      </c>
      <c r="M2995" s="1">
        <v>8.2</v>
      </c>
      <c r="N2995" s="1">
        <v>627</v>
      </c>
      <c r="O2995" s="1">
        <v>19.552</v>
      </c>
      <c r="P2995" s="1">
        <v>7</v>
      </c>
    </row>
    <row r="2996" spans="1:16">
      <c r="A2996" t="s">
        <v>20365</v>
      </c>
      <c r="B2996" t="s">
        <v>20366</v>
      </c>
      <c r="C2996" t="s">
        <v>17</v>
      </c>
      <c r="D2996" t="s">
        <v>20367</v>
      </c>
      <c r="E2996" s="1">
        <v>2022</v>
      </c>
      <c r="F2996" t="s">
        <v>19</v>
      </c>
      <c r="G2996" s="1" t="str">
        <f t="shared" si="46"/>
        <v>TV-MA</v>
      </c>
      <c r="H2996" s="1">
        <v>27</v>
      </c>
      <c r="I2996" t="s">
        <v>12078</v>
      </c>
      <c r="J2996" t="s">
        <v>21</v>
      </c>
      <c r="K2996">
        <v>1</v>
      </c>
      <c r="L2996" t="s">
        <v>20368</v>
      </c>
      <c r="M2996" s="1">
        <v>5.7</v>
      </c>
      <c r="N2996" s="1">
        <v>4196</v>
      </c>
      <c r="O2996" s="1">
        <v>7.322</v>
      </c>
      <c r="P2996" s="1">
        <v>7</v>
      </c>
    </row>
    <row r="2997" spans="1:16">
      <c r="A2997" t="s">
        <v>20369</v>
      </c>
      <c r="B2997" t="s">
        <v>20370</v>
      </c>
      <c r="C2997" t="s">
        <v>17</v>
      </c>
      <c r="D2997" t="s">
        <v>20371</v>
      </c>
      <c r="E2997" s="1">
        <v>2022</v>
      </c>
      <c r="F2997" t="s">
        <v>19</v>
      </c>
      <c r="G2997" s="1" t="str">
        <f t="shared" si="46"/>
        <v>TV-MA</v>
      </c>
      <c r="H2997" s="1">
        <v>49</v>
      </c>
      <c r="I2997" t="s">
        <v>6155</v>
      </c>
      <c r="J2997" t="s">
        <v>21</v>
      </c>
      <c r="K2997">
        <v>1</v>
      </c>
      <c r="L2997" t="s">
        <v>20372</v>
      </c>
      <c r="M2997" s="1">
        <v>7.4</v>
      </c>
      <c r="N2997" s="1">
        <v>7174</v>
      </c>
      <c r="O2997" s="1">
        <v>10.307</v>
      </c>
      <c r="P2997" s="1">
        <v>7.4</v>
      </c>
    </row>
    <row r="2998" customFormat="1" spans="1:16">
      <c r="A2998" t="s">
        <v>20373</v>
      </c>
      <c r="B2998" t="s">
        <v>20374</v>
      </c>
      <c r="C2998" t="s">
        <v>24</v>
      </c>
      <c r="D2998" t="s">
        <v>20375</v>
      </c>
      <c r="E2998" s="1">
        <v>2022</v>
      </c>
      <c r="G2998" s="1" t="str">
        <f t="shared" si="46"/>
        <v>BLANK</v>
      </c>
      <c r="H2998" s="1">
        <v>111</v>
      </c>
      <c r="I2998" t="s">
        <v>232</v>
      </c>
      <c r="J2998" t="s">
        <v>2435</v>
      </c>
      <c r="L2998" t="s">
        <v>20376</v>
      </c>
      <c r="M2998" s="1">
        <v>6.2</v>
      </c>
      <c r="N2998" s="1">
        <v>5660</v>
      </c>
      <c r="O2998" s="1">
        <v>2274.044</v>
      </c>
      <c r="P2998" s="1">
        <v>7.4</v>
      </c>
    </row>
    <row r="2999" customFormat="1" spans="1:16">
      <c r="A2999" t="s">
        <v>20377</v>
      </c>
      <c r="B2999" t="s">
        <v>20378</v>
      </c>
      <c r="C2999" t="s">
        <v>24</v>
      </c>
      <c r="D2999" t="s">
        <v>20379</v>
      </c>
      <c r="E2999" s="1">
        <v>2022</v>
      </c>
      <c r="F2999" t="s">
        <v>81</v>
      </c>
      <c r="G2999" s="1" t="str">
        <f t="shared" si="46"/>
        <v>PG-13</v>
      </c>
      <c r="H2999" s="1">
        <v>83</v>
      </c>
      <c r="I2999" t="s">
        <v>19876</v>
      </c>
      <c r="J2999" t="s">
        <v>21</v>
      </c>
      <c r="L2999" t="s">
        <v>20380</v>
      </c>
      <c r="M2999" s="1">
        <v>4.6</v>
      </c>
      <c r="N2999" s="1">
        <v>4583</v>
      </c>
      <c r="O2999" s="1">
        <v>155.039</v>
      </c>
      <c r="P2999" s="1">
        <v>5.9</v>
      </c>
    </row>
    <row r="3000" customFormat="1" ht="409.5" spans="1:16">
      <c r="A3000" t="s">
        <v>20381</v>
      </c>
      <c r="B3000" t="s">
        <v>20382</v>
      </c>
      <c r="C3000" t="s">
        <v>17</v>
      </c>
      <c r="D3000" s="2" t="s">
        <v>20383</v>
      </c>
      <c r="E3000" s="1">
        <v>2022</v>
      </c>
      <c r="F3000" t="s">
        <v>19</v>
      </c>
      <c r="G3000" s="1" t="str">
        <f t="shared" si="46"/>
        <v>TV-MA</v>
      </c>
      <c r="H3000" s="1">
        <v>43</v>
      </c>
      <c r="I3000" t="s">
        <v>6155</v>
      </c>
      <c r="J3000" t="s">
        <v>21</v>
      </c>
      <c r="K3000">
        <v>1</v>
      </c>
      <c r="L3000" t="s">
        <v>20384</v>
      </c>
      <c r="M3000" s="1"/>
      <c r="N3000" s="1"/>
      <c r="O3000" s="1">
        <v>15.171</v>
      </c>
      <c r="P3000" s="1">
        <v>5.7</v>
      </c>
    </row>
    <row r="3001" spans="1:16">
      <c r="A3001" t="s">
        <v>20385</v>
      </c>
      <c r="B3001" t="s">
        <v>20386</v>
      </c>
      <c r="C3001" t="s">
        <v>17</v>
      </c>
      <c r="D3001" t="s">
        <v>20387</v>
      </c>
      <c r="E3001" s="1">
        <v>2022</v>
      </c>
      <c r="F3001" t="s">
        <v>50</v>
      </c>
      <c r="G3001" s="1" t="str">
        <f t="shared" si="46"/>
        <v>TV-14</v>
      </c>
      <c r="H3001" s="1">
        <v>25</v>
      </c>
      <c r="I3001" t="s">
        <v>16525</v>
      </c>
      <c r="J3001" t="s">
        <v>21</v>
      </c>
      <c r="K3001">
        <v>1</v>
      </c>
      <c r="L3001" t="s">
        <v>20388</v>
      </c>
      <c r="M3001" s="1">
        <v>5.7</v>
      </c>
      <c r="N3001" s="1">
        <v>2203</v>
      </c>
      <c r="O3001" s="1">
        <v>481.983</v>
      </c>
      <c r="P3001" s="1">
        <v>6.5</v>
      </c>
    </row>
    <row r="3002" customFormat="1" spans="1:16">
      <c r="A3002" t="s">
        <v>20389</v>
      </c>
      <c r="B3002" t="s">
        <v>20390</v>
      </c>
      <c r="C3002" t="s">
        <v>24</v>
      </c>
      <c r="D3002" t="s">
        <v>20391</v>
      </c>
      <c r="E3002" s="1">
        <v>2022</v>
      </c>
      <c r="F3002" t="s">
        <v>81</v>
      </c>
      <c r="G3002" s="1" t="str">
        <f t="shared" si="46"/>
        <v>PG-13</v>
      </c>
      <c r="H3002" s="1">
        <v>128</v>
      </c>
      <c r="I3002" t="s">
        <v>20392</v>
      </c>
      <c r="J3002" t="s">
        <v>45</v>
      </c>
      <c r="L3002" t="s">
        <v>20393</v>
      </c>
      <c r="M3002" s="1">
        <v>6.6</v>
      </c>
      <c r="N3002" s="1">
        <v>18893</v>
      </c>
      <c r="O3002" s="1">
        <v>44.29</v>
      </c>
      <c r="P3002" s="1">
        <v>6.7</v>
      </c>
    </row>
    <row r="3003" spans="1:16">
      <c r="A3003" t="s">
        <v>20394</v>
      </c>
      <c r="B3003" t="s">
        <v>20395</v>
      </c>
      <c r="C3003" t="s">
        <v>17</v>
      </c>
      <c r="D3003" t="s">
        <v>20396</v>
      </c>
      <c r="E3003" s="1">
        <v>2021</v>
      </c>
      <c r="F3003" t="s">
        <v>19</v>
      </c>
      <c r="G3003" s="1" t="str">
        <f t="shared" si="46"/>
        <v>TV-MA</v>
      </c>
      <c r="H3003" s="1">
        <v>64</v>
      </c>
      <c r="I3003" t="s">
        <v>20397</v>
      </c>
      <c r="J3003" t="s">
        <v>21</v>
      </c>
      <c r="K3003">
        <v>1</v>
      </c>
      <c r="L3003" t="s">
        <v>20398</v>
      </c>
      <c r="M3003" s="1">
        <v>7.7</v>
      </c>
      <c r="N3003" s="1">
        <v>106385</v>
      </c>
      <c r="O3003" s="1">
        <v>73.108</v>
      </c>
      <c r="P3003" s="1">
        <v>7.613</v>
      </c>
    </row>
    <row r="3004" spans="1:16">
      <c r="A3004" t="s">
        <v>20399</v>
      </c>
      <c r="B3004" t="s">
        <v>20400</v>
      </c>
      <c r="C3004" t="s">
        <v>17</v>
      </c>
      <c r="D3004" t="s">
        <v>20401</v>
      </c>
      <c r="E3004" s="1">
        <v>2022</v>
      </c>
      <c r="F3004" t="s">
        <v>19</v>
      </c>
      <c r="G3004" s="1" t="str">
        <f t="shared" si="46"/>
        <v>TV-MA</v>
      </c>
      <c r="H3004" s="1">
        <v>68</v>
      </c>
      <c r="I3004" t="s">
        <v>114</v>
      </c>
      <c r="J3004" t="s">
        <v>21</v>
      </c>
      <c r="K3004">
        <v>1</v>
      </c>
      <c r="L3004" t="s">
        <v>20402</v>
      </c>
      <c r="M3004" s="1">
        <v>6.8</v>
      </c>
      <c r="N3004" s="1">
        <v>61061</v>
      </c>
      <c r="O3004" s="1">
        <v>74.876</v>
      </c>
      <c r="P3004" s="1">
        <v>6.8</v>
      </c>
    </row>
    <row r="3005" customFormat="1" spans="1:16">
      <c r="A3005" t="s">
        <v>20403</v>
      </c>
      <c r="B3005" t="s">
        <v>20404</v>
      </c>
      <c r="C3005" t="s">
        <v>24</v>
      </c>
      <c r="D3005" t="s">
        <v>20405</v>
      </c>
      <c r="E3005" s="1">
        <v>2022</v>
      </c>
      <c r="F3005" t="s">
        <v>26</v>
      </c>
      <c r="G3005" s="1" t="str">
        <f t="shared" si="46"/>
        <v>R</v>
      </c>
      <c r="H3005" s="1">
        <v>101</v>
      </c>
      <c r="I3005" t="s">
        <v>20406</v>
      </c>
      <c r="J3005" t="s">
        <v>4164</v>
      </c>
      <c r="L3005" t="s">
        <v>20407</v>
      </c>
      <c r="M3005" s="1">
        <v>6.5</v>
      </c>
      <c r="N3005" s="1">
        <v>114</v>
      </c>
      <c r="O3005" s="1">
        <v>1668.296</v>
      </c>
      <c r="P3005" s="1">
        <v>6.303</v>
      </c>
    </row>
    <row r="3006" spans="1:16">
      <c r="A3006" t="s">
        <v>20408</v>
      </c>
      <c r="B3006" t="s">
        <v>20409</v>
      </c>
      <c r="C3006" t="s">
        <v>17</v>
      </c>
      <c r="D3006" t="s">
        <v>20410</v>
      </c>
      <c r="E3006" s="1">
        <v>2022</v>
      </c>
      <c r="F3006" t="s">
        <v>19</v>
      </c>
      <c r="G3006" s="1" t="str">
        <f t="shared" si="46"/>
        <v>TV-MA</v>
      </c>
      <c r="H3006" s="1">
        <v>38</v>
      </c>
      <c r="I3006" t="s">
        <v>473</v>
      </c>
      <c r="J3006" t="s">
        <v>39</v>
      </c>
      <c r="K3006">
        <v>1</v>
      </c>
      <c r="L3006" t="s">
        <v>20411</v>
      </c>
      <c r="M3006" s="1">
        <v>4.9</v>
      </c>
      <c r="N3006" s="1">
        <v>691</v>
      </c>
      <c r="O3006" s="1">
        <v>3.681</v>
      </c>
      <c r="P3006" s="1">
        <v>6.7</v>
      </c>
    </row>
    <row r="3007" customFormat="1" spans="1:16">
      <c r="A3007" t="s">
        <v>20412</v>
      </c>
      <c r="B3007" t="s">
        <v>20413</v>
      </c>
      <c r="C3007" t="s">
        <v>24</v>
      </c>
      <c r="D3007" t="s">
        <v>20414</v>
      </c>
      <c r="E3007" s="1">
        <v>2022</v>
      </c>
      <c r="G3007" s="1" t="str">
        <f t="shared" si="46"/>
        <v>BLANK</v>
      </c>
      <c r="H3007" s="1">
        <v>82</v>
      </c>
      <c r="I3007" t="s">
        <v>87</v>
      </c>
      <c r="J3007" t="s">
        <v>160</v>
      </c>
      <c r="L3007" t="s">
        <v>20415</v>
      </c>
      <c r="M3007" s="1">
        <v>7.8</v>
      </c>
      <c r="N3007" s="1">
        <v>1281</v>
      </c>
      <c r="O3007" s="1">
        <v>16.145</v>
      </c>
      <c r="P3007" s="1">
        <v>6.9</v>
      </c>
    </row>
    <row r="3008" spans="1:16">
      <c r="A3008" t="s">
        <v>20416</v>
      </c>
      <c r="B3008" t="s">
        <v>20417</v>
      </c>
      <c r="C3008" t="s">
        <v>17</v>
      </c>
      <c r="D3008" t="s">
        <v>20418</v>
      </c>
      <c r="E3008" s="1">
        <v>2022</v>
      </c>
      <c r="F3008" t="s">
        <v>19</v>
      </c>
      <c r="G3008" s="1" t="str">
        <f t="shared" si="46"/>
        <v>TV-MA</v>
      </c>
      <c r="H3008" s="1">
        <v>46</v>
      </c>
      <c r="I3008" t="s">
        <v>310</v>
      </c>
      <c r="J3008" t="s">
        <v>45</v>
      </c>
      <c r="K3008">
        <v>1</v>
      </c>
      <c r="L3008" t="s">
        <v>20419</v>
      </c>
      <c r="M3008" s="1">
        <v>7</v>
      </c>
      <c r="N3008" s="1">
        <v>23981</v>
      </c>
      <c r="O3008" s="1">
        <v>11.678</v>
      </c>
      <c r="P3008" s="1">
        <v>7.5</v>
      </c>
    </row>
    <row r="3009" spans="1:16">
      <c r="A3009" t="s">
        <v>20420</v>
      </c>
      <c r="B3009" t="s">
        <v>20421</v>
      </c>
      <c r="C3009" t="s">
        <v>17</v>
      </c>
      <c r="D3009" t="s">
        <v>20422</v>
      </c>
      <c r="E3009" s="1">
        <v>2021</v>
      </c>
      <c r="F3009" t="s">
        <v>50</v>
      </c>
      <c r="G3009" s="1" t="str">
        <f t="shared" si="46"/>
        <v>TV-14</v>
      </c>
      <c r="H3009" s="1">
        <v>41</v>
      </c>
      <c r="I3009" t="s">
        <v>20423</v>
      </c>
      <c r="J3009" t="s">
        <v>21</v>
      </c>
      <c r="K3009">
        <v>1</v>
      </c>
      <c r="L3009" t="s">
        <v>20424</v>
      </c>
      <c r="M3009" s="1">
        <v>9</v>
      </c>
      <c r="N3009" s="1">
        <v>186899</v>
      </c>
      <c r="O3009" s="1">
        <v>106.45</v>
      </c>
      <c r="P3009" s="1">
        <v>9.081</v>
      </c>
    </row>
    <row r="3010" spans="1:16">
      <c r="A3010" t="s">
        <v>20425</v>
      </c>
      <c r="B3010" t="s">
        <v>20426</v>
      </c>
      <c r="C3010" t="s">
        <v>17</v>
      </c>
      <c r="D3010" t="s">
        <v>20427</v>
      </c>
      <c r="E3010" s="1">
        <v>2021</v>
      </c>
      <c r="F3010" t="s">
        <v>19</v>
      </c>
      <c r="G3010" s="1" t="str">
        <f t="shared" ref="G3010:G3073" si="47">IF(TRIM(F3010)="","BLANK",F3010)</f>
        <v>TV-MA</v>
      </c>
      <c r="H3010" s="1">
        <v>55</v>
      </c>
      <c r="I3010" t="s">
        <v>3973</v>
      </c>
      <c r="J3010" t="s">
        <v>1794</v>
      </c>
      <c r="K3010">
        <v>2</v>
      </c>
      <c r="L3010" t="s">
        <v>20428</v>
      </c>
      <c r="M3010" s="1">
        <v>8</v>
      </c>
      <c r="N3010" s="1">
        <v>426967</v>
      </c>
      <c r="O3010" s="1">
        <v>361.925</v>
      </c>
      <c r="P3010" s="1">
        <v>7.821</v>
      </c>
    </row>
    <row r="3011" spans="1:16">
      <c r="A3011" t="s">
        <v>20429</v>
      </c>
      <c r="B3011" t="s">
        <v>20430</v>
      </c>
      <c r="C3011" t="s">
        <v>17</v>
      </c>
      <c r="D3011" t="s">
        <v>20431</v>
      </c>
      <c r="E3011" s="1">
        <v>2022</v>
      </c>
      <c r="F3011" t="s">
        <v>19</v>
      </c>
      <c r="G3011" s="1" t="str">
        <f t="shared" si="47"/>
        <v>TV-MA</v>
      </c>
      <c r="H3011" s="1">
        <v>70</v>
      </c>
      <c r="I3011" t="s">
        <v>2219</v>
      </c>
      <c r="J3011" t="s">
        <v>1794</v>
      </c>
      <c r="K3011">
        <v>1</v>
      </c>
      <c r="L3011" t="s">
        <v>20432</v>
      </c>
      <c r="M3011" s="1">
        <v>5.2</v>
      </c>
      <c r="N3011" s="1">
        <v>5142</v>
      </c>
      <c r="O3011" s="1">
        <v>904.326</v>
      </c>
      <c r="P3011" s="1">
        <v>7.998</v>
      </c>
    </row>
    <row r="3012" customFormat="1" spans="1:16">
      <c r="A3012" t="s">
        <v>20433</v>
      </c>
      <c r="B3012" t="s">
        <v>20434</v>
      </c>
      <c r="C3012" t="s">
        <v>24</v>
      </c>
      <c r="D3012" t="s">
        <v>20435</v>
      </c>
      <c r="E3012" s="1">
        <v>2022</v>
      </c>
      <c r="F3012" t="s">
        <v>81</v>
      </c>
      <c r="G3012" s="1" t="str">
        <f t="shared" si="47"/>
        <v>PG-13</v>
      </c>
      <c r="H3012" s="1">
        <v>106</v>
      </c>
      <c r="I3012" t="s">
        <v>20436</v>
      </c>
      <c r="J3012" t="s">
        <v>21</v>
      </c>
      <c r="L3012" t="s">
        <v>20437</v>
      </c>
      <c r="M3012" s="1">
        <v>6.7</v>
      </c>
      <c r="N3012" s="1">
        <v>183489</v>
      </c>
      <c r="O3012" s="1">
        <v>317.154</v>
      </c>
      <c r="P3012" s="1">
        <v>7.106</v>
      </c>
    </row>
    <row r="3013" spans="1:16">
      <c r="A3013" t="s">
        <v>20438</v>
      </c>
      <c r="B3013" t="s">
        <v>20439</v>
      </c>
      <c r="C3013" t="s">
        <v>17</v>
      </c>
      <c r="D3013" t="s">
        <v>20440</v>
      </c>
      <c r="E3013" s="1">
        <v>2022</v>
      </c>
      <c r="F3013" t="s">
        <v>50</v>
      </c>
      <c r="G3013" s="1" t="str">
        <f t="shared" si="47"/>
        <v>TV-14</v>
      </c>
      <c r="H3013" s="1">
        <v>28</v>
      </c>
      <c r="I3013" t="s">
        <v>300</v>
      </c>
      <c r="J3013" t="s">
        <v>39</v>
      </c>
      <c r="K3013">
        <v>3</v>
      </c>
      <c r="L3013" t="s">
        <v>20441</v>
      </c>
      <c r="M3013" s="1">
        <v>8.7</v>
      </c>
      <c r="N3013" s="1">
        <v>45476</v>
      </c>
      <c r="O3013" s="1">
        <v>165.66</v>
      </c>
      <c r="P3013" s="1">
        <v>9.027</v>
      </c>
    </row>
    <row r="3014" customFormat="1" spans="1:16">
      <c r="A3014" t="s">
        <v>20442</v>
      </c>
      <c r="B3014" t="s">
        <v>20443</v>
      </c>
      <c r="C3014" t="s">
        <v>17</v>
      </c>
      <c r="D3014" t="s">
        <v>20444</v>
      </c>
      <c r="E3014" s="1">
        <v>2022</v>
      </c>
      <c r="G3014" s="1" t="str">
        <f t="shared" si="47"/>
        <v>BLANK</v>
      </c>
      <c r="H3014" s="1">
        <v>70</v>
      </c>
      <c r="I3014" t="s">
        <v>114</v>
      </c>
      <c r="J3014" t="s">
        <v>1794</v>
      </c>
      <c r="K3014">
        <v>1</v>
      </c>
      <c r="M3014" s="1"/>
      <c r="N3014" s="1"/>
      <c r="O3014" s="1">
        <v>511.033</v>
      </c>
      <c r="P3014" s="1">
        <v>8.4</v>
      </c>
    </row>
    <row r="3015" spans="1:16">
      <c r="A3015" t="s">
        <v>20445</v>
      </c>
      <c r="B3015" t="s">
        <v>20446</v>
      </c>
      <c r="C3015" t="s">
        <v>17</v>
      </c>
      <c r="D3015" t="s">
        <v>20447</v>
      </c>
      <c r="E3015" s="1">
        <v>2022</v>
      </c>
      <c r="F3015" t="s">
        <v>19</v>
      </c>
      <c r="G3015" s="1" t="str">
        <f t="shared" si="47"/>
        <v>TV-MA</v>
      </c>
      <c r="H3015" s="1">
        <v>51</v>
      </c>
      <c r="I3015" t="s">
        <v>719</v>
      </c>
      <c r="J3015" t="s">
        <v>21</v>
      </c>
      <c r="K3015">
        <v>1</v>
      </c>
      <c r="L3015" t="s">
        <v>20448</v>
      </c>
      <c r="M3015" s="1">
        <v>6.3</v>
      </c>
      <c r="N3015" s="1">
        <v>22435</v>
      </c>
      <c r="O3015" s="1">
        <v>18.516</v>
      </c>
      <c r="P3015" s="1">
        <v>6.6</v>
      </c>
    </row>
    <row r="3016" spans="1:16">
      <c r="A3016" t="s">
        <v>20449</v>
      </c>
      <c r="B3016" t="s">
        <v>20450</v>
      </c>
      <c r="C3016" t="s">
        <v>17</v>
      </c>
      <c r="D3016" t="s">
        <v>20451</v>
      </c>
      <c r="E3016" s="1">
        <v>2021</v>
      </c>
      <c r="F3016" t="s">
        <v>19</v>
      </c>
      <c r="G3016" s="1" t="str">
        <f t="shared" si="47"/>
        <v>TV-MA</v>
      </c>
      <c r="H3016" s="1">
        <v>54</v>
      </c>
      <c r="I3016" t="s">
        <v>768</v>
      </c>
      <c r="J3016" t="s">
        <v>21</v>
      </c>
      <c r="K3016">
        <v>1</v>
      </c>
      <c r="L3016" t="s">
        <v>20452</v>
      </c>
      <c r="M3016" s="1">
        <v>8.4</v>
      </c>
      <c r="N3016" s="1">
        <v>77885</v>
      </c>
      <c r="O3016" s="1">
        <v>0.6</v>
      </c>
      <c r="P3016" s="1">
        <v>8</v>
      </c>
    </row>
    <row r="3017" customFormat="1" spans="1:16">
      <c r="A3017" t="s">
        <v>20453</v>
      </c>
      <c r="B3017" t="s">
        <v>20454</v>
      </c>
      <c r="C3017" t="s">
        <v>24</v>
      </c>
      <c r="D3017" t="s">
        <v>20455</v>
      </c>
      <c r="E3017" s="1">
        <v>2021</v>
      </c>
      <c r="F3017" t="s">
        <v>26</v>
      </c>
      <c r="G3017" s="1" t="str">
        <f t="shared" si="47"/>
        <v>R</v>
      </c>
      <c r="H3017" s="1">
        <v>138</v>
      </c>
      <c r="I3017" t="s">
        <v>10974</v>
      </c>
      <c r="J3017" t="s">
        <v>21</v>
      </c>
      <c r="L3017" t="s">
        <v>20456</v>
      </c>
      <c r="M3017" s="1">
        <v>7.2</v>
      </c>
      <c r="N3017" s="1">
        <v>515337</v>
      </c>
      <c r="O3017" s="1">
        <v>120.874</v>
      </c>
      <c r="P3017" s="1">
        <v>7.208</v>
      </c>
    </row>
    <row r="3018" customFormat="1" spans="1:16">
      <c r="A3018" t="s">
        <v>20457</v>
      </c>
      <c r="B3018" t="s">
        <v>20458</v>
      </c>
      <c r="C3018" t="s">
        <v>24</v>
      </c>
      <c r="D3018" t="s">
        <v>20459</v>
      </c>
      <c r="E3018" s="1">
        <v>2021</v>
      </c>
      <c r="F3018" t="s">
        <v>26</v>
      </c>
      <c r="G3018" s="1" t="str">
        <f t="shared" si="47"/>
        <v>R</v>
      </c>
      <c r="H3018" s="1">
        <v>126</v>
      </c>
      <c r="I3018" t="s">
        <v>20460</v>
      </c>
      <c r="J3018" t="s">
        <v>20461</v>
      </c>
      <c r="L3018" t="s">
        <v>20462</v>
      </c>
      <c r="M3018" s="1">
        <v>6.8</v>
      </c>
      <c r="N3018" s="1">
        <v>164844</v>
      </c>
      <c r="O3018" s="1">
        <v>41.183</v>
      </c>
      <c r="P3018" s="1">
        <v>6.8</v>
      </c>
    </row>
    <row r="3019" spans="1:16">
      <c r="A3019" t="s">
        <v>20463</v>
      </c>
      <c r="B3019" t="s">
        <v>20464</v>
      </c>
      <c r="C3019" t="s">
        <v>17</v>
      </c>
      <c r="D3019" t="s">
        <v>20465</v>
      </c>
      <c r="E3019" s="1">
        <v>2022</v>
      </c>
      <c r="F3019" t="s">
        <v>19</v>
      </c>
      <c r="G3019" s="1" t="str">
        <f t="shared" si="47"/>
        <v>TV-MA</v>
      </c>
      <c r="H3019" s="1">
        <v>42</v>
      </c>
      <c r="I3019" t="s">
        <v>473</v>
      </c>
      <c r="J3019" t="s">
        <v>21</v>
      </c>
      <c r="K3019">
        <v>1</v>
      </c>
      <c r="L3019" t="s">
        <v>20466</v>
      </c>
      <c r="M3019" s="1">
        <v>5.3</v>
      </c>
      <c r="N3019" s="1">
        <v>181</v>
      </c>
      <c r="O3019" s="1">
        <v>8.976</v>
      </c>
      <c r="P3019" s="1">
        <v>8.1</v>
      </c>
    </row>
    <row r="3020" spans="1:16">
      <c r="A3020" t="s">
        <v>20467</v>
      </c>
      <c r="B3020" t="s">
        <v>20468</v>
      </c>
      <c r="C3020" t="s">
        <v>17</v>
      </c>
      <c r="D3020" t="s">
        <v>20469</v>
      </c>
      <c r="E3020" s="1">
        <v>2022</v>
      </c>
      <c r="F3020" t="s">
        <v>19</v>
      </c>
      <c r="G3020" s="1" t="str">
        <f t="shared" si="47"/>
        <v>TV-MA</v>
      </c>
      <c r="H3020" s="1">
        <v>25</v>
      </c>
      <c r="I3020" t="s">
        <v>20470</v>
      </c>
      <c r="J3020" t="s">
        <v>316</v>
      </c>
      <c r="K3020">
        <v>1</v>
      </c>
      <c r="L3020" t="s">
        <v>20471</v>
      </c>
      <c r="M3020" s="1">
        <v>6.7</v>
      </c>
      <c r="N3020" s="1">
        <v>854</v>
      </c>
      <c r="O3020" s="1">
        <v>23.009</v>
      </c>
      <c r="P3020" s="1">
        <v>6.8</v>
      </c>
    </row>
    <row r="3021" spans="1:16">
      <c r="A3021" t="s">
        <v>20472</v>
      </c>
      <c r="B3021" t="s">
        <v>20473</v>
      </c>
      <c r="C3021" t="s">
        <v>17</v>
      </c>
      <c r="D3021" t="s">
        <v>20474</v>
      </c>
      <c r="E3021" s="1">
        <v>2022</v>
      </c>
      <c r="F3021" t="s">
        <v>19</v>
      </c>
      <c r="G3021" s="1" t="str">
        <f t="shared" si="47"/>
        <v>TV-MA</v>
      </c>
      <c r="H3021" s="1">
        <v>45</v>
      </c>
      <c r="I3021" t="s">
        <v>1784</v>
      </c>
      <c r="J3021" t="s">
        <v>4164</v>
      </c>
      <c r="K3021">
        <v>1</v>
      </c>
      <c r="L3021" t="s">
        <v>20475</v>
      </c>
      <c r="M3021" s="1">
        <v>5.8</v>
      </c>
      <c r="N3021" s="1">
        <v>502</v>
      </c>
      <c r="O3021" s="1">
        <v>0.6</v>
      </c>
      <c r="P3021" s="1">
        <v>6.643</v>
      </c>
    </row>
    <row r="3022" customFormat="1" spans="1:16">
      <c r="A3022" t="s">
        <v>20476</v>
      </c>
      <c r="B3022" t="s">
        <v>20477</v>
      </c>
      <c r="C3022" t="s">
        <v>17</v>
      </c>
      <c r="D3022" t="s">
        <v>20478</v>
      </c>
      <c r="E3022" s="1">
        <v>2021</v>
      </c>
      <c r="G3022" s="1" t="str">
        <f t="shared" si="47"/>
        <v>BLANK</v>
      </c>
      <c r="H3022" s="1">
        <v>56</v>
      </c>
      <c r="I3022" t="s">
        <v>27</v>
      </c>
      <c r="J3022" t="s">
        <v>39</v>
      </c>
      <c r="K3022">
        <v>1</v>
      </c>
      <c r="L3022" t="s">
        <v>20479</v>
      </c>
      <c r="M3022" s="1">
        <v>6.9</v>
      </c>
      <c r="N3022" s="1">
        <v>4037</v>
      </c>
      <c r="O3022" s="1">
        <v>6.332</v>
      </c>
      <c r="P3022" s="1">
        <v>6.3</v>
      </c>
    </row>
    <row r="3023" customFormat="1" spans="1:16">
      <c r="A3023" t="s">
        <v>20480</v>
      </c>
      <c r="B3023" t="s">
        <v>20481</v>
      </c>
      <c r="C3023" t="s">
        <v>24</v>
      </c>
      <c r="D3023" t="s">
        <v>20482</v>
      </c>
      <c r="E3023" s="1">
        <v>2022</v>
      </c>
      <c r="G3023" s="1" t="str">
        <f t="shared" si="47"/>
        <v>BLANK</v>
      </c>
      <c r="H3023" s="1">
        <v>114</v>
      </c>
      <c r="I3023" t="s">
        <v>2238</v>
      </c>
      <c r="J3023" t="s">
        <v>3159</v>
      </c>
      <c r="L3023" t="s">
        <v>20483</v>
      </c>
      <c r="M3023" s="1">
        <v>4.8</v>
      </c>
      <c r="N3023" s="1">
        <v>1528</v>
      </c>
      <c r="O3023" s="1">
        <v>41.268</v>
      </c>
      <c r="P3023" s="1">
        <v>5.3</v>
      </c>
    </row>
    <row r="3024" spans="1:16">
      <c r="A3024" t="s">
        <v>20484</v>
      </c>
      <c r="B3024" t="s">
        <v>20485</v>
      </c>
      <c r="C3024" t="s">
        <v>17</v>
      </c>
      <c r="D3024" t="s">
        <v>20486</v>
      </c>
      <c r="E3024" s="1">
        <v>2022</v>
      </c>
      <c r="F3024" t="s">
        <v>19</v>
      </c>
      <c r="G3024" s="1" t="str">
        <f t="shared" si="47"/>
        <v>TV-MA</v>
      </c>
      <c r="H3024" s="1">
        <v>49</v>
      </c>
      <c r="I3024" t="s">
        <v>20487</v>
      </c>
      <c r="J3024" t="s">
        <v>21</v>
      </c>
      <c r="K3024">
        <v>1</v>
      </c>
      <c r="L3024" t="s">
        <v>20488</v>
      </c>
      <c r="M3024" s="1">
        <v>6.4</v>
      </c>
      <c r="N3024" s="1">
        <v>23605</v>
      </c>
      <c r="O3024" s="1">
        <v>252.955</v>
      </c>
      <c r="P3024" s="1">
        <v>8.4</v>
      </c>
    </row>
    <row r="3025" customFormat="1" spans="1:16">
      <c r="A3025" t="s">
        <v>20489</v>
      </c>
      <c r="B3025" t="s">
        <v>20490</v>
      </c>
      <c r="C3025" t="s">
        <v>24</v>
      </c>
      <c r="D3025" t="s">
        <v>20491</v>
      </c>
      <c r="E3025" s="1">
        <v>2022</v>
      </c>
      <c r="F3025" t="s">
        <v>81</v>
      </c>
      <c r="G3025" s="1" t="str">
        <f t="shared" si="47"/>
        <v>PG-13</v>
      </c>
      <c r="H3025" s="1">
        <v>83</v>
      </c>
      <c r="I3025" t="s">
        <v>381</v>
      </c>
      <c r="J3025" t="s">
        <v>21</v>
      </c>
      <c r="L3025" t="s">
        <v>20492</v>
      </c>
      <c r="M3025" s="1">
        <v>4.9</v>
      </c>
      <c r="N3025" s="1">
        <v>1842</v>
      </c>
      <c r="O3025" s="1">
        <v>564.004</v>
      </c>
      <c r="P3025" s="1">
        <v>5.965</v>
      </c>
    </row>
    <row r="3026" spans="1:16">
      <c r="A3026" t="s">
        <v>20493</v>
      </c>
      <c r="B3026" t="s">
        <v>4296</v>
      </c>
      <c r="C3026" t="s">
        <v>17</v>
      </c>
      <c r="D3026" t="s">
        <v>20494</v>
      </c>
      <c r="E3026" s="1">
        <v>2022</v>
      </c>
      <c r="F3026" t="s">
        <v>19</v>
      </c>
      <c r="G3026" s="1" t="str">
        <f t="shared" si="47"/>
        <v>TV-MA</v>
      </c>
      <c r="H3026" s="1">
        <v>49</v>
      </c>
      <c r="I3026" t="s">
        <v>114</v>
      </c>
      <c r="J3026" t="s">
        <v>4560</v>
      </c>
      <c r="K3026">
        <v>1</v>
      </c>
      <c r="L3026" t="s">
        <v>20495</v>
      </c>
      <c r="M3026" s="1">
        <v>7.1</v>
      </c>
      <c r="N3026" s="1">
        <v>815</v>
      </c>
      <c r="O3026" s="1">
        <v>8.782</v>
      </c>
      <c r="P3026" s="1">
        <v>7.3</v>
      </c>
    </row>
    <row r="3027" spans="1:16">
      <c r="A3027" t="s">
        <v>20496</v>
      </c>
      <c r="B3027" t="s">
        <v>20497</v>
      </c>
      <c r="C3027" t="s">
        <v>17</v>
      </c>
      <c r="D3027" t="s">
        <v>20498</v>
      </c>
      <c r="E3027" s="1">
        <v>2022</v>
      </c>
      <c r="F3027" t="s">
        <v>19</v>
      </c>
      <c r="G3027" s="1" t="str">
        <f t="shared" si="47"/>
        <v>TV-MA</v>
      </c>
      <c r="H3027" s="1">
        <v>47</v>
      </c>
      <c r="I3027" t="s">
        <v>2587</v>
      </c>
      <c r="J3027" t="s">
        <v>104</v>
      </c>
      <c r="K3027">
        <v>1</v>
      </c>
      <c r="L3027" t="s">
        <v>20499</v>
      </c>
      <c r="M3027" s="1">
        <v>6</v>
      </c>
      <c r="N3027" s="1">
        <v>318</v>
      </c>
      <c r="O3027" s="1">
        <v>9.01</v>
      </c>
      <c r="P3027" s="1">
        <v>6.2</v>
      </c>
    </row>
    <row r="3028" spans="1:16">
      <c r="A3028" t="s">
        <v>20500</v>
      </c>
      <c r="B3028" t="s">
        <v>20501</v>
      </c>
      <c r="C3028" t="s">
        <v>17</v>
      </c>
      <c r="D3028" t="s">
        <v>20502</v>
      </c>
      <c r="E3028" s="1">
        <v>2021</v>
      </c>
      <c r="F3028" t="s">
        <v>19</v>
      </c>
      <c r="G3028" s="1" t="str">
        <f t="shared" si="47"/>
        <v>TV-MA</v>
      </c>
      <c r="H3028" s="1">
        <v>50</v>
      </c>
      <c r="I3028" t="s">
        <v>114</v>
      </c>
      <c r="J3028" t="s">
        <v>4164</v>
      </c>
      <c r="K3028">
        <v>1</v>
      </c>
      <c r="L3028" t="s">
        <v>20503</v>
      </c>
      <c r="M3028" s="1">
        <v>6.2</v>
      </c>
      <c r="N3028" s="1">
        <v>511</v>
      </c>
      <c r="O3028" s="1">
        <v>87.031</v>
      </c>
      <c r="P3028" s="1">
        <v>7.1</v>
      </c>
    </row>
    <row r="3029" customFormat="1" spans="1:16">
      <c r="A3029" t="s">
        <v>20504</v>
      </c>
      <c r="B3029" t="s">
        <v>20505</v>
      </c>
      <c r="C3029" t="s">
        <v>24</v>
      </c>
      <c r="D3029" t="s">
        <v>20506</v>
      </c>
      <c r="E3029" s="1">
        <v>2022</v>
      </c>
      <c r="F3029" t="s">
        <v>81</v>
      </c>
      <c r="G3029" s="1" t="str">
        <f t="shared" si="47"/>
        <v>PG-13</v>
      </c>
      <c r="H3029" s="1">
        <v>98</v>
      </c>
      <c r="I3029" t="s">
        <v>2921</v>
      </c>
      <c r="J3029" t="s">
        <v>812</v>
      </c>
      <c r="L3029" t="s">
        <v>20507</v>
      </c>
      <c r="M3029" s="1">
        <v>4.5</v>
      </c>
      <c r="N3029" s="1">
        <v>20007</v>
      </c>
      <c r="O3029" s="1">
        <v>438.512</v>
      </c>
      <c r="P3029" s="1">
        <v>6.13</v>
      </c>
    </row>
    <row r="3030" spans="1:16">
      <c r="A3030" t="s">
        <v>20508</v>
      </c>
      <c r="B3030" t="s">
        <v>20509</v>
      </c>
      <c r="C3030" t="s">
        <v>17</v>
      </c>
      <c r="D3030" t="s">
        <v>20510</v>
      </c>
      <c r="E3030" s="1">
        <v>2022</v>
      </c>
      <c r="F3030" t="s">
        <v>50</v>
      </c>
      <c r="G3030" s="1" t="str">
        <f t="shared" si="47"/>
        <v>TV-14</v>
      </c>
      <c r="H3030" s="1">
        <v>80</v>
      </c>
      <c r="I3030" t="s">
        <v>20511</v>
      </c>
      <c r="J3030" t="s">
        <v>1794</v>
      </c>
      <c r="K3030">
        <v>1</v>
      </c>
      <c r="L3030" t="s">
        <v>20512</v>
      </c>
      <c r="M3030" s="1">
        <v>8.6</v>
      </c>
      <c r="N3030" s="1">
        <v>878</v>
      </c>
      <c r="O3030" s="1">
        <v>108.72</v>
      </c>
      <c r="P3030" s="1">
        <v>8</v>
      </c>
    </row>
    <row r="3031" spans="1:16">
      <c r="A3031" t="s">
        <v>20513</v>
      </c>
      <c r="B3031" t="s">
        <v>20514</v>
      </c>
      <c r="C3031" t="s">
        <v>17</v>
      </c>
      <c r="D3031" t="s">
        <v>20515</v>
      </c>
      <c r="E3031" s="1">
        <v>2022</v>
      </c>
      <c r="F3031" t="s">
        <v>19</v>
      </c>
      <c r="G3031" s="1" t="str">
        <f t="shared" si="47"/>
        <v>TV-MA</v>
      </c>
      <c r="H3031" s="1">
        <v>26</v>
      </c>
      <c r="I3031" t="s">
        <v>56</v>
      </c>
      <c r="J3031" t="s">
        <v>21</v>
      </c>
      <c r="K3031">
        <v>1</v>
      </c>
      <c r="L3031" t="s">
        <v>20516</v>
      </c>
      <c r="M3031" s="1">
        <v>6.1</v>
      </c>
      <c r="N3031" s="1">
        <v>8726</v>
      </c>
      <c r="O3031" s="1">
        <v>8.239</v>
      </c>
      <c r="P3031" s="1">
        <v>5.9</v>
      </c>
    </row>
    <row r="3032" spans="1:16">
      <c r="A3032" t="s">
        <v>20517</v>
      </c>
      <c r="B3032" t="s">
        <v>20518</v>
      </c>
      <c r="C3032" t="s">
        <v>17</v>
      </c>
      <c r="D3032" t="s">
        <v>20519</v>
      </c>
      <c r="E3032" s="1">
        <v>2022</v>
      </c>
      <c r="F3032" t="s">
        <v>19</v>
      </c>
      <c r="G3032" s="1" t="str">
        <f t="shared" si="47"/>
        <v>TV-MA</v>
      </c>
      <c r="H3032" s="1">
        <v>34</v>
      </c>
      <c r="I3032" t="s">
        <v>1267</v>
      </c>
      <c r="J3032" t="s">
        <v>21</v>
      </c>
      <c r="K3032">
        <v>1</v>
      </c>
      <c r="L3032" t="s">
        <v>20520</v>
      </c>
      <c r="M3032" s="1">
        <v>6.8</v>
      </c>
      <c r="N3032" s="1">
        <v>11466</v>
      </c>
      <c r="O3032" s="1">
        <v>5.846</v>
      </c>
      <c r="P3032" s="1">
        <v>6.2</v>
      </c>
    </row>
    <row r="3033" spans="1:16">
      <c r="A3033" t="s">
        <v>20521</v>
      </c>
      <c r="B3033" t="s">
        <v>20522</v>
      </c>
      <c r="C3033" t="s">
        <v>17</v>
      </c>
      <c r="D3033" t="s">
        <v>20523</v>
      </c>
      <c r="E3033" s="1">
        <v>2022</v>
      </c>
      <c r="F3033" t="s">
        <v>19</v>
      </c>
      <c r="G3033" s="1" t="str">
        <f t="shared" si="47"/>
        <v>TV-MA</v>
      </c>
      <c r="H3033" s="1">
        <v>51</v>
      </c>
      <c r="I3033" t="s">
        <v>20524</v>
      </c>
      <c r="J3033" t="s">
        <v>21</v>
      </c>
      <c r="K3033">
        <v>1</v>
      </c>
      <c r="L3033" t="s">
        <v>20525</v>
      </c>
      <c r="M3033" s="1">
        <v>7.1</v>
      </c>
      <c r="N3033" s="1">
        <v>34833</v>
      </c>
      <c r="O3033" s="1">
        <v>236.161</v>
      </c>
      <c r="P3033" s="1">
        <v>7.98</v>
      </c>
    </row>
    <row r="3034" customFormat="1" spans="1:16">
      <c r="A3034" t="s">
        <v>20526</v>
      </c>
      <c r="B3034" t="s">
        <v>20527</v>
      </c>
      <c r="C3034" t="s">
        <v>24</v>
      </c>
      <c r="D3034" t="s">
        <v>20528</v>
      </c>
      <c r="E3034" s="1">
        <v>2021</v>
      </c>
      <c r="F3034" t="s">
        <v>26</v>
      </c>
      <c r="G3034" s="1" t="str">
        <f t="shared" si="47"/>
        <v>R</v>
      </c>
      <c r="H3034" s="1">
        <v>122</v>
      </c>
      <c r="I3034" t="s">
        <v>114</v>
      </c>
      <c r="J3034" t="s">
        <v>20529</v>
      </c>
      <c r="L3034" t="s">
        <v>20530</v>
      </c>
      <c r="M3034" s="1">
        <v>6.7</v>
      </c>
      <c r="N3034" s="1">
        <v>58882</v>
      </c>
      <c r="O3034" s="1">
        <v>36.068</v>
      </c>
      <c r="P3034" s="1">
        <v>6.6</v>
      </c>
    </row>
    <row r="3035" customFormat="1" spans="1:16">
      <c r="A3035" t="s">
        <v>20531</v>
      </c>
      <c r="B3035" t="s">
        <v>20532</v>
      </c>
      <c r="C3035" t="s">
        <v>17</v>
      </c>
      <c r="D3035" t="s">
        <v>20533</v>
      </c>
      <c r="E3035" s="1">
        <v>2022</v>
      </c>
      <c r="F3035" t="s">
        <v>19</v>
      </c>
      <c r="G3035" s="1" t="str">
        <f t="shared" si="47"/>
        <v>TV-MA</v>
      </c>
      <c r="H3035" s="1">
        <v>24</v>
      </c>
      <c r="I3035" t="s">
        <v>11205</v>
      </c>
      <c r="J3035" t="s">
        <v>316</v>
      </c>
      <c r="K3035">
        <v>1</v>
      </c>
      <c r="M3035" s="1"/>
      <c r="N3035" s="1"/>
      <c r="O3035" s="1">
        <v>64.356</v>
      </c>
      <c r="P3035" s="1">
        <v>7</v>
      </c>
    </row>
    <row r="3036" spans="1:16">
      <c r="A3036" t="s">
        <v>20534</v>
      </c>
      <c r="B3036" t="s">
        <v>20535</v>
      </c>
      <c r="C3036" t="s">
        <v>17</v>
      </c>
      <c r="D3036" t="s">
        <v>20536</v>
      </c>
      <c r="E3036" s="1">
        <v>2021</v>
      </c>
      <c r="F3036" t="s">
        <v>50</v>
      </c>
      <c r="G3036" s="1" t="str">
        <f t="shared" si="47"/>
        <v>TV-14</v>
      </c>
      <c r="H3036" s="1">
        <v>52</v>
      </c>
      <c r="I3036" t="s">
        <v>20537</v>
      </c>
      <c r="J3036" t="s">
        <v>21</v>
      </c>
      <c r="K3036">
        <v>1</v>
      </c>
      <c r="L3036" t="s">
        <v>20538</v>
      </c>
      <c r="M3036" s="1">
        <v>7.6</v>
      </c>
      <c r="N3036" s="1">
        <v>80009</v>
      </c>
      <c r="O3036" s="1">
        <v>28.08</v>
      </c>
      <c r="P3036" s="1">
        <v>8.2</v>
      </c>
    </row>
    <row r="3037" spans="1:16">
      <c r="A3037" t="s">
        <v>20539</v>
      </c>
      <c r="B3037" t="s">
        <v>20540</v>
      </c>
      <c r="C3037" t="s">
        <v>17</v>
      </c>
      <c r="D3037" t="s">
        <v>20541</v>
      </c>
      <c r="E3037" s="1">
        <v>2022</v>
      </c>
      <c r="F3037" t="s">
        <v>494</v>
      </c>
      <c r="G3037" s="1" t="str">
        <f t="shared" si="47"/>
        <v>TV-Y7</v>
      </c>
      <c r="H3037" s="1">
        <v>24</v>
      </c>
      <c r="I3037" t="s">
        <v>20542</v>
      </c>
      <c r="J3037" t="s">
        <v>21</v>
      </c>
      <c r="K3037">
        <v>1</v>
      </c>
      <c r="L3037" t="s">
        <v>20543</v>
      </c>
      <c r="M3037" s="1">
        <v>5.9</v>
      </c>
      <c r="N3037" s="1">
        <v>742</v>
      </c>
      <c r="O3037" s="1">
        <v>656.832</v>
      </c>
      <c r="P3037" s="1">
        <v>7.5</v>
      </c>
    </row>
    <row r="3038" customFormat="1" spans="1:16">
      <c r="A3038" t="s">
        <v>20544</v>
      </c>
      <c r="B3038" t="s">
        <v>20545</v>
      </c>
      <c r="C3038" t="s">
        <v>24</v>
      </c>
      <c r="D3038" t="s">
        <v>20546</v>
      </c>
      <c r="E3038" s="1">
        <v>2021</v>
      </c>
      <c r="F3038" t="s">
        <v>81</v>
      </c>
      <c r="G3038" s="1" t="str">
        <f t="shared" si="47"/>
        <v>PG-13</v>
      </c>
      <c r="H3038" s="1">
        <v>121</v>
      </c>
      <c r="I3038" t="s">
        <v>114</v>
      </c>
      <c r="J3038" t="s">
        <v>21</v>
      </c>
      <c r="L3038" t="s">
        <v>20547</v>
      </c>
      <c r="M3038" s="1">
        <v>7.5</v>
      </c>
      <c r="N3038" s="1">
        <v>98370</v>
      </c>
      <c r="O3038" s="1">
        <v>33.246</v>
      </c>
      <c r="P3038" s="1">
        <v>7.8</v>
      </c>
    </row>
    <row r="3039" spans="1:16">
      <c r="A3039" t="s">
        <v>20548</v>
      </c>
      <c r="B3039" t="s">
        <v>20549</v>
      </c>
      <c r="C3039" t="s">
        <v>17</v>
      </c>
      <c r="D3039" t="s">
        <v>20550</v>
      </c>
      <c r="E3039" s="1">
        <v>2022</v>
      </c>
      <c r="F3039" t="s">
        <v>19</v>
      </c>
      <c r="G3039" s="1" t="str">
        <f t="shared" si="47"/>
        <v>TV-MA</v>
      </c>
      <c r="H3039" s="1">
        <v>57</v>
      </c>
      <c r="I3039" t="s">
        <v>6155</v>
      </c>
      <c r="J3039" t="s">
        <v>21</v>
      </c>
      <c r="K3039">
        <v>1</v>
      </c>
      <c r="L3039" t="s">
        <v>20551</v>
      </c>
      <c r="M3039" s="1">
        <v>6.1</v>
      </c>
      <c r="N3039" s="1">
        <v>1145</v>
      </c>
      <c r="O3039" s="1">
        <v>5.959</v>
      </c>
      <c r="P3039" s="1">
        <v>6.6</v>
      </c>
    </row>
    <row r="3040" spans="1:16">
      <c r="A3040" t="s">
        <v>20552</v>
      </c>
      <c r="B3040" t="s">
        <v>20553</v>
      </c>
      <c r="C3040" t="s">
        <v>17</v>
      </c>
      <c r="D3040" t="s">
        <v>20554</v>
      </c>
      <c r="E3040" s="1">
        <v>2022</v>
      </c>
      <c r="F3040" t="s">
        <v>19</v>
      </c>
      <c r="G3040" s="1" t="str">
        <f t="shared" si="47"/>
        <v>TV-MA</v>
      </c>
      <c r="H3040" s="1">
        <v>26</v>
      </c>
      <c r="I3040" t="s">
        <v>13586</v>
      </c>
      <c r="J3040" t="s">
        <v>21</v>
      </c>
      <c r="K3040">
        <v>1</v>
      </c>
      <c r="L3040" t="s">
        <v>20555</v>
      </c>
      <c r="M3040" s="1">
        <v>6.3</v>
      </c>
      <c r="N3040" s="1">
        <v>41822</v>
      </c>
      <c r="O3040" s="1">
        <v>14.902</v>
      </c>
      <c r="P3040" s="1">
        <v>7</v>
      </c>
    </row>
    <row r="3041" customFormat="1" spans="1:16">
      <c r="A3041" t="s">
        <v>20556</v>
      </c>
      <c r="B3041" t="s">
        <v>20557</v>
      </c>
      <c r="C3041" t="s">
        <v>24</v>
      </c>
      <c r="D3041" t="s">
        <v>20558</v>
      </c>
      <c r="E3041" s="1">
        <v>2021</v>
      </c>
      <c r="F3041" t="s">
        <v>81</v>
      </c>
      <c r="G3041" s="1" t="str">
        <f t="shared" si="47"/>
        <v>PG-13</v>
      </c>
      <c r="H3041" s="1">
        <v>117</v>
      </c>
      <c r="I3041" t="s">
        <v>3696</v>
      </c>
      <c r="J3041" t="s">
        <v>21</v>
      </c>
      <c r="L3041" t="s">
        <v>20559</v>
      </c>
      <c r="M3041" s="1">
        <v>6.3</v>
      </c>
      <c r="N3041" s="1">
        <v>264194</v>
      </c>
      <c r="O3041" s="1">
        <v>311.673</v>
      </c>
      <c r="P3041" s="1">
        <v>6.775</v>
      </c>
    </row>
    <row r="3042" customFormat="1" spans="1:16">
      <c r="A3042" t="s">
        <v>20560</v>
      </c>
      <c r="B3042" t="s">
        <v>20561</v>
      </c>
      <c r="C3042" t="s">
        <v>17</v>
      </c>
      <c r="D3042" t="s">
        <v>20562</v>
      </c>
      <c r="E3042" s="1">
        <v>2022</v>
      </c>
      <c r="G3042" s="1" t="str">
        <f t="shared" si="47"/>
        <v>BLANK</v>
      </c>
      <c r="H3042" s="1">
        <v>64</v>
      </c>
      <c r="I3042" t="s">
        <v>20563</v>
      </c>
      <c r="J3042" t="s">
        <v>1794</v>
      </c>
      <c r="K3042">
        <v>1</v>
      </c>
      <c r="L3042" t="s">
        <v>20564</v>
      </c>
      <c r="M3042" s="1">
        <v>7</v>
      </c>
      <c r="N3042" s="1">
        <v>131</v>
      </c>
      <c r="O3042" s="1">
        <v>51.111</v>
      </c>
      <c r="P3042" s="1">
        <v>7.2</v>
      </c>
    </row>
    <row r="3043" spans="1:16">
      <c r="A3043" t="s">
        <v>20565</v>
      </c>
      <c r="B3043" t="s">
        <v>20566</v>
      </c>
      <c r="C3043" t="s">
        <v>17</v>
      </c>
      <c r="D3043" t="s">
        <v>20567</v>
      </c>
      <c r="E3043" s="1">
        <v>2022</v>
      </c>
      <c r="F3043" t="s">
        <v>50</v>
      </c>
      <c r="G3043" s="1" t="str">
        <f t="shared" si="47"/>
        <v>TV-14</v>
      </c>
      <c r="H3043" s="1">
        <v>20</v>
      </c>
      <c r="I3043" t="s">
        <v>20</v>
      </c>
      <c r="J3043" t="s">
        <v>21</v>
      </c>
      <c r="K3043">
        <v>1</v>
      </c>
      <c r="L3043" t="s">
        <v>20568</v>
      </c>
      <c r="M3043" s="1">
        <v>4.7</v>
      </c>
      <c r="N3043" s="1">
        <v>165</v>
      </c>
      <c r="O3043" s="1">
        <v>6.998</v>
      </c>
      <c r="P3043" s="1">
        <v>6.6</v>
      </c>
    </row>
    <row r="3044" spans="1:16">
      <c r="A3044" t="s">
        <v>20569</v>
      </c>
      <c r="B3044" t="s">
        <v>20570</v>
      </c>
      <c r="C3044" t="s">
        <v>17</v>
      </c>
      <c r="D3044" t="s">
        <v>20571</v>
      </c>
      <c r="E3044" s="1">
        <v>2022</v>
      </c>
      <c r="F3044" t="s">
        <v>19</v>
      </c>
      <c r="G3044" s="1" t="str">
        <f t="shared" si="47"/>
        <v>TV-MA</v>
      </c>
      <c r="H3044" s="1">
        <v>54</v>
      </c>
      <c r="I3044" t="s">
        <v>20572</v>
      </c>
      <c r="J3044" t="s">
        <v>21</v>
      </c>
      <c r="K3044">
        <v>1</v>
      </c>
      <c r="L3044" t="s">
        <v>20573</v>
      </c>
      <c r="M3044" s="1">
        <v>7.3</v>
      </c>
      <c r="N3044" s="1">
        <v>45954</v>
      </c>
      <c r="O3044" s="1">
        <v>61.695</v>
      </c>
      <c r="P3044" s="1">
        <v>7.4</v>
      </c>
    </row>
    <row r="3045" spans="1:16">
      <c r="A3045" t="s">
        <v>20574</v>
      </c>
      <c r="B3045" t="s">
        <v>20575</v>
      </c>
      <c r="C3045" t="s">
        <v>17</v>
      </c>
      <c r="D3045" t="s">
        <v>20576</v>
      </c>
      <c r="E3045" s="1">
        <v>2021</v>
      </c>
      <c r="F3045" t="s">
        <v>19</v>
      </c>
      <c r="G3045" s="1" t="str">
        <f t="shared" si="47"/>
        <v>TV-MA</v>
      </c>
      <c r="H3045" s="1">
        <v>47</v>
      </c>
      <c r="I3045" t="s">
        <v>3960</v>
      </c>
      <c r="J3045" t="s">
        <v>39</v>
      </c>
      <c r="K3045">
        <v>1</v>
      </c>
      <c r="L3045" t="s">
        <v>20577</v>
      </c>
      <c r="M3045" s="1">
        <v>6.9</v>
      </c>
      <c r="N3045" s="1">
        <v>30197</v>
      </c>
      <c r="O3045" s="1">
        <v>11.449</v>
      </c>
      <c r="P3045" s="1">
        <v>7.2</v>
      </c>
    </row>
    <row r="3046" spans="1:16">
      <c r="A3046" t="s">
        <v>20578</v>
      </c>
      <c r="B3046" t="s">
        <v>20579</v>
      </c>
      <c r="C3046" t="s">
        <v>17</v>
      </c>
      <c r="D3046" t="s">
        <v>20580</v>
      </c>
      <c r="E3046" s="1">
        <v>2022</v>
      </c>
      <c r="F3046" t="s">
        <v>50</v>
      </c>
      <c r="G3046" s="1" t="str">
        <f t="shared" si="47"/>
        <v>TV-14</v>
      </c>
      <c r="H3046" s="1">
        <v>29</v>
      </c>
      <c r="I3046" t="s">
        <v>473</v>
      </c>
      <c r="J3046" t="s">
        <v>21</v>
      </c>
      <c r="K3046">
        <v>1</v>
      </c>
      <c r="L3046" t="s">
        <v>20581</v>
      </c>
      <c r="M3046" s="1">
        <v>4.6</v>
      </c>
      <c r="N3046" s="1">
        <v>563</v>
      </c>
      <c r="O3046" s="1">
        <v>20.51</v>
      </c>
      <c r="P3046" s="1">
        <v>5.7</v>
      </c>
    </row>
    <row r="3047" spans="1:16">
      <c r="A3047" t="s">
        <v>20582</v>
      </c>
      <c r="B3047" t="s">
        <v>20583</v>
      </c>
      <c r="C3047" t="s">
        <v>17</v>
      </c>
      <c r="D3047" t="s">
        <v>20584</v>
      </c>
      <c r="E3047" s="1">
        <v>2022</v>
      </c>
      <c r="F3047" t="s">
        <v>19</v>
      </c>
      <c r="G3047" s="1" t="str">
        <f t="shared" si="47"/>
        <v>TV-MA</v>
      </c>
      <c r="H3047" s="1">
        <v>61</v>
      </c>
      <c r="I3047" t="s">
        <v>20585</v>
      </c>
      <c r="J3047" t="s">
        <v>1794</v>
      </c>
      <c r="K3047">
        <v>2</v>
      </c>
      <c r="L3047" t="s">
        <v>20586</v>
      </c>
      <c r="M3047" s="1">
        <v>7.5</v>
      </c>
      <c r="N3047" s="1">
        <v>45027</v>
      </c>
      <c r="O3047" s="1">
        <v>491.672</v>
      </c>
      <c r="P3047" s="1">
        <v>8.452</v>
      </c>
    </row>
    <row r="3048" spans="1:16">
      <c r="A3048" t="s">
        <v>20587</v>
      </c>
      <c r="B3048" t="s">
        <v>20588</v>
      </c>
      <c r="C3048" t="s">
        <v>17</v>
      </c>
      <c r="D3048" t="s">
        <v>20589</v>
      </c>
      <c r="E3048" s="1">
        <v>2022</v>
      </c>
      <c r="F3048" t="s">
        <v>206</v>
      </c>
      <c r="G3048" s="1" t="str">
        <f t="shared" si="47"/>
        <v>TV-PG</v>
      </c>
      <c r="H3048" s="1">
        <v>52</v>
      </c>
      <c r="I3048" t="s">
        <v>20</v>
      </c>
      <c r="J3048" t="s">
        <v>21</v>
      </c>
      <c r="K3048">
        <v>1</v>
      </c>
      <c r="L3048" t="s">
        <v>20590</v>
      </c>
      <c r="M3048" s="1">
        <v>7.9</v>
      </c>
      <c r="N3048" s="1">
        <v>1684</v>
      </c>
      <c r="O3048" s="1">
        <v>2.583</v>
      </c>
      <c r="P3048" s="1">
        <v>7.9</v>
      </c>
    </row>
    <row r="3049" spans="1:16">
      <c r="A3049" t="s">
        <v>20591</v>
      </c>
      <c r="B3049" t="s">
        <v>20592</v>
      </c>
      <c r="C3049" t="s">
        <v>17</v>
      </c>
      <c r="D3049" t="s">
        <v>20593</v>
      </c>
      <c r="E3049" s="1">
        <v>2021</v>
      </c>
      <c r="F3049" t="s">
        <v>19</v>
      </c>
      <c r="G3049" s="1" t="str">
        <f t="shared" si="47"/>
        <v>TV-MA</v>
      </c>
      <c r="H3049" s="1">
        <v>27</v>
      </c>
      <c r="I3049" t="s">
        <v>20594</v>
      </c>
      <c r="J3049" t="s">
        <v>21</v>
      </c>
      <c r="K3049">
        <v>1</v>
      </c>
      <c r="L3049" t="s">
        <v>20595</v>
      </c>
      <c r="M3049" s="1">
        <v>5.8</v>
      </c>
      <c r="N3049" s="1">
        <v>9500</v>
      </c>
      <c r="O3049" s="1">
        <v>83.312</v>
      </c>
      <c r="P3049" s="1">
        <v>7.9</v>
      </c>
    </row>
    <row r="3050" customFormat="1" spans="1:16">
      <c r="A3050" t="s">
        <v>20596</v>
      </c>
      <c r="B3050" t="s">
        <v>20597</v>
      </c>
      <c r="C3050" t="s">
        <v>24</v>
      </c>
      <c r="D3050" t="s">
        <v>20598</v>
      </c>
      <c r="E3050" s="1">
        <v>2022</v>
      </c>
      <c r="G3050" s="1" t="str">
        <f t="shared" si="47"/>
        <v>BLANK</v>
      </c>
      <c r="H3050" s="1">
        <v>40</v>
      </c>
      <c r="I3050" t="s">
        <v>56</v>
      </c>
      <c r="J3050" t="s">
        <v>21</v>
      </c>
      <c r="M3050" s="1"/>
      <c r="N3050" s="1"/>
      <c r="O3050" s="1">
        <v>11.947</v>
      </c>
      <c r="P3050" s="1">
        <v>6</v>
      </c>
    </row>
    <row r="3051" customFormat="1" spans="1:16">
      <c r="A3051" t="s">
        <v>20599</v>
      </c>
      <c r="B3051" t="s">
        <v>20600</v>
      </c>
      <c r="C3051" t="s">
        <v>24</v>
      </c>
      <c r="D3051" t="s">
        <v>20601</v>
      </c>
      <c r="E3051" s="1">
        <v>2022</v>
      </c>
      <c r="F3051" t="s">
        <v>26</v>
      </c>
      <c r="G3051" s="1" t="str">
        <f t="shared" si="47"/>
        <v>R</v>
      </c>
      <c r="H3051" s="1">
        <v>83</v>
      </c>
      <c r="I3051" t="s">
        <v>2229</v>
      </c>
      <c r="J3051" t="s">
        <v>20602</v>
      </c>
      <c r="L3051" t="s">
        <v>20603</v>
      </c>
      <c r="M3051" s="1">
        <v>6.9</v>
      </c>
      <c r="N3051" s="1">
        <v>832</v>
      </c>
      <c r="O3051" s="1">
        <v>177.035</v>
      </c>
      <c r="P3051" s="1">
        <v>6.6</v>
      </c>
    </row>
    <row r="3052" customFormat="1" spans="1:16">
      <c r="A3052" t="s">
        <v>20604</v>
      </c>
      <c r="B3052" t="s">
        <v>20605</v>
      </c>
      <c r="C3052" t="s">
        <v>24</v>
      </c>
      <c r="D3052" t="s">
        <v>20606</v>
      </c>
      <c r="E3052" s="1">
        <v>2022</v>
      </c>
      <c r="F3052" t="s">
        <v>81</v>
      </c>
      <c r="G3052" s="1" t="str">
        <f t="shared" si="47"/>
        <v>PG-13</v>
      </c>
      <c r="H3052" s="1">
        <v>111</v>
      </c>
      <c r="I3052" t="s">
        <v>824</v>
      </c>
      <c r="J3052" t="s">
        <v>1480</v>
      </c>
      <c r="L3052" t="s">
        <v>20607</v>
      </c>
      <c r="M3052" s="1">
        <v>5.1</v>
      </c>
      <c r="N3052" s="1">
        <v>3980</v>
      </c>
      <c r="O3052" s="1">
        <v>146.021</v>
      </c>
      <c r="P3052" s="1">
        <v>5.35</v>
      </c>
    </row>
    <row r="3053" customFormat="1" spans="1:16">
      <c r="A3053" t="s">
        <v>20608</v>
      </c>
      <c r="B3053" t="s">
        <v>25124</v>
      </c>
      <c r="C3053" t="s">
        <v>24</v>
      </c>
      <c r="D3053" t="s">
        <v>20610</v>
      </c>
      <c r="E3053" s="1">
        <v>2022</v>
      </c>
      <c r="F3053" t="s">
        <v>81</v>
      </c>
      <c r="G3053" s="1" t="str">
        <f t="shared" si="47"/>
        <v>PG-13</v>
      </c>
      <c r="H3053" s="1">
        <v>98</v>
      </c>
      <c r="I3053" t="s">
        <v>20611</v>
      </c>
      <c r="J3053" t="s">
        <v>20612</v>
      </c>
      <c r="L3053" t="s">
        <v>20613</v>
      </c>
      <c r="M3053" s="1">
        <v>7.3</v>
      </c>
      <c r="N3053" s="1">
        <v>6681</v>
      </c>
      <c r="O3053" s="1">
        <v>8.534</v>
      </c>
      <c r="P3053" s="1">
        <v>7.2</v>
      </c>
    </row>
    <row r="3054" customFormat="1" spans="1:16">
      <c r="A3054" t="s">
        <v>20614</v>
      </c>
      <c r="B3054" t="s">
        <v>20615</v>
      </c>
      <c r="C3054" t="s">
        <v>24</v>
      </c>
      <c r="D3054" t="s">
        <v>20616</v>
      </c>
      <c r="E3054" s="1">
        <v>2021</v>
      </c>
      <c r="F3054" t="s">
        <v>81</v>
      </c>
      <c r="G3054" s="1" t="str">
        <f t="shared" si="47"/>
        <v>PG-13</v>
      </c>
      <c r="H3054" s="1">
        <v>92</v>
      </c>
      <c r="I3054" t="s">
        <v>20</v>
      </c>
      <c r="J3054" t="s">
        <v>20617</v>
      </c>
      <c r="L3054" t="s">
        <v>20618</v>
      </c>
      <c r="M3054" s="1">
        <v>8</v>
      </c>
      <c r="N3054" s="1">
        <v>8048</v>
      </c>
      <c r="O3054" s="1">
        <v>8.534</v>
      </c>
      <c r="P3054" s="1">
        <v>7.7</v>
      </c>
    </row>
    <row r="3055" customFormat="1" spans="1:16">
      <c r="A3055" t="s">
        <v>20619</v>
      </c>
      <c r="B3055" t="s">
        <v>20620</v>
      </c>
      <c r="C3055" t="s">
        <v>17</v>
      </c>
      <c r="D3055" t="s">
        <v>20621</v>
      </c>
      <c r="E3055" s="1">
        <v>2021</v>
      </c>
      <c r="F3055" t="s">
        <v>50</v>
      </c>
      <c r="G3055" s="1" t="str">
        <f t="shared" si="47"/>
        <v>TV-14</v>
      </c>
      <c r="H3055" s="1">
        <v>45</v>
      </c>
      <c r="I3055" t="s">
        <v>972</v>
      </c>
      <c r="J3055" t="s">
        <v>39</v>
      </c>
      <c r="K3055">
        <v>1</v>
      </c>
      <c r="L3055" t="s">
        <v>20622</v>
      </c>
      <c r="M3055" s="1">
        <v>7.5</v>
      </c>
      <c r="N3055" s="1">
        <v>68</v>
      </c>
      <c r="O3055" s="1">
        <v>3.377</v>
      </c>
      <c r="P3055" s="1"/>
    </row>
    <row r="3056" customFormat="1" spans="1:16">
      <c r="A3056" t="s">
        <v>20623</v>
      </c>
      <c r="B3056" t="s">
        <v>20624</v>
      </c>
      <c r="C3056" t="s">
        <v>24</v>
      </c>
      <c r="D3056" t="s">
        <v>20625</v>
      </c>
      <c r="E3056" s="1">
        <v>2021</v>
      </c>
      <c r="F3056" t="s">
        <v>37</v>
      </c>
      <c r="G3056" s="1" t="str">
        <f t="shared" si="47"/>
        <v>PG</v>
      </c>
      <c r="H3056" s="1">
        <v>109</v>
      </c>
      <c r="I3056" t="s">
        <v>20626</v>
      </c>
      <c r="J3056" t="s">
        <v>21</v>
      </c>
      <c r="L3056" t="s">
        <v>20627</v>
      </c>
      <c r="M3056" s="1">
        <v>7.6</v>
      </c>
      <c r="N3056" s="1">
        <v>103825</v>
      </c>
      <c r="O3056" s="1">
        <v>35.602</v>
      </c>
      <c r="P3056" s="1">
        <v>8</v>
      </c>
    </row>
    <row r="3057" spans="1:16">
      <c r="A3057" t="s">
        <v>20628</v>
      </c>
      <c r="B3057" t="s">
        <v>20629</v>
      </c>
      <c r="C3057" t="s">
        <v>17</v>
      </c>
      <c r="D3057" t="s">
        <v>20630</v>
      </c>
      <c r="E3057" s="1">
        <v>2022</v>
      </c>
      <c r="F3057" t="s">
        <v>19</v>
      </c>
      <c r="G3057" s="1" t="str">
        <f t="shared" si="47"/>
        <v>TV-MA</v>
      </c>
      <c r="H3057" s="1">
        <v>25</v>
      </c>
      <c r="I3057" t="s">
        <v>565</v>
      </c>
      <c r="J3057" t="s">
        <v>893</v>
      </c>
      <c r="K3057">
        <v>1</v>
      </c>
      <c r="L3057" t="s">
        <v>20631</v>
      </c>
      <c r="M3057" s="1">
        <v>6.8</v>
      </c>
      <c r="N3057" s="1">
        <v>348</v>
      </c>
      <c r="O3057" s="1">
        <v>39.001</v>
      </c>
      <c r="P3057" s="1">
        <v>7.6</v>
      </c>
    </row>
    <row r="3058" spans="1:16">
      <c r="A3058" t="s">
        <v>20632</v>
      </c>
      <c r="B3058" t="s">
        <v>20633</v>
      </c>
      <c r="C3058" t="s">
        <v>17</v>
      </c>
      <c r="D3058" t="s">
        <v>20634</v>
      </c>
      <c r="E3058" s="1">
        <v>2022</v>
      </c>
      <c r="F3058" t="s">
        <v>19</v>
      </c>
      <c r="G3058" s="1" t="str">
        <f t="shared" si="47"/>
        <v>TV-MA</v>
      </c>
      <c r="H3058" s="1">
        <v>57</v>
      </c>
      <c r="I3058" t="s">
        <v>367</v>
      </c>
      <c r="J3058" t="s">
        <v>1101</v>
      </c>
      <c r="K3058">
        <v>1</v>
      </c>
      <c r="L3058" t="s">
        <v>20635</v>
      </c>
      <c r="M3058" s="1">
        <v>8.2</v>
      </c>
      <c r="N3058" s="1">
        <v>165</v>
      </c>
      <c r="O3058" s="1">
        <v>4.726</v>
      </c>
      <c r="P3058" s="1">
        <v>8.4</v>
      </c>
    </row>
    <row r="3059" spans="1:16">
      <c r="A3059" t="s">
        <v>20636</v>
      </c>
      <c r="B3059" t="s">
        <v>20637</v>
      </c>
      <c r="C3059" t="s">
        <v>17</v>
      </c>
      <c r="D3059" t="s">
        <v>20638</v>
      </c>
      <c r="E3059" s="1">
        <v>2022</v>
      </c>
      <c r="F3059" t="s">
        <v>19</v>
      </c>
      <c r="G3059" s="1" t="str">
        <f t="shared" si="47"/>
        <v>TV-MA</v>
      </c>
      <c r="H3059" s="1">
        <v>46</v>
      </c>
      <c r="I3059" t="s">
        <v>20639</v>
      </c>
      <c r="J3059" t="s">
        <v>316</v>
      </c>
      <c r="K3059">
        <v>1</v>
      </c>
      <c r="L3059" t="s">
        <v>20640</v>
      </c>
      <c r="M3059" s="1">
        <v>7</v>
      </c>
      <c r="N3059" s="1">
        <v>664</v>
      </c>
      <c r="O3059" s="1">
        <v>16.71</v>
      </c>
      <c r="P3059" s="1">
        <v>6.9</v>
      </c>
    </row>
    <row r="3060" spans="1:16">
      <c r="A3060" t="s">
        <v>20641</v>
      </c>
      <c r="B3060" t="s">
        <v>20642</v>
      </c>
      <c r="C3060" t="s">
        <v>17</v>
      </c>
      <c r="D3060" t="s">
        <v>20643</v>
      </c>
      <c r="E3060" s="1">
        <v>2021</v>
      </c>
      <c r="F3060" t="s">
        <v>50</v>
      </c>
      <c r="G3060" s="1" t="str">
        <f t="shared" si="47"/>
        <v>TV-14</v>
      </c>
      <c r="H3060" s="1">
        <v>45</v>
      </c>
      <c r="I3060" t="s">
        <v>20644</v>
      </c>
      <c r="J3060" t="s">
        <v>21</v>
      </c>
      <c r="K3060">
        <v>2</v>
      </c>
      <c r="L3060" t="s">
        <v>20645</v>
      </c>
      <c r="M3060" s="1">
        <v>7.8</v>
      </c>
      <c r="N3060" s="1">
        <v>50215</v>
      </c>
      <c r="O3060" s="1">
        <v>63.287</v>
      </c>
      <c r="P3060" s="1">
        <v>8</v>
      </c>
    </row>
    <row r="3061" customFormat="1" spans="1:16">
      <c r="A3061" t="s">
        <v>20646</v>
      </c>
      <c r="B3061" t="s">
        <v>20647</v>
      </c>
      <c r="C3061" t="s">
        <v>24</v>
      </c>
      <c r="D3061" t="s">
        <v>20648</v>
      </c>
      <c r="E3061" s="1">
        <v>2021</v>
      </c>
      <c r="F3061" t="s">
        <v>26</v>
      </c>
      <c r="G3061" s="1" t="str">
        <f t="shared" si="47"/>
        <v>R</v>
      </c>
      <c r="H3061" s="1">
        <v>139</v>
      </c>
      <c r="I3061" t="s">
        <v>20649</v>
      </c>
      <c r="J3061" t="s">
        <v>21</v>
      </c>
      <c r="L3061" t="s">
        <v>20650</v>
      </c>
      <c r="M3061" s="1">
        <v>6.5</v>
      </c>
      <c r="N3061" s="1">
        <v>59833</v>
      </c>
      <c r="O3061" s="1">
        <v>114.813</v>
      </c>
      <c r="P3061" s="1">
        <v>6.746</v>
      </c>
    </row>
    <row r="3062" customFormat="1" spans="1:16">
      <c r="A3062" t="s">
        <v>20651</v>
      </c>
      <c r="B3062" t="s">
        <v>20652</v>
      </c>
      <c r="C3062" t="s">
        <v>24</v>
      </c>
      <c r="D3062" t="s">
        <v>20653</v>
      </c>
      <c r="E3062" s="1">
        <v>2022</v>
      </c>
      <c r="G3062" s="1" t="str">
        <f t="shared" si="47"/>
        <v>BLANK</v>
      </c>
      <c r="H3062" s="1">
        <v>149</v>
      </c>
      <c r="I3062" t="s">
        <v>416</v>
      </c>
      <c r="J3062" t="s">
        <v>124</v>
      </c>
      <c r="L3062" t="s">
        <v>20654</v>
      </c>
      <c r="M3062" s="1">
        <v>9.1</v>
      </c>
      <c r="N3062" s="1">
        <v>7576</v>
      </c>
      <c r="O3062" s="1">
        <v>6.429</v>
      </c>
      <c r="P3062" s="1">
        <v>8.188</v>
      </c>
    </row>
    <row r="3063" spans="1:16">
      <c r="A3063" t="s">
        <v>20655</v>
      </c>
      <c r="B3063" t="s">
        <v>20656</v>
      </c>
      <c r="C3063" t="s">
        <v>17</v>
      </c>
      <c r="D3063" t="s">
        <v>20657</v>
      </c>
      <c r="E3063" s="1">
        <v>2021</v>
      </c>
      <c r="F3063" t="s">
        <v>19</v>
      </c>
      <c r="G3063" s="1" t="str">
        <f t="shared" si="47"/>
        <v>TV-MA</v>
      </c>
      <c r="H3063" s="1">
        <v>50</v>
      </c>
      <c r="I3063" t="s">
        <v>2971</v>
      </c>
      <c r="J3063" t="s">
        <v>39</v>
      </c>
      <c r="K3063">
        <v>1</v>
      </c>
      <c r="L3063" t="s">
        <v>20658</v>
      </c>
      <c r="M3063" s="1">
        <v>7.2</v>
      </c>
      <c r="N3063" s="1">
        <v>59293</v>
      </c>
      <c r="O3063" s="1">
        <v>29.851</v>
      </c>
      <c r="P3063" s="1">
        <v>7.6</v>
      </c>
    </row>
    <row r="3064" customFormat="1" spans="1:16">
      <c r="A3064" t="s">
        <v>20659</v>
      </c>
      <c r="B3064" t="s">
        <v>20660</v>
      </c>
      <c r="C3064" t="s">
        <v>17</v>
      </c>
      <c r="D3064" t="s">
        <v>20661</v>
      </c>
      <c r="E3064" s="1">
        <v>2022</v>
      </c>
      <c r="F3064" t="s">
        <v>19</v>
      </c>
      <c r="G3064" s="1" t="str">
        <f t="shared" si="47"/>
        <v>TV-MA</v>
      </c>
      <c r="H3064" s="1">
        <v>43</v>
      </c>
      <c r="I3064" t="s">
        <v>2229</v>
      </c>
      <c r="J3064" t="s">
        <v>124</v>
      </c>
      <c r="K3064">
        <v>1</v>
      </c>
      <c r="M3064" s="1"/>
      <c r="N3064" s="1"/>
      <c r="O3064" s="1">
        <v>22.238</v>
      </c>
      <c r="P3064" s="1">
        <v>5.7</v>
      </c>
    </row>
    <row r="3065" customFormat="1" spans="1:16">
      <c r="A3065" t="s">
        <v>20662</v>
      </c>
      <c r="B3065" t="s">
        <v>20663</v>
      </c>
      <c r="C3065" t="s">
        <v>24</v>
      </c>
      <c r="D3065" t="s">
        <v>20664</v>
      </c>
      <c r="E3065" s="1">
        <v>2022</v>
      </c>
      <c r="G3065" s="1" t="str">
        <f t="shared" si="47"/>
        <v>BLANK</v>
      </c>
      <c r="H3065" s="1">
        <v>97</v>
      </c>
      <c r="I3065" t="s">
        <v>6155</v>
      </c>
      <c r="J3065" t="s">
        <v>21</v>
      </c>
      <c r="L3065" t="s">
        <v>20665</v>
      </c>
      <c r="M3065" s="1">
        <v>6.5</v>
      </c>
      <c r="N3065" s="1">
        <v>9889</v>
      </c>
      <c r="O3065" s="1">
        <v>42.481</v>
      </c>
      <c r="P3065" s="1">
        <v>6.5</v>
      </c>
    </row>
    <row r="3066" spans="1:16">
      <c r="A3066" t="s">
        <v>20666</v>
      </c>
      <c r="B3066" t="s">
        <v>20667</v>
      </c>
      <c r="C3066" t="s">
        <v>17</v>
      </c>
      <c r="D3066" t="s">
        <v>20668</v>
      </c>
      <c r="E3066" s="1">
        <v>2022</v>
      </c>
      <c r="F3066" t="s">
        <v>50</v>
      </c>
      <c r="G3066" s="1" t="str">
        <f t="shared" si="47"/>
        <v>TV-14</v>
      </c>
      <c r="H3066" s="1">
        <v>39</v>
      </c>
      <c r="I3066" t="s">
        <v>963</v>
      </c>
      <c r="J3066" t="s">
        <v>21</v>
      </c>
      <c r="K3066">
        <v>2</v>
      </c>
      <c r="L3066" t="s">
        <v>20669</v>
      </c>
      <c r="M3066" s="1">
        <v>5.3</v>
      </c>
      <c r="N3066" s="1">
        <v>527</v>
      </c>
      <c r="O3066" s="1">
        <v>9.277</v>
      </c>
      <c r="P3066" s="1">
        <v>8.1</v>
      </c>
    </row>
    <row r="3067" spans="1:16">
      <c r="A3067" t="s">
        <v>20670</v>
      </c>
      <c r="B3067" t="s">
        <v>20671</v>
      </c>
      <c r="C3067" t="s">
        <v>17</v>
      </c>
      <c r="D3067" t="s">
        <v>20672</v>
      </c>
      <c r="E3067" s="1">
        <v>2021</v>
      </c>
      <c r="F3067" t="s">
        <v>19</v>
      </c>
      <c r="G3067" s="1" t="str">
        <f t="shared" si="47"/>
        <v>TV-MA</v>
      </c>
      <c r="H3067" s="1">
        <v>46</v>
      </c>
      <c r="I3067" t="s">
        <v>20673</v>
      </c>
      <c r="J3067" t="s">
        <v>818</v>
      </c>
      <c r="K3067">
        <v>3</v>
      </c>
      <c r="L3067" t="s">
        <v>20674</v>
      </c>
      <c r="M3067" s="1">
        <v>7.5</v>
      </c>
      <c r="N3067" s="1">
        <v>102888</v>
      </c>
      <c r="O3067" s="1">
        <v>66.66</v>
      </c>
      <c r="P3067" s="1">
        <v>7.9</v>
      </c>
    </row>
    <row r="3068" customFormat="1" spans="1:16">
      <c r="A3068" t="s">
        <v>20675</v>
      </c>
      <c r="B3068" t="s">
        <v>20676</v>
      </c>
      <c r="C3068" t="s">
        <v>24</v>
      </c>
      <c r="D3068" t="s">
        <v>20677</v>
      </c>
      <c r="E3068" s="1">
        <v>2022</v>
      </c>
      <c r="F3068" t="s">
        <v>26</v>
      </c>
      <c r="G3068" s="1" t="str">
        <f t="shared" si="47"/>
        <v>R</v>
      </c>
      <c r="H3068" s="1">
        <v>92</v>
      </c>
      <c r="I3068" t="s">
        <v>3960</v>
      </c>
      <c r="J3068" t="s">
        <v>21</v>
      </c>
      <c r="L3068" t="s">
        <v>20678</v>
      </c>
      <c r="M3068" s="1">
        <v>5.7</v>
      </c>
      <c r="N3068" s="1">
        <v>20903</v>
      </c>
      <c r="O3068" s="1">
        <v>43.789</v>
      </c>
      <c r="P3068" s="1">
        <v>5.327</v>
      </c>
    </row>
    <row r="3069" spans="1:16">
      <c r="A3069" t="s">
        <v>20679</v>
      </c>
      <c r="B3069" t="s">
        <v>20680</v>
      </c>
      <c r="C3069" t="s">
        <v>17</v>
      </c>
      <c r="D3069" t="s">
        <v>20681</v>
      </c>
      <c r="E3069" s="1">
        <v>2022</v>
      </c>
      <c r="F3069" t="s">
        <v>50</v>
      </c>
      <c r="G3069" s="1" t="str">
        <f t="shared" si="47"/>
        <v>TV-14</v>
      </c>
      <c r="H3069" s="1">
        <v>44</v>
      </c>
      <c r="I3069" t="s">
        <v>972</v>
      </c>
      <c r="J3069" t="s">
        <v>21</v>
      </c>
      <c r="K3069">
        <v>1</v>
      </c>
      <c r="L3069" t="s">
        <v>20682</v>
      </c>
      <c r="M3069" s="1">
        <v>6.9</v>
      </c>
      <c r="N3069" s="1">
        <v>3115</v>
      </c>
      <c r="O3069" s="1">
        <v>2.873</v>
      </c>
      <c r="P3069" s="1">
        <v>6.4</v>
      </c>
    </row>
    <row r="3070" spans="1:16">
      <c r="A3070" t="s">
        <v>20683</v>
      </c>
      <c r="B3070" t="s">
        <v>20684</v>
      </c>
      <c r="C3070" t="s">
        <v>17</v>
      </c>
      <c r="D3070" t="s">
        <v>20685</v>
      </c>
      <c r="E3070" s="1">
        <v>2021</v>
      </c>
      <c r="F3070" t="s">
        <v>50</v>
      </c>
      <c r="G3070" s="1" t="str">
        <f t="shared" si="47"/>
        <v>TV-14</v>
      </c>
      <c r="H3070" s="1">
        <v>27</v>
      </c>
      <c r="I3070" t="s">
        <v>693</v>
      </c>
      <c r="J3070" t="s">
        <v>21</v>
      </c>
      <c r="K3070">
        <v>2</v>
      </c>
      <c r="L3070" t="s">
        <v>20686</v>
      </c>
      <c r="M3070" s="1">
        <v>6.8</v>
      </c>
      <c r="N3070" s="1">
        <v>2589</v>
      </c>
      <c r="O3070" s="1">
        <v>5.205</v>
      </c>
      <c r="P3070" s="1">
        <v>8.7</v>
      </c>
    </row>
    <row r="3071" customFormat="1" spans="1:16">
      <c r="A3071" t="s">
        <v>20687</v>
      </c>
      <c r="B3071" t="s">
        <v>20688</v>
      </c>
      <c r="C3071" t="s">
        <v>24</v>
      </c>
      <c r="D3071" t="s">
        <v>20689</v>
      </c>
      <c r="E3071" s="1">
        <v>2022</v>
      </c>
      <c r="F3071" t="s">
        <v>26</v>
      </c>
      <c r="G3071" s="1" t="str">
        <f t="shared" si="47"/>
        <v>R</v>
      </c>
      <c r="H3071" s="1">
        <v>112</v>
      </c>
      <c r="I3071" t="s">
        <v>565</v>
      </c>
      <c r="J3071" t="s">
        <v>21</v>
      </c>
      <c r="L3071" t="s">
        <v>20690</v>
      </c>
      <c r="M3071" s="1">
        <v>5.5</v>
      </c>
      <c r="N3071" s="1">
        <v>34419</v>
      </c>
      <c r="O3071" s="1">
        <v>232.337</v>
      </c>
      <c r="P3071" s="1">
        <v>5.9</v>
      </c>
    </row>
    <row r="3072" spans="1:16">
      <c r="A3072" t="s">
        <v>20691</v>
      </c>
      <c r="B3072" t="s">
        <v>20692</v>
      </c>
      <c r="C3072" t="s">
        <v>17</v>
      </c>
      <c r="D3072" t="s">
        <v>20693</v>
      </c>
      <c r="E3072" s="1">
        <v>2022</v>
      </c>
      <c r="F3072" t="s">
        <v>19</v>
      </c>
      <c r="G3072" s="1" t="str">
        <f t="shared" si="47"/>
        <v>TV-MA</v>
      </c>
      <c r="H3072" s="1">
        <v>61</v>
      </c>
      <c r="I3072" t="s">
        <v>20694</v>
      </c>
      <c r="J3072" t="s">
        <v>6455</v>
      </c>
      <c r="K3072">
        <v>1</v>
      </c>
      <c r="L3072" t="s">
        <v>20695</v>
      </c>
      <c r="M3072" s="1">
        <v>7.4</v>
      </c>
      <c r="N3072" s="1">
        <v>7958</v>
      </c>
      <c r="O3072" s="1">
        <v>14.127</v>
      </c>
      <c r="P3072" s="1">
        <v>6.9</v>
      </c>
    </row>
    <row r="3073" spans="1:16">
      <c r="A3073" t="s">
        <v>20696</v>
      </c>
      <c r="B3073" t="s">
        <v>20697</v>
      </c>
      <c r="C3073" t="s">
        <v>17</v>
      </c>
      <c r="D3073" t="s">
        <v>20698</v>
      </c>
      <c r="E3073" s="1">
        <v>2022</v>
      </c>
      <c r="F3073" t="s">
        <v>19</v>
      </c>
      <c r="G3073" s="1" t="str">
        <f t="shared" si="47"/>
        <v>TV-MA</v>
      </c>
      <c r="H3073" s="1">
        <v>27</v>
      </c>
      <c r="I3073" t="s">
        <v>17078</v>
      </c>
      <c r="J3073" t="s">
        <v>21</v>
      </c>
      <c r="K3073">
        <v>1</v>
      </c>
      <c r="L3073" t="s">
        <v>20699</v>
      </c>
      <c r="M3073" s="1">
        <v>5.3</v>
      </c>
      <c r="N3073" s="1">
        <v>929</v>
      </c>
      <c r="O3073" s="1">
        <v>47.136</v>
      </c>
      <c r="P3073" s="1">
        <v>6.5</v>
      </c>
    </row>
    <row r="3074" customFormat="1" spans="1:16">
      <c r="A3074" t="s">
        <v>20700</v>
      </c>
      <c r="B3074" t="s">
        <v>20701</v>
      </c>
      <c r="C3074" t="s">
        <v>24</v>
      </c>
      <c r="D3074" t="s">
        <v>20702</v>
      </c>
      <c r="E3074" s="1">
        <v>2022</v>
      </c>
      <c r="F3074" t="s">
        <v>26</v>
      </c>
      <c r="G3074" s="1" t="str">
        <f t="shared" ref="G3074:G3137" si="48">IF(TRIM(F3074)="","BLANK",F3074)</f>
        <v>R</v>
      </c>
      <c r="H3074" s="1">
        <v>83</v>
      </c>
      <c r="I3074" t="s">
        <v>20703</v>
      </c>
      <c r="J3074" t="s">
        <v>21</v>
      </c>
      <c r="L3074" t="s">
        <v>20704</v>
      </c>
      <c r="M3074" s="1">
        <v>4.8</v>
      </c>
      <c r="N3074" s="1">
        <v>48828</v>
      </c>
      <c r="O3074" s="1">
        <v>331.065</v>
      </c>
      <c r="P3074" s="1">
        <v>5.2</v>
      </c>
    </row>
    <row r="3075" customFormat="1" spans="1:16">
      <c r="A3075" t="s">
        <v>20705</v>
      </c>
      <c r="B3075" t="s">
        <v>20706</v>
      </c>
      <c r="C3075" t="s">
        <v>24</v>
      </c>
      <c r="D3075" t="s">
        <v>20707</v>
      </c>
      <c r="E3075" s="1">
        <v>2021</v>
      </c>
      <c r="F3075" t="s">
        <v>26</v>
      </c>
      <c r="G3075" s="1" t="str">
        <f t="shared" si="48"/>
        <v>R</v>
      </c>
      <c r="H3075" s="1">
        <v>91</v>
      </c>
      <c r="I3075" t="s">
        <v>2852</v>
      </c>
      <c r="J3075" t="s">
        <v>21</v>
      </c>
      <c r="L3075" t="s">
        <v>20708</v>
      </c>
      <c r="M3075" s="1">
        <v>6.3</v>
      </c>
      <c r="N3075" s="1">
        <v>117984</v>
      </c>
      <c r="O3075" s="1">
        <v>33.761</v>
      </c>
      <c r="P3075" s="1">
        <v>6.4</v>
      </c>
    </row>
    <row r="3076" customFormat="1" spans="1:16">
      <c r="A3076" t="s">
        <v>20709</v>
      </c>
      <c r="B3076" t="s">
        <v>20710</v>
      </c>
      <c r="C3076" t="s">
        <v>24</v>
      </c>
      <c r="D3076" t="s">
        <v>20711</v>
      </c>
      <c r="E3076" s="1">
        <v>2021</v>
      </c>
      <c r="F3076" t="s">
        <v>26</v>
      </c>
      <c r="G3076" s="1" t="str">
        <f t="shared" si="48"/>
        <v>R</v>
      </c>
      <c r="H3076" s="1">
        <v>104</v>
      </c>
      <c r="I3076" t="s">
        <v>5748</v>
      </c>
      <c r="J3076" t="s">
        <v>20712</v>
      </c>
      <c r="L3076" t="s">
        <v>20713</v>
      </c>
      <c r="M3076" s="1">
        <v>5.3</v>
      </c>
      <c r="N3076" s="1">
        <v>8495</v>
      </c>
      <c r="O3076" s="1">
        <v>23.747</v>
      </c>
      <c r="P3076" s="1">
        <v>5.6</v>
      </c>
    </row>
    <row r="3077" spans="1:16">
      <c r="A3077" t="s">
        <v>20714</v>
      </c>
      <c r="B3077" t="s">
        <v>20715</v>
      </c>
      <c r="C3077" t="s">
        <v>17</v>
      </c>
      <c r="D3077" t="s">
        <v>20716</v>
      </c>
      <c r="E3077" s="1">
        <v>2021</v>
      </c>
      <c r="F3077" t="s">
        <v>50</v>
      </c>
      <c r="G3077" s="1" t="str">
        <f t="shared" si="48"/>
        <v>TV-14</v>
      </c>
      <c r="H3077" s="1">
        <v>24</v>
      </c>
      <c r="I3077" t="s">
        <v>3292</v>
      </c>
      <c r="J3077" t="s">
        <v>21</v>
      </c>
      <c r="K3077">
        <v>2</v>
      </c>
      <c r="L3077" t="s">
        <v>20717</v>
      </c>
      <c r="M3077" s="1">
        <v>7</v>
      </c>
      <c r="N3077" s="1">
        <v>5175</v>
      </c>
      <c r="O3077" s="1">
        <v>50.254</v>
      </c>
      <c r="P3077" s="1">
        <v>8.333</v>
      </c>
    </row>
    <row r="3078" customFormat="1" spans="1:16">
      <c r="A3078" t="s">
        <v>20718</v>
      </c>
      <c r="B3078" t="s">
        <v>20719</v>
      </c>
      <c r="C3078" t="s">
        <v>24</v>
      </c>
      <c r="D3078" t="s">
        <v>20720</v>
      </c>
      <c r="E3078" s="1">
        <v>2022</v>
      </c>
      <c r="F3078" t="s">
        <v>26</v>
      </c>
      <c r="G3078" s="1" t="str">
        <f t="shared" si="48"/>
        <v>R</v>
      </c>
      <c r="H3078" s="1">
        <v>87</v>
      </c>
      <c r="I3078" t="s">
        <v>87</v>
      </c>
      <c r="J3078" t="s">
        <v>21</v>
      </c>
      <c r="L3078" t="s">
        <v>20721</v>
      </c>
      <c r="M3078" s="1">
        <v>7.6</v>
      </c>
      <c r="N3078" s="1">
        <v>1466</v>
      </c>
      <c r="O3078" s="1">
        <v>4.061</v>
      </c>
      <c r="P3078" s="1">
        <v>6.2</v>
      </c>
    </row>
    <row r="3079" spans="1:16">
      <c r="A3079" t="s">
        <v>20722</v>
      </c>
      <c r="B3079" t="s">
        <v>20723</v>
      </c>
      <c r="C3079" t="s">
        <v>17</v>
      </c>
      <c r="D3079" t="s">
        <v>20724</v>
      </c>
      <c r="E3079" s="1">
        <v>2021</v>
      </c>
      <c r="F3079" t="s">
        <v>19</v>
      </c>
      <c r="G3079" s="1" t="str">
        <f t="shared" si="48"/>
        <v>TV-MA</v>
      </c>
      <c r="H3079" s="1">
        <v>28</v>
      </c>
      <c r="I3079" t="s">
        <v>20725</v>
      </c>
      <c r="J3079" t="s">
        <v>21</v>
      </c>
      <c r="K3079">
        <v>2</v>
      </c>
      <c r="L3079" t="s">
        <v>20726</v>
      </c>
      <c r="M3079" s="1">
        <v>7.6</v>
      </c>
      <c r="N3079" s="1">
        <v>16616</v>
      </c>
      <c r="O3079" s="1">
        <v>42.395</v>
      </c>
      <c r="P3079" s="1">
        <v>8.2</v>
      </c>
    </row>
    <row r="3080" customFormat="1" spans="1:16">
      <c r="A3080" t="s">
        <v>20727</v>
      </c>
      <c r="B3080" t="s">
        <v>20728</v>
      </c>
      <c r="C3080" t="s">
        <v>24</v>
      </c>
      <c r="D3080" t="s">
        <v>20729</v>
      </c>
      <c r="E3080" s="1">
        <v>2022</v>
      </c>
      <c r="F3080" t="s">
        <v>26</v>
      </c>
      <c r="G3080" s="1" t="str">
        <f t="shared" si="48"/>
        <v>R</v>
      </c>
      <c r="H3080" s="1">
        <v>126</v>
      </c>
      <c r="I3080" t="s">
        <v>56</v>
      </c>
      <c r="J3080" t="s">
        <v>21</v>
      </c>
      <c r="L3080" t="s">
        <v>20730</v>
      </c>
      <c r="M3080" s="1">
        <v>4.7</v>
      </c>
      <c r="N3080" s="1">
        <v>22479</v>
      </c>
      <c r="O3080" s="1">
        <v>91.061</v>
      </c>
      <c r="P3080" s="1">
        <v>4.8</v>
      </c>
    </row>
    <row r="3081" spans="1:16">
      <c r="A3081" t="s">
        <v>20731</v>
      </c>
      <c r="B3081" t="s">
        <v>20732</v>
      </c>
      <c r="C3081" t="s">
        <v>17</v>
      </c>
      <c r="D3081" t="s">
        <v>20733</v>
      </c>
      <c r="E3081" s="1">
        <v>2022</v>
      </c>
      <c r="F3081" t="s">
        <v>263</v>
      </c>
      <c r="G3081" s="1" t="str">
        <f t="shared" si="48"/>
        <v>TV-G</v>
      </c>
      <c r="H3081" s="1">
        <v>48</v>
      </c>
      <c r="I3081" t="s">
        <v>473</v>
      </c>
      <c r="J3081" t="s">
        <v>21</v>
      </c>
      <c r="K3081">
        <v>1</v>
      </c>
      <c r="L3081" t="s">
        <v>20734</v>
      </c>
      <c r="M3081" s="1">
        <v>7.1</v>
      </c>
      <c r="N3081" s="1">
        <v>382</v>
      </c>
      <c r="O3081" s="1">
        <v>4.182</v>
      </c>
      <c r="P3081" s="1">
        <v>7</v>
      </c>
    </row>
    <row r="3082" customFormat="1" spans="1:16">
      <c r="A3082" t="s">
        <v>20735</v>
      </c>
      <c r="B3082" t="s">
        <v>20736</v>
      </c>
      <c r="C3082" t="s">
        <v>17</v>
      </c>
      <c r="D3082" t="s">
        <v>20737</v>
      </c>
      <c r="E3082" s="1">
        <v>2022</v>
      </c>
      <c r="G3082" s="1" t="str">
        <f t="shared" si="48"/>
        <v>BLANK</v>
      </c>
      <c r="H3082" s="1">
        <v>43</v>
      </c>
      <c r="I3082" t="s">
        <v>473</v>
      </c>
      <c r="J3082" t="s">
        <v>4164</v>
      </c>
      <c r="K3082">
        <v>1</v>
      </c>
      <c r="L3082" t="s">
        <v>20738</v>
      </c>
      <c r="M3082" s="1">
        <v>2.8</v>
      </c>
      <c r="N3082" s="1">
        <v>94</v>
      </c>
      <c r="O3082" s="1">
        <v>7.79</v>
      </c>
      <c r="P3082" s="1"/>
    </row>
    <row r="3083" spans="1:16">
      <c r="A3083" t="s">
        <v>20739</v>
      </c>
      <c r="B3083" t="s">
        <v>20740</v>
      </c>
      <c r="C3083" t="s">
        <v>17</v>
      </c>
      <c r="D3083" t="s">
        <v>20741</v>
      </c>
      <c r="E3083" s="1">
        <v>2022</v>
      </c>
      <c r="F3083" t="s">
        <v>206</v>
      </c>
      <c r="G3083" s="1" t="str">
        <f t="shared" si="48"/>
        <v>TV-PG</v>
      </c>
      <c r="H3083" s="1">
        <v>46</v>
      </c>
      <c r="I3083" t="s">
        <v>2971</v>
      </c>
      <c r="J3083" t="s">
        <v>8835</v>
      </c>
      <c r="K3083">
        <v>1</v>
      </c>
      <c r="L3083" t="s">
        <v>20742</v>
      </c>
      <c r="M3083" s="1">
        <v>6.8</v>
      </c>
      <c r="N3083" s="1">
        <v>2867</v>
      </c>
      <c r="O3083" s="1">
        <v>39.696</v>
      </c>
      <c r="P3083" s="1">
        <v>6.75</v>
      </c>
    </row>
    <row r="3084" spans="1:16">
      <c r="A3084" t="s">
        <v>20743</v>
      </c>
      <c r="B3084" t="s">
        <v>20744</v>
      </c>
      <c r="C3084" t="s">
        <v>17</v>
      </c>
      <c r="D3084" t="s">
        <v>20745</v>
      </c>
      <c r="E3084" s="1">
        <v>2021</v>
      </c>
      <c r="F3084" t="s">
        <v>50</v>
      </c>
      <c r="G3084" s="1" t="str">
        <f t="shared" si="48"/>
        <v>TV-14</v>
      </c>
      <c r="H3084" s="1">
        <v>64</v>
      </c>
      <c r="I3084" t="s">
        <v>353</v>
      </c>
      <c r="J3084" t="s">
        <v>1794</v>
      </c>
      <c r="K3084">
        <v>1</v>
      </c>
      <c r="L3084" t="s">
        <v>20746</v>
      </c>
      <c r="M3084" s="1">
        <v>7.5</v>
      </c>
      <c r="N3084" s="1">
        <v>743</v>
      </c>
      <c r="O3084" s="1">
        <v>34.287</v>
      </c>
      <c r="P3084" s="1">
        <v>8.8</v>
      </c>
    </row>
    <row r="3085" customFormat="1" spans="1:16">
      <c r="A3085" t="s">
        <v>20747</v>
      </c>
      <c r="B3085" t="s">
        <v>20748</v>
      </c>
      <c r="C3085" t="s">
        <v>24</v>
      </c>
      <c r="D3085" t="s">
        <v>20749</v>
      </c>
      <c r="E3085" s="1">
        <v>2021</v>
      </c>
      <c r="F3085" t="s">
        <v>26</v>
      </c>
      <c r="G3085" s="1" t="str">
        <f t="shared" si="48"/>
        <v>R</v>
      </c>
      <c r="H3085" s="1">
        <v>130</v>
      </c>
      <c r="I3085" t="s">
        <v>114</v>
      </c>
      <c r="J3085" t="s">
        <v>1480</v>
      </c>
      <c r="L3085" t="s">
        <v>20750</v>
      </c>
      <c r="M3085" s="1">
        <v>7.4</v>
      </c>
      <c r="N3085" s="1">
        <v>30235</v>
      </c>
      <c r="O3085" s="1">
        <v>34.74</v>
      </c>
      <c r="P3085" s="1">
        <v>7.6</v>
      </c>
    </row>
    <row r="3086" customFormat="1" spans="1:16">
      <c r="A3086" t="s">
        <v>20751</v>
      </c>
      <c r="B3086" t="s">
        <v>20752</v>
      </c>
      <c r="C3086" t="s">
        <v>17</v>
      </c>
      <c r="D3086" t="s">
        <v>20753</v>
      </c>
      <c r="E3086" s="1">
        <v>2022</v>
      </c>
      <c r="G3086" s="1" t="str">
        <f t="shared" si="48"/>
        <v>BLANK</v>
      </c>
      <c r="H3086" s="1">
        <v>32</v>
      </c>
      <c r="I3086" t="s">
        <v>20</v>
      </c>
      <c r="J3086" t="s">
        <v>39</v>
      </c>
      <c r="K3086">
        <v>1</v>
      </c>
      <c r="L3086" t="s">
        <v>20754</v>
      </c>
      <c r="M3086" s="1">
        <v>7.4</v>
      </c>
      <c r="N3086" s="1">
        <v>339</v>
      </c>
      <c r="O3086" s="1">
        <v>7.588</v>
      </c>
      <c r="P3086" s="1">
        <v>7.7</v>
      </c>
    </row>
    <row r="3087" customFormat="1" spans="1:16">
      <c r="A3087" t="s">
        <v>20755</v>
      </c>
      <c r="B3087" t="s">
        <v>20756</v>
      </c>
      <c r="C3087" t="s">
        <v>17</v>
      </c>
      <c r="D3087" t="s">
        <v>20757</v>
      </c>
      <c r="E3087" s="1">
        <v>2022</v>
      </c>
      <c r="F3087" t="s">
        <v>494</v>
      </c>
      <c r="G3087" s="1" t="str">
        <f t="shared" si="48"/>
        <v>TV-Y7</v>
      </c>
      <c r="H3087" s="1">
        <v>27</v>
      </c>
      <c r="I3087" t="s">
        <v>1936</v>
      </c>
      <c r="J3087" t="s">
        <v>39</v>
      </c>
      <c r="K3087">
        <v>1</v>
      </c>
      <c r="M3087" s="1"/>
      <c r="N3087" s="1"/>
      <c r="O3087" s="1">
        <v>26.566</v>
      </c>
      <c r="P3087" s="1">
        <v>8.3</v>
      </c>
    </row>
    <row r="3088" customFormat="1" spans="1:16">
      <c r="A3088" t="s">
        <v>20758</v>
      </c>
      <c r="B3088" t="s">
        <v>20759</v>
      </c>
      <c r="C3088" t="s">
        <v>24</v>
      </c>
      <c r="D3088" t="s">
        <v>20760</v>
      </c>
      <c r="E3088" s="1">
        <v>2022</v>
      </c>
      <c r="G3088" s="1" t="str">
        <f t="shared" si="48"/>
        <v>BLANK</v>
      </c>
      <c r="H3088" s="1">
        <v>97</v>
      </c>
      <c r="I3088" t="s">
        <v>565</v>
      </c>
      <c r="J3088" t="s">
        <v>104</v>
      </c>
      <c r="L3088" t="s">
        <v>20761</v>
      </c>
      <c r="M3088" s="1">
        <v>4.2</v>
      </c>
      <c r="N3088" s="1">
        <v>121</v>
      </c>
      <c r="O3088" s="1">
        <v>16.562</v>
      </c>
      <c r="P3088" s="1">
        <v>3.792</v>
      </c>
    </row>
    <row r="3089" customFormat="1" spans="1:16">
      <c r="A3089" t="s">
        <v>20762</v>
      </c>
      <c r="B3089" t="s">
        <v>20763</v>
      </c>
      <c r="C3089" t="s">
        <v>24</v>
      </c>
      <c r="D3089" t="s">
        <v>20764</v>
      </c>
      <c r="E3089" s="1">
        <v>2021</v>
      </c>
      <c r="F3089" t="s">
        <v>26</v>
      </c>
      <c r="G3089" s="1" t="str">
        <f t="shared" si="48"/>
        <v>R</v>
      </c>
      <c r="H3089" s="1">
        <v>112</v>
      </c>
      <c r="I3089" t="s">
        <v>27</v>
      </c>
      <c r="J3089" t="s">
        <v>20765</v>
      </c>
      <c r="L3089" t="s">
        <v>20766</v>
      </c>
      <c r="M3089" s="1">
        <v>7.1</v>
      </c>
      <c r="N3089" s="1">
        <v>105353</v>
      </c>
      <c r="O3089" s="1">
        <v>74.153</v>
      </c>
      <c r="P3089" s="1">
        <v>7.5</v>
      </c>
    </row>
    <row r="3090" spans="1:16">
      <c r="A3090" t="s">
        <v>20767</v>
      </c>
      <c r="B3090" t="s">
        <v>20768</v>
      </c>
      <c r="C3090" t="s">
        <v>17</v>
      </c>
      <c r="D3090" t="s">
        <v>20769</v>
      </c>
      <c r="E3090" s="1">
        <v>2022</v>
      </c>
      <c r="F3090" t="s">
        <v>19</v>
      </c>
      <c r="G3090" s="1" t="str">
        <f t="shared" si="48"/>
        <v>TV-MA</v>
      </c>
      <c r="H3090" s="1">
        <v>52</v>
      </c>
      <c r="I3090" t="s">
        <v>2229</v>
      </c>
      <c r="J3090" t="s">
        <v>21</v>
      </c>
      <c r="K3090">
        <v>1</v>
      </c>
      <c r="L3090" t="s">
        <v>20770</v>
      </c>
      <c r="M3090" s="1">
        <v>5.8</v>
      </c>
      <c r="N3090" s="1">
        <v>6134</v>
      </c>
      <c r="O3090" s="1">
        <v>3.403</v>
      </c>
      <c r="P3090" s="1">
        <v>5.3</v>
      </c>
    </row>
    <row r="3091" spans="1:16">
      <c r="A3091" t="s">
        <v>20771</v>
      </c>
      <c r="B3091" t="s">
        <v>529</v>
      </c>
      <c r="C3091" t="s">
        <v>17</v>
      </c>
      <c r="D3091" t="s">
        <v>20772</v>
      </c>
      <c r="E3091" s="1">
        <v>2021</v>
      </c>
      <c r="F3091" t="s">
        <v>19</v>
      </c>
      <c r="G3091" s="1" t="str">
        <f t="shared" si="48"/>
        <v>TV-MA</v>
      </c>
      <c r="H3091" s="1">
        <v>45</v>
      </c>
      <c r="I3091" t="s">
        <v>20773</v>
      </c>
      <c r="J3091" t="s">
        <v>21</v>
      </c>
      <c r="K3091">
        <v>1</v>
      </c>
      <c r="L3091" t="s">
        <v>20774</v>
      </c>
      <c r="M3091" s="1">
        <v>6.6</v>
      </c>
      <c r="N3091" s="1">
        <v>35427</v>
      </c>
      <c r="O3091" s="1">
        <v>17.479</v>
      </c>
      <c r="P3091" s="1">
        <v>6.8</v>
      </c>
    </row>
    <row r="3092" spans="1:16">
      <c r="A3092" t="s">
        <v>20775</v>
      </c>
      <c r="B3092" t="s">
        <v>20776</v>
      </c>
      <c r="C3092" t="s">
        <v>17</v>
      </c>
      <c r="D3092" t="s">
        <v>20777</v>
      </c>
      <c r="E3092" s="1">
        <v>2022</v>
      </c>
      <c r="F3092" t="s">
        <v>494</v>
      </c>
      <c r="G3092" s="1" t="str">
        <f t="shared" si="48"/>
        <v>TV-Y7</v>
      </c>
      <c r="H3092" s="1">
        <v>15</v>
      </c>
      <c r="I3092" t="s">
        <v>20778</v>
      </c>
      <c r="J3092" t="s">
        <v>21</v>
      </c>
      <c r="K3092">
        <v>2</v>
      </c>
      <c r="L3092" t="s">
        <v>20779</v>
      </c>
      <c r="M3092" s="1">
        <v>7.4</v>
      </c>
      <c r="N3092" s="1">
        <v>6513</v>
      </c>
      <c r="O3092" s="1">
        <v>96.8</v>
      </c>
      <c r="P3092" s="1">
        <v>8</v>
      </c>
    </row>
    <row r="3093" spans="1:16">
      <c r="A3093" t="s">
        <v>20780</v>
      </c>
      <c r="B3093" t="s">
        <v>20781</v>
      </c>
      <c r="C3093" t="s">
        <v>17</v>
      </c>
      <c r="D3093" t="s">
        <v>20782</v>
      </c>
      <c r="E3093" s="1">
        <v>2021</v>
      </c>
      <c r="F3093" t="s">
        <v>19</v>
      </c>
      <c r="G3093" s="1" t="str">
        <f t="shared" si="48"/>
        <v>TV-MA</v>
      </c>
      <c r="H3093" s="1">
        <v>52</v>
      </c>
      <c r="I3093" t="s">
        <v>20783</v>
      </c>
      <c r="J3093" t="s">
        <v>1794</v>
      </c>
      <c r="K3093">
        <v>1</v>
      </c>
      <c r="L3093" t="s">
        <v>20784</v>
      </c>
      <c r="M3093" s="1">
        <v>6.6</v>
      </c>
      <c r="N3093" s="1">
        <v>23099</v>
      </c>
      <c r="O3093" s="1">
        <v>193.725</v>
      </c>
      <c r="P3093" s="1">
        <v>7.6</v>
      </c>
    </row>
    <row r="3094" customFormat="1" spans="1:16">
      <c r="A3094" t="s">
        <v>20785</v>
      </c>
      <c r="B3094" t="s">
        <v>20786</v>
      </c>
      <c r="C3094" t="s">
        <v>24</v>
      </c>
      <c r="D3094" t="s">
        <v>20787</v>
      </c>
      <c r="E3094" s="1">
        <v>2022</v>
      </c>
      <c r="F3094" t="s">
        <v>26</v>
      </c>
      <c r="G3094" s="1" t="str">
        <f t="shared" si="48"/>
        <v>R</v>
      </c>
      <c r="H3094" s="1">
        <v>55</v>
      </c>
      <c r="I3094" t="s">
        <v>56</v>
      </c>
      <c r="J3094" t="s">
        <v>21</v>
      </c>
      <c r="M3094" s="1"/>
      <c r="N3094" s="1"/>
      <c r="O3094" s="1">
        <v>6.666</v>
      </c>
      <c r="P3094" s="1"/>
    </row>
    <row r="3095" customFormat="1" spans="1:16">
      <c r="A3095" t="s">
        <v>20788</v>
      </c>
      <c r="B3095" t="s">
        <v>20789</v>
      </c>
      <c r="C3095" t="s">
        <v>24</v>
      </c>
      <c r="D3095" t="s">
        <v>20790</v>
      </c>
      <c r="E3095" s="1">
        <v>2022</v>
      </c>
      <c r="G3095" s="1" t="str">
        <f t="shared" si="48"/>
        <v>BLANK</v>
      </c>
      <c r="H3095" s="1">
        <v>102</v>
      </c>
      <c r="I3095" t="s">
        <v>14429</v>
      </c>
      <c r="J3095" t="s">
        <v>20791</v>
      </c>
      <c r="L3095" t="s">
        <v>20792</v>
      </c>
      <c r="M3095" s="1">
        <v>6.5</v>
      </c>
      <c r="N3095" s="1">
        <v>20521</v>
      </c>
      <c r="O3095" s="1">
        <v>60.566</v>
      </c>
      <c r="P3095" s="1">
        <v>6.9</v>
      </c>
    </row>
    <row r="3096" customFormat="1" spans="1:16">
      <c r="A3096" t="s">
        <v>20793</v>
      </c>
      <c r="B3096" t="s">
        <v>20794</v>
      </c>
      <c r="C3096" t="s">
        <v>24</v>
      </c>
      <c r="D3096" t="s">
        <v>20795</v>
      </c>
      <c r="E3096" s="1">
        <v>2022</v>
      </c>
      <c r="F3096" t="s">
        <v>26</v>
      </c>
      <c r="G3096" s="1" t="str">
        <f t="shared" si="48"/>
        <v>R</v>
      </c>
      <c r="H3096" s="1">
        <v>97</v>
      </c>
      <c r="I3096" t="s">
        <v>19085</v>
      </c>
      <c r="J3096" t="s">
        <v>21</v>
      </c>
      <c r="L3096" t="s">
        <v>20796</v>
      </c>
      <c r="M3096" s="1">
        <v>6.7</v>
      </c>
      <c r="N3096" s="1">
        <v>24672</v>
      </c>
      <c r="O3096" s="1">
        <v>123.401</v>
      </c>
      <c r="P3096" s="1">
        <v>6.8</v>
      </c>
    </row>
    <row r="3097" spans="1:16">
      <c r="A3097" t="s">
        <v>20797</v>
      </c>
      <c r="B3097" t="s">
        <v>20798</v>
      </c>
      <c r="C3097" t="s">
        <v>17</v>
      </c>
      <c r="D3097" t="s">
        <v>20799</v>
      </c>
      <c r="E3097" s="1">
        <v>2021</v>
      </c>
      <c r="F3097" t="s">
        <v>19</v>
      </c>
      <c r="G3097" s="1" t="str">
        <f t="shared" si="48"/>
        <v>TV-MA</v>
      </c>
      <c r="H3097" s="1">
        <v>30</v>
      </c>
      <c r="I3097" t="s">
        <v>114</v>
      </c>
      <c r="J3097" t="s">
        <v>4183</v>
      </c>
      <c r="K3097">
        <v>3</v>
      </c>
      <c r="L3097" t="s">
        <v>20800</v>
      </c>
      <c r="M3097" s="1">
        <v>7.1</v>
      </c>
      <c r="N3097" s="1">
        <v>337</v>
      </c>
      <c r="O3097" s="1">
        <v>11.854</v>
      </c>
      <c r="P3097" s="1">
        <v>8</v>
      </c>
    </row>
    <row r="3098" spans="1:16">
      <c r="A3098" t="s">
        <v>20801</v>
      </c>
      <c r="B3098" t="s">
        <v>20802</v>
      </c>
      <c r="C3098" t="s">
        <v>17</v>
      </c>
      <c r="D3098" t="s">
        <v>20803</v>
      </c>
      <c r="E3098" s="1">
        <v>2022</v>
      </c>
      <c r="F3098" t="s">
        <v>19</v>
      </c>
      <c r="G3098" s="1" t="str">
        <f t="shared" si="48"/>
        <v>TV-MA</v>
      </c>
      <c r="H3098" s="1">
        <v>48</v>
      </c>
      <c r="I3098" t="s">
        <v>3960</v>
      </c>
      <c r="J3098" t="s">
        <v>4164</v>
      </c>
      <c r="K3098">
        <v>1</v>
      </c>
      <c r="L3098" t="s">
        <v>20804</v>
      </c>
      <c r="M3098" s="1">
        <v>6.8</v>
      </c>
      <c r="N3098" s="1">
        <v>1674</v>
      </c>
      <c r="O3098" s="1">
        <v>19.965</v>
      </c>
      <c r="P3098" s="1">
        <v>6.7</v>
      </c>
    </row>
    <row r="3099" customFormat="1" spans="1:16">
      <c r="A3099" t="s">
        <v>20805</v>
      </c>
      <c r="B3099" t="s">
        <v>25125</v>
      </c>
      <c r="C3099" t="s">
        <v>24</v>
      </c>
      <c r="D3099" t="s">
        <v>20807</v>
      </c>
      <c r="E3099" s="1">
        <v>2022</v>
      </c>
      <c r="G3099" s="1" t="str">
        <f t="shared" si="48"/>
        <v>BLANK</v>
      </c>
      <c r="H3099" s="1">
        <v>95</v>
      </c>
      <c r="I3099" t="s">
        <v>2573</v>
      </c>
      <c r="J3099" t="s">
        <v>21</v>
      </c>
      <c r="L3099" t="s">
        <v>20808</v>
      </c>
      <c r="M3099" s="1">
        <v>6.5</v>
      </c>
      <c r="N3099" s="1">
        <v>3980</v>
      </c>
      <c r="O3099" s="1">
        <v>149.855</v>
      </c>
      <c r="P3099" s="1">
        <v>6.935</v>
      </c>
    </row>
    <row r="3100" spans="1:16">
      <c r="A3100" t="s">
        <v>20809</v>
      </c>
      <c r="B3100" t="s">
        <v>20810</v>
      </c>
      <c r="C3100" t="s">
        <v>17</v>
      </c>
      <c r="D3100" t="s">
        <v>20811</v>
      </c>
      <c r="E3100" s="1">
        <v>2022</v>
      </c>
      <c r="F3100" t="s">
        <v>19</v>
      </c>
      <c r="G3100" s="1" t="str">
        <f t="shared" si="48"/>
        <v>TV-MA</v>
      </c>
      <c r="H3100" s="1">
        <v>49</v>
      </c>
      <c r="I3100" t="s">
        <v>3932</v>
      </c>
      <c r="J3100" t="s">
        <v>21</v>
      </c>
      <c r="K3100">
        <v>1</v>
      </c>
      <c r="L3100" t="s">
        <v>20812</v>
      </c>
      <c r="M3100" s="1">
        <v>6.2</v>
      </c>
      <c r="N3100" s="1">
        <v>7047</v>
      </c>
      <c r="O3100" s="1">
        <v>13.736</v>
      </c>
      <c r="P3100" s="1">
        <v>7.5</v>
      </c>
    </row>
    <row r="3101" spans="1:16">
      <c r="A3101" t="s">
        <v>20813</v>
      </c>
      <c r="B3101" t="s">
        <v>20814</v>
      </c>
      <c r="C3101" t="s">
        <v>17</v>
      </c>
      <c r="D3101" t="s">
        <v>20815</v>
      </c>
      <c r="E3101" s="1">
        <v>2021</v>
      </c>
      <c r="F3101" t="s">
        <v>19</v>
      </c>
      <c r="G3101" s="1" t="str">
        <f t="shared" si="48"/>
        <v>TV-MA</v>
      </c>
      <c r="H3101" s="1">
        <v>43</v>
      </c>
      <c r="I3101" t="s">
        <v>20816</v>
      </c>
      <c r="J3101" t="s">
        <v>21</v>
      </c>
      <c r="K3101">
        <v>1</v>
      </c>
      <c r="L3101" t="s">
        <v>20817</v>
      </c>
      <c r="M3101" s="1">
        <v>7.1</v>
      </c>
      <c r="N3101" s="1">
        <v>15028</v>
      </c>
      <c r="O3101" s="1">
        <v>57.609</v>
      </c>
      <c r="P3101" s="1">
        <v>6.9</v>
      </c>
    </row>
    <row r="3102" customFormat="1" spans="1:16">
      <c r="A3102" t="s">
        <v>20818</v>
      </c>
      <c r="B3102" t="s">
        <v>20819</v>
      </c>
      <c r="C3102" t="s">
        <v>24</v>
      </c>
      <c r="D3102" t="s">
        <v>20820</v>
      </c>
      <c r="E3102" s="1">
        <v>2022</v>
      </c>
      <c r="G3102" s="1" t="str">
        <f t="shared" si="48"/>
        <v>BLANK</v>
      </c>
      <c r="H3102" s="1">
        <v>146</v>
      </c>
      <c r="I3102" t="s">
        <v>3973</v>
      </c>
      <c r="J3102" t="s">
        <v>124</v>
      </c>
      <c r="L3102" t="s">
        <v>20821</v>
      </c>
      <c r="M3102" s="1">
        <v>7.1</v>
      </c>
      <c r="N3102" s="1">
        <v>19394</v>
      </c>
      <c r="O3102" s="1">
        <v>9.261</v>
      </c>
      <c r="P3102" s="1">
        <v>5.2</v>
      </c>
    </row>
    <row r="3103" spans="1:16">
      <c r="A3103" t="s">
        <v>20822</v>
      </c>
      <c r="B3103" t="s">
        <v>20823</v>
      </c>
      <c r="C3103" t="s">
        <v>17</v>
      </c>
      <c r="D3103" t="s">
        <v>20824</v>
      </c>
      <c r="E3103" s="1">
        <v>2022</v>
      </c>
      <c r="F3103" t="s">
        <v>19</v>
      </c>
      <c r="G3103" s="1" t="str">
        <f t="shared" si="48"/>
        <v>TV-MA</v>
      </c>
      <c r="H3103" s="1">
        <v>30</v>
      </c>
      <c r="I3103" t="s">
        <v>1728</v>
      </c>
      <c r="J3103" t="s">
        <v>21</v>
      </c>
      <c r="K3103">
        <v>1</v>
      </c>
      <c r="L3103" t="s">
        <v>20825</v>
      </c>
      <c r="M3103" s="1">
        <v>6.7</v>
      </c>
      <c r="N3103" s="1">
        <v>682</v>
      </c>
      <c r="O3103" s="1">
        <v>4.603</v>
      </c>
      <c r="P3103" s="1">
        <v>5.5</v>
      </c>
    </row>
    <row r="3104" customFormat="1" spans="1:16">
      <c r="A3104" t="s">
        <v>20826</v>
      </c>
      <c r="B3104" t="s">
        <v>20827</v>
      </c>
      <c r="C3104" t="s">
        <v>24</v>
      </c>
      <c r="D3104" t="s">
        <v>20828</v>
      </c>
      <c r="E3104" s="1">
        <v>2022</v>
      </c>
      <c r="G3104" s="1" t="str">
        <f t="shared" si="48"/>
        <v>BLANK</v>
      </c>
      <c r="H3104" s="1">
        <v>64</v>
      </c>
      <c r="I3104" t="s">
        <v>56</v>
      </c>
      <c r="J3104" t="s">
        <v>39</v>
      </c>
      <c r="L3104" t="s">
        <v>20829</v>
      </c>
      <c r="M3104" s="1">
        <v>7.8</v>
      </c>
      <c r="N3104" s="1">
        <v>3256</v>
      </c>
      <c r="O3104" s="1">
        <v>7.492</v>
      </c>
      <c r="P3104" s="1">
        <v>7.4</v>
      </c>
    </row>
    <row r="3105" customFormat="1" spans="1:16">
      <c r="A3105" t="s">
        <v>20830</v>
      </c>
      <c r="B3105" t="s">
        <v>20831</v>
      </c>
      <c r="C3105" t="s">
        <v>24</v>
      </c>
      <c r="D3105" t="s">
        <v>20832</v>
      </c>
      <c r="E3105" s="1">
        <v>2022</v>
      </c>
      <c r="F3105" t="s">
        <v>26</v>
      </c>
      <c r="G3105" s="1" t="str">
        <f t="shared" si="48"/>
        <v>R</v>
      </c>
      <c r="H3105" s="1">
        <v>95</v>
      </c>
      <c r="I3105" t="s">
        <v>869</v>
      </c>
      <c r="J3105" t="s">
        <v>21</v>
      </c>
      <c r="L3105" t="s">
        <v>20833</v>
      </c>
      <c r="M3105" s="1">
        <v>3.9</v>
      </c>
      <c r="N3105" s="1">
        <v>492</v>
      </c>
      <c r="O3105" s="1">
        <v>87.939</v>
      </c>
      <c r="P3105" s="1">
        <v>5.9</v>
      </c>
    </row>
    <row r="3106" customFormat="1" spans="1:16">
      <c r="A3106" t="s">
        <v>20834</v>
      </c>
      <c r="B3106" t="s">
        <v>20835</v>
      </c>
      <c r="C3106" t="s">
        <v>24</v>
      </c>
      <c r="D3106" t="s">
        <v>20836</v>
      </c>
      <c r="E3106" s="1">
        <v>2021</v>
      </c>
      <c r="G3106" s="1" t="str">
        <f t="shared" si="48"/>
        <v>BLANK</v>
      </c>
      <c r="H3106" s="1">
        <v>107</v>
      </c>
      <c r="I3106" t="s">
        <v>20837</v>
      </c>
      <c r="J3106" t="s">
        <v>21</v>
      </c>
      <c r="L3106" t="s">
        <v>20838</v>
      </c>
      <c r="M3106" s="1">
        <v>6.2</v>
      </c>
      <c r="N3106" s="1">
        <v>77401</v>
      </c>
      <c r="O3106" s="1">
        <v>123.091</v>
      </c>
      <c r="P3106" s="1">
        <v>6.766</v>
      </c>
    </row>
    <row r="3107" spans="1:16">
      <c r="A3107" t="s">
        <v>20839</v>
      </c>
      <c r="B3107" t="s">
        <v>20840</v>
      </c>
      <c r="C3107" t="s">
        <v>17</v>
      </c>
      <c r="D3107" t="s">
        <v>20841</v>
      </c>
      <c r="E3107" s="1">
        <v>2021</v>
      </c>
      <c r="F3107" t="s">
        <v>19</v>
      </c>
      <c r="G3107" s="1" t="str">
        <f t="shared" si="48"/>
        <v>TV-MA</v>
      </c>
      <c r="H3107" s="1">
        <v>47</v>
      </c>
      <c r="I3107" t="s">
        <v>237</v>
      </c>
      <c r="J3107" t="s">
        <v>21</v>
      </c>
      <c r="K3107">
        <v>2</v>
      </c>
      <c r="L3107" t="s">
        <v>20842</v>
      </c>
      <c r="M3107" s="1">
        <v>5.4</v>
      </c>
      <c r="N3107" s="1">
        <v>20549</v>
      </c>
      <c r="O3107" s="1">
        <v>165.068</v>
      </c>
      <c r="P3107" s="1">
        <v>7.1</v>
      </c>
    </row>
    <row r="3108" customFormat="1" spans="1:16">
      <c r="A3108" t="s">
        <v>20843</v>
      </c>
      <c r="B3108" t="s">
        <v>20844</v>
      </c>
      <c r="C3108" t="s">
        <v>24</v>
      </c>
      <c r="D3108" t="s">
        <v>20845</v>
      </c>
      <c r="E3108" s="1">
        <v>2022</v>
      </c>
      <c r="F3108" t="s">
        <v>81</v>
      </c>
      <c r="G3108" s="1" t="str">
        <f t="shared" si="48"/>
        <v>PG-13</v>
      </c>
      <c r="H3108" s="1">
        <v>117</v>
      </c>
      <c r="I3108" t="s">
        <v>20</v>
      </c>
      <c r="J3108" t="s">
        <v>21</v>
      </c>
      <c r="L3108" t="s">
        <v>20846</v>
      </c>
      <c r="M3108" s="1">
        <v>6.2</v>
      </c>
      <c r="N3108" s="1">
        <v>715</v>
      </c>
      <c r="O3108" s="1">
        <v>3.747</v>
      </c>
      <c r="P3108" s="1">
        <v>4.7</v>
      </c>
    </row>
    <row r="3109" customFormat="1" spans="1:16">
      <c r="A3109" t="s">
        <v>20847</v>
      </c>
      <c r="B3109" t="s">
        <v>20848</v>
      </c>
      <c r="C3109" t="s">
        <v>24</v>
      </c>
      <c r="D3109" t="s">
        <v>20849</v>
      </c>
      <c r="E3109" s="1">
        <v>2021</v>
      </c>
      <c r="F3109" t="s">
        <v>26</v>
      </c>
      <c r="G3109" s="1" t="str">
        <f t="shared" si="48"/>
        <v>R</v>
      </c>
      <c r="H3109" s="1">
        <v>87</v>
      </c>
      <c r="I3109" t="s">
        <v>20850</v>
      </c>
      <c r="J3109" t="s">
        <v>21</v>
      </c>
      <c r="L3109" t="s">
        <v>20851</v>
      </c>
      <c r="M3109" s="1">
        <v>8.7</v>
      </c>
      <c r="N3109" s="1">
        <v>44074</v>
      </c>
      <c r="O3109" s="1">
        <v>11.434</v>
      </c>
      <c r="P3109" s="1">
        <v>8.2</v>
      </c>
    </row>
    <row r="3110" customFormat="1" spans="1:16">
      <c r="A3110" t="s">
        <v>20852</v>
      </c>
      <c r="B3110" t="s">
        <v>20853</v>
      </c>
      <c r="C3110" t="s">
        <v>24</v>
      </c>
      <c r="D3110" t="s">
        <v>20854</v>
      </c>
      <c r="E3110" s="1">
        <v>2021</v>
      </c>
      <c r="G3110" s="1" t="str">
        <f t="shared" si="48"/>
        <v>BLANK</v>
      </c>
      <c r="H3110" s="1">
        <v>86</v>
      </c>
      <c r="I3110" t="s">
        <v>478</v>
      </c>
      <c r="J3110" t="s">
        <v>1055</v>
      </c>
      <c r="L3110" t="s">
        <v>20855</v>
      </c>
      <c r="M3110" s="1">
        <v>5.5</v>
      </c>
      <c r="N3110" s="1">
        <v>344</v>
      </c>
      <c r="O3110" s="1">
        <v>5.264</v>
      </c>
      <c r="P3110" s="1">
        <v>6</v>
      </c>
    </row>
    <row r="3111" spans="1:16">
      <c r="A3111" t="s">
        <v>20856</v>
      </c>
      <c r="B3111" t="s">
        <v>20857</v>
      </c>
      <c r="C3111" t="s">
        <v>17</v>
      </c>
      <c r="D3111" t="s">
        <v>20858</v>
      </c>
      <c r="E3111" s="1">
        <v>2021</v>
      </c>
      <c r="F3111" t="s">
        <v>19</v>
      </c>
      <c r="G3111" s="1" t="str">
        <f t="shared" si="48"/>
        <v>TV-MA</v>
      </c>
      <c r="H3111" s="1">
        <v>39</v>
      </c>
      <c r="I3111" t="s">
        <v>8140</v>
      </c>
      <c r="J3111" t="s">
        <v>21</v>
      </c>
      <c r="K3111">
        <v>1</v>
      </c>
      <c r="L3111" t="s">
        <v>20859</v>
      </c>
      <c r="M3111" s="1">
        <v>7.4</v>
      </c>
      <c r="N3111" s="1">
        <v>17567</v>
      </c>
      <c r="O3111" s="1">
        <v>42.104</v>
      </c>
      <c r="P3111" s="1">
        <v>7.2</v>
      </c>
    </row>
    <row r="3112" customFormat="1" spans="1:16">
      <c r="A3112" t="s">
        <v>20860</v>
      </c>
      <c r="B3112" t="s">
        <v>20861</v>
      </c>
      <c r="C3112" t="s">
        <v>17</v>
      </c>
      <c r="D3112" t="s">
        <v>20862</v>
      </c>
      <c r="E3112" s="1">
        <v>2022</v>
      </c>
      <c r="F3112" t="s">
        <v>19</v>
      </c>
      <c r="G3112" s="1" t="str">
        <f t="shared" si="48"/>
        <v>TV-MA</v>
      </c>
      <c r="H3112" s="1">
        <v>29</v>
      </c>
      <c r="I3112" t="s">
        <v>833</v>
      </c>
      <c r="J3112" t="s">
        <v>21</v>
      </c>
      <c r="K3112">
        <v>1</v>
      </c>
      <c r="M3112" s="1"/>
      <c r="N3112" s="1"/>
      <c r="O3112" s="1">
        <v>55.768</v>
      </c>
      <c r="P3112" s="1">
        <v>6.8</v>
      </c>
    </row>
    <row r="3113" customFormat="1" spans="1:16">
      <c r="A3113" t="s">
        <v>20863</v>
      </c>
      <c r="B3113" t="s">
        <v>20864</v>
      </c>
      <c r="C3113" t="s">
        <v>24</v>
      </c>
      <c r="D3113" t="s">
        <v>20865</v>
      </c>
      <c r="E3113" s="1">
        <v>2021</v>
      </c>
      <c r="F3113" t="s">
        <v>26</v>
      </c>
      <c r="G3113" s="1" t="str">
        <f t="shared" si="48"/>
        <v>R</v>
      </c>
      <c r="H3113" s="1">
        <v>114</v>
      </c>
      <c r="I3113" t="s">
        <v>3717</v>
      </c>
      <c r="J3113" t="s">
        <v>20866</v>
      </c>
      <c r="L3113" t="s">
        <v>20867</v>
      </c>
      <c r="M3113" s="1">
        <v>6</v>
      </c>
      <c r="N3113" s="1">
        <v>42709</v>
      </c>
      <c r="O3113" s="1">
        <v>106.522</v>
      </c>
      <c r="P3113" s="1">
        <v>6.398</v>
      </c>
    </row>
    <row r="3114" customFormat="1" spans="1:16">
      <c r="A3114" t="s">
        <v>20868</v>
      </c>
      <c r="B3114" t="s">
        <v>20869</v>
      </c>
      <c r="C3114" t="s">
        <v>24</v>
      </c>
      <c r="D3114" t="s">
        <v>20870</v>
      </c>
      <c r="E3114" s="1">
        <v>2022</v>
      </c>
      <c r="F3114" t="s">
        <v>37</v>
      </c>
      <c r="G3114" s="1" t="str">
        <f t="shared" si="48"/>
        <v>PG</v>
      </c>
      <c r="H3114" s="1">
        <v>101</v>
      </c>
      <c r="I3114" t="s">
        <v>20871</v>
      </c>
      <c r="J3114" t="s">
        <v>316</v>
      </c>
      <c r="L3114" t="s">
        <v>20872</v>
      </c>
      <c r="M3114" s="1">
        <v>6.3</v>
      </c>
      <c r="N3114" s="1">
        <v>4597</v>
      </c>
      <c r="O3114" s="1">
        <v>550.643</v>
      </c>
      <c r="P3114" s="1">
        <v>7.497</v>
      </c>
    </row>
    <row r="3115" customFormat="1" spans="1:16">
      <c r="A3115" t="s">
        <v>20873</v>
      </c>
      <c r="B3115" t="s">
        <v>20874</v>
      </c>
      <c r="C3115" t="s">
        <v>24</v>
      </c>
      <c r="D3115" t="s">
        <v>20875</v>
      </c>
      <c r="E3115" s="1">
        <v>2021</v>
      </c>
      <c r="F3115" t="s">
        <v>81</v>
      </c>
      <c r="G3115" s="1" t="str">
        <f t="shared" si="48"/>
        <v>PG-13</v>
      </c>
      <c r="H3115" s="1">
        <v>98</v>
      </c>
      <c r="I3115" t="s">
        <v>310</v>
      </c>
      <c r="J3115" t="s">
        <v>5397</v>
      </c>
      <c r="L3115" t="s">
        <v>20876</v>
      </c>
      <c r="M3115" s="1">
        <v>6.7</v>
      </c>
      <c r="N3115" s="1">
        <v>13803</v>
      </c>
      <c r="O3115" s="1">
        <v>29.687</v>
      </c>
      <c r="P3115" s="1">
        <v>6.451</v>
      </c>
    </row>
    <row r="3116" customFormat="1" spans="1:16">
      <c r="A3116" t="s">
        <v>20877</v>
      </c>
      <c r="B3116" t="s">
        <v>20878</v>
      </c>
      <c r="C3116" t="s">
        <v>24</v>
      </c>
      <c r="D3116" t="s">
        <v>20879</v>
      </c>
      <c r="E3116" s="1">
        <v>2022</v>
      </c>
      <c r="F3116" t="s">
        <v>81</v>
      </c>
      <c r="G3116" s="1" t="str">
        <f t="shared" si="48"/>
        <v>PG-13</v>
      </c>
      <c r="H3116" s="1">
        <v>129</v>
      </c>
      <c r="I3116" t="s">
        <v>13980</v>
      </c>
      <c r="J3116" t="s">
        <v>39</v>
      </c>
      <c r="L3116" t="s">
        <v>20880</v>
      </c>
      <c r="M3116" s="1">
        <v>6.8</v>
      </c>
      <c r="N3116" s="1">
        <v>28352</v>
      </c>
      <c r="O3116" s="1">
        <v>29.255</v>
      </c>
      <c r="P3116" s="1">
        <v>6.9</v>
      </c>
    </row>
    <row r="3117" spans="1:16">
      <c r="A3117" t="s">
        <v>20881</v>
      </c>
      <c r="B3117" t="s">
        <v>20882</v>
      </c>
      <c r="C3117" t="s">
        <v>17</v>
      </c>
      <c r="D3117" t="s">
        <v>20883</v>
      </c>
      <c r="E3117" s="1">
        <v>2021</v>
      </c>
      <c r="F3117" t="s">
        <v>19</v>
      </c>
      <c r="G3117" s="1" t="str">
        <f t="shared" si="48"/>
        <v>TV-MA</v>
      </c>
      <c r="H3117" s="1">
        <v>46</v>
      </c>
      <c r="I3117" t="s">
        <v>3960</v>
      </c>
      <c r="J3117" t="s">
        <v>10253</v>
      </c>
      <c r="K3117">
        <v>1</v>
      </c>
      <c r="L3117" t="s">
        <v>20884</v>
      </c>
      <c r="M3117" s="1">
        <v>7.2</v>
      </c>
      <c r="N3117" s="1">
        <v>51476</v>
      </c>
      <c r="O3117" s="1">
        <v>40.623</v>
      </c>
      <c r="P3117" s="1">
        <v>7.644</v>
      </c>
    </row>
    <row r="3118" spans="1:16">
      <c r="A3118" t="s">
        <v>20885</v>
      </c>
      <c r="B3118" t="s">
        <v>20886</v>
      </c>
      <c r="C3118" t="s">
        <v>17</v>
      </c>
      <c r="D3118" t="s">
        <v>20887</v>
      </c>
      <c r="E3118" s="1">
        <v>2021</v>
      </c>
      <c r="F3118" t="s">
        <v>50</v>
      </c>
      <c r="G3118" s="1" t="str">
        <f t="shared" si="48"/>
        <v>TV-14</v>
      </c>
      <c r="H3118" s="1">
        <v>53</v>
      </c>
      <c r="I3118" t="s">
        <v>14677</v>
      </c>
      <c r="J3118" t="s">
        <v>21</v>
      </c>
      <c r="K3118">
        <v>1</v>
      </c>
      <c r="L3118" t="s">
        <v>20888</v>
      </c>
      <c r="M3118" s="1">
        <v>7</v>
      </c>
      <c r="N3118" s="1">
        <v>6309</v>
      </c>
      <c r="O3118" s="1">
        <v>6.871</v>
      </c>
      <c r="P3118" s="1">
        <v>7.3</v>
      </c>
    </row>
    <row r="3119" spans="1:16">
      <c r="A3119" t="s">
        <v>20889</v>
      </c>
      <c r="B3119" t="s">
        <v>20890</v>
      </c>
      <c r="C3119" t="s">
        <v>17</v>
      </c>
      <c r="D3119" t="s">
        <v>20891</v>
      </c>
      <c r="E3119" s="1">
        <v>2021</v>
      </c>
      <c r="F3119" t="s">
        <v>19</v>
      </c>
      <c r="G3119" s="1" t="str">
        <f t="shared" si="48"/>
        <v>TV-MA</v>
      </c>
      <c r="H3119" s="1">
        <v>71</v>
      </c>
      <c r="I3119" t="s">
        <v>1784</v>
      </c>
      <c r="J3119" t="s">
        <v>4164</v>
      </c>
      <c r="K3119">
        <v>2</v>
      </c>
      <c r="L3119" t="s">
        <v>20892</v>
      </c>
      <c r="M3119" s="1">
        <v>6.7</v>
      </c>
      <c r="N3119" s="1">
        <v>1671</v>
      </c>
      <c r="O3119" s="1">
        <v>27.824</v>
      </c>
      <c r="P3119" s="1">
        <v>5.7</v>
      </c>
    </row>
    <row r="3120" customFormat="1" spans="1:16">
      <c r="A3120" t="s">
        <v>20893</v>
      </c>
      <c r="B3120" t="s">
        <v>20894</v>
      </c>
      <c r="C3120" t="s">
        <v>24</v>
      </c>
      <c r="D3120" t="s">
        <v>20895</v>
      </c>
      <c r="E3120" s="1">
        <v>2021</v>
      </c>
      <c r="F3120" t="s">
        <v>26</v>
      </c>
      <c r="G3120" s="1" t="str">
        <f t="shared" si="48"/>
        <v>R</v>
      </c>
      <c r="H3120" s="1">
        <v>127</v>
      </c>
      <c r="I3120" t="s">
        <v>20896</v>
      </c>
      <c r="J3120" t="s">
        <v>629</v>
      </c>
      <c r="L3120" t="s">
        <v>20897</v>
      </c>
      <c r="M3120" s="1">
        <v>6.4</v>
      </c>
      <c r="N3120" s="1">
        <v>73790</v>
      </c>
      <c r="O3120" s="1">
        <v>157.021</v>
      </c>
      <c r="P3120" s="1">
        <v>6.9</v>
      </c>
    </row>
    <row r="3121" spans="1:16">
      <c r="A3121" t="s">
        <v>20898</v>
      </c>
      <c r="B3121" t="s">
        <v>20899</v>
      </c>
      <c r="C3121" t="s">
        <v>17</v>
      </c>
      <c r="D3121" t="s">
        <v>20900</v>
      </c>
      <c r="E3121" s="1">
        <v>2022</v>
      </c>
      <c r="F3121" t="s">
        <v>50</v>
      </c>
      <c r="G3121" s="1" t="str">
        <f t="shared" si="48"/>
        <v>TV-14</v>
      </c>
      <c r="H3121" s="1">
        <v>41</v>
      </c>
      <c r="I3121" t="s">
        <v>17339</v>
      </c>
      <c r="J3121" t="s">
        <v>21</v>
      </c>
      <c r="K3121">
        <v>1</v>
      </c>
      <c r="L3121" t="s">
        <v>20901</v>
      </c>
      <c r="M3121" s="1">
        <v>8.2</v>
      </c>
      <c r="N3121" s="1">
        <v>1097</v>
      </c>
      <c r="O3121" s="1">
        <v>2.852</v>
      </c>
      <c r="P3121" s="1">
        <v>6.7</v>
      </c>
    </row>
    <row r="3122" spans="1:16">
      <c r="A3122" t="s">
        <v>20902</v>
      </c>
      <c r="B3122" t="s">
        <v>20903</v>
      </c>
      <c r="C3122" t="s">
        <v>17</v>
      </c>
      <c r="D3122" t="s">
        <v>20904</v>
      </c>
      <c r="E3122" s="1">
        <v>2021</v>
      </c>
      <c r="F3122" t="s">
        <v>50</v>
      </c>
      <c r="G3122" s="1" t="str">
        <f t="shared" si="48"/>
        <v>TV-14</v>
      </c>
      <c r="H3122" s="1">
        <v>24</v>
      </c>
      <c r="I3122" t="s">
        <v>20905</v>
      </c>
      <c r="J3122" t="s">
        <v>316</v>
      </c>
      <c r="K3122">
        <v>2</v>
      </c>
      <c r="L3122" t="s">
        <v>20906</v>
      </c>
      <c r="M3122" s="1">
        <v>7.8</v>
      </c>
      <c r="N3122" s="1">
        <v>5462</v>
      </c>
      <c r="O3122" s="1">
        <v>132.754</v>
      </c>
      <c r="P3122" s="1">
        <v>8.253</v>
      </c>
    </row>
    <row r="3123" spans="1:16">
      <c r="A3123" t="s">
        <v>20907</v>
      </c>
      <c r="B3123" t="s">
        <v>20908</v>
      </c>
      <c r="C3123" t="s">
        <v>17</v>
      </c>
      <c r="D3123" t="s">
        <v>20909</v>
      </c>
      <c r="E3123" s="1">
        <v>2021</v>
      </c>
      <c r="F3123" t="s">
        <v>19</v>
      </c>
      <c r="G3123" s="1" t="str">
        <f t="shared" si="48"/>
        <v>TV-MA</v>
      </c>
      <c r="H3123" s="1">
        <v>45</v>
      </c>
      <c r="I3123" t="s">
        <v>20910</v>
      </c>
      <c r="J3123" t="s">
        <v>1794</v>
      </c>
      <c r="K3123">
        <v>1</v>
      </c>
      <c r="L3123" t="s">
        <v>20911</v>
      </c>
      <c r="M3123" s="1">
        <v>6.9</v>
      </c>
      <c r="N3123" s="1">
        <v>19592</v>
      </c>
      <c r="O3123" s="1">
        <v>94.568</v>
      </c>
      <c r="P3123" s="1">
        <v>8</v>
      </c>
    </row>
    <row r="3124" spans="1:16">
      <c r="A3124" t="s">
        <v>20912</v>
      </c>
      <c r="B3124" t="s">
        <v>20913</v>
      </c>
      <c r="C3124" t="s">
        <v>17</v>
      </c>
      <c r="D3124" t="s">
        <v>20914</v>
      </c>
      <c r="E3124" s="1">
        <v>2021</v>
      </c>
      <c r="F3124" t="s">
        <v>19</v>
      </c>
      <c r="G3124" s="1" t="str">
        <f t="shared" si="48"/>
        <v>TV-MA</v>
      </c>
      <c r="H3124" s="1">
        <v>55</v>
      </c>
      <c r="I3124" t="s">
        <v>3960</v>
      </c>
      <c r="J3124" t="s">
        <v>1101</v>
      </c>
      <c r="K3124">
        <v>1</v>
      </c>
      <c r="L3124" t="s">
        <v>20915</v>
      </c>
      <c r="M3124" s="1">
        <v>7.7</v>
      </c>
      <c r="N3124" s="1">
        <v>42817</v>
      </c>
      <c r="O3124" s="1">
        <v>49.565</v>
      </c>
      <c r="P3124" s="1">
        <v>7.7</v>
      </c>
    </row>
    <row r="3125" spans="1:16">
      <c r="A3125" t="s">
        <v>20916</v>
      </c>
      <c r="B3125" t="s">
        <v>20917</v>
      </c>
      <c r="C3125" t="s">
        <v>17</v>
      </c>
      <c r="D3125" t="s">
        <v>20918</v>
      </c>
      <c r="E3125" s="1">
        <v>2021</v>
      </c>
      <c r="F3125" t="s">
        <v>19</v>
      </c>
      <c r="G3125" s="1" t="str">
        <f t="shared" si="48"/>
        <v>TV-MA</v>
      </c>
      <c r="H3125" s="1">
        <v>50</v>
      </c>
      <c r="I3125" t="s">
        <v>353</v>
      </c>
      <c r="J3125" t="s">
        <v>21</v>
      </c>
      <c r="K3125">
        <v>1</v>
      </c>
      <c r="L3125" t="s">
        <v>20919</v>
      </c>
      <c r="M3125" s="1">
        <v>7.4</v>
      </c>
      <c r="N3125" s="1">
        <v>20748</v>
      </c>
      <c r="O3125" s="1">
        <v>9.959</v>
      </c>
      <c r="P3125" s="1">
        <v>7.7</v>
      </c>
    </row>
    <row r="3126" customFormat="1" spans="1:16">
      <c r="A3126" t="s">
        <v>20920</v>
      </c>
      <c r="B3126" t="s">
        <v>20921</v>
      </c>
      <c r="C3126" t="s">
        <v>24</v>
      </c>
      <c r="D3126" t="s">
        <v>20922</v>
      </c>
      <c r="E3126" s="1">
        <v>2022</v>
      </c>
      <c r="G3126" s="1" t="str">
        <f t="shared" si="48"/>
        <v>BLANK</v>
      </c>
      <c r="H3126" s="1">
        <v>90</v>
      </c>
      <c r="I3126" t="s">
        <v>372</v>
      </c>
      <c r="J3126" t="s">
        <v>39</v>
      </c>
      <c r="L3126" t="s">
        <v>20923</v>
      </c>
      <c r="M3126" s="1">
        <v>5.6</v>
      </c>
      <c r="N3126" s="1">
        <v>22686</v>
      </c>
      <c r="O3126" s="1">
        <v>157.463</v>
      </c>
      <c r="P3126" s="1">
        <v>6</v>
      </c>
    </row>
    <row r="3127" customFormat="1" spans="1:16">
      <c r="A3127" t="s">
        <v>20924</v>
      </c>
      <c r="B3127" t="s">
        <v>20925</v>
      </c>
      <c r="C3127" t="s">
        <v>24</v>
      </c>
      <c r="D3127" t="s">
        <v>20926</v>
      </c>
      <c r="E3127" s="1">
        <v>2022</v>
      </c>
      <c r="G3127" s="1" t="str">
        <f t="shared" si="48"/>
        <v>BLANK</v>
      </c>
      <c r="H3127" s="1">
        <v>90</v>
      </c>
      <c r="I3127" t="s">
        <v>56</v>
      </c>
      <c r="J3127" t="s">
        <v>21</v>
      </c>
      <c r="L3127" t="s">
        <v>20927</v>
      </c>
      <c r="M3127" s="1"/>
      <c r="N3127" s="1"/>
      <c r="O3127" s="1">
        <v>212.868</v>
      </c>
      <c r="P3127" s="1">
        <v>6.5</v>
      </c>
    </row>
    <row r="3128" customFormat="1" spans="1:16">
      <c r="A3128" t="s">
        <v>20928</v>
      </c>
      <c r="B3128" t="s">
        <v>20929</v>
      </c>
      <c r="C3128" t="s">
        <v>24</v>
      </c>
      <c r="D3128" t="s">
        <v>20930</v>
      </c>
      <c r="E3128" s="1">
        <v>2022</v>
      </c>
      <c r="G3128" s="1" t="str">
        <f t="shared" si="48"/>
        <v>BLANK</v>
      </c>
      <c r="H3128" s="1">
        <v>101</v>
      </c>
      <c r="I3128" t="s">
        <v>1509</v>
      </c>
      <c r="J3128" t="s">
        <v>10253</v>
      </c>
      <c r="L3128" t="s">
        <v>20931</v>
      </c>
      <c r="M3128" s="1">
        <v>6.1</v>
      </c>
      <c r="N3128" s="1">
        <v>9742</v>
      </c>
      <c r="O3128" s="1">
        <v>372.132</v>
      </c>
      <c r="P3128" s="1">
        <v>6.789</v>
      </c>
    </row>
    <row r="3129" customFormat="1" spans="1:16">
      <c r="A3129" t="s">
        <v>20932</v>
      </c>
      <c r="B3129" t="s">
        <v>20933</v>
      </c>
      <c r="C3129" t="s">
        <v>24</v>
      </c>
      <c r="D3129" t="s">
        <v>20934</v>
      </c>
      <c r="E3129" s="1">
        <v>2022</v>
      </c>
      <c r="G3129" s="1" t="str">
        <f t="shared" si="48"/>
        <v>BLANK</v>
      </c>
      <c r="H3129" s="1">
        <v>60</v>
      </c>
      <c r="I3129" t="s">
        <v>87</v>
      </c>
      <c r="J3129" t="s">
        <v>160</v>
      </c>
      <c r="L3129" t="s">
        <v>20935</v>
      </c>
      <c r="M3129" s="1">
        <v>6.8</v>
      </c>
      <c r="N3129" s="1">
        <v>211</v>
      </c>
      <c r="O3129" s="1">
        <v>5.986</v>
      </c>
      <c r="P3129" s="1">
        <v>6</v>
      </c>
    </row>
    <row r="3130" customFormat="1" spans="1:16">
      <c r="A3130" t="s">
        <v>20936</v>
      </c>
      <c r="B3130" t="s">
        <v>20937</v>
      </c>
      <c r="C3130" t="s">
        <v>24</v>
      </c>
      <c r="D3130" t="s">
        <v>20938</v>
      </c>
      <c r="E3130" s="1">
        <v>2021</v>
      </c>
      <c r="F3130" t="s">
        <v>26</v>
      </c>
      <c r="G3130" s="1" t="str">
        <f t="shared" si="48"/>
        <v>R</v>
      </c>
      <c r="H3130" s="1">
        <v>148</v>
      </c>
      <c r="I3130" t="s">
        <v>20939</v>
      </c>
      <c r="J3130" t="s">
        <v>21</v>
      </c>
      <c r="L3130" t="s">
        <v>20940</v>
      </c>
      <c r="M3130" s="1">
        <v>5.7</v>
      </c>
      <c r="N3130" s="1">
        <v>169348</v>
      </c>
      <c r="O3130" s="1">
        <v>131.869</v>
      </c>
      <c r="P3130" s="1">
        <v>6.3</v>
      </c>
    </row>
    <row r="3131" customFormat="1" spans="1:16">
      <c r="A3131" t="s">
        <v>20941</v>
      </c>
      <c r="B3131" t="s">
        <v>20942</v>
      </c>
      <c r="C3131" t="s">
        <v>24</v>
      </c>
      <c r="D3131" t="s">
        <v>20943</v>
      </c>
      <c r="E3131" s="1">
        <v>2022</v>
      </c>
      <c r="F3131" t="s">
        <v>26</v>
      </c>
      <c r="G3131" s="1" t="str">
        <f t="shared" si="48"/>
        <v>R</v>
      </c>
      <c r="H3131" s="1">
        <v>89</v>
      </c>
      <c r="I3131" t="s">
        <v>20</v>
      </c>
      <c r="J3131" t="s">
        <v>21</v>
      </c>
      <c r="L3131" t="s">
        <v>20944</v>
      </c>
      <c r="M3131" s="1">
        <v>7.4</v>
      </c>
      <c r="N3131" s="1">
        <v>10313</v>
      </c>
      <c r="O3131" s="1">
        <v>25.636</v>
      </c>
      <c r="P3131" s="1">
        <v>7.2</v>
      </c>
    </row>
    <row r="3132" customFormat="1" spans="1:16">
      <c r="A3132" t="s">
        <v>20945</v>
      </c>
      <c r="B3132" t="s">
        <v>20946</v>
      </c>
      <c r="C3132" t="s">
        <v>24</v>
      </c>
      <c r="D3132" t="s">
        <v>20947</v>
      </c>
      <c r="E3132" s="1">
        <v>2022</v>
      </c>
      <c r="G3132" s="1" t="str">
        <f t="shared" si="48"/>
        <v>BLANK</v>
      </c>
      <c r="H3132" s="1">
        <v>93</v>
      </c>
      <c r="I3132" t="s">
        <v>3827</v>
      </c>
      <c r="J3132" t="s">
        <v>1123</v>
      </c>
      <c r="L3132" t="s">
        <v>20948</v>
      </c>
      <c r="M3132" s="1">
        <v>7.1</v>
      </c>
      <c r="N3132" s="1">
        <v>7485</v>
      </c>
      <c r="O3132" s="1">
        <v>49.137</v>
      </c>
      <c r="P3132" s="1">
        <v>7.119</v>
      </c>
    </row>
    <row r="3133" customFormat="1" spans="1:16">
      <c r="A3133" t="s">
        <v>20949</v>
      </c>
      <c r="B3133" t="s">
        <v>20950</v>
      </c>
      <c r="C3133" t="s">
        <v>24</v>
      </c>
      <c r="D3133" t="s">
        <v>20951</v>
      </c>
      <c r="E3133" s="1">
        <v>2022</v>
      </c>
      <c r="G3133" s="1" t="str">
        <f t="shared" si="48"/>
        <v>BLANK</v>
      </c>
      <c r="H3133" s="1">
        <v>114</v>
      </c>
      <c r="I3133" t="s">
        <v>20952</v>
      </c>
      <c r="J3133" t="s">
        <v>6455</v>
      </c>
      <c r="L3133" t="s">
        <v>20953</v>
      </c>
      <c r="M3133" s="1">
        <v>5.6</v>
      </c>
      <c r="N3133" s="1">
        <v>19159</v>
      </c>
      <c r="O3133" s="1">
        <v>207.948</v>
      </c>
      <c r="P3133" s="1">
        <v>6.3</v>
      </c>
    </row>
    <row r="3134" customFormat="1" spans="1:16">
      <c r="A3134" t="s">
        <v>20954</v>
      </c>
      <c r="B3134" t="s">
        <v>20955</v>
      </c>
      <c r="C3134" t="s">
        <v>24</v>
      </c>
      <c r="D3134" t="s">
        <v>20956</v>
      </c>
      <c r="E3134" s="1">
        <v>2021</v>
      </c>
      <c r="G3134" s="1" t="str">
        <f t="shared" si="48"/>
        <v>BLANK</v>
      </c>
      <c r="H3134" s="1">
        <v>101</v>
      </c>
      <c r="I3134" t="s">
        <v>3429</v>
      </c>
      <c r="J3134" t="s">
        <v>21</v>
      </c>
      <c r="L3134" t="s">
        <v>20957</v>
      </c>
      <c r="M3134" s="1">
        <v>7.7</v>
      </c>
      <c r="N3134" s="1">
        <v>24213</v>
      </c>
      <c r="O3134" s="1">
        <v>22.226</v>
      </c>
      <c r="P3134" s="1">
        <v>7.5</v>
      </c>
    </row>
    <row r="3135" spans="1:16">
      <c r="A3135" t="s">
        <v>20958</v>
      </c>
      <c r="B3135" t="s">
        <v>20959</v>
      </c>
      <c r="C3135" t="s">
        <v>17</v>
      </c>
      <c r="D3135" t="s">
        <v>20960</v>
      </c>
      <c r="E3135" s="1">
        <v>2022</v>
      </c>
      <c r="F3135" t="s">
        <v>19</v>
      </c>
      <c r="G3135" s="1" t="str">
        <f t="shared" si="48"/>
        <v>TV-MA</v>
      </c>
      <c r="H3135" s="1">
        <v>45</v>
      </c>
      <c r="I3135" t="s">
        <v>20961</v>
      </c>
      <c r="J3135" t="s">
        <v>818</v>
      </c>
      <c r="K3135">
        <v>1</v>
      </c>
      <c r="L3135" t="s">
        <v>20962</v>
      </c>
      <c r="M3135" s="1">
        <v>7.5</v>
      </c>
      <c r="N3135" s="1">
        <v>2684</v>
      </c>
      <c r="O3135" s="1">
        <v>12.437</v>
      </c>
      <c r="P3135" s="1">
        <v>7.1</v>
      </c>
    </row>
    <row r="3136" customFormat="1" spans="1:16">
      <c r="A3136" t="s">
        <v>20963</v>
      </c>
      <c r="B3136" t="s">
        <v>20964</v>
      </c>
      <c r="C3136" t="s">
        <v>24</v>
      </c>
      <c r="D3136" t="s">
        <v>20965</v>
      </c>
      <c r="E3136" s="1">
        <v>2022</v>
      </c>
      <c r="F3136" t="s">
        <v>26</v>
      </c>
      <c r="G3136" s="1" t="str">
        <f t="shared" si="48"/>
        <v>R</v>
      </c>
      <c r="H3136" s="1">
        <v>111</v>
      </c>
      <c r="I3136" t="s">
        <v>20966</v>
      </c>
      <c r="J3136" t="s">
        <v>818</v>
      </c>
      <c r="L3136" t="s">
        <v>20967</v>
      </c>
      <c r="M3136" s="1">
        <v>5.4</v>
      </c>
      <c r="N3136" s="1">
        <v>7483</v>
      </c>
      <c r="O3136" s="1">
        <v>26.497</v>
      </c>
      <c r="P3136" s="1">
        <v>5.3</v>
      </c>
    </row>
    <row r="3137" customFormat="1" spans="1:16">
      <c r="A3137" t="s">
        <v>20968</v>
      </c>
      <c r="B3137" t="s">
        <v>20969</v>
      </c>
      <c r="C3137" t="s">
        <v>24</v>
      </c>
      <c r="D3137" t="s">
        <v>20970</v>
      </c>
      <c r="E3137" s="1">
        <v>2021</v>
      </c>
      <c r="G3137" s="1" t="str">
        <f t="shared" si="48"/>
        <v>BLANK</v>
      </c>
      <c r="H3137" s="1">
        <v>128</v>
      </c>
      <c r="I3137" t="s">
        <v>20971</v>
      </c>
      <c r="J3137" t="s">
        <v>4183</v>
      </c>
      <c r="L3137" t="s">
        <v>20972</v>
      </c>
      <c r="M3137" s="1">
        <v>7.5</v>
      </c>
      <c r="N3137" s="1">
        <v>178</v>
      </c>
      <c r="O3137" s="1">
        <v>2.711</v>
      </c>
      <c r="P3137" s="1">
        <v>7</v>
      </c>
    </row>
    <row r="3138" customFormat="1" spans="1:16">
      <c r="A3138" t="s">
        <v>20973</v>
      </c>
      <c r="B3138" t="s">
        <v>20974</v>
      </c>
      <c r="C3138" t="s">
        <v>24</v>
      </c>
      <c r="D3138" t="s">
        <v>20975</v>
      </c>
      <c r="E3138" s="1">
        <v>2022</v>
      </c>
      <c r="G3138" s="1" t="str">
        <f t="shared" ref="G3138:G3201" si="49">IF(TRIM(F3138)="","BLANK",F3138)</f>
        <v>BLANK</v>
      </c>
      <c r="H3138" s="1">
        <v>85</v>
      </c>
      <c r="I3138" t="s">
        <v>5446</v>
      </c>
      <c r="J3138" t="s">
        <v>39</v>
      </c>
      <c r="L3138" t="s">
        <v>20976</v>
      </c>
      <c r="M3138" s="1">
        <v>4.7</v>
      </c>
      <c r="N3138" s="1">
        <v>18307</v>
      </c>
      <c r="O3138" s="1">
        <v>25.632</v>
      </c>
      <c r="P3138" s="1">
        <v>5.3</v>
      </c>
    </row>
    <row r="3139" customFormat="1" spans="1:16">
      <c r="A3139" t="s">
        <v>20977</v>
      </c>
      <c r="B3139" t="s">
        <v>20978</v>
      </c>
      <c r="C3139" t="s">
        <v>24</v>
      </c>
      <c r="D3139" t="s">
        <v>20979</v>
      </c>
      <c r="E3139" s="1">
        <v>2021</v>
      </c>
      <c r="F3139" t="s">
        <v>26</v>
      </c>
      <c r="G3139" s="1" t="str">
        <f t="shared" si="49"/>
        <v>R</v>
      </c>
      <c r="H3139" s="1">
        <v>106</v>
      </c>
      <c r="I3139" t="s">
        <v>2219</v>
      </c>
      <c r="J3139" t="s">
        <v>20980</v>
      </c>
      <c r="L3139" t="s">
        <v>20981</v>
      </c>
      <c r="M3139" s="1">
        <v>6.2</v>
      </c>
      <c r="N3139" s="1">
        <v>59480</v>
      </c>
      <c r="O3139" s="1">
        <v>64.19</v>
      </c>
      <c r="P3139" s="1">
        <v>6.7</v>
      </c>
    </row>
    <row r="3140" customFormat="1" spans="1:16">
      <c r="A3140" t="s">
        <v>20982</v>
      </c>
      <c r="B3140" t="s">
        <v>20983</v>
      </c>
      <c r="C3140" t="s">
        <v>24</v>
      </c>
      <c r="D3140" t="s">
        <v>20984</v>
      </c>
      <c r="E3140" s="1">
        <v>2021</v>
      </c>
      <c r="F3140" t="s">
        <v>81</v>
      </c>
      <c r="G3140" s="1" t="str">
        <f t="shared" si="49"/>
        <v>PG-13</v>
      </c>
      <c r="H3140" s="1">
        <v>112</v>
      </c>
      <c r="I3140" t="s">
        <v>5491</v>
      </c>
      <c r="J3140" t="s">
        <v>39</v>
      </c>
      <c r="L3140" t="s">
        <v>20985</v>
      </c>
      <c r="M3140" s="1">
        <v>7.1</v>
      </c>
      <c r="N3140" s="1">
        <v>73079</v>
      </c>
      <c r="O3140" s="1">
        <v>20.072</v>
      </c>
      <c r="P3140" s="1">
        <v>6.9</v>
      </c>
    </row>
    <row r="3141" spans="1:16">
      <c r="A3141" t="s">
        <v>20986</v>
      </c>
      <c r="B3141" t="s">
        <v>20987</v>
      </c>
      <c r="C3141" t="s">
        <v>17</v>
      </c>
      <c r="D3141" t="s">
        <v>20988</v>
      </c>
      <c r="E3141" s="1">
        <v>2021</v>
      </c>
      <c r="F3141" t="s">
        <v>19</v>
      </c>
      <c r="G3141" s="1" t="str">
        <f t="shared" si="49"/>
        <v>TV-MA</v>
      </c>
      <c r="H3141" s="1">
        <v>30</v>
      </c>
      <c r="I3141" t="s">
        <v>768</v>
      </c>
      <c r="J3141" t="s">
        <v>21</v>
      </c>
      <c r="K3141">
        <v>1</v>
      </c>
      <c r="L3141" t="s">
        <v>20989</v>
      </c>
      <c r="M3141" s="1">
        <v>7.2</v>
      </c>
      <c r="N3141" s="1">
        <v>16331</v>
      </c>
      <c r="O3141" s="1">
        <v>6.775</v>
      </c>
      <c r="P3141" s="1">
        <v>7</v>
      </c>
    </row>
    <row r="3142" spans="1:16">
      <c r="A3142" t="s">
        <v>20990</v>
      </c>
      <c r="B3142" t="s">
        <v>20991</v>
      </c>
      <c r="C3142" t="s">
        <v>17</v>
      </c>
      <c r="D3142" t="s">
        <v>20992</v>
      </c>
      <c r="E3142" s="1">
        <v>2021</v>
      </c>
      <c r="F3142" t="s">
        <v>206</v>
      </c>
      <c r="G3142" s="1" t="str">
        <f t="shared" si="49"/>
        <v>TV-PG</v>
      </c>
      <c r="H3142" s="1">
        <v>51</v>
      </c>
      <c r="I3142" t="s">
        <v>20</v>
      </c>
      <c r="J3142" t="s">
        <v>39</v>
      </c>
      <c r="K3142">
        <v>1</v>
      </c>
      <c r="L3142" t="s">
        <v>20993</v>
      </c>
      <c r="M3142" s="1">
        <v>8.2</v>
      </c>
      <c r="N3142" s="1">
        <v>3238</v>
      </c>
      <c r="O3142" s="1">
        <v>6.232</v>
      </c>
      <c r="P3142" s="1">
        <v>7.7</v>
      </c>
    </row>
    <row r="3143" customFormat="1" spans="1:16">
      <c r="A3143" t="s">
        <v>20994</v>
      </c>
      <c r="B3143" t="s">
        <v>20995</v>
      </c>
      <c r="C3143" t="s">
        <v>24</v>
      </c>
      <c r="D3143" t="s">
        <v>20996</v>
      </c>
      <c r="E3143" s="1">
        <v>2022</v>
      </c>
      <c r="F3143" t="s">
        <v>81</v>
      </c>
      <c r="G3143" s="1" t="str">
        <f t="shared" si="49"/>
        <v>PG-13</v>
      </c>
      <c r="H3143" s="1">
        <v>73</v>
      </c>
      <c r="I3143" t="s">
        <v>87</v>
      </c>
      <c r="J3143" t="s">
        <v>160</v>
      </c>
      <c r="L3143" t="s">
        <v>20997</v>
      </c>
      <c r="M3143" s="1">
        <v>4.5</v>
      </c>
      <c r="N3143" s="1">
        <v>1857</v>
      </c>
      <c r="O3143" s="1">
        <v>5.237</v>
      </c>
      <c r="P3143" s="1">
        <v>5.1</v>
      </c>
    </row>
    <row r="3144" spans="1:16">
      <c r="A3144" t="s">
        <v>20998</v>
      </c>
      <c r="B3144" t="s">
        <v>20999</v>
      </c>
      <c r="C3144" t="s">
        <v>17</v>
      </c>
      <c r="D3144" t="s">
        <v>21000</v>
      </c>
      <c r="E3144" s="1">
        <v>2022</v>
      </c>
      <c r="F3144" t="s">
        <v>19</v>
      </c>
      <c r="G3144" s="1" t="str">
        <f t="shared" si="49"/>
        <v>TV-MA</v>
      </c>
      <c r="H3144" s="1">
        <v>50</v>
      </c>
      <c r="I3144" t="s">
        <v>963</v>
      </c>
      <c r="J3144" t="s">
        <v>8713</v>
      </c>
      <c r="K3144">
        <v>1</v>
      </c>
      <c r="L3144" t="s">
        <v>21001</v>
      </c>
      <c r="M3144" s="1">
        <v>8.4</v>
      </c>
      <c r="N3144" s="1">
        <v>83</v>
      </c>
      <c r="O3144" s="1">
        <v>8.413</v>
      </c>
      <c r="P3144" s="1">
        <v>9.071</v>
      </c>
    </row>
    <row r="3145" customFormat="1" spans="1:16">
      <c r="A3145" t="s">
        <v>21002</v>
      </c>
      <c r="B3145" t="s">
        <v>21003</v>
      </c>
      <c r="C3145" t="s">
        <v>24</v>
      </c>
      <c r="D3145" t="s">
        <v>21004</v>
      </c>
      <c r="E3145" s="1">
        <v>2021</v>
      </c>
      <c r="F3145" t="s">
        <v>26</v>
      </c>
      <c r="G3145" s="1" t="str">
        <f t="shared" si="49"/>
        <v>R</v>
      </c>
      <c r="H3145" s="1">
        <v>89</v>
      </c>
      <c r="I3145" t="s">
        <v>1178</v>
      </c>
      <c r="J3145" t="s">
        <v>21</v>
      </c>
      <c r="L3145" t="s">
        <v>21005</v>
      </c>
      <c r="M3145" s="1">
        <v>5.8</v>
      </c>
      <c r="N3145" s="1">
        <v>20256</v>
      </c>
      <c r="O3145" s="1">
        <v>21.514</v>
      </c>
      <c r="P3145" s="1">
        <v>6.6</v>
      </c>
    </row>
    <row r="3146" customFormat="1" spans="1:16">
      <c r="A3146" t="s">
        <v>21006</v>
      </c>
      <c r="B3146" t="s">
        <v>21007</v>
      </c>
      <c r="C3146" t="s">
        <v>24</v>
      </c>
      <c r="D3146" t="s">
        <v>21008</v>
      </c>
      <c r="E3146" s="1">
        <v>2021</v>
      </c>
      <c r="G3146" s="1" t="str">
        <f t="shared" si="49"/>
        <v>BLANK</v>
      </c>
      <c r="H3146" s="1">
        <v>109</v>
      </c>
      <c r="I3146" t="s">
        <v>20837</v>
      </c>
      <c r="J3146" t="s">
        <v>21</v>
      </c>
      <c r="L3146" t="s">
        <v>21009</v>
      </c>
      <c r="M3146" s="1">
        <v>6.7</v>
      </c>
      <c r="N3146" s="1">
        <v>60682</v>
      </c>
      <c r="O3146" s="1">
        <v>116.422</v>
      </c>
      <c r="P3146" s="1">
        <v>7.3</v>
      </c>
    </row>
    <row r="3147" customFormat="1" spans="1:16">
      <c r="A3147" t="s">
        <v>21010</v>
      </c>
      <c r="B3147" t="s">
        <v>21011</v>
      </c>
      <c r="C3147" t="s">
        <v>24</v>
      </c>
      <c r="D3147" t="s">
        <v>21012</v>
      </c>
      <c r="E3147" s="1">
        <v>2021</v>
      </c>
      <c r="F3147" t="s">
        <v>81</v>
      </c>
      <c r="G3147" s="1" t="str">
        <f t="shared" si="49"/>
        <v>PG-13</v>
      </c>
      <c r="H3147" s="1">
        <v>109</v>
      </c>
      <c r="I3147" t="s">
        <v>768</v>
      </c>
      <c r="J3147" t="s">
        <v>484</v>
      </c>
      <c r="L3147" t="s">
        <v>21013</v>
      </c>
      <c r="M3147" s="1">
        <v>6.6</v>
      </c>
      <c r="N3147" s="1">
        <v>34661</v>
      </c>
      <c r="O3147" s="1">
        <v>88.619</v>
      </c>
      <c r="P3147" s="1">
        <v>7.6</v>
      </c>
    </row>
    <row r="3148" spans="1:16">
      <c r="A3148" t="s">
        <v>21014</v>
      </c>
      <c r="B3148" t="s">
        <v>21015</v>
      </c>
      <c r="C3148" t="s">
        <v>17</v>
      </c>
      <c r="D3148" t="s">
        <v>21016</v>
      </c>
      <c r="E3148" s="1">
        <v>2021</v>
      </c>
      <c r="F3148" t="s">
        <v>19</v>
      </c>
      <c r="G3148" s="1" t="str">
        <f t="shared" si="49"/>
        <v>TV-MA</v>
      </c>
      <c r="H3148" s="1">
        <v>57</v>
      </c>
      <c r="I3148" t="s">
        <v>3960</v>
      </c>
      <c r="J3148" t="s">
        <v>39</v>
      </c>
      <c r="K3148">
        <v>1</v>
      </c>
      <c r="L3148" t="s">
        <v>21017</v>
      </c>
      <c r="M3148" s="1">
        <v>7.6</v>
      </c>
      <c r="N3148" s="1">
        <v>42371</v>
      </c>
      <c r="O3148" s="1">
        <v>12.904</v>
      </c>
      <c r="P3148" s="1">
        <v>7.6</v>
      </c>
    </row>
    <row r="3149" customFormat="1" spans="1:16">
      <c r="A3149" t="s">
        <v>21018</v>
      </c>
      <c r="B3149" t="s">
        <v>21019</v>
      </c>
      <c r="C3149" t="s">
        <v>24</v>
      </c>
      <c r="D3149" t="s">
        <v>21020</v>
      </c>
      <c r="E3149" s="1">
        <v>2022</v>
      </c>
      <c r="F3149" t="s">
        <v>26</v>
      </c>
      <c r="G3149" s="1" t="str">
        <f t="shared" si="49"/>
        <v>R</v>
      </c>
      <c r="H3149" s="1">
        <v>88</v>
      </c>
      <c r="I3149" t="s">
        <v>20</v>
      </c>
      <c r="J3149" t="s">
        <v>21</v>
      </c>
      <c r="L3149" t="s">
        <v>21021</v>
      </c>
      <c r="M3149" s="1">
        <v>5.7</v>
      </c>
      <c r="N3149" s="1">
        <v>4124</v>
      </c>
      <c r="O3149" s="1">
        <v>5.038</v>
      </c>
      <c r="P3149" s="1">
        <v>5.9</v>
      </c>
    </row>
    <row r="3150" spans="1:16">
      <c r="A3150" t="s">
        <v>21022</v>
      </c>
      <c r="B3150" t="s">
        <v>21023</v>
      </c>
      <c r="C3150" t="s">
        <v>17</v>
      </c>
      <c r="D3150" t="s">
        <v>21024</v>
      </c>
      <c r="E3150" s="1">
        <v>2022</v>
      </c>
      <c r="F3150" t="s">
        <v>19</v>
      </c>
      <c r="G3150" s="1" t="str">
        <f t="shared" si="49"/>
        <v>TV-MA</v>
      </c>
      <c r="H3150" s="1">
        <v>93</v>
      </c>
      <c r="I3150" t="s">
        <v>1700</v>
      </c>
      <c r="J3150" t="s">
        <v>21</v>
      </c>
      <c r="K3150">
        <v>1</v>
      </c>
      <c r="L3150" t="s">
        <v>21025</v>
      </c>
      <c r="M3150" s="1">
        <v>8</v>
      </c>
      <c r="N3150" s="1">
        <v>8319</v>
      </c>
      <c r="O3150" s="1">
        <v>3.852</v>
      </c>
      <c r="P3150" s="1">
        <v>7.1</v>
      </c>
    </row>
    <row r="3151" spans="1:16">
      <c r="A3151" t="s">
        <v>21026</v>
      </c>
      <c r="B3151" t="s">
        <v>21027</v>
      </c>
      <c r="C3151" t="s">
        <v>17</v>
      </c>
      <c r="D3151" t="s">
        <v>21028</v>
      </c>
      <c r="E3151" s="1">
        <v>2021</v>
      </c>
      <c r="F3151" t="s">
        <v>50</v>
      </c>
      <c r="G3151" s="1" t="str">
        <f t="shared" si="49"/>
        <v>TV-14</v>
      </c>
      <c r="H3151" s="1">
        <v>62</v>
      </c>
      <c r="I3151" t="s">
        <v>21029</v>
      </c>
      <c r="J3151" t="s">
        <v>21</v>
      </c>
      <c r="K3151">
        <v>1</v>
      </c>
      <c r="L3151" t="s">
        <v>21030</v>
      </c>
      <c r="M3151" s="1">
        <v>8</v>
      </c>
      <c r="N3151" s="1">
        <v>9132</v>
      </c>
      <c r="O3151" s="1">
        <v>7.209</v>
      </c>
      <c r="P3151" s="1">
        <v>7.3</v>
      </c>
    </row>
    <row r="3152" spans="1:16">
      <c r="A3152" t="s">
        <v>21031</v>
      </c>
      <c r="B3152" t="s">
        <v>21032</v>
      </c>
      <c r="C3152" t="s">
        <v>17</v>
      </c>
      <c r="D3152" t="s">
        <v>21033</v>
      </c>
      <c r="E3152" s="1">
        <v>2022</v>
      </c>
      <c r="F3152" t="s">
        <v>19</v>
      </c>
      <c r="G3152" s="1" t="str">
        <f t="shared" si="49"/>
        <v>TV-MA</v>
      </c>
      <c r="H3152" s="1">
        <v>49</v>
      </c>
      <c r="I3152" t="s">
        <v>310</v>
      </c>
      <c r="J3152" t="s">
        <v>21034</v>
      </c>
      <c r="K3152">
        <v>1</v>
      </c>
      <c r="L3152" t="s">
        <v>21035</v>
      </c>
      <c r="M3152" s="1">
        <v>5.9</v>
      </c>
      <c r="N3152" s="1">
        <v>845</v>
      </c>
      <c r="O3152" s="1">
        <v>14.164</v>
      </c>
      <c r="P3152" s="1">
        <v>6</v>
      </c>
    </row>
    <row r="3153" customFormat="1" spans="1:16">
      <c r="A3153" t="s">
        <v>21036</v>
      </c>
      <c r="B3153" t="s">
        <v>21037</v>
      </c>
      <c r="C3153" t="s">
        <v>24</v>
      </c>
      <c r="D3153" t="s">
        <v>21038</v>
      </c>
      <c r="E3153" s="1">
        <v>2021</v>
      </c>
      <c r="G3153" s="1" t="str">
        <f t="shared" si="49"/>
        <v>BLANK</v>
      </c>
      <c r="H3153" s="1">
        <v>93</v>
      </c>
      <c r="I3153" t="s">
        <v>17027</v>
      </c>
      <c r="J3153" t="s">
        <v>5159</v>
      </c>
      <c r="L3153" t="s">
        <v>21039</v>
      </c>
      <c r="M3153" s="1">
        <v>5.7</v>
      </c>
      <c r="N3153" s="1">
        <v>5114</v>
      </c>
      <c r="O3153" s="1">
        <v>11.156</v>
      </c>
      <c r="P3153" s="1">
        <v>5.7</v>
      </c>
    </row>
    <row r="3154" customFormat="1" spans="1:16">
      <c r="A3154" t="s">
        <v>21040</v>
      </c>
      <c r="B3154" t="s">
        <v>21041</v>
      </c>
      <c r="C3154" t="s">
        <v>24</v>
      </c>
      <c r="D3154" t="s">
        <v>21042</v>
      </c>
      <c r="E3154" s="1">
        <v>2022</v>
      </c>
      <c r="G3154" s="1" t="str">
        <f t="shared" si="49"/>
        <v>BLANK</v>
      </c>
      <c r="H3154" s="1">
        <v>106</v>
      </c>
      <c r="I3154" t="s">
        <v>295</v>
      </c>
      <c r="J3154" t="s">
        <v>160</v>
      </c>
      <c r="L3154" t="s">
        <v>21043</v>
      </c>
      <c r="M3154" s="1">
        <v>6.1</v>
      </c>
      <c r="N3154" s="1">
        <v>34</v>
      </c>
      <c r="O3154" s="1">
        <v>8.449</v>
      </c>
      <c r="P3154" s="1">
        <v>6.4</v>
      </c>
    </row>
    <row r="3155" spans="1:16">
      <c r="A3155" t="s">
        <v>21044</v>
      </c>
      <c r="B3155" t="s">
        <v>21045</v>
      </c>
      <c r="C3155" t="s">
        <v>17</v>
      </c>
      <c r="D3155" t="s">
        <v>21046</v>
      </c>
      <c r="E3155" s="1">
        <v>2022</v>
      </c>
      <c r="F3155" t="s">
        <v>19</v>
      </c>
      <c r="G3155" s="1" t="str">
        <f t="shared" si="49"/>
        <v>TV-MA</v>
      </c>
      <c r="H3155" s="1">
        <v>27</v>
      </c>
      <c r="I3155" t="s">
        <v>21047</v>
      </c>
      <c r="J3155" t="s">
        <v>21</v>
      </c>
      <c r="K3155">
        <v>1</v>
      </c>
      <c r="L3155" t="s">
        <v>21048</v>
      </c>
      <c r="M3155" s="1">
        <v>7.2</v>
      </c>
      <c r="N3155" s="1">
        <v>5579</v>
      </c>
      <c r="O3155" s="1">
        <v>21.344</v>
      </c>
      <c r="P3155" s="1">
        <v>6.5</v>
      </c>
    </row>
    <row r="3156" customFormat="1" spans="1:16">
      <c r="A3156" t="s">
        <v>21049</v>
      </c>
      <c r="B3156" t="s">
        <v>21050</v>
      </c>
      <c r="C3156" t="s">
        <v>24</v>
      </c>
      <c r="D3156" t="s">
        <v>21051</v>
      </c>
      <c r="E3156" s="1">
        <v>2021</v>
      </c>
      <c r="F3156" t="s">
        <v>26</v>
      </c>
      <c r="G3156" s="1" t="str">
        <f t="shared" si="49"/>
        <v>R</v>
      </c>
      <c r="H3156" s="1">
        <v>90</v>
      </c>
      <c r="I3156" t="s">
        <v>8422</v>
      </c>
      <c r="J3156" t="s">
        <v>812</v>
      </c>
      <c r="L3156" t="s">
        <v>21052</v>
      </c>
      <c r="M3156" s="1">
        <v>6.5</v>
      </c>
      <c r="N3156" s="1">
        <v>4995</v>
      </c>
      <c r="O3156" s="1">
        <v>59.305</v>
      </c>
      <c r="P3156" s="1">
        <v>7</v>
      </c>
    </row>
    <row r="3157" spans="1:16">
      <c r="A3157" t="s">
        <v>21053</v>
      </c>
      <c r="B3157" t="s">
        <v>21054</v>
      </c>
      <c r="C3157" t="s">
        <v>17</v>
      </c>
      <c r="D3157" t="s">
        <v>21055</v>
      </c>
      <c r="E3157" s="1">
        <v>2021</v>
      </c>
      <c r="F3157" t="s">
        <v>19</v>
      </c>
      <c r="G3157" s="1" t="str">
        <f t="shared" si="49"/>
        <v>TV-MA</v>
      </c>
      <c r="H3157" s="1">
        <v>50</v>
      </c>
      <c r="I3157" t="s">
        <v>708</v>
      </c>
      <c r="J3157" t="s">
        <v>1794</v>
      </c>
      <c r="K3157">
        <v>1</v>
      </c>
      <c r="L3157" t="s">
        <v>21056</v>
      </c>
      <c r="M3157" s="1">
        <v>7.8</v>
      </c>
      <c r="N3157" s="1">
        <v>19737</v>
      </c>
      <c r="O3157" s="1">
        <v>86.286</v>
      </c>
      <c r="P3157" s="1">
        <v>8.3</v>
      </c>
    </row>
    <row r="3158" customFormat="1" spans="1:16">
      <c r="A3158" t="s">
        <v>21057</v>
      </c>
      <c r="B3158" t="s">
        <v>21058</v>
      </c>
      <c r="C3158" t="s">
        <v>24</v>
      </c>
      <c r="D3158" t="s">
        <v>21059</v>
      </c>
      <c r="E3158" s="1">
        <v>2021</v>
      </c>
      <c r="F3158" t="s">
        <v>26</v>
      </c>
      <c r="G3158" s="1" t="str">
        <f t="shared" si="49"/>
        <v>R</v>
      </c>
      <c r="H3158" s="1">
        <v>140</v>
      </c>
      <c r="I3158" t="s">
        <v>21060</v>
      </c>
      <c r="J3158" t="s">
        <v>45</v>
      </c>
      <c r="L3158" t="s">
        <v>21061</v>
      </c>
      <c r="M3158" s="1">
        <v>7.8</v>
      </c>
      <c r="N3158" s="1">
        <v>4663</v>
      </c>
      <c r="O3158" s="1">
        <v>6.784</v>
      </c>
      <c r="P3158" s="1">
        <v>7.3</v>
      </c>
    </row>
    <row r="3159" customFormat="1" spans="1:16">
      <c r="A3159" t="s">
        <v>21062</v>
      </c>
      <c r="B3159" t="s">
        <v>21063</v>
      </c>
      <c r="C3159" t="s">
        <v>24</v>
      </c>
      <c r="D3159" t="s">
        <v>21064</v>
      </c>
      <c r="E3159" s="1">
        <v>2021</v>
      </c>
      <c r="G3159" s="1" t="str">
        <f t="shared" si="49"/>
        <v>BLANK</v>
      </c>
      <c r="H3159" s="1">
        <v>107</v>
      </c>
      <c r="I3159" t="s">
        <v>8675</v>
      </c>
      <c r="J3159" t="s">
        <v>1101</v>
      </c>
      <c r="L3159" t="s">
        <v>21065</v>
      </c>
      <c r="M3159" s="1">
        <v>7.3</v>
      </c>
      <c r="N3159" s="1">
        <v>9462</v>
      </c>
      <c r="O3159" s="1">
        <v>22.432</v>
      </c>
      <c r="P3159" s="1">
        <v>7.742</v>
      </c>
    </row>
    <row r="3160" customFormat="1" spans="1:16">
      <c r="A3160" t="s">
        <v>21066</v>
      </c>
      <c r="B3160" t="s">
        <v>21067</v>
      </c>
      <c r="C3160" t="s">
        <v>24</v>
      </c>
      <c r="D3160" t="s">
        <v>21068</v>
      </c>
      <c r="E3160" s="1">
        <v>2021</v>
      </c>
      <c r="G3160" s="1" t="str">
        <f t="shared" si="49"/>
        <v>BLANK</v>
      </c>
      <c r="H3160" s="1">
        <v>72</v>
      </c>
      <c r="I3160" t="s">
        <v>56</v>
      </c>
      <c r="J3160" t="s">
        <v>21</v>
      </c>
      <c r="L3160" t="s">
        <v>21069</v>
      </c>
      <c r="M3160" s="1">
        <v>8</v>
      </c>
      <c r="N3160" s="1">
        <v>25873</v>
      </c>
      <c r="O3160" s="1">
        <v>7.841</v>
      </c>
      <c r="P3160" s="1">
        <v>7.2</v>
      </c>
    </row>
    <row r="3161" customFormat="1" spans="1:16">
      <c r="A3161" t="s">
        <v>21070</v>
      </c>
      <c r="B3161" t="s">
        <v>21071</v>
      </c>
      <c r="C3161" t="s">
        <v>24</v>
      </c>
      <c r="D3161" t="s">
        <v>21072</v>
      </c>
      <c r="E3161" s="1">
        <v>2021</v>
      </c>
      <c r="F3161" t="s">
        <v>26</v>
      </c>
      <c r="G3161" s="1" t="str">
        <f t="shared" si="49"/>
        <v>R</v>
      </c>
      <c r="H3161" s="1">
        <v>85</v>
      </c>
      <c r="I3161" t="s">
        <v>2547</v>
      </c>
      <c r="J3161" t="s">
        <v>21073</v>
      </c>
      <c r="L3161" t="s">
        <v>21074</v>
      </c>
      <c r="M3161" s="1">
        <v>5.3</v>
      </c>
      <c r="N3161" s="1">
        <v>15031</v>
      </c>
      <c r="O3161" s="1">
        <v>96.132</v>
      </c>
      <c r="P3161" s="1">
        <v>6</v>
      </c>
    </row>
    <row r="3162" spans="1:16">
      <c r="A3162" t="s">
        <v>21075</v>
      </c>
      <c r="B3162" t="s">
        <v>21076</v>
      </c>
      <c r="C3162" t="s">
        <v>17</v>
      </c>
      <c r="D3162" t="s">
        <v>21077</v>
      </c>
      <c r="E3162" s="1">
        <v>2022</v>
      </c>
      <c r="F3162" t="s">
        <v>19</v>
      </c>
      <c r="G3162" s="1" t="str">
        <f t="shared" si="49"/>
        <v>TV-MA</v>
      </c>
      <c r="H3162" s="1">
        <v>41</v>
      </c>
      <c r="I3162" t="s">
        <v>21078</v>
      </c>
      <c r="J3162" t="s">
        <v>21079</v>
      </c>
      <c r="K3162">
        <v>1</v>
      </c>
      <c r="L3162" t="s">
        <v>21080</v>
      </c>
      <c r="M3162" s="1">
        <v>5.4</v>
      </c>
      <c r="N3162" s="1">
        <v>4145</v>
      </c>
      <c r="O3162" s="1">
        <v>198.535</v>
      </c>
      <c r="P3162" s="1">
        <v>7.3</v>
      </c>
    </row>
    <row r="3163" spans="1:16">
      <c r="A3163" t="s">
        <v>21081</v>
      </c>
      <c r="B3163" t="s">
        <v>21082</v>
      </c>
      <c r="C3163" t="s">
        <v>17</v>
      </c>
      <c r="D3163" t="s">
        <v>21083</v>
      </c>
      <c r="E3163" s="1">
        <v>2021</v>
      </c>
      <c r="F3163" t="s">
        <v>494</v>
      </c>
      <c r="G3163" s="1" t="str">
        <f t="shared" si="49"/>
        <v>TV-Y7</v>
      </c>
      <c r="H3163" s="1">
        <v>131</v>
      </c>
      <c r="I3163" t="s">
        <v>21084</v>
      </c>
      <c r="J3163" t="s">
        <v>864</v>
      </c>
      <c r="K3163">
        <v>1</v>
      </c>
      <c r="L3163" t="s">
        <v>21085</v>
      </c>
      <c r="M3163" s="1">
        <v>8.1</v>
      </c>
      <c r="N3163" s="1">
        <v>3780</v>
      </c>
      <c r="O3163" s="1">
        <v>51.341</v>
      </c>
      <c r="P3163" s="1">
        <v>7.8</v>
      </c>
    </row>
    <row r="3164" customFormat="1" spans="1:16">
      <c r="A3164" t="s">
        <v>21086</v>
      </c>
      <c r="B3164" t="s">
        <v>21087</v>
      </c>
      <c r="C3164" t="s">
        <v>24</v>
      </c>
      <c r="D3164" t="s">
        <v>21088</v>
      </c>
      <c r="E3164" s="1">
        <v>2021</v>
      </c>
      <c r="F3164" t="s">
        <v>26</v>
      </c>
      <c r="G3164" s="1" t="str">
        <f t="shared" si="49"/>
        <v>R</v>
      </c>
      <c r="H3164" s="1">
        <v>118</v>
      </c>
      <c r="I3164" t="s">
        <v>21089</v>
      </c>
      <c r="J3164" t="s">
        <v>4164</v>
      </c>
      <c r="L3164" t="s">
        <v>21090</v>
      </c>
      <c r="M3164" s="1">
        <v>6.4</v>
      </c>
      <c r="N3164" s="1">
        <v>21511</v>
      </c>
      <c r="O3164" s="1">
        <v>22.456</v>
      </c>
      <c r="P3164" s="1">
        <v>5.9</v>
      </c>
    </row>
    <row r="3165" spans="1:16">
      <c r="A3165" t="s">
        <v>21091</v>
      </c>
      <c r="B3165" t="s">
        <v>21092</v>
      </c>
      <c r="C3165" t="s">
        <v>17</v>
      </c>
      <c r="D3165" t="s">
        <v>21093</v>
      </c>
      <c r="E3165" s="1">
        <v>2022</v>
      </c>
      <c r="F3165" t="s">
        <v>19</v>
      </c>
      <c r="G3165" s="1" t="str">
        <f t="shared" si="49"/>
        <v>TV-MA</v>
      </c>
      <c r="H3165" s="1">
        <v>66</v>
      </c>
      <c r="I3165" t="s">
        <v>20</v>
      </c>
      <c r="J3165" t="s">
        <v>21</v>
      </c>
      <c r="K3165">
        <v>1</v>
      </c>
      <c r="L3165" t="s">
        <v>21094</v>
      </c>
      <c r="M3165" s="1">
        <v>7.7</v>
      </c>
      <c r="N3165" s="1">
        <v>1844</v>
      </c>
      <c r="O3165" s="1">
        <v>1.844</v>
      </c>
      <c r="P3165" s="1">
        <v>7.6</v>
      </c>
    </row>
    <row r="3166" customFormat="1" spans="1:16">
      <c r="A3166" t="s">
        <v>21095</v>
      </c>
      <c r="B3166" t="s">
        <v>21096</v>
      </c>
      <c r="C3166" t="s">
        <v>24</v>
      </c>
      <c r="D3166" t="s">
        <v>21097</v>
      </c>
      <c r="E3166" s="1">
        <v>2022</v>
      </c>
      <c r="G3166" s="1" t="str">
        <f t="shared" si="49"/>
        <v>BLANK</v>
      </c>
      <c r="H3166" s="1">
        <v>114</v>
      </c>
      <c r="I3166" t="s">
        <v>2229</v>
      </c>
      <c r="J3166" t="s">
        <v>39</v>
      </c>
      <c r="L3166" t="s">
        <v>21098</v>
      </c>
      <c r="M3166" s="1">
        <v>7.2</v>
      </c>
      <c r="N3166" s="1">
        <v>61809</v>
      </c>
      <c r="O3166" s="1">
        <v>41.443</v>
      </c>
      <c r="P3166" s="1">
        <v>7.061</v>
      </c>
    </row>
    <row r="3167" customFormat="1" spans="1:16">
      <c r="A3167" t="s">
        <v>21099</v>
      </c>
      <c r="B3167" t="s">
        <v>21100</v>
      </c>
      <c r="C3167" t="s">
        <v>24</v>
      </c>
      <c r="D3167" t="s">
        <v>21101</v>
      </c>
      <c r="E3167" s="1">
        <v>2022</v>
      </c>
      <c r="F3167" t="s">
        <v>37</v>
      </c>
      <c r="G3167" s="1" t="str">
        <f t="shared" si="49"/>
        <v>PG</v>
      </c>
      <c r="H3167" s="1">
        <v>40</v>
      </c>
      <c r="I3167" t="s">
        <v>20</v>
      </c>
      <c r="J3167" t="s">
        <v>21</v>
      </c>
      <c r="L3167" t="s">
        <v>21102</v>
      </c>
      <c r="M3167" s="1"/>
      <c r="N3167" s="1"/>
      <c r="O3167" s="1">
        <v>4.687</v>
      </c>
      <c r="P3167" s="1">
        <v>6.8</v>
      </c>
    </row>
    <row r="3168" spans="1:16">
      <c r="A3168" t="s">
        <v>21103</v>
      </c>
      <c r="B3168" t="s">
        <v>21104</v>
      </c>
      <c r="C3168" t="s">
        <v>17</v>
      </c>
      <c r="D3168" t="s">
        <v>21105</v>
      </c>
      <c r="E3168" s="1">
        <v>2021</v>
      </c>
      <c r="F3168" t="s">
        <v>19</v>
      </c>
      <c r="G3168" s="1" t="str">
        <f t="shared" si="49"/>
        <v>TV-MA</v>
      </c>
      <c r="H3168" s="1">
        <v>41</v>
      </c>
      <c r="I3168" t="s">
        <v>719</v>
      </c>
      <c r="J3168" t="s">
        <v>864</v>
      </c>
      <c r="K3168">
        <v>3</v>
      </c>
      <c r="L3168" t="s">
        <v>21106</v>
      </c>
      <c r="M3168" s="1">
        <v>6.4</v>
      </c>
      <c r="N3168" s="1">
        <v>13960</v>
      </c>
      <c r="O3168" s="1">
        <v>119.334</v>
      </c>
      <c r="P3168" s="1">
        <v>7.7</v>
      </c>
    </row>
    <row r="3169" customFormat="1" spans="1:16">
      <c r="A3169" t="s">
        <v>21107</v>
      </c>
      <c r="B3169" t="s">
        <v>21108</v>
      </c>
      <c r="C3169" t="s">
        <v>24</v>
      </c>
      <c r="D3169" t="s">
        <v>21109</v>
      </c>
      <c r="E3169" s="1">
        <v>2022</v>
      </c>
      <c r="F3169" t="s">
        <v>81</v>
      </c>
      <c r="G3169" s="1" t="str">
        <f t="shared" si="49"/>
        <v>PG-13</v>
      </c>
      <c r="H3169" s="1">
        <v>90</v>
      </c>
      <c r="I3169" t="s">
        <v>824</v>
      </c>
      <c r="J3169" t="s">
        <v>1480</v>
      </c>
      <c r="L3169" t="s">
        <v>21110</v>
      </c>
      <c r="M3169" s="1">
        <v>5.2</v>
      </c>
      <c r="N3169" s="1">
        <v>502</v>
      </c>
      <c r="O3169" s="1">
        <v>561.722</v>
      </c>
      <c r="P3169" s="1">
        <v>6.3</v>
      </c>
    </row>
    <row r="3170" spans="1:16">
      <c r="A3170" t="s">
        <v>21111</v>
      </c>
      <c r="B3170" t="s">
        <v>21112</v>
      </c>
      <c r="C3170" t="s">
        <v>17</v>
      </c>
      <c r="D3170" t="s">
        <v>21113</v>
      </c>
      <c r="E3170" s="1">
        <v>2021</v>
      </c>
      <c r="F3170" t="s">
        <v>19</v>
      </c>
      <c r="G3170" s="1" t="str">
        <f t="shared" si="49"/>
        <v>TV-MA</v>
      </c>
      <c r="H3170" s="1">
        <v>45</v>
      </c>
      <c r="I3170" t="s">
        <v>353</v>
      </c>
      <c r="J3170" t="s">
        <v>6455</v>
      </c>
      <c r="K3170">
        <v>2</v>
      </c>
      <c r="L3170" t="s">
        <v>21114</v>
      </c>
      <c r="M3170" s="1">
        <v>8.3</v>
      </c>
      <c r="N3170" s="1">
        <v>29025</v>
      </c>
      <c r="O3170" s="1">
        <v>43.342</v>
      </c>
      <c r="P3170" s="1">
        <v>8.8</v>
      </c>
    </row>
    <row r="3171" spans="1:16">
      <c r="A3171" t="s">
        <v>21115</v>
      </c>
      <c r="B3171" t="s">
        <v>21116</v>
      </c>
      <c r="C3171" t="s">
        <v>17</v>
      </c>
      <c r="D3171" t="s">
        <v>21117</v>
      </c>
      <c r="E3171" s="1">
        <v>2021</v>
      </c>
      <c r="F3171" t="s">
        <v>19</v>
      </c>
      <c r="G3171" s="1" t="str">
        <f t="shared" si="49"/>
        <v>TV-MA</v>
      </c>
      <c r="H3171" s="1">
        <v>47</v>
      </c>
      <c r="I3171" t="s">
        <v>114</v>
      </c>
      <c r="J3171" t="s">
        <v>21</v>
      </c>
      <c r="K3171">
        <v>1</v>
      </c>
      <c r="L3171" t="s">
        <v>21118</v>
      </c>
      <c r="M3171" s="1">
        <v>7.5</v>
      </c>
      <c r="N3171" s="1">
        <v>14681</v>
      </c>
      <c r="O3171" s="1">
        <v>18.504</v>
      </c>
      <c r="P3171" s="1">
        <v>7.3</v>
      </c>
    </row>
    <row r="3172" customFormat="1" spans="1:16">
      <c r="A3172" t="s">
        <v>21119</v>
      </c>
      <c r="B3172" t="s">
        <v>21120</v>
      </c>
      <c r="C3172" t="s">
        <v>24</v>
      </c>
      <c r="D3172" t="s">
        <v>21121</v>
      </c>
      <c r="E3172" s="1">
        <v>2021</v>
      </c>
      <c r="G3172" s="1" t="str">
        <f t="shared" si="49"/>
        <v>BLANK</v>
      </c>
      <c r="H3172" s="1">
        <v>100</v>
      </c>
      <c r="I3172" t="s">
        <v>21122</v>
      </c>
      <c r="J3172" t="s">
        <v>4193</v>
      </c>
      <c r="L3172" t="s">
        <v>21123</v>
      </c>
      <c r="M3172" s="1">
        <v>6.5</v>
      </c>
      <c r="N3172" s="1">
        <v>37871</v>
      </c>
      <c r="O3172" s="1">
        <v>44.5</v>
      </c>
      <c r="P3172" s="1">
        <v>6.635</v>
      </c>
    </row>
    <row r="3173" spans="1:16">
      <c r="A3173" t="s">
        <v>21124</v>
      </c>
      <c r="B3173" t="s">
        <v>21125</v>
      </c>
      <c r="C3173" t="s">
        <v>17</v>
      </c>
      <c r="D3173" t="s">
        <v>21126</v>
      </c>
      <c r="E3173" s="1">
        <v>2021</v>
      </c>
      <c r="F3173" t="s">
        <v>19</v>
      </c>
      <c r="G3173" s="1" t="str">
        <f t="shared" si="49"/>
        <v>TV-MA</v>
      </c>
      <c r="H3173" s="1">
        <v>29</v>
      </c>
      <c r="I3173" t="s">
        <v>5047</v>
      </c>
      <c r="J3173" t="s">
        <v>6455</v>
      </c>
      <c r="K3173">
        <v>1</v>
      </c>
      <c r="L3173" t="s">
        <v>21127</v>
      </c>
      <c r="M3173" s="1">
        <v>6.8</v>
      </c>
      <c r="N3173" s="1">
        <v>3913</v>
      </c>
      <c r="O3173" s="1">
        <v>3.126</v>
      </c>
      <c r="P3173" s="1">
        <v>6.4</v>
      </c>
    </row>
    <row r="3174" customFormat="1" spans="1:16">
      <c r="A3174" t="s">
        <v>21128</v>
      </c>
      <c r="B3174" t="s">
        <v>21129</v>
      </c>
      <c r="C3174" t="s">
        <v>24</v>
      </c>
      <c r="D3174" t="s">
        <v>21130</v>
      </c>
      <c r="E3174" s="1">
        <v>2021</v>
      </c>
      <c r="F3174" t="s">
        <v>26</v>
      </c>
      <c r="G3174" s="1" t="str">
        <f t="shared" si="49"/>
        <v>R</v>
      </c>
      <c r="H3174" s="1">
        <v>87</v>
      </c>
      <c r="I3174" t="s">
        <v>1538</v>
      </c>
      <c r="J3174" t="s">
        <v>21131</v>
      </c>
      <c r="L3174" t="s">
        <v>21132</v>
      </c>
      <c r="M3174" s="1">
        <v>4.8</v>
      </c>
      <c r="N3174" s="1">
        <v>12850</v>
      </c>
      <c r="O3174" s="1">
        <v>358.251</v>
      </c>
      <c r="P3174" s="1">
        <v>6.273</v>
      </c>
    </row>
    <row r="3175" customFormat="1" spans="1:16">
      <c r="A3175" t="s">
        <v>21133</v>
      </c>
      <c r="B3175" t="s">
        <v>21134</v>
      </c>
      <c r="C3175" t="s">
        <v>24</v>
      </c>
      <c r="D3175" t="s">
        <v>21135</v>
      </c>
      <c r="E3175" s="1">
        <v>2021</v>
      </c>
      <c r="G3175" s="1" t="str">
        <f t="shared" si="49"/>
        <v>BLANK</v>
      </c>
      <c r="H3175" s="1">
        <v>114</v>
      </c>
      <c r="I3175" t="s">
        <v>21136</v>
      </c>
      <c r="J3175" t="s">
        <v>3159</v>
      </c>
      <c r="L3175" t="s">
        <v>21137</v>
      </c>
      <c r="M3175" s="1">
        <v>6.9</v>
      </c>
      <c r="N3175" s="1">
        <v>20921</v>
      </c>
      <c r="O3175" s="1">
        <v>65.274</v>
      </c>
      <c r="P3175" s="1">
        <v>6.7</v>
      </c>
    </row>
    <row r="3176" customFormat="1" spans="1:16">
      <c r="A3176" t="s">
        <v>21138</v>
      </c>
      <c r="B3176" t="s">
        <v>21139</v>
      </c>
      <c r="C3176" t="s">
        <v>24</v>
      </c>
      <c r="D3176" t="s">
        <v>21140</v>
      </c>
      <c r="E3176" s="1">
        <v>2021</v>
      </c>
      <c r="F3176" t="s">
        <v>26</v>
      </c>
      <c r="G3176" s="1" t="str">
        <f t="shared" si="49"/>
        <v>R</v>
      </c>
      <c r="H3176" s="1">
        <v>100</v>
      </c>
      <c r="I3176" t="s">
        <v>155</v>
      </c>
      <c r="J3176" t="s">
        <v>21</v>
      </c>
      <c r="L3176" t="s">
        <v>21141</v>
      </c>
      <c r="M3176" s="1">
        <v>5.7</v>
      </c>
      <c r="N3176" s="1">
        <v>72490</v>
      </c>
      <c r="O3176" s="1">
        <v>23.639</v>
      </c>
      <c r="P3176" s="1">
        <v>6.1</v>
      </c>
    </row>
    <row r="3177" spans="1:16">
      <c r="A3177" t="s">
        <v>21142</v>
      </c>
      <c r="B3177" t="s">
        <v>21143</v>
      </c>
      <c r="C3177" t="s">
        <v>17</v>
      </c>
      <c r="D3177" t="s">
        <v>21144</v>
      </c>
      <c r="E3177" s="1">
        <v>2021</v>
      </c>
      <c r="F3177" t="s">
        <v>19</v>
      </c>
      <c r="G3177" s="1" t="str">
        <f t="shared" si="49"/>
        <v>TV-MA</v>
      </c>
      <c r="H3177" s="1">
        <v>45</v>
      </c>
      <c r="I3177" t="s">
        <v>21145</v>
      </c>
      <c r="J3177" t="s">
        <v>21</v>
      </c>
      <c r="K3177">
        <v>1</v>
      </c>
      <c r="L3177" t="s">
        <v>21146</v>
      </c>
      <c r="M3177" s="1">
        <v>6.7</v>
      </c>
      <c r="N3177" s="1">
        <v>37848</v>
      </c>
      <c r="O3177" s="1">
        <v>59.076</v>
      </c>
      <c r="P3177" s="1">
        <v>7.3</v>
      </c>
    </row>
    <row r="3178" customFormat="1" spans="1:16">
      <c r="A3178" t="s">
        <v>21147</v>
      </c>
      <c r="B3178" t="s">
        <v>21148</v>
      </c>
      <c r="C3178" t="s">
        <v>24</v>
      </c>
      <c r="D3178" t="s">
        <v>21149</v>
      </c>
      <c r="E3178" s="1">
        <v>2022</v>
      </c>
      <c r="F3178" t="s">
        <v>984</v>
      </c>
      <c r="G3178" s="1" t="str">
        <f t="shared" si="49"/>
        <v>NC-17</v>
      </c>
      <c r="H3178" s="1">
        <v>111</v>
      </c>
      <c r="I3178" t="s">
        <v>300</v>
      </c>
      <c r="J3178" t="s">
        <v>4560</v>
      </c>
      <c r="L3178" t="s">
        <v>21150</v>
      </c>
      <c r="M3178" s="1">
        <v>2.5</v>
      </c>
      <c r="N3178" s="1">
        <v>16587</v>
      </c>
      <c r="O3178" s="1">
        <v>449.292</v>
      </c>
      <c r="P3178" s="1">
        <v>5.8</v>
      </c>
    </row>
    <row r="3179" spans="1:16">
      <c r="A3179" t="s">
        <v>21151</v>
      </c>
      <c r="B3179" t="s">
        <v>21152</v>
      </c>
      <c r="C3179" t="s">
        <v>17</v>
      </c>
      <c r="D3179" t="s">
        <v>21153</v>
      </c>
      <c r="E3179" s="1">
        <v>2022</v>
      </c>
      <c r="F3179" t="s">
        <v>19</v>
      </c>
      <c r="G3179" s="1" t="str">
        <f t="shared" si="49"/>
        <v>TV-MA</v>
      </c>
      <c r="H3179" s="1">
        <v>47</v>
      </c>
      <c r="I3179" t="s">
        <v>3960</v>
      </c>
      <c r="J3179" t="s">
        <v>4560</v>
      </c>
      <c r="K3179">
        <v>1</v>
      </c>
      <c r="L3179" t="s">
        <v>21154</v>
      </c>
      <c r="M3179" s="1">
        <v>6.1</v>
      </c>
      <c r="N3179" s="1">
        <v>2288</v>
      </c>
      <c r="O3179" s="1">
        <v>6.901</v>
      </c>
      <c r="P3179" s="1">
        <v>7.2</v>
      </c>
    </row>
    <row r="3180" customFormat="1" spans="1:16">
      <c r="A3180" t="s">
        <v>21155</v>
      </c>
      <c r="B3180" t="s">
        <v>21156</v>
      </c>
      <c r="C3180" t="s">
        <v>24</v>
      </c>
      <c r="D3180" t="s">
        <v>21157</v>
      </c>
      <c r="E3180" s="1">
        <v>2021</v>
      </c>
      <c r="G3180" s="1" t="str">
        <f t="shared" si="49"/>
        <v>BLANK</v>
      </c>
      <c r="H3180" s="1">
        <v>114</v>
      </c>
      <c r="I3180" t="s">
        <v>2547</v>
      </c>
      <c r="J3180" t="s">
        <v>21</v>
      </c>
      <c r="L3180" t="s">
        <v>21158</v>
      </c>
      <c r="M3180" s="1">
        <v>5.3</v>
      </c>
      <c r="N3180" s="1">
        <v>15646</v>
      </c>
      <c r="O3180" s="1">
        <v>46.058</v>
      </c>
      <c r="P3180" s="1">
        <v>6.4</v>
      </c>
    </row>
    <row r="3181" customFormat="1" spans="1:16">
      <c r="A3181" t="s">
        <v>21159</v>
      </c>
      <c r="B3181" t="s">
        <v>21160</v>
      </c>
      <c r="C3181" t="s">
        <v>24</v>
      </c>
      <c r="D3181" t="s">
        <v>21161</v>
      </c>
      <c r="E3181" s="1">
        <v>2022</v>
      </c>
      <c r="G3181" s="1" t="str">
        <f t="shared" si="49"/>
        <v>BLANK</v>
      </c>
      <c r="H3181" s="1">
        <v>91</v>
      </c>
      <c r="I3181" t="s">
        <v>21162</v>
      </c>
      <c r="J3181" t="s">
        <v>8113</v>
      </c>
      <c r="L3181" t="s">
        <v>21163</v>
      </c>
      <c r="M3181" s="1">
        <v>6.3</v>
      </c>
      <c r="N3181" s="1">
        <v>1303</v>
      </c>
      <c r="O3181" s="1">
        <v>511.444</v>
      </c>
      <c r="P3181" s="1">
        <v>7.446</v>
      </c>
    </row>
    <row r="3182" spans="1:16">
      <c r="A3182" t="s">
        <v>21164</v>
      </c>
      <c r="B3182" t="s">
        <v>21165</v>
      </c>
      <c r="C3182" t="s">
        <v>17</v>
      </c>
      <c r="D3182" t="s">
        <v>21166</v>
      </c>
      <c r="E3182" s="1">
        <v>2021</v>
      </c>
      <c r="F3182" t="s">
        <v>19</v>
      </c>
      <c r="G3182" s="1" t="str">
        <f t="shared" si="49"/>
        <v>TV-MA</v>
      </c>
      <c r="H3182" s="1">
        <v>58</v>
      </c>
      <c r="I3182" t="s">
        <v>512</v>
      </c>
      <c r="J3182" t="s">
        <v>4164</v>
      </c>
      <c r="K3182">
        <v>1</v>
      </c>
      <c r="L3182" t="s">
        <v>21167</v>
      </c>
      <c r="M3182" s="1">
        <v>7.8</v>
      </c>
      <c r="N3182" s="1">
        <v>29670</v>
      </c>
      <c r="O3182" s="1">
        <v>15.042</v>
      </c>
      <c r="P3182" s="1">
        <v>7.8</v>
      </c>
    </row>
    <row r="3183" customFormat="1" spans="1:16">
      <c r="A3183" t="s">
        <v>21168</v>
      </c>
      <c r="B3183" t="s">
        <v>21169</v>
      </c>
      <c r="C3183" t="s">
        <v>24</v>
      </c>
      <c r="D3183" t="s">
        <v>21170</v>
      </c>
      <c r="E3183" s="1">
        <v>2022</v>
      </c>
      <c r="G3183" s="1" t="str">
        <f t="shared" si="49"/>
        <v>BLANK</v>
      </c>
      <c r="H3183" s="1">
        <v>90</v>
      </c>
      <c r="I3183" t="s">
        <v>353</v>
      </c>
      <c r="J3183" t="s">
        <v>1101</v>
      </c>
      <c r="L3183" t="s">
        <v>21171</v>
      </c>
      <c r="M3183" s="1">
        <v>5.7</v>
      </c>
      <c r="N3183" s="1">
        <v>5826</v>
      </c>
      <c r="O3183" s="1">
        <v>11.013</v>
      </c>
      <c r="P3183" s="1">
        <v>5.8</v>
      </c>
    </row>
    <row r="3184" customFormat="1" spans="1:16">
      <c r="A3184" t="s">
        <v>21172</v>
      </c>
      <c r="B3184" t="s">
        <v>21173</v>
      </c>
      <c r="C3184" t="s">
        <v>24</v>
      </c>
      <c r="D3184" t="s">
        <v>21174</v>
      </c>
      <c r="E3184" s="1">
        <v>2022</v>
      </c>
      <c r="F3184" t="s">
        <v>37</v>
      </c>
      <c r="G3184" s="1" t="str">
        <f t="shared" si="49"/>
        <v>PG</v>
      </c>
      <c r="H3184" s="1">
        <v>95</v>
      </c>
      <c r="I3184" t="s">
        <v>21175</v>
      </c>
      <c r="J3184" t="s">
        <v>21</v>
      </c>
      <c r="L3184" t="s">
        <v>21176</v>
      </c>
      <c r="M3184" s="1">
        <v>6</v>
      </c>
      <c r="N3184" s="1">
        <v>17767</v>
      </c>
      <c r="O3184" s="1">
        <v>72.562</v>
      </c>
      <c r="P3184" s="1">
        <v>6.8</v>
      </c>
    </row>
    <row r="3185" customFormat="1" spans="1:16">
      <c r="A3185" t="s">
        <v>21177</v>
      </c>
      <c r="B3185" t="s">
        <v>21178</v>
      </c>
      <c r="C3185" t="s">
        <v>24</v>
      </c>
      <c r="D3185" t="s">
        <v>21179</v>
      </c>
      <c r="E3185" s="1">
        <v>2022</v>
      </c>
      <c r="G3185" s="1" t="str">
        <f t="shared" si="49"/>
        <v>BLANK</v>
      </c>
      <c r="H3185" s="1">
        <v>110</v>
      </c>
      <c r="I3185" t="s">
        <v>565</v>
      </c>
      <c r="J3185" t="s">
        <v>4164</v>
      </c>
      <c r="L3185" t="s">
        <v>21180</v>
      </c>
      <c r="M3185" s="1">
        <v>7</v>
      </c>
      <c r="N3185" s="1">
        <v>70</v>
      </c>
      <c r="O3185" s="1">
        <v>27.199</v>
      </c>
      <c r="P3185" s="1">
        <v>6.8</v>
      </c>
    </row>
    <row r="3186" customFormat="1" spans="1:16">
      <c r="A3186" t="s">
        <v>21181</v>
      </c>
      <c r="B3186" t="s">
        <v>21182</v>
      </c>
      <c r="C3186" t="s">
        <v>24</v>
      </c>
      <c r="D3186" t="s">
        <v>21183</v>
      </c>
      <c r="E3186" s="1">
        <v>2021</v>
      </c>
      <c r="F3186" t="s">
        <v>26</v>
      </c>
      <c r="G3186" s="1" t="str">
        <f t="shared" si="49"/>
        <v>R</v>
      </c>
      <c r="H3186" s="1">
        <v>125</v>
      </c>
      <c r="I3186" t="s">
        <v>27</v>
      </c>
      <c r="J3186" t="s">
        <v>21184</v>
      </c>
      <c r="L3186" t="s">
        <v>21185</v>
      </c>
      <c r="M3186" s="1">
        <v>7.1</v>
      </c>
      <c r="N3186" s="1">
        <v>59441</v>
      </c>
      <c r="O3186" s="1">
        <v>19.472</v>
      </c>
      <c r="P3186" s="1">
        <v>6.955</v>
      </c>
    </row>
    <row r="3187" spans="1:16">
      <c r="A3187" t="s">
        <v>21186</v>
      </c>
      <c r="B3187" t="s">
        <v>21187</v>
      </c>
      <c r="C3187" t="s">
        <v>17</v>
      </c>
      <c r="D3187" t="s">
        <v>21188</v>
      </c>
      <c r="E3187" s="1">
        <v>2022</v>
      </c>
      <c r="F3187" t="s">
        <v>19</v>
      </c>
      <c r="G3187" s="1" t="str">
        <f t="shared" si="49"/>
        <v>TV-MA</v>
      </c>
      <c r="H3187" s="1">
        <v>48</v>
      </c>
      <c r="I3187" t="s">
        <v>21189</v>
      </c>
      <c r="J3187" t="s">
        <v>1055</v>
      </c>
      <c r="K3187">
        <v>1</v>
      </c>
      <c r="L3187" t="s">
        <v>21190</v>
      </c>
      <c r="M3187" s="1">
        <v>6.1</v>
      </c>
      <c r="N3187" s="1">
        <v>5789</v>
      </c>
      <c r="O3187" s="1">
        <v>13.009</v>
      </c>
      <c r="P3187" s="1">
        <v>7.2</v>
      </c>
    </row>
    <row r="3188" spans="1:16">
      <c r="A3188" t="s">
        <v>21191</v>
      </c>
      <c r="B3188" t="s">
        <v>21192</v>
      </c>
      <c r="C3188" t="s">
        <v>17</v>
      </c>
      <c r="D3188" t="s">
        <v>21193</v>
      </c>
      <c r="E3188" s="1">
        <v>2021</v>
      </c>
      <c r="F3188" t="s">
        <v>19</v>
      </c>
      <c r="G3188" s="1" t="str">
        <f t="shared" si="49"/>
        <v>TV-MA</v>
      </c>
      <c r="H3188" s="1">
        <v>44</v>
      </c>
      <c r="I3188" t="s">
        <v>21194</v>
      </c>
      <c r="J3188" t="s">
        <v>4183</v>
      </c>
      <c r="K3188">
        <v>1</v>
      </c>
      <c r="L3188" t="s">
        <v>21195</v>
      </c>
      <c r="M3188" s="1">
        <v>7</v>
      </c>
      <c r="N3188" s="1">
        <v>8602</v>
      </c>
      <c r="O3188" s="1">
        <v>20.178</v>
      </c>
      <c r="P3188" s="1">
        <v>7.5</v>
      </c>
    </row>
    <row r="3189" spans="1:16">
      <c r="A3189" t="s">
        <v>21196</v>
      </c>
      <c r="B3189" t="s">
        <v>21197</v>
      </c>
      <c r="C3189" t="s">
        <v>17</v>
      </c>
      <c r="D3189" t="s">
        <v>21198</v>
      </c>
      <c r="E3189" s="1">
        <v>2022</v>
      </c>
      <c r="F3189" t="s">
        <v>50</v>
      </c>
      <c r="G3189" s="1" t="str">
        <f t="shared" si="49"/>
        <v>TV-14</v>
      </c>
      <c r="H3189" s="1">
        <v>44</v>
      </c>
      <c r="I3189" t="s">
        <v>21199</v>
      </c>
      <c r="J3189" t="s">
        <v>1055</v>
      </c>
      <c r="K3189">
        <v>1</v>
      </c>
      <c r="L3189" t="s">
        <v>21200</v>
      </c>
      <c r="M3189" s="1">
        <v>7</v>
      </c>
      <c r="N3189" s="1">
        <v>7377</v>
      </c>
      <c r="O3189" s="1">
        <v>5.849</v>
      </c>
      <c r="P3189" s="1">
        <v>6.9</v>
      </c>
    </row>
    <row r="3190" spans="1:16">
      <c r="A3190" t="s">
        <v>21201</v>
      </c>
      <c r="B3190" t="s">
        <v>21202</v>
      </c>
      <c r="C3190" t="s">
        <v>17</v>
      </c>
      <c r="D3190" t="s">
        <v>21203</v>
      </c>
      <c r="E3190" s="1">
        <v>2022</v>
      </c>
      <c r="F3190" t="s">
        <v>19</v>
      </c>
      <c r="G3190" s="1" t="str">
        <f t="shared" si="49"/>
        <v>TV-MA</v>
      </c>
      <c r="H3190" s="1">
        <v>42</v>
      </c>
      <c r="I3190" t="s">
        <v>2229</v>
      </c>
      <c r="J3190" t="s">
        <v>39</v>
      </c>
      <c r="K3190">
        <v>1</v>
      </c>
      <c r="L3190" t="s">
        <v>21204</v>
      </c>
      <c r="M3190" s="1">
        <v>7</v>
      </c>
      <c r="N3190" s="1">
        <v>6370</v>
      </c>
      <c r="O3190" s="1">
        <v>6.409</v>
      </c>
      <c r="P3190" s="1">
        <v>6.564</v>
      </c>
    </row>
    <row r="3191" customFormat="1" spans="1:16">
      <c r="A3191" t="s">
        <v>21205</v>
      </c>
      <c r="B3191" t="s">
        <v>21206</v>
      </c>
      <c r="C3191" t="s">
        <v>24</v>
      </c>
      <c r="D3191" t="s">
        <v>21207</v>
      </c>
      <c r="E3191" s="1">
        <v>2021</v>
      </c>
      <c r="G3191" s="1" t="str">
        <f t="shared" si="49"/>
        <v>BLANK</v>
      </c>
      <c r="H3191" s="1">
        <v>86</v>
      </c>
      <c r="I3191" t="s">
        <v>21208</v>
      </c>
      <c r="J3191" t="s">
        <v>6588</v>
      </c>
      <c r="L3191" t="s">
        <v>21209</v>
      </c>
      <c r="M3191" s="1">
        <v>5.5</v>
      </c>
      <c r="N3191" s="1">
        <v>1391</v>
      </c>
      <c r="O3191" s="1">
        <v>7.99</v>
      </c>
      <c r="P3191" s="1">
        <v>6.2</v>
      </c>
    </row>
    <row r="3192" customFormat="1" spans="1:16">
      <c r="A3192" t="s">
        <v>21210</v>
      </c>
      <c r="B3192" t="s">
        <v>21211</v>
      </c>
      <c r="C3192" t="s">
        <v>24</v>
      </c>
      <c r="D3192" t="s">
        <v>21212</v>
      </c>
      <c r="E3192" s="1">
        <v>2021</v>
      </c>
      <c r="F3192" t="s">
        <v>26</v>
      </c>
      <c r="G3192" s="1" t="str">
        <f t="shared" si="49"/>
        <v>R</v>
      </c>
      <c r="H3192" s="1">
        <v>125</v>
      </c>
      <c r="I3192" t="s">
        <v>4612</v>
      </c>
      <c r="J3192" t="s">
        <v>4164</v>
      </c>
      <c r="L3192" t="s">
        <v>21213</v>
      </c>
      <c r="M3192" s="1">
        <v>6.9</v>
      </c>
      <c r="N3192" s="1">
        <v>3985</v>
      </c>
      <c r="O3192" s="1">
        <v>67.192</v>
      </c>
      <c r="P3192" s="1">
        <v>7</v>
      </c>
    </row>
    <row r="3193" customFormat="1" spans="1:16">
      <c r="A3193" t="s">
        <v>21214</v>
      </c>
      <c r="B3193" t="s">
        <v>21215</v>
      </c>
      <c r="C3193" t="s">
        <v>24</v>
      </c>
      <c r="D3193" t="s">
        <v>21216</v>
      </c>
      <c r="E3193" s="1">
        <v>2021</v>
      </c>
      <c r="G3193" s="1" t="str">
        <f t="shared" si="49"/>
        <v>BLANK</v>
      </c>
      <c r="H3193" s="1">
        <v>88</v>
      </c>
      <c r="I3193" t="s">
        <v>4342</v>
      </c>
      <c r="J3193" t="s">
        <v>1123</v>
      </c>
      <c r="L3193" t="s">
        <v>21217</v>
      </c>
      <c r="M3193" s="1">
        <v>5.3</v>
      </c>
      <c r="N3193" s="1">
        <v>15690</v>
      </c>
      <c r="O3193" s="1">
        <v>71.857</v>
      </c>
      <c r="P3193" s="1">
        <v>6.121</v>
      </c>
    </row>
    <row r="3194" spans="1:16">
      <c r="A3194" t="s">
        <v>21218</v>
      </c>
      <c r="B3194" t="s">
        <v>21219</v>
      </c>
      <c r="C3194" t="s">
        <v>17</v>
      </c>
      <c r="D3194" t="s">
        <v>21220</v>
      </c>
      <c r="E3194" s="1">
        <v>2021</v>
      </c>
      <c r="F3194" t="s">
        <v>19</v>
      </c>
      <c r="G3194" s="1" t="str">
        <f t="shared" si="49"/>
        <v>TV-MA</v>
      </c>
      <c r="H3194" s="1">
        <v>20</v>
      </c>
      <c r="I3194" t="s">
        <v>20</v>
      </c>
      <c r="J3194" t="s">
        <v>21</v>
      </c>
      <c r="K3194">
        <v>1</v>
      </c>
      <c r="L3194" t="s">
        <v>21221</v>
      </c>
      <c r="M3194" s="1">
        <v>6.8</v>
      </c>
      <c r="N3194" s="1">
        <v>1323</v>
      </c>
      <c r="O3194" s="1">
        <v>1.35</v>
      </c>
      <c r="P3194" s="1">
        <v>7.2</v>
      </c>
    </row>
    <row r="3195" customFormat="1" spans="1:16">
      <c r="A3195" t="s">
        <v>21222</v>
      </c>
      <c r="B3195" t="s">
        <v>21223</v>
      </c>
      <c r="C3195" t="s">
        <v>24</v>
      </c>
      <c r="D3195" t="s">
        <v>21224</v>
      </c>
      <c r="E3195" s="1">
        <v>2022</v>
      </c>
      <c r="G3195" s="1" t="str">
        <f t="shared" si="49"/>
        <v>BLANK</v>
      </c>
      <c r="H3195" s="1">
        <v>128</v>
      </c>
      <c r="I3195" t="s">
        <v>20</v>
      </c>
      <c r="J3195" t="s">
        <v>21</v>
      </c>
      <c r="L3195" t="s">
        <v>21225</v>
      </c>
      <c r="M3195" s="1">
        <v>7.3</v>
      </c>
      <c r="N3195" s="1">
        <v>4087</v>
      </c>
      <c r="O3195" s="1">
        <v>19.791</v>
      </c>
      <c r="P3195" s="1">
        <v>6.2</v>
      </c>
    </row>
    <row r="3196" spans="1:16">
      <c r="A3196" t="s">
        <v>21226</v>
      </c>
      <c r="B3196" t="s">
        <v>21227</v>
      </c>
      <c r="C3196" t="s">
        <v>17</v>
      </c>
      <c r="D3196" t="s">
        <v>21228</v>
      </c>
      <c r="E3196" s="1">
        <v>2022</v>
      </c>
      <c r="F3196" t="s">
        <v>50</v>
      </c>
      <c r="G3196" s="1" t="str">
        <f t="shared" si="49"/>
        <v>TV-14</v>
      </c>
      <c r="H3196" s="1">
        <v>61</v>
      </c>
      <c r="I3196" t="s">
        <v>811</v>
      </c>
      <c r="J3196" t="s">
        <v>1794</v>
      </c>
      <c r="K3196">
        <v>1</v>
      </c>
      <c r="L3196" t="s">
        <v>21229</v>
      </c>
      <c r="M3196" s="1">
        <v>8.1</v>
      </c>
      <c r="N3196" s="1">
        <v>7806</v>
      </c>
      <c r="O3196" s="1">
        <v>183.465</v>
      </c>
      <c r="P3196" s="1">
        <v>8.3</v>
      </c>
    </row>
    <row r="3197" customFormat="1" spans="1:16">
      <c r="A3197" t="s">
        <v>21230</v>
      </c>
      <c r="B3197" t="s">
        <v>21231</v>
      </c>
      <c r="C3197" t="s">
        <v>24</v>
      </c>
      <c r="D3197" t="s">
        <v>21232</v>
      </c>
      <c r="E3197" s="1">
        <v>2022</v>
      </c>
      <c r="G3197" s="1" t="str">
        <f t="shared" si="49"/>
        <v>BLANK</v>
      </c>
      <c r="H3197" s="1">
        <v>106</v>
      </c>
      <c r="I3197" t="s">
        <v>353</v>
      </c>
      <c r="J3197" t="s">
        <v>21</v>
      </c>
      <c r="L3197" t="s">
        <v>21233</v>
      </c>
      <c r="M3197" s="1">
        <v>6.1</v>
      </c>
      <c r="N3197" s="1">
        <v>5347</v>
      </c>
      <c r="O3197" s="1">
        <v>158.01</v>
      </c>
      <c r="P3197" s="1">
        <v>6.6</v>
      </c>
    </row>
    <row r="3198" customFormat="1" spans="1:16">
      <c r="A3198" t="s">
        <v>21234</v>
      </c>
      <c r="B3198" t="s">
        <v>21235</v>
      </c>
      <c r="C3198" t="s">
        <v>24</v>
      </c>
      <c r="D3198" t="s">
        <v>21236</v>
      </c>
      <c r="E3198" s="1">
        <v>2021</v>
      </c>
      <c r="F3198" t="s">
        <v>81</v>
      </c>
      <c r="G3198" s="1" t="str">
        <f t="shared" si="49"/>
        <v>PG-13</v>
      </c>
      <c r="H3198" s="1">
        <v>118</v>
      </c>
      <c r="I3198" t="s">
        <v>4032</v>
      </c>
      <c r="J3198" t="s">
        <v>1898</v>
      </c>
      <c r="L3198" t="s">
        <v>21237</v>
      </c>
      <c r="M3198" s="1">
        <v>6.8</v>
      </c>
      <c r="N3198" s="1">
        <v>13524</v>
      </c>
      <c r="O3198" s="1">
        <v>14.465</v>
      </c>
      <c r="P3198" s="1">
        <v>6.8</v>
      </c>
    </row>
    <row r="3199" customFormat="1" spans="1:16">
      <c r="A3199" t="s">
        <v>21238</v>
      </c>
      <c r="B3199" t="s">
        <v>21239</v>
      </c>
      <c r="C3199" t="s">
        <v>24</v>
      </c>
      <c r="D3199" t="s">
        <v>21240</v>
      </c>
      <c r="E3199" s="1">
        <v>2021</v>
      </c>
      <c r="F3199" t="s">
        <v>81</v>
      </c>
      <c r="G3199" s="1" t="str">
        <f t="shared" si="49"/>
        <v>PG-13</v>
      </c>
      <c r="H3199" s="1">
        <v>102</v>
      </c>
      <c r="I3199" t="s">
        <v>11050</v>
      </c>
      <c r="J3199" t="s">
        <v>21</v>
      </c>
      <c r="L3199" t="s">
        <v>21241</v>
      </c>
      <c r="M3199" s="1">
        <v>6.3</v>
      </c>
      <c r="N3199" s="1">
        <v>12309</v>
      </c>
      <c r="O3199" s="1">
        <v>24.671</v>
      </c>
      <c r="P3199" s="1">
        <v>7.1</v>
      </c>
    </row>
    <row r="3200" customFormat="1" spans="1:16">
      <c r="A3200" t="s">
        <v>21242</v>
      </c>
      <c r="B3200" t="s">
        <v>21243</v>
      </c>
      <c r="C3200" t="s">
        <v>24</v>
      </c>
      <c r="D3200" t="s">
        <v>21244</v>
      </c>
      <c r="E3200" s="1">
        <v>2021</v>
      </c>
      <c r="F3200" t="s">
        <v>81</v>
      </c>
      <c r="G3200" s="1" t="str">
        <f t="shared" si="49"/>
        <v>PG-13</v>
      </c>
      <c r="H3200" s="1">
        <v>109</v>
      </c>
      <c r="I3200" t="s">
        <v>3973</v>
      </c>
      <c r="J3200" t="s">
        <v>21</v>
      </c>
      <c r="L3200" t="s">
        <v>21245</v>
      </c>
      <c r="M3200" s="1">
        <v>5.6</v>
      </c>
      <c r="N3200" s="1">
        <v>38927</v>
      </c>
      <c r="O3200" s="1">
        <v>35.718</v>
      </c>
      <c r="P3200" s="1">
        <v>7.009</v>
      </c>
    </row>
    <row r="3201" spans="1:16">
      <c r="A3201" t="s">
        <v>21246</v>
      </c>
      <c r="B3201" t="s">
        <v>21247</v>
      </c>
      <c r="C3201" t="s">
        <v>17</v>
      </c>
      <c r="D3201" t="s">
        <v>21248</v>
      </c>
      <c r="E3201" s="1">
        <v>2022</v>
      </c>
      <c r="F3201" t="s">
        <v>50</v>
      </c>
      <c r="G3201" s="1" t="str">
        <f t="shared" si="49"/>
        <v>TV-14</v>
      </c>
      <c r="H3201" s="1">
        <v>62</v>
      </c>
      <c r="I3201" t="s">
        <v>114</v>
      </c>
      <c r="J3201" t="s">
        <v>1794</v>
      </c>
      <c r="K3201">
        <v>1</v>
      </c>
      <c r="L3201" t="s">
        <v>21249</v>
      </c>
      <c r="M3201" s="1">
        <v>7.2</v>
      </c>
      <c r="N3201" s="1">
        <v>459</v>
      </c>
      <c r="O3201" s="1">
        <v>56.948</v>
      </c>
      <c r="P3201" s="1">
        <v>7.667</v>
      </c>
    </row>
    <row r="3202" spans="1:16">
      <c r="A3202" t="s">
        <v>21250</v>
      </c>
      <c r="B3202" t="s">
        <v>21251</v>
      </c>
      <c r="C3202" t="s">
        <v>17</v>
      </c>
      <c r="D3202" t="s">
        <v>21252</v>
      </c>
      <c r="E3202" s="1">
        <v>2021</v>
      </c>
      <c r="F3202" t="s">
        <v>19</v>
      </c>
      <c r="G3202" s="1" t="str">
        <f t="shared" ref="G3202:G3265" si="50">IF(TRIM(F3202)="","BLANK",F3202)</f>
        <v>TV-MA</v>
      </c>
      <c r="H3202" s="1">
        <v>50</v>
      </c>
      <c r="I3202" t="s">
        <v>20537</v>
      </c>
      <c r="J3202" t="s">
        <v>21</v>
      </c>
      <c r="K3202">
        <v>2</v>
      </c>
      <c r="L3202" t="s">
        <v>21253</v>
      </c>
      <c r="M3202" s="1">
        <v>6.8</v>
      </c>
      <c r="N3202" s="1">
        <v>39519</v>
      </c>
      <c r="O3202" s="1">
        <v>97.114</v>
      </c>
      <c r="P3202" s="1">
        <v>8.373</v>
      </c>
    </row>
    <row r="3203" customFormat="1" spans="1:16">
      <c r="A3203" t="s">
        <v>21254</v>
      </c>
      <c r="B3203" t="s">
        <v>21255</v>
      </c>
      <c r="C3203" t="s">
        <v>24</v>
      </c>
      <c r="D3203" t="s">
        <v>21256</v>
      </c>
      <c r="E3203" s="1">
        <v>2021</v>
      </c>
      <c r="F3203" t="s">
        <v>37</v>
      </c>
      <c r="G3203" s="1" t="str">
        <f t="shared" si="50"/>
        <v>PG</v>
      </c>
      <c r="H3203" s="1">
        <v>95</v>
      </c>
      <c r="I3203" t="s">
        <v>2081</v>
      </c>
      <c r="J3203" t="s">
        <v>4239</v>
      </c>
      <c r="L3203" t="s">
        <v>21257</v>
      </c>
      <c r="M3203" s="1">
        <v>6.5</v>
      </c>
      <c r="N3203" s="1">
        <v>7896</v>
      </c>
      <c r="O3203" s="1">
        <v>155.021</v>
      </c>
      <c r="P3203" s="1">
        <v>7.8</v>
      </c>
    </row>
    <row r="3204" spans="1:16">
      <c r="A3204" t="s">
        <v>21258</v>
      </c>
      <c r="B3204" t="s">
        <v>21259</v>
      </c>
      <c r="C3204" t="s">
        <v>17</v>
      </c>
      <c r="D3204" t="s">
        <v>21260</v>
      </c>
      <c r="E3204" s="1">
        <v>2021</v>
      </c>
      <c r="F3204" t="s">
        <v>206</v>
      </c>
      <c r="G3204" s="1" t="str">
        <f t="shared" si="50"/>
        <v>TV-PG</v>
      </c>
      <c r="H3204" s="1">
        <v>26</v>
      </c>
      <c r="I3204" t="s">
        <v>21261</v>
      </c>
      <c r="J3204" t="s">
        <v>21</v>
      </c>
      <c r="K3204">
        <v>2</v>
      </c>
      <c r="L3204" t="s">
        <v>21262</v>
      </c>
      <c r="M3204" s="1">
        <v>5.3</v>
      </c>
      <c r="N3204" s="1">
        <v>26422</v>
      </c>
      <c r="O3204" s="1">
        <v>26.04</v>
      </c>
      <c r="P3204" s="1">
        <v>6.8</v>
      </c>
    </row>
    <row r="3205" customFormat="1" spans="1:16">
      <c r="A3205" t="s">
        <v>21263</v>
      </c>
      <c r="B3205" t="s">
        <v>21264</v>
      </c>
      <c r="C3205" t="s">
        <v>24</v>
      </c>
      <c r="D3205" t="s">
        <v>21265</v>
      </c>
      <c r="E3205" s="1">
        <v>2021</v>
      </c>
      <c r="F3205" t="s">
        <v>26</v>
      </c>
      <c r="G3205" s="1" t="str">
        <f t="shared" si="50"/>
        <v>R</v>
      </c>
      <c r="H3205" s="1">
        <v>99</v>
      </c>
      <c r="I3205" t="s">
        <v>300</v>
      </c>
      <c r="J3205" t="s">
        <v>4193</v>
      </c>
      <c r="L3205" t="s">
        <v>21266</v>
      </c>
      <c r="M3205" s="1">
        <v>4.6</v>
      </c>
      <c r="N3205" s="1">
        <v>13221</v>
      </c>
      <c r="O3205" s="1">
        <v>341.558</v>
      </c>
      <c r="P3205" s="1">
        <v>7.2</v>
      </c>
    </row>
    <row r="3206" spans="1:16">
      <c r="A3206" t="s">
        <v>21267</v>
      </c>
      <c r="B3206" t="s">
        <v>21268</v>
      </c>
      <c r="C3206" t="s">
        <v>17</v>
      </c>
      <c r="D3206" t="s">
        <v>21269</v>
      </c>
      <c r="E3206" s="1">
        <v>2021</v>
      </c>
      <c r="F3206" t="s">
        <v>257</v>
      </c>
      <c r="G3206" s="1" t="str">
        <f t="shared" si="50"/>
        <v>TV-Y</v>
      </c>
      <c r="H3206" s="1">
        <v>24</v>
      </c>
      <c r="I3206" t="s">
        <v>1630</v>
      </c>
      <c r="J3206" t="s">
        <v>21</v>
      </c>
      <c r="K3206">
        <v>4</v>
      </c>
      <c r="L3206" t="s">
        <v>21270</v>
      </c>
      <c r="M3206" s="1">
        <v>7</v>
      </c>
      <c r="N3206" s="1">
        <v>379</v>
      </c>
      <c r="O3206" s="1">
        <v>15.275</v>
      </c>
      <c r="P3206" s="1">
        <v>9</v>
      </c>
    </row>
    <row r="3207" spans="1:16">
      <c r="A3207" t="s">
        <v>21271</v>
      </c>
      <c r="B3207" t="s">
        <v>21272</v>
      </c>
      <c r="C3207" t="s">
        <v>17</v>
      </c>
      <c r="D3207" t="s">
        <v>21273</v>
      </c>
      <c r="E3207" s="1">
        <v>2022</v>
      </c>
      <c r="F3207" t="s">
        <v>50</v>
      </c>
      <c r="G3207" s="1" t="str">
        <f t="shared" si="50"/>
        <v>TV-14</v>
      </c>
      <c r="H3207" s="1">
        <v>61</v>
      </c>
      <c r="I3207" t="s">
        <v>21274</v>
      </c>
      <c r="J3207" t="s">
        <v>1794</v>
      </c>
      <c r="K3207">
        <v>1</v>
      </c>
      <c r="L3207" t="s">
        <v>21275</v>
      </c>
      <c r="M3207" s="1">
        <v>7.7</v>
      </c>
      <c r="N3207" s="1">
        <v>8564</v>
      </c>
      <c r="O3207" s="1">
        <v>30.75</v>
      </c>
      <c r="P3207" s="1">
        <v>8.582</v>
      </c>
    </row>
    <row r="3208" customFormat="1" spans="1:16">
      <c r="A3208" t="s">
        <v>21276</v>
      </c>
      <c r="B3208" t="s">
        <v>21277</v>
      </c>
      <c r="C3208" t="s">
        <v>24</v>
      </c>
      <c r="D3208" t="s">
        <v>21278</v>
      </c>
      <c r="E3208" s="1">
        <v>2022</v>
      </c>
      <c r="F3208" t="s">
        <v>26</v>
      </c>
      <c r="G3208" s="1" t="str">
        <f t="shared" si="50"/>
        <v>R</v>
      </c>
      <c r="H3208" s="1">
        <v>80</v>
      </c>
      <c r="I3208" t="s">
        <v>114</v>
      </c>
      <c r="J3208" t="s">
        <v>2711</v>
      </c>
      <c r="L3208" t="s">
        <v>21279</v>
      </c>
      <c r="M3208" s="1">
        <v>3.3</v>
      </c>
      <c r="N3208" s="1">
        <v>111</v>
      </c>
      <c r="O3208" s="1">
        <v>47.09</v>
      </c>
      <c r="P3208" s="1"/>
    </row>
    <row r="3209" spans="1:16">
      <c r="A3209" t="s">
        <v>21280</v>
      </c>
      <c r="B3209" t="s">
        <v>21281</v>
      </c>
      <c r="C3209" t="s">
        <v>17</v>
      </c>
      <c r="D3209" t="s">
        <v>21282</v>
      </c>
      <c r="E3209" s="1">
        <v>2021</v>
      </c>
      <c r="F3209" t="s">
        <v>19</v>
      </c>
      <c r="G3209" s="1" t="str">
        <f t="shared" si="50"/>
        <v>TV-MA</v>
      </c>
      <c r="H3209" s="1">
        <v>43</v>
      </c>
      <c r="I3209" t="s">
        <v>6155</v>
      </c>
      <c r="J3209" t="s">
        <v>21</v>
      </c>
      <c r="K3209">
        <v>1</v>
      </c>
      <c r="L3209" t="s">
        <v>21283</v>
      </c>
      <c r="M3209" s="1">
        <v>6.8</v>
      </c>
      <c r="N3209" s="1">
        <v>1748</v>
      </c>
      <c r="O3209" s="1">
        <v>5.935</v>
      </c>
      <c r="P3209" s="1">
        <v>6.9</v>
      </c>
    </row>
    <row r="3210" customFormat="1" spans="1:16">
      <c r="A3210" t="s">
        <v>21284</v>
      </c>
      <c r="B3210" t="s">
        <v>21285</v>
      </c>
      <c r="C3210" t="s">
        <v>24</v>
      </c>
      <c r="D3210" t="s">
        <v>21286</v>
      </c>
      <c r="E3210" s="1">
        <v>2022</v>
      </c>
      <c r="G3210" s="1" t="str">
        <f t="shared" si="50"/>
        <v>BLANK</v>
      </c>
      <c r="H3210" s="1">
        <v>89</v>
      </c>
      <c r="I3210" t="s">
        <v>406</v>
      </c>
      <c r="J3210" t="s">
        <v>160</v>
      </c>
      <c r="M3210" s="1"/>
      <c r="N3210" s="1"/>
      <c r="O3210" s="1">
        <v>492.606</v>
      </c>
      <c r="P3210" s="1">
        <v>6.331</v>
      </c>
    </row>
    <row r="3211" customFormat="1" spans="1:16">
      <c r="A3211" t="s">
        <v>21287</v>
      </c>
      <c r="B3211" t="s">
        <v>21288</v>
      </c>
      <c r="C3211" t="s">
        <v>24</v>
      </c>
      <c r="D3211" t="s">
        <v>21289</v>
      </c>
      <c r="E3211" s="1">
        <v>2021</v>
      </c>
      <c r="F3211" t="s">
        <v>26</v>
      </c>
      <c r="G3211" s="1" t="str">
        <f t="shared" si="50"/>
        <v>R</v>
      </c>
      <c r="H3211" s="1">
        <v>98</v>
      </c>
      <c r="I3211" t="s">
        <v>18246</v>
      </c>
      <c r="J3211" t="s">
        <v>39</v>
      </c>
      <c r="L3211" t="s">
        <v>21290</v>
      </c>
      <c r="M3211" s="1">
        <v>4.9</v>
      </c>
      <c r="N3211" s="1">
        <v>4146</v>
      </c>
      <c r="O3211" s="1">
        <v>121.562</v>
      </c>
      <c r="P3211" s="1">
        <v>5.4</v>
      </c>
    </row>
    <row r="3212" spans="1:16">
      <c r="A3212" t="s">
        <v>21291</v>
      </c>
      <c r="B3212" t="s">
        <v>21292</v>
      </c>
      <c r="C3212" t="s">
        <v>17</v>
      </c>
      <c r="D3212" t="s">
        <v>21293</v>
      </c>
      <c r="E3212" s="1">
        <v>2022</v>
      </c>
      <c r="F3212" t="s">
        <v>19</v>
      </c>
      <c r="G3212" s="1" t="str">
        <f t="shared" si="50"/>
        <v>TV-MA</v>
      </c>
      <c r="H3212" s="1">
        <v>68</v>
      </c>
      <c r="I3212" t="s">
        <v>2777</v>
      </c>
      <c r="J3212" t="s">
        <v>1794</v>
      </c>
      <c r="K3212">
        <v>1</v>
      </c>
      <c r="L3212" t="s">
        <v>21294</v>
      </c>
      <c r="M3212" s="1">
        <v>8.4</v>
      </c>
      <c r="N3212" s="1">
        <v>1400</v>
      </c>
      <c r="O3212" s="1">
        <v>16.528</v>
      </c>
      <c r="P3212" s="1">
        <v>8.1</v>
      </c>
    </row>
    <row r="3213" spans="1:16">
      <c r="A3213" t="s">
        <v>21295</v>
      </c>
      <c r="B3213" t="s">
        <v>21296</v>
      </c>
      <c r="C3213" t="s">
        <v>17</v>
      </c>
      <c r="D3213" t="s">
        <v>21297</v>
      </c>
      <c r="E3213" s="1">
        <v>2022</v>
      </c>
      <c r="F3213" t="s">
        <v>19</v>
      </c>
      <c r="G3213" s="1" t="str">
        <f t="shared" si="50"/>
        <v>TV-MA</v>
      </c>
      <c r="H3213" s="1">
        <v>50</v>
      </c>
      <c r="I3213" t="s">
        <v>21298</v>
      </c>
      <c r="J3213" t="s">
        <v>4164</v>
      </c>
      <c r="K3213">
        <v>1</v>
      </c>
      <c r="L3213" t="s">
        <v>21299</v>
      </c>
      <c r="M3213" s="1">
        <v>5.7</v>
      </c>
      <c r="N3213" s="1">
        <v>1532</v>
      </c>
      <c r="O3213" s="1">
        <v>12.612</v>
      </c>
      <c r="P3213" s="1">
        <v>6.8</v>
      </c>
    </row>
    <row r="3214" spans="1:16">
      <c r="A3214" t="s">
        <v>21300</v>
      </c>
      <c r="B3214" t="s">
        <v>21301</v>
      </c>
      <c r="C3214" t="s">
        <v>17</v>
      </c>
      <c r="D3214" t="s">
        <v>21302</v>
      </c>
      <c r="E3214" s="1">
        <v>2022</v>
      </c>
      <c r="F3214" t="s">
        <v>206</v>
      </c>
      <c r="G3214" s="1" t="str">
        <f t="shared" si="50"/>
        <v>TV-PG</v>
      </c>
      <c r="H3214" s="1">
        <v>28</v>
      </c>
      <c r="I3214" t="s">
        <v>1122</v>
      </c>
      <c r="J3214" t="s">
        <v>21303</v>
      </c>
      <c r="K3214">
        <v>1</v>
      </c>
      <c r="L3214" t="s">
        <v>21304</v>
      </c>
      <c r="M3214" s="1">
        <v>6.3</v>
      </c>
      <c r="N3214" s="1">
        <v>1433</v>
      </c>
      <c r="O3214" s="1">
        <v>10.719</v>
      </c>
      <c r="P3214" s="1">
        <v>7.8</v>
      </c>
    </row>
    <row r="3215" customFormat="1" spans="1:16">
      <c r="A3215" t="s">
        <v>21305</v>
      </c>
      <c r="B3215" t="s">
        <v>21306</v>
      </c>
      <c r="C3215" t="s">
        <v>24</v>
      </c>
      <c r="D3215" t="s">
        <v>21307</v>
      </c>
      <c r="E3215" s="1">
        <v>2022</v>
      </c>
      <c r="G3215" s="1" t="str">
        <f t="shared" si="50"/>
        <v>BLANK</v>
      </c>
      <c r="H3215" s="1">
        <v>97</v>
      </c>
      <c r="I3215" t="s">
        <v>2971</v>
      </c>
      <c r="J3215" t="s">
        <v>335</v>
      </c>
      <c r="L3215" t="s">
        <v>21308</v>
      </c>
      <c r="M3215" s="1">
        <v>5.7</v>
      </c>
      <c r="N3215" s="1">
        <v>2800</v>
      </c>
      <c r="O3215" s="1">
        <v>445.767</v>
      </c>
      <c r="P3215" s="1">
        <v>6.495</v>
      </c>
    </row>
    <row r="3216" spans="1:16">
      <c r="A3216" t="s">
        <v>21309</v>
      </c>
      <c r="B3216" t="s">
        <v>21310</v>
      </c>
      <c r="C3216" t="s">
        <v>17</v>
      </c>
      <c r="D3216" t="s">
        <v>21311</v>
      </c>
      <c r="E3216" s="1">
        <v>2022</v>
      </c>
      <c r="F3216" t="s">
        <v>19</v>
      </c>
      <c r="G3216" s="1" t="str">
        <f t="shared" si="50"/>
        <v>TV-MA</v>
      </c>
      <c r="H3216" s="1">
        <v>51</v>
      </c>
      <c r="I3216" t="s">
        <v>20</v>
      </c>
      <c r="J3216" t="s">
        <v>21</v>
      </c>
      <c r="K3216">
        <v>1</v>
      </c>
      <c r="L3216" t="s">
        <v>21312</v>
      </c>
      <c r="M3216" s="1">
        <v>5.7</v>
      </c>
      <c r="N3216" s="1">
        <v>1121</v>
      </c>
      <c r="O3216" s="1">
        <v>4.446</v>
      </c>
      <c r="P3216" s="1">
        <v>6</v>
      </c>
    </row>
    <row r="3217" customFormat="1" spans="1:16">
      <c r="A3217" t="s">
        <v>21313</v>
      </c>
      <c r="B3217" t="s">
        <v>21314</v>
      </c>
      <c r="C3217" t="s">
        <v>24</v>
      </c>
      <c r="D3217" t="s">
        <v>21315</v>
      </c>
      <c r="E3217" s="1">
        <v>2022</v>
      </c>
      <c r="F3217" t="s">
        <v>26</v>
      </c>
      <c r="G3217" s="1" t="str">
        <f t="shared" si="50"/>
        <v>R</v>
      </c>
      <c r="H3217" s="1">
        <v>101</v>
      </c>
      <c r="I3217" t="s">
        <v>20</v>
      </c>
      <c r="J3217" t="s">
        <v>21</v>
      </c>
      <c r="L3217" t="s">
        <v>21316</v>
      </c>
      <c r="M3217" s="1">
        <v>6.2</v>
      </c>
      <c r="N3217" s="1">
        <v>3978</v>
      </c>
      <c r="O3217" s="1">
        <v>89.61</v>
      </c>
      <c r="P3217" s="1">
        <v>6.3</v>
      </c>
    </row>
    <row r="3218" customFormat="1" spans="1:16">
      <c r="A3218" t="s">
        <v>21317</v>
      </c>
      <c r="B3218" t="s">
        <v>21318</v>
      </c>
      <c r="C3218" t="s">
        <v>24</v>
      </c>
      <c r="D3218" t="s">
        <v>21319</v>
      </c>
      <c r="E3218" s="1">
        <v>2021</v>
      </c>
      <c r="F3218" t="s">
        <v>37</v>
      </c>
      <c r="G3218" s="1" t="str">
        <f t="shared" si="50"/>
        <v>PG</v>
      </c>
      <c r="H3218" s="1">
        <v>86</v>
      </c>
      <c r="I3218" t="s">
        <v>295</v>
      </c>
      <c r="J3218" t="s">
        <v>21</v>
      </c>
      <c r="L3218" t="s">
        <v>21320</v>
      </c>
      <c r="M3218" s="1">
        <v>5.7</v>
      </c>
      <c r="N3218" s="1">
        <v>23625</v>
      </c>
      <c r="O3218" s="1">
        <v>32.951</v>
      </c>
      <c r="P3218" s="1">
        <v>6.9</v>
      </c>
    </row>
    <row r="3219" customFormat="1" spans="1:16">
      <c r="A3219" t="s">
        <v>21321</v>
      </c>
      <c r="B3219" t="s">
        <v>21322</v>
      </c>
      <c r="C3219" t="s">
        <v>24</v>
      </c>
      <c r="D3219" t="s">
        <v>21323</v>
      </c>
      <c r="E3219" s="1">
        <v>2022</v>
      </c>
      <c r="G3219" s="1" t="str">
        <f t="shared" si="50"/>
        <v>BLANK</v>
      </c>
      <c r="H3219" s="1">
        <v>173</v>
      </c>
      <c r="I3219" t="s">
        <v>7462</v>
      </c>
      <c r="J3219" t="s">
        <v>124</v>
      </c>
      <c r="L3219" t="s">
        <v>21324</v>
      </c>
      <c r="M3219" s="1">
        <v>8</v>
      </c>
      <c r="N3219" s="1">
        <v>2538</v>
      </c>
      <c r="O3219" s="1">
        <v>8.563</v>
      </c>
      <c r="P3219" s="1">
        <v>6.7</v>
      </c>
    </row>
    <row r="3220" spans="1:16">
      <c r="A3220" t="s">
        <v>21325</v>
      </c>
      <c r="B3220" t="s">
        <v>21326</v>
      </c>
      <c r="C3220" t="s">
        <v>17</v>
      </c>
      <c r="D3220" t="s">
        <v>21327</v>
      </c>
      <c r="E3220" s="1">
        <v>2021</v>
      </c>
      <c r="F3220" t="s">
        <v>19</v>
      </c>
      <c r="G3220" s="1" t="str">
        <f t="shared" si="50"/>
        <v>TV-MA</v>
      </c>
      <c r="H3220" s="1">
        <v>47</v>
      </c>
      <c r="I3220" t="s">
        <v>11707</v>
      </c>
      <c r="J3220" t="s">
        <v>21</v>
      </c>
      <c r="K3220">
        <v>1</v>
      </c>
      <c r="L3220" t="s">
        <v>21328</v>
      </c>
      <c r="M3220" s="1">
        <v>7.5</v>
      </c>
      <c r="N3220" s="1">
        <v>24892</v>
      </c>
      <c r="O3220" s="1">
        <v>15.428</v>
      </c>
      <c r="P3220" s="1">
        <v>7.4</v>
      </c>
    </row>
    <row r="3221" customFormat="1" spans="1:16">
      <c r="A3221" t="s">
        <v>21329</v>
      </c>
      <c r="B3221" t="s">
        <v>21330</v>
      </c>
      <c r="C3221" t="s">
        <v>24</v>
      </c>
      <c r="D3221" t="s">
        <v>21331</v>
      </c>
      <c r="E3221" s="1">
        <v>2021</v>
      </c>
      <c r="F3221" t="s">
        <v>81</v>
      </c>
      <c r="G3221" s="1" t="str">
        <f t="shared" si="50"/>
        <v>PG-13</v>
      </c>
      <c r="H3221" s="1">
        <v>92</v>
      </c>
      <c r="I3221" t="s">
        <v>20</v>
      </c>
      <c r="J3221" t="s">
        <v>11721</v>
      </c>
      <c r="L3221" t="s">
        <v>21332</v>
      </c>
      <c r="M3221" s="1">
        <v>6.9</v>
      </c>
      <c r="N3221" s="1">
        <v>5856</v>
      </c>
      <c r="O3221" s="1">
        <v>6.605</v>
      </c>
      <c r="P3221" s="1">
        <v>6.8</v>
      </c>
    </row>
    <row r="3222" spans="1:16">
      <c r="A3222" t="s">
        <v>21333</v>
      </c>
      <c r="B3222" t="s">
        <v>21334</v>
      </c>
      <c r="C3222" t="s">
        <v>17</v>
      </c>
      <c r="D3222" t="s">
        <v>21335</v>
      </c>
      <c r="E3222" s="1">
        <v>2021</v>
      </c>
      <c r="F3222" t="s">
        <v>19</v>
      </c>
      <c r="G3222" s="1" t="str">
        <f t="shared" si="50"/>
        <v>TV-MA</v>
      </c>
      <c r="H3222" s="1">
        <v>27</v>
      </c>
      <c r="I3222" t="s">
        <v>21336</v>
      </c>
      <c r="J3222" t="s">
        <v>21</v>
      </c>
      <c r="K3222">
        <v>1</v>
      </c>
      <c r="L3222" t="s">
        <v>21337</v>
      </c>
      <c r="M3222" s="1">
        <v>7.4</v>
      </c>
      <c r="N3222" s="1">
        <v>8484</v>
      </c>
      <c r="O3222" s="1">
        <v>11.324</v>
      </c>
      <c r="P3222" s="1">
        <v>7.5</v>
      </c>
    </row>
    <row r="3223" spans="1:16">
      <c r="A3223" t="s">
        <v>21338</v>
      </c>
      <c r="B3223" t="s">
        <v>21339</v>
      </c>
      <c r="C3223" t="s">
        <v>17</v>
      </c>
      <c r="D3223" t="s">
        <v>21340</v>
      </c>
      <c r="E3223" s="1">
        <v>2022</v>
      </c>
      <c r="F3223" t="s">
        <v>19</v>
      </c>
      <c r="G3223" s="1" t="str">
        <f t="shared" si="50"/>
        <v>TV-MA</v>
      </c>
      <c r="H3223" s="1">
        <v>52</v>
      </c>
      <c r="I3223" t="s">
        <v>21341</v>
      </c>
      <c r="J3223" t="s">
        <v>4560</v>
      </c>
      <c r="K3223">
        <v>1</v>
      </c>
      <c r="L3223" t="s">
        <v>21342</v>
      </c>
      <c r="M3223" s="1">
        <v>5.5</v>
      </c>
      <c r="N3223" s="1">
        <v>1694</v>
      </c>
      <c r="O3223" s="1">
        <v>119.993</v>
      </c>
      <c r="P3223" s="1">
        <v>6.9</v>
      </c>
    </row>
    <row r="3224" customFormat="1" spans="1:16">
      <c r="A3224" t="s">
        <v>21343</v>
      </c>
      <c r="B3224" t="s">
        <v>21344</v>
      </c>
      <c r="C3224" t="s">
        <v>24</v>
      </c>
      <c r="D3224" t="s">
        <v>21345</v>
      </c>
      <c r="E3224" s="1">
        <v>2022</v>
      </c>
      <c r="G3224" s="1" t="str">
        <f t="shared" si="50"/>
        <v>BLANK</v>
      </c>
      <c r="H3224" s="1">
        <v>142</v>
      </c>
      <c r="I3224" t="s">
        <v>12053</v>
      </c>
      <c r="J3224" t="s">
        <v>124</v>
      </c>
      <c r="L3224" t="s">
        <v>21346</v>
      </c>
      <c r="M3224" s="1">
        <v>5.9</v>
      </c>
      <c r="N3224" s="1">
        <v>27244</v>
      </c>
      <c r="O3224" s="1">
        <v>9.939</v>
      </c>
      <c r="P3224" s="1">
        <v>7</v>
      </c>
    </row>
    <row r="3225" spans="1:16">
      <c r="A3225" t="s">
        <v>21347</v>
      </c>
      <c r="B3225" t="s">
        <v>21348</v>
      </c>
      <c r="C3225" t="s">
        <v>17</v>
      </c>
      <c r="D3225" t="s">
        <v>21349</v>
      </c>
      <c r="E3225" s="1">
        <v>2022</v>
      </c>
      <c r="F3225" t="s">
        <v>19</v>
      </c>
      <c r="G3225" s="1" t="str">
        <f t="shared" si="50"/>
        <v>TV-MA</v>
      </c>
      <c r="H3225" s="1">
        <v>47</v>
      </c>
      <c r="I3225" t="s">
        <v>21350</v>
      </c>
      <c r="J3225" t="s">
        <v>21</v>
      </c>
      <c r="K3225">
        <v>1</v>
      </c>
      <c r="L3225" t="s">
        <v>21351</v>
      </c>
      <c r="M3225" s="1">
        <v>8.1</v>
      </c>
      <c r="N3225" s="1">
        <v>8</v>
      </c>
      <c r="O3225" s="1">
        <v>4.457</v>
      </c>
      <c r="P3225" s="1">
        <v>6.9</v>
      </c>
    </row>
    <row r="3226" customFormat="1" spans="1:16">
      <c r="A3226" t="s">
        <v>21352</v>
      </c>
      <c r="B3226" t="s">
        <v>21353</v>
      </c>
      <c r="C3226" t="s">
        <v>24</v>
      </c>
      <c r="D3226" t="s">
        <v>21354</v>
      </c>
      <c r="E3226" s="1">
        <v>2022</v>
      </c>
      <c r="G3226" s="1" t="str">
        <f t="shared" si="50"/>
        <v>BLANK</v>
      </c>
      <c r="H3226" s="1">
        <v>125</v>
      </c>
      <c r="I3226" t="s">
        <v>114</v>
      </c>
      <c r="J3226" t="s">
        <v>160</v>
      </c>
      <c r="L3226" t="s">
        <v>21355</v>
      </c>
      <c r="M3226" s="1">
        <v>3.6</v>
      </c>
      <c r="N3226" s="1">
        <v>144</v>
      </c>
      <c r="O3226" s="1">
        <v>191.02</v>
      </c>
      <c r="P3226" s="1">
        <v>5</v>
      </c>
    </row>
    <row r="3227" customFormat="1" spans="1:16">
      <c r="A3227" t="s">
        <v>21356</v>
      </c>
      <c r="B3227" t="s">
        <v>21357</v>
      </c>
      <c r="C3227" t="s">
        <v>24</v>
      </c>
      <c r="D3227" t="s">
        <v>21358</v>
      </c>
      <c r="E3227" s="1">
        <v>2022</v>
      </c>
      <c r="G3227" s="1" t="str">
        <f t="shared" si="50"/>
        <v>BLANK</v>
      </c>
      <c r="H3227" s="1">
        <v>91</v>
      </c>
      <c r="I3227" t="s">
        <v>2229</v>
      </c>
      <c r="J3227" t="s">
        <v>104</v>
      </c>
      <c r="L3227" t="s">
        <v>21359</v>
      </c>
      <c r="M3227" s="1">
        <v>7.5</v>
      </c>
      <c r="N3227" s="1">
        <v>1765</v>
      </c>
      <c r="O3227" s="1">
        <v>37.903</v>
      </c>
      <c r="P3227" s="1">
        <v>7.4</v>
      </c>
    </row>
    <row r="3228" customFormat="1" spans="1:16">
      <c r="A3228" t="s">
        <v>21360</v>
      </c>
      <c r="B3228" t="s">
        <v>21361</v>
      </c>
      <c r="C3228" t="s">
        <v>24</v>
      </c>
      <c r="D3228" t="s">
        <v>21362</v>
      </c>
      <c r="E3228" s="1">
        <v>2021</v>
      </c>
      <c r="F3228" t="s">
        <v>37</v>
      </c>
      <c r="G3228" s="1" t="str">
        <f t="shared" si="50"/>
        <v>PG</v>
      </c>
      <c r="H3228" s="1">
        <v>93</v>
      </c>
      <c r="I3228" t="s">
        <v>21363</v>
      </c>
      <c r="J3228" t="s">
        <v>4239</v>
      </c>
      <c r="L3228" t="s">
        <v>21364</v>
      </c>
      <c r="M3228" s="1">
        <v>6.2</v>
      </c>
      <c r="N3228" s="1">
        <v>11233</v>
      </c>
      <c r="O3228" s="1">
        <v>130.318</v>
      </c>
      <c r="P3228" s="1">
        <v>7.2</v>
      </c>
    </row>
    <row r="3229" customFormat="1" spans="1:16">
      <c r="A3229" t="s">
        <v>21365</v>
      </c>
      <c r="B3229" t="s">
        <v>21366</v>
      </c>
      <c r="C3229" t="s">
        <v>17</v>
      </c>
      <c r="D3229" t="s">
        <v>21367</v>
      </c>
      <c r="E3229" s="1">
        <v>2021</v>
      </c>
      <c r="F3229" t="s">
        <v>206</v>
      </c>
      <c r="G3229" s="1" t="str">
        <f t="shared" si="50"/>
        <v>TV-PG</v>
      </c>
      <c r="H3229" s="1">
        <v>64</v>
      </c>
      <c r="I3229" t="s">
        <v>473</v>
      </c>
      <c r="J3229" t="s">
        <v>1794</v>
      </c>
      <c r="K3229">
        <v>2</v>
      </c>
      <c r="M3229" s="1"/>
      <c r="N3229" s="1"/>
      <c r="O3229" s="1">
        <v>13.24</v>
      </c>
      <c r="P3229" s="1">
        <v>5</v>
      </c>
    </row>
    <row r="3230" spans="1:16">
      <c r="A3230" t="s">
        <v>21368</v>
      </c>
      <c r="B3230" t="s">
        <v>21369</v>
      </c>
      <c r="C3230" t="s">
        <v>17</v>
      </c>
      <c r="D3230" t="s">
        <v>21370</v>
      </c>
      <c r="E3230" s="1">
        <v>2022</v>
      </c>
      <c r="F3230" t="s">
        <v>50</v>
      </c>
      <c r="G3230" s="1" t="str">
        <f t="shared" si="50"/>
        <v>TV-14</v>
      </c>
      <c r="H3230" s="1">
        <v>26</v>
      </c>
      <c r="I3230" t="s">
        <v>21371</v>
      </c>
      <c r="J3230" t="s">
        <v>316</v>
      </c>
      <c r="K3230">
        <v>1</v>
      </c>
      <c r="L3230" t="s">
        <v>21372</v>
      </c>
      <c r="M3230" s="1">
        <v>6.7</v>
      </c>
      <c r="N3230" s="1">
        <v>848</v>
      </c>
      <c r="O3230" s="1">
        <v>7.973</v>
      </c>
      <c r="P3230" s="1">
        <v>7.8</v>
      </c>
    </row>
    <row r="3231" customFormat="1" spans="1:16">
      <c r="A3231" t="s">
        <v>21373</v>
      </c>
      <c r="B3231" t="s">
        <v>21374</v>
      </c>
      <c r="C3231" t="s">
        <v>24</v>
      </c>
      <c r="D3231" t="s">
        <v>21375</v>
      </c>
      <c r="E3231" s="1">
        <v>2022</v>
      </c>
      <c r="G3231" s="1" t="str">
        <f t="shared" si="50"/>
        <v>BLANK</v>
      </c>
      <c r="H3231" s="1">
        <v>67</v>
      </c>
      <c r="I3231" t="s">
        <v>87</v>
      </c>
      <c r="J3231" t="s">
        <v>160</v>
      </c>
      <c r="L3231" t="s">
        <v>21376</v>
      </c>
      <c r="M3231" s="1">
        <v>5.5</v>
      </c>
      <c r="N3231" s="1">
        <v>284</v>
      </c>
      <c r="O3231" s="1">
        <v>8.716</v>
      </c>
      <c r="P3231" s="1">
        <v>8</v>
      </c>
    </row>
    <row r="3232" spans="1:16">
      <c r="A3232" t="s">
        <v>21377</v>
      </c>
      <c r="B3232" t="s">
        <v>21378</v>
      </c>
      <c r="C3232" t="s">
        <v>17</v>
      </c>
      <c r="D3232" t="s">
        <v>21379</v>
      </c>
      <c r="E3232" s="1">
        <v>2021</v>
      </c>
      <c r="F3232" t="s">
        <v>50</v>
      </c>
      <c r="G3232" s="1" t="str">
        <f t="shared" si="50"/>
        <v>TV-14</v>
      </c>
      <c r="H3232" s="1">
        <v>54</v>
      </c>
      <c r="I3232" t="s">
        <v>768</v>
      </c>
      <c r="J3232" t="s">
        <v>21</v>
      </c>
      <c r="K3232">
        <v>1</v>
      </c>
      <c r="L3232" t="s">
        <v>21380</v>
      </c>
      <c r="M3232" s="1">
        <v>7.4</v>
      </c>
      <c r="N3232" s="1">
        <v>46343</v>
      </c>
      <c r="O3232" s="1">
        <v>71.27</v>
      </c>
      <c r="P3232" s="1">
        <v>8.1</v>
      </c>
    </row>
    <row r="3233" customFormat="1" spans="1:16">
      <c r="A3233" t="s">
        <v>21381</v>
      </c>
      <c r="B3233" t="s">
        <v>21382</v>
      </c>
      <c r="C3233" t="s">
        <v>24</v>
      </c>
      <c r="D3233" t="s">
        <v>21383</v>
      </c>
      <c r="E3233" s="1">
        <v>2022</v>
      </c>
      <c r="G3233" s="1" t="str">
        <f t="shared" si="50"/>
        <v>BLANK</v>
      </c>
      <c r="H3233" s="1">
        <v>162</v>
      </c>
      <c r="I3233" t="s">
        <v>3696</v>
      </c>
      <c r="J3233" t="s">
        <v>124</v>
      </c>
      <c r="L3233" t="s">
        <v>21384</v>
      </c>
      <c r="M3233" s="1">
        <v>5.2</v>
      </c>
      <c r="N3233" s="1">
        <v>30369</v>
      </c>
      <c r="O3233" s="1">
        <v>15.358</v>
      </c>
      <c r="P3233" s="1">
        <v>6.3</v>
      </c>
    </row>
    <row r="3234" customFormat="1" spans="1:16">
      <c r="A3234" t="s">
        <v>21385</v>
      </c>
      <c r="B3234" t="s">
        <v>21386</v>
      </c>
      <c r="C3234" t="s">
        <v>24</v>
      </c>
      <c r="D3234" t="s">
        <v>21387</v>
      </c>
      <c r="E3234" s="1">
        <v>2021</v>
      </c>
      <c r="G3234" s="1" t="str">
        <f t="shared" si="50"/>
        <v>BLANK</v>
      </c>
      <c r="H3234" s="1">
        <v>109</v>
      </c>
      <c r="I3234" t="s">
        <v>353</v>
      </c>
      <c r="J3234" t="s">
        <v>21388</v>
      </c>
      <c r="L3234" t="s">
        <v>21389</v>
      </c>
      <c r="M3234" s="1">
        <v>6.6</v>
      </c>
      <c r="N3234" s="1">
        <v>17099</v>
      </c>
      <c r="O3234" s="1">
        <v>26.67</v>
      </c>
      <c r="P3234" s="1">
        <v>7.5</v>
      </c>
    </row>
    <row r="3235" spans="1:16">
      <c r="A3235" t="s">
        <v>21390</v>
      </c>
      <c r="B3235" t="s">
        <v>21391</v>
      </c>
      <c r="C3235" t="s">
        <v>17</v>
      </c>
      <c r="D3235" t="s">
        <v>21392</v>
      </c>
      <c r="E3235" s="1">
        <v>2022</v>
      </c>
      <c r="F3235" t="s">
        <v>19</v>
      </c>
      <c r="G3235" s="1" t="str">
        <f t="shared" si="50"/>
        <v>TV-MA</v>
      </c>
      <c r="H3235" s="1">
        <v>61</v>
      </c>
      <c r="I3235" t="s">
        <v>2229</v>
      </c>
      <c r="J3235" t="s">
        <v>21</v>
      </c>
      <c r="K3235">
        <v>1</v>
      </c>
      <c r="L3235" t="s">
        <v>21393</v>
      </c>
      <c r="M3235" s="1">
        <v>7.1</v>
      </c>
      <c r="N3235" s="1">
        <v>6665</v>
      </c>
      <c r="O3235" s="1">
        <v>94.08</v>
      </c>
      <c r="P3235" s="1">
        <v>7.4</v>
      </c>
    </row>
    <row r="3236" spans="1:16">
      <c r="A3236" t="s">
        <v>21394</v>
      </c>
      <c r="B3236" t="s">
        <v>21395</v>
      </c>
      <c r="C3236" t="s">
        <v>17</v>
      </c>
      <c r="D3236" t="s">
        <v>21396</v>
      </c>
      <c r="E3236" s="1">
        <v>2021</v>
      </c>
      <c r="F3236" t="s">
        <v>19</v>
      </c>
      <c r="G3236" s="1" t="str">
        <f t="shared" si="50"/>
        <v>TV-MA</v>
      </c>
      <c r="H3236" s="1">
        <v>41</v>
      </c>
      <c r="I3236" t="s">
        <v>6155</v>
      </c>
      <c r="J3236" t="s">
        <v>21</v>
      </c>
      <c r="K3236">
        <v>2</v>
      </c>
      <c r="L3236" t="s">
        <v>21397</v>
      </c>
      <c r="M3236" s="1">
        <v>7.1</v>
      </c>
      <c r="N3236" s="1">
        <v>3250</v>
      </c>
      <c r="O3236" s="1">
        <v>12.506</v>
      </c>
      <c r="P3236" s="1">
        <v>7</v>
      </c>
    </row>
    <row r="3237" customFormat="1" spans="1:16">
      <c r="A3237" t="s">
        <v>21401</v>
      </c>
      <c r="B3237" t="s">
        <v>21402</v>
      </c>
      <c r="C3237" t="s">
        <v>24</v>
      </c>
      <c r="D3237" t="s">
        <v>21403</v>
      </c>
      <c r="E3237" s="1">
        <v>2021</v>
      </c>
      <c r="F3237" t="s">
        <v>81</v>
      </c>
      <c r="G3237" s="1" t="str">
        <f t="shared" si="50"/>
        <v>PG-13</v>
      </c>
      <c r="H3237" s="1">
        <v>94</v>
      </c>
      <c r="I3237" t="s">
        <v>20</v>
      </c>
      <c r="J3237" t="s">
        <v>45</v>
      </c>
      <c r="L3237" t="s">
        <v>21404</v>
      </c>
      <c r="M3237" s="1">
        <v>7.1</v>
      </c>
      <c r="N3237" s="1">
        <v>1042</v>
      </c>
      <c r="O3237" s="1">
        <v>3.38</v>
      </c>
      <c r="P3237" s="1">
        <v>7.1</v>
      </c>
    </row>
    <row r="3238" customFormat="1" spans="1:16">
      <c r="A3238" t="s">
        <v>21405</v>
      </c>
      <c r="B3238" t="s">
        <v>21406</v>
      </c>
      <c r="C3238" t="s">
        <v>17</v>
      </c>
      <c r="D3238" t="s">
        <v>21407</v>
      </c>
      <c r="E3238" s="1">
        <v>2022</v>
      </c>
      <c r="F3238" t="s">
        <v>19</v>
      </c>
      <c r="G3238" s="1" t="str">
        <f t="shared" si="50"/>
        <v>TV-MA</v>
      </c>
      <c r="H3238" s="1">
        <v>60</v>
      </c>
      <c r="I3238" t="s">
        <v>114</v>
      </c>
      <c r="J3238" t="s">
        <v>11238</v>
      </c>
      <c r="K3238">
        <v>1</v>
      </c>
      <c r="L3238" t="s">
        <v>21408</v>
      </c>
      <c r="M3238" s="1"/>
      <c r="N3238" s="1"/>
      <c r="O3238" s="1">
        <v>12.067</v>
      </c>
      <c r="P3238" s="1">
        <v>5.3</v>
      </c>
    </row>
    <row r="3239" customFormat="1" spans="1:16">
      <c r="A3239" t="s">
        <v>21409</v>
      </c>
      <c r="B3239" t="s">
        <v>21410</v>
      </c>
      <c r="C3239" t="s">
        <v>24</v>
      </c>
      <c r="D3239" t="s">
        <v>21411</v>
      </c>
      <c r="E3239" s="1">
        <v>2021</v>
      </c>
      <c r="G3239" s="1" t="str">
        <f t="shared" si="50"/>
        <v>BLANK</v>
      </c>
      <c r="H3239" s="1">
        <v>121</v>
      </c>
      <c r="I3239" t="s">
        <v>21412</v>
      </c>
      <c r="J3239" t="s">
        <v>21</v>
      </c>
      <c r="L3239" t="s">
        <v>21413</v>
      </c>
      <c r="M3239" s="1">
        <v>5.3</v>
      </c>
      <c r="N3239" s="1">
        <v>30703</v>
      </c>
      <c r="O3239" s="1">
        <v>14.718</v>
      </c>
      <c r="P3239" s="1">
        <v>5.8</v>
      </c>
    </row>
    <row r="3240" customFormat="1" spans="1:16">
      <c r="A3240" t="s">
        <v>21414</v>
      </c>
      <c r="B3240" t="s">
        <v>21415</v>
      </c>
      <c r="C3240" t="s">
        <v>24</v>
      </c>
      <c r="D3240" t="s">
        <v>21416</v>
      </c>
      <c r="E3240" s="1">
        <v>2021</v>
      </c>
      <c r="F3240" t="s">
        <v>37</v>
      </c>
      <c r="G3240" s="1" t="str">
        <f t="shared" si="50"/>
        <v>PG</v>
      </c>
      <c r="H3240" s="1">
        <v>103</v>
      </c>
      <c r="I3240" t="s">
        <v>21417</v>
      </c>
      <c r="J3240" t="s">
        <v>21</v>
      </c>
      <c r="L3240" t="s">
        <v>21418</v>
      </c>
      <c r="M3240" s="1">
        <v>6.7</v>
      </c>
      <c r="N3240" s="1">
        <v>18238</v>
      </c>
      <c r="O3240" s="1">
        <v>101.83</v>
      </c>
      <c r="P3240" s="1">
        <v>7.5</v>
      </c>
    </row>
    <row r="3241" spans="1:16">
      <c r="A3241" t="s">
        <v>21419</v>
      </c>
      <c r="B3241" t="s">
        <v>21420</v>
      </c>
      <c r="C3241" t="s">
        <v>17</v>
      </c>
      <c r="D3241" t="s">
        <v>21421</v>
      </c>
      <c r="E3241" s="1">
        <v>2022</v>
      </c>
      <c r="F3241" t="s">
        <v>206</v>
      </c>
      <c r="G3241" s="1" t="str">
        <f t="shared" si="50"/>
        <v>TV-PG</v>
      </c>
      <c r="H3241" s="1">
        <v>39</v>
      </c>
      <c r="I3241" t="s">
        <v>473</v>
      </c>
      <c r="J3241" t="s">
        <v>21</v>
      </c>
      <c r="K3241">
        <v>1</v>
      </c>
      <c r="L3241" t="s">
        <v>21422</v>
      </c>
      <c r="M3241" s="1">
        <v>5.7</v>
      </c>
      <c r="N3241" s="1">
        <v>2411</v>
      </c>
      <c r="O3241" s="1">
        <v>3.846</v>
      </c>
      <c r="P3241" s="1">
        <v>7.6</v>
      </c>
    </row>
    <row r="3242" customFormat="1" spans="1:16">
      <c r="A3242" t="s">
        <v>21423</v>
      </c>
      <c r="B3242" t="s">
        <v>21424</v>
      </c>
      <c r="C3242" t="s">
        <v>17</v>
      </c>
      <c r="D3242" t="s">
        <v>21425</v>
      </c>
      <c r="E3242" s="1">
        <v>2021</v>
      </c>
      <c r="G3242" s="1" t="str">
        <f t="shared" si="50"/>
        <v>BLANK</v>
      </c>
      <c r="H3242" s="1">
        <v>33</v>
      </c>
      <c r="I3242" t="s">
        <v>310</v>
      </c>
      <c r="J3242" t="s">
        <v>3159</v>
      </c>
      <c r="K3242">
        <v>1</v>
      </c>
      <c r="L3242" t="s">
        <v>21426</v>
      </c>
      <c r="M3242" s="1">
        <v>6.3</v>
      </c>
      <c r="N3242" s="1">
        <v>3141</v>
      </c>
      <c r="O3242" s="1">
        <v>9.423</v>
      </c>
      <c r="P3242" s="1">
        <v>7.3</v>
      </c>
    </row>
    <row r="3243" spans="1:16">
      <c r="A3243" t="s">
        <v>21427</v>
      </c>
      <c r="B3243" t="s">
        <v>21428</v>
      </c>
      <c r="C3243" t="s">
        <v>17</v>
      </c>
      <c r="D3243" t="s">
        <v>21429</v>
      </c>
      <c r="E3243" s="1">
        <v>2021</v>
      </c>
      <c r="F3243" t="s">
        <v>19</v>
      </c>
      <c r="G3243" s="1" t="str">
        <f t="shared" si="50"/>
        <v>TV-MA</v>
      </c>
      <c r="H3243" s="1">
        <v>18</v>
      </c>
      <c r="I3243" t="s">
        <v>21430</v>
      </c>
      <c r="J3243" t="s">
        <v>316</v>
      </c>
      <c r="K3243">
        <v>1</v>
      </c>
      <c r="L3243" t="s">
        <v>21431</v>
      </c>
      <c r="M3243" s="1">
        <v>7.3</v>
      </c>
      <c r="N3243" s="1">
        <v>3724</v>
      </c>
      <c r="O3243" s="1">
        <v>20.159</v>
      </c>
      <c r="P3243" s="1">
        <v>8.591</v>
      </c>
    </row>
    <row r="3244" spans="1:16">
      <c r="A3244" t="s">
        <v>21432</v>
      </c>
      <c r="B3244" t="s">
        <v>21433</v>
      </c>
      <c r="C3244" t="s">
        <v>17</v>
      </c>
      <c r="D3244" t="s">
        <v>21434</v>
      </c>
      <c r="E3244" s="1">
        <v>2022</v>
      </c>
      <c r="F3244" t="s">
        <v>50</v>
      </c>
      <c r="G3244" s="1" t="str">
        <f t="shared" si="50"/>
        <v>TV-14</v>
      </c>
      <c r="H3244" s="1">
        <v>76</v>
      </c>
      <c r="I3244" t="s">
        <v>353</v>
      </c>
      <c r="J3244" t="s">
        <v>1794</v>
      </c>
      <c r="K3244">
        <v>1</v>
      </c>
      <c r="L3244" t="s">
        <v>21435</v>
      </c>
      <c r="M3244" s="1">
        <v>8.7</v>
      </c>
      <c r="N3244" s="1">
        <v>5746</v>
      </c>
      <c r="O3244" s="1">
        <v>57.97</v>
      </c>
      <c r="P3244" s="1">
        <v>8.6</v>
      </c>
    </row>
    <row r="3245" spans="1:16">
      <c r="A3245" t="s">
        <v>21436</v>
      </c>
      <c r="B3245" t="s">
        <v>21437</v>
      </c>
      <c r="C3245" t="s">
        <v>17</v>
      </c>
      <c r="D3245" t="s">
        <v>21438</v>
      </c>
      <c r="E3245" s="1">
        <v>2021</v>
      </c>
      <c r="F3245" t="s">
        <v>19</v>
      </c>
      <c r="G3245" s="1" t="str">
        <f t="shared" si="50"/>
        <v>TV-MA</v>
      </c>
      <c r="H3245" s="1">
        <v>67</v>
      </c>
      <c r="I3245" t="s">
        <v>719</v>
      </c>
      <c r="J3245" t="s">
        <v>104</v>
      </c>
      <c r="K3245">
        <v>1</v>
      </c>
      <c r="L3245" t="s">
        <v>21439</v>
      </c>
      <c r="M3245" s="1">
        <v>8</v>
      </c>
      <c r="N3245" s="1">
        <v>8164</v>
      </c>
      <c r="O3245" s="1">
        <v>11.997</v>
      </c>
      <c r="P3245" s="1">
        <v>8.2</v>
      </c>
    </row>
    <row r="3246" customFormat="1" spans="1:16">
      <c r="A3246" t="s">
        <v>21440</v>
      </c>
      <c r="B3246" t="s">
        <v>21441</v>
      </c>
      <c r="C3246" t="s">
        <v>24</v>
      </c>
      <c r="D3246" t="s">
        <v>21442</v>
      </c>
      <c r="E3246" s="1">
        <v>2021</v>
      </c>
      <c r="F3246" t="s">
        <v>37</v>
      </c>
      <c r="G3246" s="1" t="str">
        <f t="shared" si="50"/>
        <v>PG</v>
      </c>
      <c r="H3246" s="1">
        <v>91</v>
      </c>
      <c r="I3246" t="s">
        <v>21443</v>
      </c>
      <c r="J3246" t="s">
        <v>21444</v>
      </c>
      <c r="L3246" t="s">
        <v>21445</v>
      </c>
      <c r="M3246" s="1">
        <v>6.8</v>
      </c>
      <c r="N3246" s="1">
        <v>3657</v>
      </c>
      <c r="O3246" s="1">
        <v>88.17</v>
      </c>
      <c r="P3246" s="1">
        <v>8</v>
      </c>
    </row>
    <row r="3247" customFormat="1" spans="1:16">
      <c r="A3247" t="s">
        <v>21446</v>
      </c>
      <c r="B3247" t="s">
        <v>21447</v>
      </c>
      <c r="C3247" t="s">
        <v>17</v>
      </c>
      <c r="D3247" t="s">
        <v>21448</v>
      </c>
      <c r="E3247" s="1">
        <v>2022</v>
      </c>
      <c r="G3247" s="1" t="str">
        <f t="shared" si="50"/>
        <v>BLANK</v>
      </c>
      <c r="H3247" s="1">
        <v>71</v>
      </c>
      <c r="I3247" t="s">
        <v>353</v>
      </c>
      <c r="J3247" t="s">
        <v>2435</v>
      </c>
      <c r="K3247">
        <v>1</v>
      </c>
      <c r="L3247" t="s">
        <v>21449</v>
      </c>
      <c r="M3247" s="1"/>
      <c r="N3247" s="1"/>
      <c r="O3247" s="1">
        <v>11.617</v>
      </c>
      <c r="P3247" s="1"/>
    </row>
    <row r="3248" customFormat="1" spans="1:16">
      <c r="A3248" t="s">
        <v>21450</v>
      </c>
      <c r="B3248" t="s">
        <v>21451</v>
      </c>
      <c r="C3248" t="s">
        <v>24</v>
      </c>
      <c r="D3248" t="s">
        <v>21452</v>
      </c>
      <c r="E3248" s="1">
        <v>2022</v>
      </c>
      <c r="F3248" t="s">
        <v>26</v>
      </c>
      <c r="G3248" s="1" t="str">
        <f t="shared" si="50"/>
        <v>R</v>
      </c>
      <c r="H3248" s="1">
        <v>94</v>
      </c>
      <c r="I3248" t="s">
        <v>1342</v>
      </c>
      <c r="J3248" t="s">
        <v>21</v>
      </c>
      <c r="L3248" t="s">
        <v>21453</v>
      </c>
      <c r="M3248" s="1">
        <v>4.4</v>
      </c>
      <c r="N3248" s="1">
        <v>6341</v>
      </c>
      <c r="O3248" s="1">
        <v>211.567</v>
      </c>
      <c r="P3248" s="1">
        <v>5.4</v>
      </c>
    </row>
    <row r="3249" customFormat="1" spans="1:16">
      <c r="A3249" t="s">
        <v>21454</v>
      </c>
      <c r="B3249" t="s">
        <v>21455</v>
      </c>
      <c r="C3249" t="s">
        <v>24</v>
      </c>
      <c r="D3249" t="s">
        <v>21456</v>
      </c>
      <c r="E3249" s="1">
        <v>2022</v>
      </c>
      <c r="F3249" t="s">
        <v>26</v>
      </c>
      <c r="G3249" s="1" t="str">
        <f t="shared" si="50"/>
        <v>R</v>
      </c>
      <c r="H3249" s="1">
        <v>95</v>
      </c>
      <c r="I3249" t="s">
        <v>61</v>
      </c>
      <c r="J3249" t="s">
        <v>8113</v>
      </c>
      <c r="L3249" t="s">
        <v>21457</v>
      </c>
      <c r="M3249" s="1">
        <v>5.8</v>
      </c>
      <c r="N3249" s="1">
        <v>4174</v>
      </c>
      <c r="O3249" s="1">
        <v>217.363</v>
      </c>
      <c r="P3249" s="1">
        <v>6</v>
      </c>
    </row>
    <row r="3250" spans="1:16">
      <c r="A3250" t="s">
        <v>21458</v>
      </c>
      <c r="B3250" t="s">
        <v>21459</v>
      </c>
      <c r="C3250" t="s">
        <v>17</v>
      </c>
      <c r="D3250" t="s">
        <v>21460</v>
      </c>
      <c r="E3250" s="1">
        <v>2021</v>
      </c>
      <c r="F3250" t="s">
        <v>19</v>
      </c>
      <c r="G3250" s="1" t="str">
        <f t="shared" si="50"/>
        <v>TV-MA</v>
      </c>
      <c r="H3250" s="1">
        <v>44</v>
      </c>
      <c r="I3250" t="s">
        <v>13980</v>
      </c>
      <c r="J3250" t="s">
        <v>21461</v>
      </c>
      <c r="K3250">
        <v>1</v>
      </c>
      <c r="L3250" t="s">
        <v>21462</v>
      </c>
      <c r="M3250" s="1">
        <v>7.9</v>
      </c>
      <c r="N3250" s="1">
        <v>4126</v>
      </c>
      <c r="O3250" s="1">
        <v>5.98</v>
      </c>
      <c r="P3250" s="1">
        <v>7</v>
      </c>
    </row>
    <row r="3251" customFormat="1" spans="1:16">
      <c r="A3251" t="s">
        <v>21463</v>
      </c>
      <c r="B3251" t="s">
        <v>21464</v>
      </c>
      <c r="C3251" t="s">
        <v>24</v>
      </c>
      <c r="D3251" t="s">
        <v>21465</v>
      </c>
      <c r="E3251" s="1">
        <v>2021</v>
      </c>
      <c r="G3251" s="1" t="str">
        <f t="shared" si="50"/>
        <v>BLANK</v>
      </c>
      <c r="H3251" s="1">
        <v>121</v>
      </c>
      <c r="I3251" t="s">
        <v>21466</v>
      </c>
      <c r="J3251" t="s">
        <v>8341</v>
      </c>
      <c r="L3251" t="s">
        <v>21467</v>
      </c>
      <c r="M3251" s="1">
        <v>6.1</v>
      </c>
      <c r="N3251" s="1">
        <v>44006</v>
      </c>
      <c r="O3251" s="1">
        <v>57.545</v>
      </c>
      <c r="P3251" s="1">
        <v>7</v>
      </c>
    </row>
    <row r="3252" spans="1:16">
      <c r="A3252" t="s">
        <v>21468</v>
      </c>
      <c r="B3252" t="s">
        <v>1536</v>
      </c>
      <c r="C3252" t="s">
        <v>17</v>
      </c>
      <c r="D3252" t="s">
        <v>21469</v>
      </c>
      <c r="E3252" s="1">
        <v>2021</v>
      </c>
      <c r="F3252" t="s">
        <v>19</v>
      </c>
      <c r="G3252" s="1" t="str">
        <f t="shared" si="50"/>
        <v>TV-MA</v>
      </c>
      <c r="H3252" s="1">
        <v>42</v>
      </c>
      <c r="I3252" t="s">
        <v>21470</v>
      </c>
      <c r="J3252" t="s">
        <v>39</v>
      </c>
      <c r="K3252">
        <v>1</v>
      </c>
      <c r="L3252" t="s">
        <v>21471</v>
      </c>
      <c r="M3252" s="1">
        <v>6.6</v>
      </c>
      <c r="N3252" s="1">
        <v>12552</v>
      </c>
      <c r="O3252" s="1">
        <v>13.554</v>
      </c>
      <c r="P3252" s="1">
        <v>6.9</v>
      </c>
    </row>
    <row r="3253" customFormat="1" spans="1:16">
      <c r="A3253" t="s">
        <v>21472</v>
      </c>
      <c r="B3253" t="s">
        <v>21473</v>
      </c>
      <c r="C3253" t="s">
        <v>24</v>
      </c>
      <c r="D3253" t="s">
        <v>21474</v>
      </c>
      <c r="E3253" s="1">
        <v>2021</v>
      </c>
      <c r="F3253" t="s">
        <v>26</v>
      </c>
      <c r="G3253" s="1" t="str">
        <f t="shared" si="50"/>
        <v>R</v>
      </c>
      <c r="H3253" s="1">
        <v>114</v>
      </c>
      <c r="I3253" t="s">
        <v>4043</v>
      </c>
      <c r="J3253" t="s">
        <v>21</v>
      </c>
      <c r="M3253" s="1"/>
      <c r="N3253" s="1"/>
      <c r="O3253" s="1">
        <v>89.695</v>
      </c>
      <c r="P3253" s="1">
        <v>7.3</v>
      </c>
    </row>
    <row r="3254" customFormat="1" spans="1:16">
      <c r="A3254" t="s">
        <v>21475</v>
      </c>
      <c r="B3254" t="s">
        <v>21476</v>
      </c>
      <c r="C3254" t="s">
        <v>24</v>
      </c>
      <c r="D3254" t="s">
        <v>21477</v>
      </c>
      <c r="E3254" s="1">
        <v>2021</v>
      </c>
      <c r="G3254" s="1" t="str">
        <f t="shared" si="50"/>
        <v>BLANK</v>
      </c>
      <c r="H3254" s="1">
        <v>83</v>
      </c>
      <c r="I3254" t="s">
        <v>21478</v>
      </c>
      <c r="J3254" t="s">
        <v>21479</v>
      </c>
      <c r="L3254" t="s">
        <v>21480</v>
      </c>
      <c r="M3254" s="1">
        <v>7.2</v>
      </c>
      <c r="N3254" s="1">
        <v>42484</v>
      </c>
      <c r="O3254" s="1">
        <v>16.901</v>
      </c>
      <c r="P3254" s="1">
        <v>7.7</v>
      </c>
    </row>
    <row r="3255" customFormat="1" spans="1:16">
      <c r="A3255" t="s">
        <v>21481</v>
      </c>
      <c r="B3255" t="s">
        <v>21482</v>
      </c>
      <c r="C3255" t="s">
        <v>24</v>
      </c>
      <c r="D3255" t="s">
        <v>21483</v>
      </c>
      <c r="E3255" s="1">
        <v>2022</v>
      </c>
      <c r="G3255" s="1" t="str">
        <f t="shared" si="50"/>
        <v>BLANK</v>
      </c>
      <c r="H3255" s="1">
        <v>157</v>
      </c>
      <c r="I3255" t="s">
        <v>386</v>
      </c>
      <c r="J3255" t="s">
        <v>124</v>
      </c>
      <c r="L3255" t="s">
        <v>21484</v>
      </c>
      <c r="M3255" s="1">
        <v>7</v>
      </c>
      <c r="N3255" s="1">
        <v>50163</v>
      </c>
      <c r="O3255" s="1">
        <v>15.015</v>
      </c>
      <c r="P3255" s="1">
        <v>7.7</v>
      </c>
    </row>
    <row r="3256" customFormat="1" spans="1:16">
      <c r="A3256" t="s">
        <v>21485</v>
      </c>
      <c r="B3256" t="s">
        <v>21486</v>
      </c>
      <c r="C3256" t="s">
        <v>24</v>
      </c>
      <c r="D3256" t="s">
        <v>21487</v>
      </c>
      <c r="E3256" s="1">
        <v>2022</v>
      </c>
      <c r="G3256" s="1" t="str">
        <f t="shared" si="50"/>
        <v>BLANK</v>
      </c>
      <c r="H3256" s="1">
        <v>142</v>
      </c>
      <c r="I3256" t="s">
        <v>3734</v>
      </c>
      <c r="J3256" t="s">
        <v>124</v>
      </c>
      <c r="L3256" t="s">
        <v>21488</v>
      </c>
      <c r="M3256" s="1">
        <v>8.2</v>
      </c>
      <c r="N3256" s="1">
        <v>199</v>
      </c>
      <c r="O3256" s="1">
        <v>10.447</v>
      </c>
      <c r="P3256" s="1">
        <v>7</v>
      </c>
    </row>
    <row r="3257" spans="1:16">
      <c r="A3257" t="s">
        <v>21489</v>
      </c>
      <c r="B3257" t="s">
        <v>21490</v>
      </c>
      <c r="C3257" t="s">
        <v>17</v>
      </c>
      <c r="D3257" t="s">
        <v>21491</v>
      </c>
      <c r="E3257" s="1">
        <v>2022</v>
      </c>
      <c r="F3257" t="s">
        <v>19</v>
      </c>
      <c r="G3257" s="1" t="str">
        <f t="shared" si="50"/>
        <v>TV-MA</v>
      </c>
      <c r="H3257" s="1">
        <v>26</v>
      </c>
      <c r="I3257" t="s">
        <v>21492</v>
      </c>
      <c r="J3257" t="s">
        <v>216</v>
      </c>
      <c r="K3257">
        <v>1</v>
      </c>
      <c r="L3257" t="s">
        <v>21493</v>
      </c>
      <c r="M3257" s="1">
        <v>6.2</v>
      </c>
      <c r="N3257" s="1">
        <v>1568</v>
      </c>
      <c r="O3257" s="1">
        <v>2.936</v>
      </c>
      <c r="P3257" s="1">
        <v>5.8</v>
      </c>
    </row>
    <row r="3258" customFormat="1" spans="1:16">
      <c r="A3258" t="s">
        <v>21494</v>
      </c>
      <c r="B3258" t="s">
        <v>21495</v>
      </c>
      <c r="C3258" t="s">
        <v>24</v>
      </c>
      <c r="D3258" t="s">
        <v>21496</v>
      </c>
      <c r="E3258" s="1">
        <v>2021</v>
      </c>
      <c r="F3258" t="s">
        <v>26</v>
      </c>
      <c r="G3258" s="1" t="str">
        <f t="shared" si="50"/>
        <v>R</v>
      </c>
      <c r="H3258" s="1">
        <v>106</v>
      </c>
      <c r="I3258" t="s">
        <v>300</v>
      </c>
      <c r="J3258" t="s">
        <v>21</v>
      </c>
      <c r="L3258" t="s">
        <v>21497</v>
      </c>
      <c r="M3258" s="1">
        <v>6.6</v>
      </c>
      <c r="N3258" s="1">
        <v>36395</v>
      </c>
      <c r="O3258" s="1">
        <v>22.675</v>
      </c>
      <c r="P3258" s="1">
        <v>7.1</v>
      </c>
    </row>
    <row r="3259" customFormat="1" spans="1:16">
      <c r="A3259" t="s">
        <v>21498</v>
      </c>
      <c r="B3259" t="s">
        <v>21499</v>
      </c>
      <c r="C3259" t="s">
        <v>24</v>
      </c>
      <c r="D3259" t="s">
        <v>21500</v>
      </c>
      <c r="E3259" s="1">
        <v>2022</v>
      </c>
      <c r="G3259" s="1" t="str">
        <f t="shared" si="50"/>
        <v>BLANK</v>
      </c>
      <c r="H3259" s="1">
        <v>94</v>
      </c>
      <c r="I3259" t="s">
        <v>21501</v>
      </c>
      <c r="J3259" t="s">
        <v>21</v>
      </c>
      <c r="L3259" t="s">
        <v>21502</v>
      </c>
      <c r="M3259" s="1">
        <v>4.1</v>
      </c>
      <c r="N3259" s="1">
        <v>11753</v>
      </c>
      <c r="O3259" s="1">
        <v>182.054</v>
      </c>
      <c r="P3259" s="1">
        <v>4.9</v>
      </c>
    </row>
    <row r="3260" spans="1:16">
      <c r="A3260" t="s">
        <v>21503</v>
      </c>
      <c r="B3260" t="s">
        <v>21504</v>
      </c>
      <c r="C3260" t="s">
        <v>17</v>
      </c>
      <c r="D3260" t="s">
        <v>21505</v>
      </c>
      <c r="E3260" s="1">
        <v>2021</v>
      </c>
      <c r="F3260" t="s">
        <v>19</v>
      </c>
      <c r="G3260" s="1" t="str">
        <f t="shared" si="50"/>
        <v>TV-MA</v>
      </c>
      <c r="H3260" s="1">
        <v>49</v>
      </c>
      <c r="I3260" t="s">
        <v>155</v>
      </c>
      <c r="J3260" t="s">
        <v>818</v>
      </c>
      <c r="K3260">
        <v>1</v>
      </c>
      <c r="L3260" t="s">
        <v>21506</v>
      </c>
      <c r="M3260" s="1">
        <v>6.3</v>
      </c>
      <c r="N3260" s="1">
        <v>4083</v>
      </c>
      <c r="O3260" s="1">
        <v>4.375</v>
      </c>
      <c r="P3260" s="1">
        <v>6</v>
      </c>
    </row>
    <row r="3261" spans="1:16">
      <c r="A3261" t="s">
        <v>21507</v>
      </c>
      <c r="B3261" t="s">
        <v>21508</v>
      </c>
      <c r="C3261" t="s">
        <v>17</v>
      </c>
      <c r="D3261" t="s">
        <v>21509</v>
      </c>
      <c r="E3261" s="1">
        <v>2021</v>
      </c>
      <c r="F3261" t="s">
        <v>19</v>
      </c>
      <c r="G3261" s="1" t="str">
        <f t="shared" si="50"/>
        <v>TV-MA</v>
      </c>
      <c r="H3261" s="1">
        <v>53</v>
      </c>
      <c r="I3261" t="s">
        <v>14810</v>
      </c>
      <c r="J3261" t="s">
        <v>21</v>
      </c>
      <c r="K3261">
        <v>1</v>
      </c>
      <c r="L3261" t="s">
        <v>21510</v>
      </c>
      <c r="M3261" s="1">
        <v>6.5</v>
      </c>
      <c r="N3261" s="1">
        <v>4328</v>
      </c>
      <c r="O3261" s="1">
        <v>5.515</v>
      </c>
      <c r="P3261" s="1">
        <v>6.9</v>
      </c>
    </row>
    <row r="3262" customFormat="1" spans="1:16">
      <c r="A3262" t="s">
        <v>21511</v>
      </c>
      <c r="B3262" t="s">
        <v>21512</v>
      </c>
      <c r="C3262" t="s">
        <v>24</v>
      </c>
      <c r="D3262" t="s">
        <v>21513</v>
      </c>
      <c r="E3262" s="1">
        <v>2021</v>
      </c>
      <c r="F3262" t="s">
        <v>26</v>
      </c>
      <c r="G3262" s="1" t="str">
        <f t="shared" si="50"/>
        <v>R</v>
      </c>
      <c r="H3262" s="1">
        <v>136</v>
      </c>
      <c r="I3262" t="s">
        <v>20537</v>
      </c>
      <c r="J3262" t="s">
        <v>1794</v>
      </c>
      <c r="L3262" t="s">
        <v>21514</v>
      </c>
      <c r="M3262" s="1">
        <v>6.5</v>
      </c>
      <c r="N3262" s="1">
        <v>25178</v>
      </c>
      <c r="O3262" s="1">
        <v>65.593</v>
      </c>
      <c r="P3262" s="1">
        <v>7.147</v>
      </c>
    </row>
    <row r="3263" customFormat="1" spans="1:16">
      <c r="A3263" t="s">
        <v>21515</v>
      </c>
      <c r="B3263" t="s">
        <v>21516</v>
      </c>
      <c r="C3263" t="s">
        <v>24</v>
      </c>
      <c r="D3263" t="s">
        <v>21517</v>
      </c>
      <c r="E3263" s="1">
        <v>2021</v>
      </c>
      <c r="F3263" t="s">
        <v>26</v>
      </c>
      <c r="G3263" s="1" t="str">
        <f t="shared" si="50"/>
        <v>R</v>
      </c>
      <c r="H3263" s="1">
        <v>87</v>
      </c>
      <c r="I3263" t="s">
        <v>21518</v>
      </c>
      <c r="J3263" t="s">
        <v>21</v>
      </c>
      <c r="L3263" t="s">
        <v>21519</v>
      </c>
      <c r="M3263" s="1">
        <v>6</v>
      </c>
      <c r="N3263" s="1">
        <v>25697</v>
      </c>
      <c r="O3263" s="1">
        <v>9.076</v>
      </c>
      <c r="P3263" s="1">
        <v>5.8</v>
      </c>
    </row>
    <row r="3264" spans="1:16">
      <c r="A3264" t="s">
        <v>21520</v>
      </c>
      <c r="B3264" t="s">
        <v>21521</v>
      </c>
      <c r="C3264" t="s">
        <v>17</v>
      </c>
      <c r="D3264" t="s">
        <v>21522</v>
      </c>
      <c r="E3264" s="1">
        <v>2021</v>
      </c>
      <c r="F3264" t="s">
        <v>19</v>
      </c>
      <c r="G3264" s="1" t="str">
        <f t="shared" si="50"/>
        <v>TV-MA</v>
      </c>
      <c r="H3264" s="1">
        <v>55</v>
      </c>
      <c r="I3264" t="s">
        <v>11707</v>
      </c>
      <c r="J3264" t="s">
        <v>21</v>
      </c>
      <c r="K3264">
        <v>1</v>
      </c>
      <c r="L3264" t="s">
        <v>21523</v>
      </c>
      <c r="M3264" s="1">
        <v>5.9</v>
      </c>
      <c r="N3264" s="1">
        <v>16799</v>
      </c>
      <c r="O3264" s="1">
        <v>18.971</v>
      </c>
      <c r="P3264" s="1">
        <v>7.2</v>
      </c>
    </row>
    <row r="3265" customFormat="1" spans="1:16">
      <c r="A3265" t="s">
        <v>21524</v>
      </c>
      <c r="B3265" t="s">
        <v>21525</v>
      </c>
      <c r="C3265" t="s">
        <v>24</v>
      </c>
      <c r="D3265" t="s">
        <v>21526</v>
      </c>
      <c r="E3265" s="1">
        <v>2022</v>
      </c>
      <c r="F3265" t="s">
        <v>26</v>
      </c>
      <c r="G3265" s="1" t="str">
        <f t="shared" si="50"/>
        <v>R</v>
      </c>
      <c r="H3265" s="1">
        <v>90</v>
      </c>
      <c r="I3265" t="s">
        <v>2229</v>
      </c>
      <c r="J3265" t="s">
        <v>39</v>
      </c>
      <c r="L3265" t="s">
        <v>21527</v>
      </c>
      <c r="M3265" s="1">
        <v>6.3</v>
      </c>
      <c r="N3265" s="1">
        <v>4444</v>
      </c>
      <c r="O3265" s="1">
        <v>24.834</v>
      </c>
      <c r="P3265" s="1">
        <v>6</v>
      </c>
    </row>
    <row r="3266" spans="1:16">
      <c r="A3266" t="s">
        <v>21528</v>
      </c>
      <c r="B3266" t="s">
        <v>21529</v>
      </c>
      <c r="C3266" t="s">
        <v>17</v>
      </c>
      <c r="D3266" t="s">
        <v>21530</v>
      </c>
      <c r="E3266" s="1">
        <v>2021</v>
      </c>
      <c r="F3266" t="s">
        <v>19</v>
      </c>
      <c r="G3266" s="1" t="str">
        <f t="shared" ref="G3266:G3329" si="51">IF(TRIM(F3266)="","BLANK",F3266)</f>
        <v>TV-MA</v>
      </c>
      <c r="H3266" s="1">
        <v>24</v>
      </c>
      <c r="I3266" t="s">
        <v>21531</v>
      </c>
      <c r="J3266" t="s">
        <v>316</v>
      </c>
      <c r="K3266">
        <v>2</v>
      </c>
      <c r="L3266" t="s">
        <v>21532</v>
      </c>
      <c r="M3266" s="1">
        <v>6.2</v>
      </c>
      <c r="N3266" s="1">
        <v>4923</v>
      </c>
      <c r="O3266" s="1">
        <v>168.41</v>
      </c>
      <c r="P3266" s="1">
        <v>8.629</v>
      </c>
    </row>
    <row r="3267" customFormat="1" spans="1:16">
      <c r="A3267" t="s">
        <v>21533</v>
      </c>
      <c r="B3267" t="s">
        <v>21534</v>
      </c>
      <c r="C3267" t="s">
        <v>24</v>
      </c>
      <c r="D3267" t="s">
        <v>21535</v>
      </c>
      <c r="E3267" s="1">
        <v>2022</v>
      </c>
      <c r="F3267" t="s">
        <v>26</v>
      </c>
      <c r="G3267" s="1" t="str">
        <f t="shared" si="51"/>
        <v>R</v>
      </c>
      <c r="H3267" s="1">
        <v>102</v>
      </c>
      <c r="I3267" t="s">
        <v>176</v>
      </c>
      <c r="J3267" t="s">
        <v>21</v>
      </c>
      <c r="L3267" t="s">
        <v>21536</v>
      </c>
      <c r="M3267" s="1">
        <v>5.7</v>
      </c>
      <c r="N3267" s="1">
        <v>4122</v>
      </c>
      <c r="O3267" s="1">
        <v>222.814</v>
      </c>
      <c r="P3267" s="1">
        <v>6.1</v>
      </c>
    </row>
    <row r="3268" spans="1:16">
      <c r="A3268" t="s">
        <v>21537</v>
      </c>
      <c r="B3268" t="s">
        <v>21538</v>
      </c>
      <c r="C3268" t="s">
        <v>17</v>
      </c>
      <c r="D3268" t="s">
        <v>21539</v>
      </c>
      <c r="E3268" s="1">
        <v>2022</v>
      </c>
      <c r="F3268" t="s">
        <v>19</v>
      </c>
      <c r="G3268" s="1" t="str">
        <f t="shared" si="51"/>
        <v>TV-MA</v>
      </c>
      <c r="H3268" s="1">
        <v>85</v>
      </c>
      <c r="I3268" t="s">
        <v>2229</v>
      </c>
      <c r="J3268" t="s">
        <v>39</v>
      </c>
      <c r="K3268">
        <v>1</v>
      </c>
      <c r="L3268" t="s">
        <v>21540</v>
      </c>
      <c r="M3268" s="1">
        <v>6.7</v>
      </c>
      <c r="N3268" s="1">
        <v>6536</v>
      </c>
      <c r="O3268" s="1">
        <v>3.341</v>
      </c>
      <c r="P3268" s="1">
        <v>6.8</v>
      </c>
    </row>
    <row r="3269" customFormat="1" spans="1:16">
      <c r="A3269" t="s">
        <v>21541</v>
      </c>
      <c r="B3269" t="s">
        <v>21542</v>
      </c>
      <c r="C3269" t="s">
        <v>24</v>
      </c>
      <c r="D3269" t="s">
        <v>21543</v>
      </c>
      <c r="E3269" s="1">
        <v>2021</v>
      </c>
      <c r="G3269" s="1" t="str">
        <f t="shared" si="51"/>
        <v>BLANK</v>
      </c>
      <c r="H3269" s="1">
        <v>92</v>
      </c>
      <c r="I3269" t="s">
        <v>2971</v>
      </c>
      <c r="J3269" t="s">
        <v>21</v>
      </c>
      <c r="L3269" t="s">
        <v>21544</v>
      </c>
      <c r="M3269" s="1">
        <v>5.2</v>
      </c>
      <c r="N3269" s="1">
        <v>16272</v>
      </c>
      <c r="O3269" s="1">
        <v>113.423</v>
      </c>
      <c r="P3269" s="1">
        <v>6</v>
      </c>
    </row>
    <row r="3270" customFormat="1" spans="1:16">
      <c r="A3270" t="s">
        <v>21545</v>
      </c>
      <c r="B3270" t="s">
        <v>21546</v>
      </c>
      <c r="C3270" t="s">
        <v>24</v>
      </c>
      <c r="D3270" t="s">
        <v>21547</v>
      </c>
      <c r="E3270" s="1">
        <v>2021</v>
      </c>
      <c r="G3270" s="1" t="str">
        <f t="shared" si="51"/>
        <v>BLANK</v>
      </c>
      <c r="H3270" s="1">
        <v>81</v>
      </c>
      <c r="I3270" t="s">
        <v>1700</v>
      </c>
      <c r="J3270" t="s">
        <v>160</v>
      </c>
      <c r="L3270" t="s">
        <v>21548</v>
      </c>
      <c r="M3270" s="1">
        <v>6.8</v>
      </c>
      <c r="N3270" s="1">
        <v>1805</v>
      </c>
      <c r="O3270" s="1">
        <v>4.044</v>
      </c>
      <c r="P3270" s="1">
        <v>7.1</v>
      </c>
    </row>
    <row r="3271" customFormat="1" spans="1:16">
      <c r="A3271" t="s">
        <v>21549</v>
      </c>
      <c r="B3271" t="s">
        <v>21550</v>
      </c>
      <c r="C3271" t="s">
        <v>24</v>
      </c>
      <c r="D3271" t="s">
        <v>21551</v>
      </c>
      <c r="E3271" s="1">
        <v>2021</v>
      </c>
      <c r="G3271" s="1" t="str">
        <f t="shared" si="51"/>
        <v>BLANK</v>
      </c>
      <c r="H3271" s="1">
        <v>103</v>
      </c>
      <c r="I3271" t="s">
        <v>21552</v>
      </c>
      <c r="J3271" t="s">
        <v>484</v>
      </c>
      <c r="L3271" t="s">
        <v>21553</v>
      </c>
      <c r="M3271" s="1">
        <v>5.7</v>
      </c>
      <c r="N3271" s="1">
        <v>8573</v>
      </c>
      <c r="O3271" s="1">
        <v>80.549</v>
      </c>
      <c r="P3271" s="1">
        <v>6.3</v>
      </c>
    </row>
    <row r="3272" customFormat="1" spans="1:16">
      <c r="A3272" t="s">
        <v>21554</v>
      </c>
      <c r="B3272" t="s">
        <v>21555</v>
      </c>
      <c r="C3272" t="s">
        <v>24</v>
      </c>
      <c r="D3272" t="s">
        <v>21556</v>
      </c>
      <c r="E3272" s="1">
        <v>2022</v>
      </c>
      <c r="F3272" t="s">
        <v>26</v>
      </c>
      <c r="G3272" s="1" t="str">
        <f t="shared" si="51"/>
        <v>R</v>
      </c>
      <c r="H3272" s="1">
        <v>116</v>
      </c>
      <c r="I3272" t="s">
        <v>811</v>
      </c>
      <c r="J3272" t="s">
        <v>4164</v>
      </c>
      <c r="L3272" t="s">
        <v>21557</v>
      </c>
      <c r="M3272" s="1">
        <v>5.4</v>
      </c>
      <c r="N3272" s="1">
        <v>9082</v>
      </c>
      <c r="O3272" s="1">
        <v>236.503</v>
      </c>
      <c r="P3272" s="1">
        <v>7.48</v>
      </c>
    </row>
    <row r="3273" spans="1:16">
      <c r="A3273" t="s">
        <v>21558</v>
      </c>
      <c r="B3273" t="s">
        <v>21559</v>
      </c>
      <c r="C3273" t="s">
        <v>17</v>
      </c>
      <c r="D3273" t="s">
        <v>21560</v>
      </c>
      <c r="E3273" s="1">
        <v>2021</v>
      </c>
      <c r="F3273" t="s">
        <v>19</v>
      </c>
      <c r="G3273" s="1" t="str">
        <f t="shared" si="51"/>
        <v>TV-MA</v>
      </c>
      <c r="H3273" s="1">
        <v>57</v>
      </c>
      <c r="I3273" t="s">
        <v>14677</v>
      </c>
      <c r="J3273" t="s">
        <v>160</v>
      </c>
      <c r="K3273">
        <v>1</v>
      </c>
      <c r="L3273" t="s">
        <v>21561</v>
      </c>
      <c r="M3273" s="1">
        <v>7.1</v>
      </c>
      <c r="N3273" s="1">
        <v>2699</v>
      </c>
      <c r="O3273" s="1">
        <v>4.242</v>
      </c>
      <c r="P3273" s="1">
        <v>7.8</v>
      </c>
    </row>
    <row r="3274" customFormat="1" spans="1:16">
      <c r="A3274" t="s">
        <v>21562</v>
      </c>
      <c r="B3274" t="s">
        <v>21563</v>
      </c>
      <c r="C3274" t="s">
        <v>24</v>
      </c>
      <c r="D3274" t="s">
        <v>21564</v>
      </c>
      <c r="E3274" s="1">
        <v>2021</v>
      </c>
      <c r="G3274" s="1" t="str">
        <f t="shared" si="51"/>
        <v>BLANK</v>
      </c>
      <c r="H3274" s="1">
        <v>99</v>
      </c>
      <c r="I3274" t="s">
        <v>824</v>
      </c>
      <c r="J3274" t="s">
        <v>4560</v>
      </c>
      <c r="L3274" t="s">
        <v>21565</v>
      </c>
      <c r="M3274" s="1">
        <v>5.8</v>
      </c>
      <c r="N3274" s="1">
        <v>626</v>
      </c>
      <c r="O3274" s="1">
        <v>4.228</v>
      </c>
      <c r="P3274" s="1">
        <v>4.5</v>
      </c>
    </row>
    <row r="3275" customFormat="1" spans="1:16">
      <c r="A3275" t="s">
        <v>21566</v>
      </c>
      <c r="B3275" t="s">
        <v>21567</v>
      </c>
      <c r="C3275" t="s">
        <v>24</v>
      </c>
      <c r="D3275" t="s">
        <v>21568</v>
      </c>
      <c r="E3275" s="1">
        <v>2022</v>
      </c>
      <c r="G3275" s="1" t="str">
        <f t="shared" si="51"/>
        <v>BLANK</v>
      </c>
      <c r="H3275" s="1">
        <v>60</v>
      </c>
      <c r="I3275" t="s">
        <v>87</v>
      </c>
      <c r="J3275" t="s">
        <v>160</v>
      </c>
      <c r="L3275" t="s">
        <v>21569</v>
      </c>
      <c r="M3275" s="1">
        <v>7.3</v>
      </c>
      <c r="N3275" s="1">
        <v>2008</v>
      </c>
      <c r="O3275" s="1">
        <v>5.174</v>
      </c>
      <c r="P3275" s="1">
        <v>7.5</v>
      </c>
    </row>
    <row r="3276" spans="1:16">
      <c r="A3276" t="s">
        <v>21570</v>
      </c>
      <c r="B3276" t="s">
        <v>21571</v>
      </c>
      <c r="C3276" t="s">
        <v>17</v>
      </c>
      <c r="D3276" t="s">
        <v>21572</v>
      </c>
      <c r="E3276" s="1">
        <v>2022</v>
      </c>
      <c r="F3276" t="s">
        <v>19</v>
      </c>
      <c r="G3276" s="1" t="str">
        <f t="shared" si="51"/>
        <v>TV-MA</v>
      </c>
      <c r="H3276" s="1">
        <v>44</v>
      </c>
      <c r="I3276" t="s">
        <v>2971</v>
      </c>
      <c r="J3276" t="s">
        <v>893</v>
      </c>
      <c r="K3276">
        <v>2</v>
      </c>
      <c r="L3276" t="s">
        <v>21573</v>
      </c>
      <c r="M3276" s="1">
        <v>6.4</v>
      </c>
      <c r="N3276" s="1">
        <v>1824</v>
      </c>
      <c r="O3276" s="1">
        <v>273.963</v>
      </c>
      <c r="P3276" s="1">
        <v>8.074</v>
      </c>
    </row>
    <row r="3277" spans="1:16">
      <c r="A3277" t="s">
        <v>21574</v>
      </c>
      <c r="B3277" t="s">
        <v>21575</v>
      </c>
      <c r="C3277" t="s">
        <v>17</v>
      </c>
      <c r="D3277" t="s">
        <v>21576</v>
      </c>
      <c r="E3277" s="1">
        <v>2021</v>
      </c>
      <c r="F3277" t="s">
        <v>19</v>
      </c>
      <c r="G3277" s="1" t="str">
        <f t="shared" si="51"/>
        <v>TV-MA</v>
      </c>
      <c r="H3277" s="1">
        <v>48</v>
      </c>
      <c r="I3277" t="s">
        <v>114</v>
      </c>
      <c r="J3277" t="s">
        <v>13266</v>
      </c>
      <c r="K3277">
        <v>1</v>
      </c>
      <c r="L3277" t="s">
        <v>21577</v>
      </c>
      <c r="M3277" s="1">
        <v>6.7</v>
      </c>
      <c r="N3277" s="1">
        <v>525</v>
      </c>
      <c r="O3277" s="1">
        <v>8.664</v>
      </c>
      <c r="P3277" s="1">
        <v>7.9</v>
      </c>
    </row>
    <row r="3278" spans="1:16">
      <c r="A3278" t="s">
        <v>21578</v>
      </c>
      <c r="B3278" t="s">
        <v>21579</v>
      </c>
      <c r="C3278" t="s">
        <v>17</v>
      </c>
      <c r="D3278" t="s">
        <v>21580</v>
      </c>
      <c r="E3278" s="1">
        <v>2022</v>
      </c>
      <c r="F3278" t="s">
        <v>19</v>
      </c>
      <c r="G3278" s="1" t="str">
        <f t="shared" si="51"/>
        <v>TV-MA</v>
      </c>
      <c r="H3278" s="1">
        <v>43</v>
      </c>
      <c r="I3278" t="s">
        <v>473</v>
      </c>
      <c r="J3278" t="s">
        <v>21</v>
      </c>
      <c r="K3278">
        <v>1</v>
      </c>
      <c r="L3278" t="s">
        <v>21581</v>
      </c>
      <c r="M3278" s="1">
        <v>5.9</v>
      </c>
      <c r="N3278" s="1">
        <v>913</v>
      </c>
      <c r="O3278" s="1">
        <v>2.222</v>
      </c>
      <c r="P3278" s="1">
        <v>5.5</v>
      </c>
    </row>
    <row r="3279" spans="1:16">
      <c r="A3279" t="s">
        <v>21582</v>
      </c>
      <c r="B3279" t="s">
        <v>21583</v>
      </c>
      <c r="C3279" t="s">
        <v>17</v>
      </c>
      <c r="D3279" t="s">
        <v>21584</v>
      </c>
      <c r="E3279" s="1">
        <v>2022</v>
      </c>
      <c r="F3279" t="s">
        <v>19</v>
      </c>
      <c r="G3279" s="1" t="str">
        <f t="shared" si="51"/>
        <v>TV-MA</v>
      </c>
      <c r="H3279" s="1">
        <v>18</v>
      </c>
      <c r="I3279" t="s">
        <v>56</v>
      </c>
      <c r="J3279" t="s">
        <v>21</v>
      </c>
      <c r="K3279">
        <v>1</v>
      </c>
      <c r="L3279" t="s">
        <v>21585</v>
      </c>
      <c r="M3279" s="1">
        <v>6.7</v>
      </c>
      <c r="N3279" s="1">
        <v>140</v>
      </c>
      <c r="O3279" s="1">
        <v>1.868</v>
      </c>
      <c r="P3279" s="1">
        <v>7</v>
      </c>
    </row>
    <row r="3280" spans="1:16">
      <c r="A3280" t="s">
        <v>21586</v>
      </c>
      <c r="B3280" t="s">
        <v>21587</v>
      </c>
      <c r="C3280" t="s">
        <v>17</v>
      </c>
      <c r="D3280" t="s">
        <v>21588</v>
      </c>
      <c r="E3280" s="1">
        <v>2021</v>
      </c>
      <c r="F3280" t="s">
        <v>50</v>
      </c>
      <c r="G3280" s="1" t="str">
        <f t="shared" si="51"/>
        <v>TV-14</v>
      </c>
      <c r="H3280" s="1">
        <v>29</v>
      </c>
      <c r="I3280" t="s">
        <v>87</v>
      </c>
      <c r="J3280" t="s">
        <v>21</v>
      </c>
      <c r="K3280">
        <v>1</v>
      </c>
      <c r="L3280" t="s">
        <v>21589</v>
      </c>
      <c r="M3280" s="1">
        <v>8.1</v>
      </c>
      <c r="N3280" s="1">
        <v>7296</v>
      </c>
      <c r="O3280" s="1">
        <v>3.576</v>
      </c>
      <c r="P3280" s="1">
        <v>7.6</v>
      </c>
    </row>
    <row r="3281" customFormat="1" spans="1:16">
      <c r="A3281" t="s">
        <v>21590</v>
      </c>
      <c r="B3281" t="s">
        <v>21591</v>
      </c>
      <c r="C3281" t="s">
        <v>24</v>
      </c>
      <c r="D3281" t="s">
        <v>21592</v>
      </c>
      <c r="E3281" s="1">
        <v>2022</v>
      </c>
      <c r="G3281" s="1" t="str">
        <f t="shared" si="51"/>
        <v>BLANK</v>
      </c>
      <c r="H3281" s="1">
        <v>119</v>
      </c>
      <c r="I3281" t="s">
        <v>2686</v>
      </c>
      <c r="J3281" t="s">
        <v>818</v>
      </c>
      <c r="L3281" t="s">
        <v>21593</v>
      </c>
      <c r="M3281" s="1">
        <v>5.7</v>
      </c>
      <c r="N3281" s="1">
        <v>5948</v>
      </c>
      <c r="O3281" s="1">
        <v>312.312</v>
      </c>
      <c r="P3281" s="1">
        <v>6</v>
      </c>
    </row>
    <row r="3282" spans="1:16">
      <c r="A3282" t="s">
        <v>21594</v>
      </c>
      <c r="B3282" t="s">
        <v>21595</v>
      </c>
      <c r="C3282" t="s">
        <v>17</v>
      </c>
      <c r="D3282" t="s">
        <v>21596</v>
      </c>
      <c r="E3282" s="1">
        <v>2021</v>
      </c>
      <c r="F3282" t="s">
        <v>19</v>
      </c>
      <c r="G3282" s="1" t="str">
        <f t="shared" si="51"/>
        <v>TV-MA</v>
      </c>
      <c r="H3282" s="1">
        <v>27</v>
      </c>
      <c r="I3282" t="s">
        <v>21597</v>
      </c>
      <c r="J3282" t="s">
        <v>21</v>
      </c>
      <c r="K3282">
        <v>1</v>
      </c>
      <c r="L3282" t="s">
        <v>21598</v>
      </c>
      <c r="M3282" s="1">
        <v>6.3</v>
      </c>
      <c r="N3282" s="1">
        <v>5294</v>
      </c>
      <c r="O3282" s="1">
        <v>10.637</v>
      </c>
      <c r="P3282" s="1">
        <v>7.2</v>
      </c>
    </row>
    <row r="3283" customFormat="1" spans="1:16">
      <c r="A3283" t="s">
        <v>21599</v>
      </c>
      <c r="B3283" t="s">
        <v>21600</v>
      </c>
      <c r="C3283" t="s">
        <v>24</v>
      </c>
      <c r="D3283" t="s">
        <v>21601</v>
      </c>
      <c r="E3283" s="1">
        <v>2021</v>
      </c>
      <c r="F3283" t="s">
        <v>37</v>
      </c>
      <c r="G3283" s="1" t="str">
        <f t="shared" si="51"/>
        <v>PG</v>
      </c>
      <c r="H3283" s="1">
        <v>95</v>
      </c>
      <c r="I3283" t="s">
        <v>21602</v>
      </c>
      <c r="J3283" t="s">
        <v>21603</v>
      </c>
      <c r="L3283" t="s">
        <v>21604</v>
      </c>
      <c r="M3283" s="1">
        <v>7.5</v>
      </c>
      <c r="N3283" s="1">
        <v>5485</v>
      </c>
      <c r="O3283" s="1">
        <v>8.906</v>
      </c>
      <c r="P3283" s="1">
        <v>7.9</v>
      </c>
    </row>
    <row r="3284" customFormat="1" spans="1:16">
      <c r="A3284" t="s">
        <v>21605</v>
      </c>
      <c r="B3284" t="s">
        <v>21606</v>
      </c>
      <c r="C3284" t="s">
        <v>24</v>
      </c>
      <c r="D3284" t="s">
        <v>21607</v>
      </c>
      <c r="E3284" s="1">
        <v>2021</v>
      </c>
      <c r="G3284" s="1" t="str">
        <f t="shared" si="51"/>
        <v>BLANK</v>
      </c>
      <c r="H3284" s="1">
        <v>104</v>
      </c>
      <c r="I3284" t="s">
        <v>92</v>
      </c>
      <c r="J3284" t="s">
        <v>21</v>
      </c>
      <c r="L3284" t="s">
        <v>21608</v>
      </c>
      <c r="M3284" s="1">
        <v>6.3</v>
      </c>
      <c r="N3284" s="1">
        <v>49784</v>
      </c>
      <c r="O3284" s="1">
        <v>24.112</v>
      </c>
      <c r="P3284" s="1">
        <v>7.1</v>
      </c>
    </row>
    <row r="3285" customFormat="1" spans="1:16">
      <c r="A3285" t="s">
        <v>21609</v>
      </c>
      <c r="B3285" t="s">
        <v>21610</v>
      </c>
      <c r="C3285" t="s">
        <v>24</v>
      </c>
      <c r="D3285" t="s">
        <v>21611</v>
      </c>
      <c r="E3285" s="1">
        <v>2022</v>
      </c>
      <c r="F3285" t="s">
        <v>81</v>
      </c>
      <c r="G3285" s="1" t="str">
        <f t="shared" si="51"/>
        <v>PG-13</v>
      </c>
      <c r="H3285" s="1">
        <v>58</v>
      </c>
      <c r="I3285" t="s">
        <v>87</v>
      </c>
      <c r="J3285" t="s">
        <v>21</v>
      </c>
      <c r="L3285" t="s">
        <v>21612</v>
      </c>
      <c r="M3285" s="1">
        <v>4.7</v>
      </c>
      <c r="N3285" s="1">
        <v>569</v>
      </c>
      <c r="O3285" s="1">
        <v>3.503</v>
      </c>
      <c r="P3285" s="1">
        <v>7</v>
      </c>
    </row>
    <row r="3286" spans="1:16">
      <c r="A3286" t="s">
        <v>21613</v>
      </c>
      <c r="B3286" t="s">
        <v>21614</v>
      </c>
      <c r="C3286" t="s">
        <v>17</v>
      </c>
      <c r="D3286" t="s">
        <v>21615</v>
      </c>
      <c r="E3286" s="1">
        <v>2021</v>
      </c>
      <c r="F3286" t="s">
        <v>263</v>
      </c>
      <c r="G3286" s="1" t="str">
        <f t="shared" si="51"/>
        <v>TV-G</v>
      </c>
      <c r="H3286" s="1">
        <v>22</v>
      </c>
      <c r="I3286" t="s">
        <v>56</v>
      </c>
      <c r="J3286" t="s">
        <v>21</v>
      </c>
      <c r="K3286">
        <v>2</v>
      </c>
      <c r="L3286" t="s">
        <v>21616</v>
      </c>
      <c r="M3286" s="1">
        <v>3.6</v>
      </c>
      <c r="N3286" s="1">
        <v>254</v>
      </c>
      <c r="O3286" s="1">
        <v>5.946</v>
      </c>
      <c r="P3286" s="1">
        <v>9.5</v>
      </c>
    </row>
    <row r="3287" customFormat="1" spans="1:16">
      <c r="A3287" t="s">
        <v>21617</v>
      </c>
      <c r="B3287" t="s">
        <v>21618</v>
      </c>
      <c r="C3287" t="s">
        <v>24</v>
      </c>
      <c r="D3287" t="s">
        <v>21619</v>
      </c>
      <c r="E3287" s="1">
        <v>2022</v>
      </c>
      <c r="G3287" s="1" t="str">
        <f t="shared" si="51"/>
        <v>BLANK</v>
      </c>
      <c r="H3287" s="1">
        <v>126</v>
      </c>
      <c r="I3287" t="s">
        <v>21620</v>
      </c>
      <c r="J3287" t="s">
        <v>1794</v>
      </c>
      <c r="L3287" t="s">
        <v>21621</v>
      </c>
      <c r="M3287" s="1">
        <v>6</v>
      </c>
      <c r="N3287" s="1">
        <v>3367</v>
      </c>
      <c r="O3287" s="1">
        <v>94.042</v>
      </c>
      <c r="P3287" s="1">
        <v>6.6</v>
      </c>
    </row>
    <row r="3288" spans="1:16">
      <c r="A3288" t="s">
        <v>21622</v>
      </c>
      <c r="B3288" t="s">
        <v>21623</v>
      </c>
      <c r="C3288" t="s">
        <v>17</v>
      </c>
      <c r="D3288" t="s">
        <v>21624</v>
      </c>
      <c r="E3288" s="1">
        <v>2021</v>
      </c>
      <c r="F3288" t="s">
        <v>50</v>
      </c>
      <c r="G3288" s="1" t="str">
        <f t="shared" si="51"/>
        <v>TV-14</v>
      </c>
      <c r="H3288" s="1">
        <v>25</v>
      </c>
      <c r="I3288" t="s">
        <v>15794</v>
      </c>
      <c r="J3288" t="s">
        <v>316</v>
      </c>
      <c r="K3288">
        <v>1</v>
      </c>
      <c r="L3288" t="s">
        <v>21625</v>
      </c>
      <c r="M3288" s="1">
        <v>7.7</v>
      </c>
      <c r="N3288" s="1">
        <v>1956</v>
      </c>
      <c r="O3288" s="1">
        <v>8.106</v>
      </c>
      <c r="P3288" s="1">
        <v>7.7</v>
      </c>
    </row>
    <row r="3289" spans="1:16">
      <c r="A3289" t="s">
        <v>21626</v>
      </c>
      <c r="B3289" t="s">
        <v>21627</v>
      </c>
      <c r="C3289" t="s">
        <v>17</v>
      </c>
      <c r="D3289" t="s">
        <v>21628</v>
      </c>
      <c r="E3289" s="1">
        <v>2022</v>
      </c>
      <c r="F3289" t="s">
        <v>50</v>
      </c>
      <c r="G3289" s="1" t="str">
        <f t="shared" si="51"/>
        <v>TV-14</v>
      </c>
      <c r="H3289" s="1">
        <v>27</v>
      </c>
      <c r="I3289" t="s">
        <v>21629</v>
      </c>
      <c r="J3289" t="s">
        <v>316</v>
      </c>
      <c r="K3289">
        <v>1</v>
      </c>
      <c r="L3289" t="s">
        <v>21630</v>
      </c>
      <c r="M3289" s="1">
        <v>8.4</v>
      </c>
      <c r="N3289" s="1">
        <v>2281</v>
      </c>
      <c r="O3289" s="1">
        <v>13.897</v>
      </c>
      <c r="P3289" s="1">
        <v>6.9</v>
      </c>
    </row>
    <row r="3290" spans="1:16">
      <c r="A3290" t="s">
        <v>21631</v>
      </c>
      <c r="B3290" t="s">
        <v>21632</v>
      </c>
      <c r="C3290" t="s">
        <v>17</v>
      </c>
      <c r="D3290" t="s">
        <v>21633</v>
      </c>
      <c r="E3290" s="1">
        <v>2022</v>
      </c>
      <c r="F3290" t="s">
        <v>50</v>
      </c>
      <c r="G3290" s="1" t="str">
        <f t="shared" si="51"/>
        <v>TV-14</v>
      </c>
      <c r="H3290" s="1">
        <v>69</v>
      </c>
      <c r="I3290" t="s">
        <v>21634</v>
      </c>
      <c r="J3290" t="s">
        <v>1794</v>
      </c>
      <c r="K3290">
        <v>1</v>
      </c>
      <c r="L3290" t="s">
        <v>21635</v>
      </c>
      <c r="M3290" s="1">
        <v>7.7</v>
      </c>
      <c r="N3290" s="1">
        <v>2783</v>
      </c>
      <c r="O3290" s="1">
        <v>117.687</v>
      </c>
      <c r="P3290" s="1">
        <v>7.5</v>
      </c>
    </row>
    <row r="3291" customFormat="1" spans="1:16">
      <c r="A3291" t="s">
        <v>21636</v>
      </c>
      <c r="B3291" t="s">
        <v>21637</v>
      </c>
      <c r="C3291" t="s">
        <v>24</v>
      </c>
      <c r="D3291" t="s">
        <v>21638</v>
      </c>
      <c r="E3291" s="1">
        <v>2021</v>
      </c>
      <c r="F3291" t="s">
        <v>26</v>
      </c>
      <c r="G3291" s="1" t="str">
        <f t="shared" si="51"/>
        <v>R</v>
      </c>
      <c r="H3291" s="1">
        <v>109</v>
      </c>
      <c r="I3291" t="s">
        <v>16669</v>
      </c>
      <c r="J3291" t="s">
        <v>21639</v>
      </c>
      <c r="L3291" t="s">
        <v>21640</v>
      </c>
      <c r="M3291" s="1">
        <v>5.6</v>
      </c>
      <c r="N3291" s="1">
        <v>25703</v>
      </c>
      <c r="O3291" s="1">
        <v>86.212</v>
      </c>
      <c r="P3291" s="1">
        <v>6.3</v>
      </c>
    </row>
    <row r="3292" customFormat="1" spans="1:16">
      <c r="A3292" t="s">
        <v>21641</v>
      </c>
      <c r="B3292" t="s">
        <v>21642</v>
      </c>
      <c r="C3292" t="s">
        <v>24</v>
      </c>
      <c r="D3292" t="s">
        <v>21643</v>
      </c>
      <c r="E3292" s="1">
        <v>2021</v>
      </c>
      <c r="G3292" s="1" t="str">
        <f t="shared" si="51"/>
        <v>BLANK</v>
      </c>
      <c r="H3292" s="1">
        <v>70</v>
      </c>
      <c r="I3292" t="s">
        <v>56</v>
      </c>
      <c r="J3292" t="s">
        <v>160</v>
      </c>
      <c r="L3292" t="s">
        <v>21644</v>
      </c>
      <c r="M3292" s="1">
        <v>6.8</v>
      </c>
      <c r="N3292" s="1">
        <v>1658</v>
      </c>
      <c r="O3292" s="1">
        <v>3.435</v>
      </c>
      <c r="P3292" s="1">
        <v>6.7</v>
      </c>
    </row>
    <row r="3293" customFormat="1" spans="1:16">
      <c r="A3293" t="s">
        <v>21645</v>
      </c>
      <c r="B3293" t="s">
        <v>21646</v>
      </c>
      <c r="C3293" t="s">
        <v>24</v>
      </c>
      <c r="D3293" t="s">
        <v>21647</v>
      </c>
      <c r="E3293" s="1">
        <v>2021</v>
      </c>
      <c r="G3293" s="1" t="str">
        <f t="shared" si="51"/>
        <v>BLANK</v>
      </c>
      <c r="H3293" s="1">
        <v>98</v>
      </c>
      <c r="I3293" t="s">
        <v>21648</v>
      </c>
      <c r="J3293" t="s">
        <v>21</v>
      </c>
      <c r="L3293" t="s">
        <v>21649</v>
      </c>
      <c r="M3293" s="1">
        <v>5.3</v>
      </c>
      <c r="N3293" s="1">
        <v>7778</v>
      </c>
      <c r="O3293" s="1">
        <v>8.983</v>
      </c>
      <c r="P3293" s="1">
        <v>5.3</v>
      </c>
    </row>
    <row r="3294" spans="1:16">
      <c r="A3294" t="s">
        <v>21650</v>
      </c>
      <c r="B3294" t="s">
        <v>21651</v>
      </c>
      <c r="C3294" t="s">
        <v>17</v>
      </c>
      <c r="D3294" t="s">
        <v>21652</v>
      </c>
      <c r="E3294" s="1">
        <v>2021</v>
      </c>
      <c r="F3294" t="s">
        <v>19</v>
      </c>
      <c r="G3294" s="1" t="str">
        <f t="shared" si="51"/>
        <v>TV-MA</v>
      </c>
      <c r="H3294" s="1">
        <v>25</v>
      </c>
      <c r="I3294" t="s">
        <v>21653</v>
      </c>
      <c r="J3294" t="s">
        <v>316</v>
      </c>
      <c r="K3294">
        <v>2</v>
      </c>
      <c r="L3294" t="s">
        <v>21654</v>
      </c>
      <c r="M3294" s="1">
        <v>6.6</v>
      </c>
      <c r="N3294" s="1">
        <v>1685</v>
      </c>
      <c r="O3294" s="1">
        <v>211.093</v>
      </c>
      <c r="P3294" s="1">
        <v>8.049</v>
      </c>
    </row>
    <row r="3295" customFormat="1" spans="1:16">
      <c r="A3295" t="s">
        <v>21655</v>
      </c>
      <c r="B3295" t="s">
        <v>21656</v>
      </c>
      <c r="C3295" t="s">
        <v>24</v>
      </c>
      <c r="D3295" t="s">
        <v>21657</v>
      </c>
      <c r="E3295" s="1">
        <v>2021</v>
      </c>
      <c r="G3295" s="1" t="str">
        <f t="shared" si="51"/>
        <v>BLANK</v>
      </c>
      <c r="H3295" s="1">
        <v>107</v>
      </c>
      <c r="I3295" t="s">
        <v>21658</v>
      </c>
      <c r="J3295" t="s">
        <v>45</v>
      </c>
      <c r="L3295" t="s">
        <v>21659</v>
      </c>
      <c r="M3295" s="1">
        <v>5.6</v>
      </c>
      <c r="N3295" s="1">
        <v>17526</v>
      </c>
      <c r="O3295" s="1">
        <v>68.073</v>
      </c>
      <c r="P3295" s="1">
        <v>6.5</v>
      </c>
    </row>
    <row r="3296" spans="1:16">
      <c r="A3296" t="s">
        <v>21660</v>
      </c>
      <c r="B3296" t="s">
        <v>21661</v>
      </c>
      <c r="C3296" t="s">
        <v>17</v>
      </c>
      <c r="D3296" t="s">
        <v>21662</v>
      </c>
      <c r="E3296" s="1">
        <v>2021</v>
      </c>
      <c r="F3296" t="s">
        <v>19</v>
      </c>
      <c r="G3296" s="1" t="str">
        <f t="shared" si="51"/>
        <v>TV-MA</v>
      </c>
      <c r="H3296" s="1">
        <v>30</v>
      </c>
      <c r="I3296" t="s">
        <v>21663</v>
      </c>
      <c r="J3296" t="s">
        <v>316</v>
      </c>
      <c r="K3296">
        <v>1</v>
      </c>
      <c r="L3296" t="s">
        <v>21664</v>
      </c>
      <c r="M3296" s="1">
        <v>7.1</v>
      </c>
      <c r="N3296" s="1">
        <v>2254</v>
      </c>
      <c r="O3296" s="1">
        <v>6.317</v>
      </c>
      <c r="P3296" s="1">
        <v>7.2</v>
      </c>
    </row>
    <row r="3297" customFormat="1" spans="1:16">
      <c r="A3297" t="s">
        <v>21665</v>
      </c>
      <c r="B3297" t="s">
        <v>21666</v>
      </c>
      <c r="C3297" t="s">
        <v>24</v>
      </c>
      <c r="D3297" t="s">
        <v>21667</v>
      </c>
      <c r="E3297" s="1">
        <v>2022</v>
      </c>
      <c r="F3297" t="s">
        <v>26</v>
      </c>
      <c r="G3297" s="1" t="str">
        <f t="shared" si="51"/>
        <v>R</v>
      </c>
      <c r="H3297" s="1">
        <v>78</v>
      </c>
      <c r="I3297" t="s">
        <v>56</v>
      </c>
      <c r="J3297" t="s">
        <v>21</v>
      </c>
      <c r="L3297" t="s">
        <v>21668</v>
      </c>
      <c r="M3297" s="1"/>
      <c r="N3297" s="1"/>
      <c r="O3297" s="1">
        <v>15.669</v>
      </c>
      <c r="P3297" s="1"/>
    </row>
    <row r="3298" customFormat="1" spans="1:16">
      <c r="A3298" t="s">
        <v>21669</v>
      </c>
      <c r="B3298" t="s">
        <v>21670</v>
      </c>
      <c r="C3298" t="s">
        <v>17</v>
      </c>
      <c r="D3298" t="s">
        <v>21671</v>
      </c>
      <c r="E3298" s="1">
        <v>2021</v>
      </c>
      <c r="F3298" t="s">
        <v>50</v>
      </c>
      <c r="G3298" s="1" t="str">
        <f t="shared" si="51"/>
        <v>TV-14</v>
      </c>
      <c r="H3298" s="1">
        <v>61</v>
      </c>
      <c r="I3298" t="s">
        <v>565</v>
      </c>
      <c r="J3298" t="s">
        <v>1794</v>
      </c>
      <c r="K3298">
        <v>1</v>
      </c>
      <c r="M3298" s="1"/>
      <c r="N3298" s="1"/>
      <c r="O3298" s="1">
        <v>17.209</v>
      </c>
      <c r="P3298" s="1">
        <v>8.9</v>
      </c>
    </row>
    <row r="3299" customFormat="1" spans="1:16">
      <c r="A3299" t="s">
        <v>21672</v>
      </c>
      <c r="B3299" t="s">
        <v>21673</v>
      </c>
      <c r="C3299" t="s">
        <v>24</v>
      </c>
      <c r="D3299" t="s">
        <v>21674</v>
      </c>
      <c r="E3299" s="1">
        <v>2021</v>
      </c>
      <c r="F3299" t="s">
        <v>26</v>
      </c>
      <c r="G3299" s="1" t="str">
        <f t="shared" si="51"/>
        <v>R</v>
      </c>
      <c r="H3299" s="1">
        <v>88</v>
      </c>
      <c r="I3299" t="s">
        <v>833</v>
      </c>
      <c r="J3299" t="s">
        <v>21</v>
      </c>
      <c r="L3299" t="s">
        <v>21675</v>
      </c>
      <c r="M3299" s="1">
        <v>2.5</v>
      </c>
      <c r="N3299" s="1">
        <v>12517</v>
      </c>
      <c r="O3299" s="1">
        <v>98.432</v>
      </c>
      <c r="P3299" s="1">
        <v>4.2</v>
      </c>
    </row>
    <row r="3300" customFormat="1" spans="1:16">
      <c r="A3300" t="s">
        <v>21676</v>
      </c>
      <c r="B3300" t="s">
        <v>21677</v>
      </c>
      <c r="C3300" t="s">
        <v>24</v>
      </c>
      <c r="D3300" t="s">
        <v>21678</v>
      </c>
      <c r="E3300" s="1">
        <v>2022</v>
      </c>
      <c r="G3300" s="1" t="str">
        <f t="shared" si="51"/>
        <v>BLANK</v>
      </c>
      <c r="H3300" s="1">
        <v>105</v>
      </c>
      <c r="I3300" t="s">
        <v>2229</v>
      </c>
      <c r="J3300" t="s">
        <v>1794</v>
      </c>
      <c r="L3300" t="s">
        <v>21679</v>
      </c>
      <c r="M3300" s="1">
        <v>6.5</v>
      </c>
      <c r="N3300" s="1">
        <v>1407</v>
      </c>
      <c r="O3300" s="1">
        <v>186.89</v>
      </c>
      <c r="P3300" s="1">
        <v>7.1</v>
      </c>
    </row>
    <row r="3301" spans="1:16">
      <c r="A3301" t="s">
        <v>21680</v>
      </c>
      <c r="B3301" t="s">
        <v>21681</v>
      </c>
      <c r="C3301" t="s">
        <v>17</v>
      </c>
      <c r="D3301" t="s">
        <v>21682</v>
      </c>
      <c r="E3301" s="1">
        <v>2022</v>
      </c>
      <c r="F3301" t="s">
        <v>19</v>
      </c>
      <c r="G3301" s="1" t="str">
        <f t="shared" si="51"/>
        <v>TV-MA</v>
      </c>
      <c r="H3301" s="1">
        <v>53</v>
      </c>
      <c r="I3301" t="s">
        <v>237</v>
      </c>
      <c r="J3301" t="s">
        <v>2435</v>
      </c>
      <c r="K3301">
        <v>1</v>
      </c>
      <c r="L3301" t="s">
        <v>21683</v>
      </c>
      <c r="M3301" s="1">
        <v>6.5</v>
      </c>
      <c r="N3301" s="1">
        <v>87</v>
      </c>
      <c r="O3301" s="1">
        <v>116.074</v>
      </c>
      <c r="P3301" s="1">
        <v>9</v>
      </c>
    </row>
    <row r="3302" customFormat="1" spans="1:16">
      <c r="A3302" t="s">
        <v>21684</v>
      </c>
      <c r="B3302" t="s">
        <v>21685</v>
      </c>
      <c r="C3302" t="s">
        <v>24</v>
      </c>
      <c r="D3302" t="s">
        <v>21686</v>
      </c>
      <c r="E3302" s="1">
        <v>2021</v>
      </c>
      <c r="F3302" t="s">
        <v>26</v>
      </c>
      <c r="G3302" s="1" t="str">
        <f t="shared" si="51"/>
        <v>R</v>
      </c>
      <c r="H3302" s="1">
        <v>98</v>
      </c>
      <c r="I3302" t="s">
        <v>21687</v>
      </c>
      <c r="J3302" t="s">
        <v>21</v>
      </c>
      <c r="L3302" t="s">
        <v>21688</v>
      </c>
      <c r="M3302" s="1">
        <v>5.6</v>
      </c>
      <c r="N3302" s="1">
        <v>6349</v>
      </c>
      <c r="O3302" s="1">
        <v>68.439</v>
      </c>
      <c r="P3302" s="1">
        <v>5.8</v>
      </c>
    </row>
    <row r="3303" customFormat="1" spans="1:16">
      <c r="A3303" t="s">
        <v>21689</v>
      </c>
      <c r="B3303" t="s">
        <v>21690</v>
      </c>
      <c r="C3303" t="s">
        <v>24</v>
      </c>
      <c r="D3303" t="s">
        <v>21691</v>
      </c>
      <c r="E3303" s="1">
        <v>2021</v>
      </c>
      <c r="G3303" s="1" t="str">
        <f t="shared" si="51"/>
        <v>BLANK</v>
      </c>
      <c r="H3303" s="1">
        <v>102</v>
      </c>
      <c r="I3303" t="s">
        <v>20</v>
      </c>
      <c r="J3303" t="s">
        <v>21</v>
      </c>
      <c r="L3303" t="s">
        <v>21692</v>
      </c>
      <c r="M3303" s="1">
        <v>7.3</v>
      </c>
      <c r="N3303" s="1">
        <v>233</v>
      </c>
      <c r="O3303" s="1">
        <v>1.706</v>
      </c>
      <c r="P3303" s="1">
        <v>10</v>
      </c>
    </row>
    <row r="3304" customFormat="1" spans="1:16">
      <c r="A3304" t="s">
        <v>21693</v>
      </c>
      <c r="B3304" t="s">
        <v>21694</v>
      </c>
      <c r="C3304" t="s">
        <v>24</v>
      </c>
      <c r="D3304" t="s">
        <v>21695</v>
      </c>
      <c r="E3304" s="1">
        <v>2021</v>
      </c>
      <c r="F3304" t="s">
        <v>26</v>
      </c>
      <c r="G3304" s="1" t="str">
        <f t="shared" si="51"/>
        <v>R</v>
      </c>
      <c r="H3304" s="1">
        <v>124</v>
      </c>
      <c r="I3304" t="s">
        <v>2921</v>
      </c>
      <c r="J3304" t="s">
        <v>21696</v>
      </c>
      <c r="L3304" t="s">
        <v>21697</v>
      </c>
      <c r="M3304" s="1">
        <v>5.2</v>
      </c>
      <c r="N3304" s="1">
        <v>18190</v>
      </c>
      <c r="O3304" s="1">
        <v>89.579</v>
      </c>
      <c r="P3304" s="1">
        <v>5.9</v>
      </c>
    </row>
    <row r="3305" customFormat="1" spans="1:16">
      <c r="A3305" t="s">
        <v>21698</v>
      </c>
      <c r="B3305" t="s">
        <v>21699</v>
      </c>
      <c r="C3305" t="s">
        <v>17</v>
      </c>
      <c r="D3305" t="s">
        <v>21700</v>
      </c>
      <c r="E3305" s="1">
        <v>2021</v>
      </c>
      <c r="G3305" s="1" t="str">
        <f t="shared" si="51"/>
        <v>BLANK</v>
      </c>
      <c r="H3305" s="1">
        <v>81</v>
      </c>
      <c r="I3305" t="s">
        <v>21701</v>
      </c>
      <c r="J3305" t="s">
        <v>1794</v>
      </c>
      <c r="K3305">
        <v>1</v>
      </c>
      <c r="L3305" t="s">
        <v>21702</v>
      </c>
      <c r="M3305" s="1">
        <v>8.4</v>
      </c>
      <c r="N3305" s="1">
        <v>16358</v>
      </c>
      <c r="O3305" s="1">
        <v>50.764</v>
      </c>
      <c r="P3305" s="1">
        <v>8.8</v>
      </c>
    </row>
    <row r="3306" customFormat="1" spans="1:16">
      <c r="A3306" t="s">
        <v>21703</v>
      </c>
      <c r="B3306" t="s">
        <v>21704</v>
      </c>
      <c r="C3306" t="s">
        <v>24</v>
      </c>
      <c r="D3306" t="s">
        <v>21705</v>
      </c>
      <c r="E3306" s="1">
        <v>2022</v>
      </c>
      <c r="F3306" t="s">
        <v>26</v>
      </c>
      <c r="G3306" s="1" t="str">
        <f t="shared" si="51"/>
        <v>R</v>
      </c>
      <c r="H3306" s="1">
        <v>105</v>
      </c>
      <c r="I3306" t="s">
        <v>237</v>
      </c>
      <c r="J3306" t="s">
        <v>21</v>
      </c>
      <c r="L3306" t="s">
        <v>21706</v>
      </c>
      <c r="M3306" s="1">
        <v>5.6</v>
      </c>
      <c r="N3306" s="1">
        <v>3697</v>
      </c>
      <c r="O3306" s="1">
        <v>68.483</v>
      </c>
      <c r="P3306" s="1">
        <v>6.7</v>
      </c>
    </row>
    <row r="3307" customFormat="1" spans="1:16">
      <c r="A3307" t="s">
        <v>21707</v>
      </c>
      <c r="B3307" t="s">
        <v>21708</v>
      </c>
      <c r="C3307" t="s">
        <v>24</v>
      </c>
      <c r="D3307" t="s">
        <v>21709</v>
      </c>
      <c r="E3307" s="1">
        <v>2021</v>
      </c>
      <c r="G3307" s="1" t="str">
        <f t="shared" si="51"/>
        <v>BLANK</v>
      </c>
      <c r="H3307" s="1">
        <v>98</v>
      </c>
      <c r="I3307" t="s">
        <v>310</v>
      </c>
      <c r="J3307" t="s">
        <v>21</v>
      </c>
      <c r="L3307" t="s">
        <v>21710</v>
      </c>
      <c r="M3307" s="1">
        <v>5.8</v>
      </c>
      <c r="N3307" s="1">
        <v>3964</v>
      </c>
      <c r="O3307" s="1">
        <v>13.632</v>
      </c>
      <c r="P3307" s="1">
        <v>7.1</v>
      </c>
    </row>
    <row r="3308" customFormat="1" spans="1:16">
      <c r="A3308" t="s">
        <v>21711</v>
      </c>
      <c r="B3308" t="s">
        <v>21712</v>
      </c>
      <c r="C3308" t="s">
        <v>24</v>
      </c>
      <c r="D3308" t="s">
        <v>21713</v>
      </c>
      <c r="E3308" s="1">
        <v>2021</v>
      </c>
      <c r="F3308" t="s">
        <v>81</v>
      </c>
      <c r="G3308" s="1" t="str">
        <f t="shared" si="51"/>
        <v>PG-13</v>
      </c>
      <c r="H3308" s="1">
        <v>107</v>
      </c>
      <c r="I3308" t="s">
        <v>21714</v>
      </c>
      <c r="J3308" t="s">
        <v>21</v>
      </c>
      <c r="L3308" t="s">
        <v>21715</v>
      </c>
      <c r="M3308" s="1">
        <v>4.4</v>
      </c>
      <c r="N3308" s="1">
        <v>41508</v>
      </c>
      <c r="O3308" s="1">
        <v>47.631</v>
      </c>
      <c r="P3308" s="1">
        <v>5.7</v>
      </c>
    </row>
    <row r="3309" spans="1:16">
      <c r="A3309" t="s">
        <v>21716</v>
      </c>
      <c r="B3309" t="s">
        <v>21717</v>
      </c>
      <c r="C3309" t="s">
        <v>17</v>
      </c>
      <c r="D3309" t="s">
        <v>21718</v>
      </c>
      <c r="E3309" s="1">
        <v>2021</v>
      </c>
      <c r="F3309" t="s">
        <v>50</v>
      </c>
      <c r="G3309" s="1" t="str">
        <f t="shared" si="51"/>
        <v>TV-14</v>
      </c>
      <c r="H3309" s="1">
        <v>55</v>
      </c>
      <c r="I3309" t="s">
        <v>21719</v>
      </c>
      <c r="J3309" t="s">
        <v>39</v>
      </c>
      <c r="K3309">
        <v>1</v>
      </c>
      <c r="L3309" t="s">
        <v>21720</v>
      </c>
      <c r="M3309" s="1">
        <v>6.8</v>
      </c>
      <c r="N3309" s="1">
        <v>5234</v>
      </c>
      <c r="O3309" s="1">
        <v>6.016</v>
      </c>
      <c r="P3309" s="1">
        <v>6.5</v>
      </c>
    </row>
    <row r="3310" customFormat="1" spans="1:16">
      <c r="A3310" t="s">
        <v>21721</v>
      </c>
      <c r="B3310" t="s">
        <v>21722</v>
      </c>
      <c r="C3310" t="s">
        <v>24</v>
      </c>
      <c r="D3310" t="s">
        <v>21723</v>
      </c>
      <c r="E3310" s="1">
        <v>2022</v>
      </c>
      <c r="G3310" s="1" t="str">
        <f t="shared" si="51"/>
        <v>BLANK</v>
      </c>
      <c r="H3310" s="1">
        <v>109</v>
      </c>
      <c r="I3310" t="s">
        <v>300</v>
      </c>
      <c r="J3310" t="s">
        <v>818</v>
      </c>
      <c r="L3310" t="s">
        <v>21724</v>
      </c>
      <c r="M3310" s="1">
        <v>3.9</v>
      </c>
      <c r="N3310" s="1">
        <v>1040</v>
      </c>
      <c r="O3310" s="1">
        <v>81.133</v>
      </c>
      <c r="P3310" s="1">
        <v>5.375</v>
      </c>
    </row>
    <row r="3311" spans="1:16">
      <c r="A3311" t="s">
        <v>21725</v>
      </c>
      <c r="B3311" t="s">
        <v>21726</v>
      </c>
      <c r="C3311" t="s">
        <v>17</v>
      </c>
      <c r="D3311" t="s">
        <v>21727</v>
      </c>
      <c r="E3311" s="1">
        <v>2021</v>
      </c>
      <c r="F3311" t="s">
        <v>494</v>
      </c>
      <c r="G3311" s="1" t="str">
        <f t="shared" si="51"/>
        <v>TV-Y7</v>
      </c>
      <c r="H3311" s="1">
        <v>25</v>
      </c>
      <c r="I3311" t="s">
        <v>21728</v>
      </c>
      <c r="J3311" t="s">
        <v>21</v>
      </c>
      <c r="K3311">
        <v>3</v>
      </c>
      <c r="L3311" t="s">
        <v>21729</v>
      </c>
      <c r="M3311" s="1">
        <v>5.8</v>
      </c>
      <c r="N3311" s="1">
        <v>1679</v>
      </c>
      <c r="O3311" s="1">
        <v>22.627</v>
      </c>
      <c r="P3311" s="1">
        <v>7.078</v>
      </c>
    </row>
    <row r="3312" customFormat="1" spans="1:16">
      <c r="A3312" t="s">
        <v>21730</v>
      </c>
      <c r="B3312" t="s">
        <v>21731</v>
      </c>
      <c r="C3312" t="s">
        <v>24</v>
      </c>
      <c r="D3312" t="s">
        <v>21732</v>
      </c>
      <c r="E3312" s="1">
        <v>2021</v>
      </c>
      <c r="F3312" t="s">
        <v>26</v>
      </c>
      <c r="G3312" s="1" t="str">
        <f t="shared" si="51"/>
        <v>R</v>
      </c>
      <c r="H3312" s="1">
        <v>96</v>
      </c>
      <c r="I3312" t="s">
        <v>21733</v>
      </c>
      <c r="J3312" t="s">
        <v>21</v>
      </c>
      <c r="L3312" t="s">
        <v>21734</v>
      </c>
      <c r="M3312" s="1">
        <v>4.9</v>
      </c>
      <c r="N3312" s="1">
        <v>21498</v>
      </c>
      <c r="O3312" s="1">
        <v>89.154</v>
      </c>
      <c r="P3312" s="1">
        <v>6</v>
      </c>
    </row>
    <row r="3313" customFormat="1" spans="1:16">
      <c r="A3313" t="s">
        <v>21735</v>
      </c>
      <c r="B3313" t="s">
        <v>21736</v>
      </c>
      <c r="C3313" t="s">
        <v>24</v>
      </c>
      <c r="D3313" t="s">
        <v>21737</v>
      </c>
      <c r="E3313" s="1">
        <v>2022</v>
      </c>
      <c r="F3313" t="s">
        <v>26</v>
      </c>
      <c r="G3313" s="1" t="str">
        <f t="shared" si="51"/>
        <v>R</v>
      </c>
      <c r="H3313" s="1">
        <v>57</v>
      </c>
      <c r="I3313" t="s">
        <v>87</v>
      </c>
      <c r="J3313" t="s">
        <v>160</v>
      </c>
      <c r="L3313" t="s">
        <v>21738</v>
      </c>
      <c r="M3313" s="1">
        <v>3.8</v>
      </c>
      <c r="N3313" s="1">
        <v>581</v>
      </c>
      <c r="O3313" s="1">
        <v>3.269</v>
      </c>
      <c r="P3313" s="1">
        <v>4.8</v>
      </c>
    </row>
    <row r="3314" spans="1:16">
      <c r="A3314" t="s">
        <v>21739</v>
      </c>
      <c r="B3314" t="s">
        <v>21740</v>
      </c>
      <c r="C3314" t="s">
        <v>17</v>
      </c>
      <c r="D3314" t="s">
        <v>21741</v>
      </c>
      <c r="E3314" s="1">
        <v>2022</v>
      </c>
      <c r="F3314" t="s">
        <v>19</v>
      </c>
      <c r="G3314" s="1" t="str">
        <f t="shared" si="51"/>
        <v>TV-MA</v>
      </c>
      <c r="H3314" s="1">
        <v>49</v>
      </c>
      <c r="I3314" t="s">
        <v>473</v>
      </c>
      <c r="J3314" t="s">
        <v>21</v>
      </c>
      <c r="K3314">
        <v>1</v>
      </c>
      <c r="L3314" t="s">
        <v>21742</v>
      </c>
      <c r="M3314" s="1">
        <v>5.4</v>
      </c>
      <c r="N3314" s="1">
        <v>1759</v>
      </c>
      <c r="O3314" s="1">
        <v>2.696</v>
      </c>
      <c r="P3314" s="1">
        <v>6.2</v>
      </c>
    </row>
    <row r="3315" spans="1:16">
      <c r="A3315" t="s">
        <v>21743</v>
      </c>
      <c r="B3315" t="s">
        <v>21744</v>
      </c>
      <c r="C3315" t="s">
        <v>17</v>
      </c>
      <c r="D3315" t="s">
        <v>21745</v>
      </c>
      <c r="E3315" s="1">
        <v>2021</v>
      </c>
      <c r="F3315" t="s">
        <v>19</v>
      </c>
      <c r="G3315" s="1" t="str">
        <f t="shared" si="51"/>
        <v>TV-MA</v>
      </c>
      <c r="H3315" s="1">
        <v>46</v>
      </c>
      <c r="I3315" t="s">
        <v>7736</v>
      </c>
      <c r="J3315" t="s">
        <v>6125</v>
      </c>
      <c r="K3315">
        <v>1</v>
      </c>
      <c r="L3315" t="s">
        <v>21746</v>
      </c>
      <c r="M3315" s="1">
        <v>7</v>
      </c>
      <c r="N3315" s="1">
        <v>13472</v>
      </c>
      <c r="O3315" s="1">
        <v>52.807</v>
      </c>
      <c r="P3315" s="1">
        <v>7.2</v>
      </c>
    </row>
    <row r="3316" spans="1:16">
      <c r="A3316" t="s">
        <v>21747</v>
      </c>
      <c r="B3316" t="s">
        <v>21748</v>
      </c>
      <c r="C3316" t="s">
        <v>17</v>
      </c>
      <c r="D3316" t="s">
        <v>21749</v>
      </c>
      <c r="E3316" s="1">
        <v>2022</v>
      </c>
      <c r="F3316" t="s">
        <v>206</v>
      </c>
      <c r="G3316" s="1" t="str">
        <f t="shared" si="51"/>
        <v>TV-PG</v>
      </c>
      <c r="H3316" s="1">
        <v>35</v>
      </c>
      <c r="I3316" t="s">
        <v>21750</v>
      </c>
      <c r="J3316" t="s">
        <v>39</v>
      </c>
      <c r="K3316">
        <v>1</v>
      </c>
      <c r="L3316" t="s">
        <v>21751</v>
      </c>
      <c r="M3316" s="1">
        <v>5</v>
      </c>
      <c r="N3316" s="1">
        <v>590</v>
      </c>
      <c r="O3316" s="1">
        <v>3.658</v>
      </c>
      <c r="P3316" s="1">
        <v>8.2</v>
      </c>
    </row>
    <row r="3317" customFormat="1" spans="1:16">
      <c r="A3317" t="s">
        <v>21752</v>
      </c>
      <c r="B3317" t="s">
        <v>21753</v>
      </c>
      <c r="C3317" t="s">
        <v>24</v>
      </c>
      <c r="D3317" t="s">
        <v>21754</v>
      </c>
      <c r="E3317" s="1">
        <v>2021</v>
      </c>
      <c r="F3317" t="s">
        <v>26</v>
      </c>
      <c r="G3317" s="1" t="str">
        <f t="shared" si="51"/>
        <v>R</v>
      </c>
      <c r="H3317" s="1">
        <v>93</v>
      </c>
      <c r="I3317" t="s">
        <v>27</v>
      </c>
      <c r="J3317" t="s">
        <v>4519</v>
      </c>
      <c r="L3317" t="s">
        <v>21755</v>
      </c>
      <c r="M3317" s="1">
        <v>7.1</v>
      </c>
      <c r="N3317" s="1">
        <v>6877</v>
      </c>
      <c r="O3317" s="1">
        <v>95.706</v>
      </c>
      <c r="P3317" s="1">
        <v>7.1</v>
      </c>
    </row>
    <row r="3318" spans="1:16">
      <c r="A3318" t="s">
        <v>21756</v>
      </c>
      <c r="B3318" t="s">
        <v>21757</v>
      </c>
      <c r="C3318" t="s">
        <v>17</v>
      </c>
      <c r="D3318" t="s">
        <v>21758</v>
      </c>
      <c r="E3318" s="1">
        <v>2021</v>
      </c>
      <c r="F3318" t="s">
        <v>50</v>
      </c>
      <c r="G3318" s="1" t="str">
        <f t="shared" si="51"/>
        <v>TV-14</v>
      </c>
      <c r="H3318" s="1">
        <v>19</v>
      </c>
      <c r="I3318" t="s">
        <v>21759</v>
      </c>
      <c r="J3318" t="s">
        <v>1480</v>
      </c>
      <c r="K3318">
        <v>1</v>
      </c>
      <c r="L3318" t="s">
        <v>21760</v>
      </c>
      <c r="M3318" s="1">
        <v>8.7</v>
      </c>
      <c r="N3318" s="1">
        <v>8053</v>
      </c>
      <c r="O3318" s="1">
        <v>24.559</v>
      </c>
      <c r="P3318" s="1">
        <v>8.3</v>
      </c>
    </row>
    <row r="3319" customFormat="1" spans="1:16">
      <c r="A3319" t="s">
        <v>21761</v>
      </c>
      <c r="B3319" t="s">
        <v>21762</v>
      </c>
      <c r="C3319" t="s">
        <v>24</v>
      </c>
      <c r="D3319" t="s">
        <v>21763</v>
      </c>
      <c r="E3319" s="1">
        <v>2021</v>
      </c>
      <c r="F3319" t="s">
        <v>26</v>
      </c>
      <c r="G3319" s="1" t="str">
        <f t="shared" si="51"/>
        <v>R</v>
      </c>
      <c r="H3319" s="1">
        <v>91</v>
      </c>
      <c r="I3319" t="s">
        <v>1509</v>
      </c>
      <c r="J3319" t="s">
        <v>21</v>
      </c>
      <c r="L3319" t="s">
        <v>21764</v>
      </c>
      <c r="M3319" s="1">
        <v>4.3</v>
      </c>
      <c r="N3319" s="1">
        <v>24253</v>
      </c>
      <c r="O3319" s="1">
        <v>79.838</v>
      </c>
      <c r="P3319" s="1">
        <v>6.8</v>
      </c>
    </row>
    <row r="3320" customFormat="1" spans="1:16">
      <c r="A3320" t="s">
        <v>21765</v>
      </c>
      <c r="B3320" t="s">
        <v>21766</v>
      </c>
      <c r="C3320" t="s">
        <v>17</v>
      </c>
      <c r="D3320" t="s">
        <v>21767</v>
      </c>
      <c r="E3320" s="1">
        <v>2021</v>
      </c>
      <c r="F3320" t="s">
        <v>50</v>
      </c>
      <c r="G3320" s="1" t="str">
        <f t="shared" si="51"/>
        <v>TV-14</v>
      </c>
      <c r="H3320" s="1">
        <v>81</v>
      </c>
      <c r="I3320" t="s">
        <v>6413</v>
      </c>
      <c r="J3320" t="s">
        <v>316</v>
      </c>
      <c r="K3320">
        <v>1</v>
      </c>
      <c r="L3320" t="s">
        <v>21768</v>
      </c>
      <c r="M3320" s="1"/>
      <c r="N3320" s="1"/>
      <c r="O3320" s="1">
        <v>19.654</v>
      </c>
      <c r="P3320" s="1">
        <v>9.6</v>
      </c>
    </row>
    <row r="3321" customFormat="1" spans="1:16">
      <c r="A3321" t="s">
        <v>21769</v>
      </c>
      <c r="B3321" t="s">
        <v>21770</v>
      </c>
      <c r="C3321" t="s">
        <v>24</v>
      </c>
      <c r="D3321" t="s">
        <v>21771</v>
      </c>
      <c r="E3321" s="1">
        <v>2021</v>
      </c>
      <c r="F3321" t="s">
        <v>823</v>
      </c>
      <c r="G3321" s="1" t="str">
        <f t="shared" si="51"/>
        <v>G</v>
      </c>
      <c r="H3321" s="1">
        <v>30</v>
      </c>
      <c r="I3321" t="s">
        <v>21772</v>
      </c>
      <c r="J3321" t="s">
        <v>39</v>
      </c>
      <c r="L3321" t="s">
        <v>21773</v>
      </c>
      <c r="M3321" s="1">
        <v>7.2</v>
      </c>
      <c r="N3321" s="1">
        <v>1533</v>
      </c>
      <c r="O3321" s="1">
        <v>46.42</v>
      </c>
      <c r="P3321" s="1">
        <v>7.1</v>
      </c>
    </row>
    <row r="3322" customFormat="1" spans="1:16">
      <c r="A3322" t="s">
        <v>21774</v>
      </c>
      <c r="B3322" t="s">
        <v>21775</v>
      </c>
      <c r="C3322" t="s">
        <v>24</v>
      </c>
      <c r="D3322" t="s">
        <v>21776</v>
      </c>
      <c r="E3322" s="1">
        <v>2021</v>
      </c>
      <c r="F3322" t="s">
        <v>26</v>
      </c>
      <c r="G3322" s="1" t="str">
        <f t="shared" si="51"/>
        <v>R</v>
      </c>
      <c r="H3322" s="1">
        <v>110</v>
      </c>
      <c r="I3322" t="s">
        <v>114</v>
      </c>
      <c r="J3322" t="s">
        <v>21777</v>
      </c>
      <c r="L3322" t="s">
        <v>21778</v>
      </c>
      <c r="M3322" s="1">
        <v>7.3</v>
      </c>
      <c r="N3322" s="1">
        <v>1729</v>
      </c>
      <c r="O3322" s="1">
        <v>16.208</v>
      </c>
      <c r="P3322" s="1">
        <v>7.8</v>
      </c>
    </row>
    <row r="3323" customFormat="1" spans="1:16">
      <c r="A3323" t="s">
        <v>21779</v>
      </c>
      <c r="B3323" t="s">
        <v>21780</v>
      </c>
      <c r="C3323" t="s">
        <v>24</v>
      </c>
      <c r="D3323" t="s">
        <v>21781</v>
      </c>
      <c r="E3323" s="1">
        <v>2022</v>
      </c>
      <c r="F3323" t="s">
        <v>26</v>
      </c>
      <c r="G3323" s="1" t="str">
        <f t="shared" si="51"/>
        <v>R</v>
      </c>
      <c r="H3323" s="1">
        <v>29</v>
      </c>
      <c r="I3323" t="s">
        <v>56</v>
      </c>
      <c r="J3323" t="s">
        <v>21</v>
      </c>
      <c r="L3323" t="s">
        <v>21782</v>
      </c>
      <c r="M3323" s="1">
        <v>7</v>
      </c>
      <c r="N3323" s="1">
        <v>2235</v>
      </c>
      <c r="O3323" s="1">
        <v>3.061</v>
      </c>
      <c r="P3323" s="1">
        <v>6.7</v>
      </c>
    </row>
    <row r="3324" customFormat="1" spans="1:16">
      <c r="A3324" t="s">
        <v>21783</v>
      </c>
      <c r="B3324" t="s">
        <v>21784</v>
      </c>
      <c r="C3324" t="s">
        <v>24</v>
      </c>
      <c r="D3324" t="s">
        <v>21785</v>
      </c>
      <c r="E3324" s="1">
        <v>2022</v>
      </c>
      <c r="G3324" s="1" t="str">
        <f t="shared" si="51"/>
        <v>BLANK</v>
      </c>
      <c r="H3324" s="1">
        <v>136</v>
      </c>
      <c r="I3324" t="s">
        <v>13847</v>
      </c>
      <c r="J3324" t="s">
        <v>124</v>
      </c>
      <c r="L3324" t="s">
        <v>21786</v>
      </c>
      <c r="M3324" s="1">
        <v>6.2</v>
      </c>
      <c r="N3324" s="1">
        <v>610</v>
      </c>
      <c r="O3324" s="1">
        <v>3.096</v>
      </c>
      <c r="P3324" s="1">
        <v>8.5</v>
      </c>
    </row>
    <row r="3325" customFormat="1" spans="1:16">
      <c r="A3325" t="s">
        <v>21787</v>
      </c>
      <c r="B3325" t="s">
        <v>21788</v>
      </c>
      <c r="C3325" t="s">
        <v>17</v>
      </c>
      <c r="D3325" t="s">
        <v>21789</v>
      </c>
      <c r="E3325" s="1">
        <v>2022</v>
      </c>
      <c r="F3325" t="s">
        <v>206</v>
      </c>
      <c r="G3325" s="1" t="str">
        <f t="shared" si="51"/>
        <v>TV-PG</v>
      </c>
      <c r="H3325" s="1">
        <v>92</v>
      </c>
      <c r="I3325" t="s">
        <v>473</v>
      </c>
      <c r="J3325" t="s">
        <v>1794</v>
      </c>
      <c r="K3325">
        <v>1</v>
      </c>
      <c r="M3325" s="1"/>
      <c r="N3325" s="1"/>
      <c r="O3325" s="1">
        <v>1.62</v>
      </c>
      <c r="P3325" s="1">
        <v>5</v>
      </c>
    </row>
    <row r="3326" spans="1:16">
      <c r="A3326" t="s">
        <v>21790</v>
      </c>
      <c r="B3326" t="s">
        <v>21791</v>
      </c>
      <c r="C3326" t="s">
        <v>17</v>
      </c>
      <c r="D3326" t="s">
        <v>21792</v>
      </c>
      <c r="E3326" s="1">
        <v>2021</v>
      </c>
      <c r="F3326" t="s">
        <v>19</v>
      </c>
      <c r="G3326" s="1" t="str">
        <f t="shared" si="51"/>
        <v>TV-MA</v>
      </c>
      <c r="H3326" s="1">
        <v>29</v>
      </c>
      <c r="I3326" t="s">
        <v>21793</v>
      </c>
      <c r="J3326" t="s">
        <v>2796</v>
      </c>
      <c r="K3326">
        <v>1</v>
      </c>
      <c r="L3326" t="s">
        <v>21794</v>
      </c>
      <c r="M3326" s="1">
        <v>7</v>
      </c>
      <c r="N3326" s="1">
        <v>3803</v>
      </c>
      <c r="O3326" s="1">
        <v>20.878</v>
      </c>
      <c r="P3326" s="1">
        <v>7.4</v>
      </c>
    </row>
    <row r="3327" customFormat="1" spans="1:16">
      <c r="A3327" t="s">
        <v>21795</v>
      </c>
      <c r="B3327" t="s">
        <v>21796</v>
      </c>
      <c r="C3327" t="s">
        <v>17</v>
      </c>
      <c r="D3327" t="s">
        <v>21797</v>
      </c>
      <c r="E3327" s="1">
        <v>2021</v>
      </c>
      <c r="G3327" s="1" t="str">
        <f t="shared" si="51"/>
        <v>BLANK</v>
      </c>
      <c r="H3327" s="1">
        <v>51</v>
      </c>
      <c r="I3327" t="s">
        <v>21336</v>
      </c>
      <c r="J3327" t="s">
        <v>39</v>
      </c>
      <c r="K3327">
        <v>1</v>
      </c>
      <c r="L3327" t="s">
        <v>21798</v>
      </c>
      <c r="M3327" s="1">
        <v>8.2</v>
      </c>
      <c r="N3327" s="1">
        <v>1684</v>
      </c>
      <c r="O3327" s="1">
        <v>8.514</v>
      </c>
      <c r="P3327" s="1">
        <v>7.9</v>
      </c>
    </row>
    <row r="3328" customFormat="1" spans="1:16">
      <c r="A3328" t="s">
        <v>21799</v>
      </c>
      <c r="B3328" t="s">
        <v>21800</v>
      </c>
      <c r="C3328" t="s">
        <v>24</v>
      </c>
      <c r="D3328" t="s">
        <v>21801</v>
      </c>
      <c r="E3328" s="1">
        <v>2022</v>
      </c>
      <c r="G3328" s="1" t="str">
        <f t="shared" si="51"/>
        <v>BLANK</v>
      </c>
      <c r="H3328" s="1">
        <v>31</v>
      </c>
      <c r="I3328" t="s">
        <v>21802</v>
      </c>
      <c r="J3328" t="s">
        <v>39</v>
      </c>
      <c r="L3328" t="s">
        <v>21803</v>
      </c>
      <c r="M3328" s="1">
        <v>6.9</v>
      </c>
      <c r="N3328" s="1">
        <v>9535</v>
      </c>
      <c r="O3328" s="1">
        <v>8.347</v>
      </c>
      <c r="P3328" s="1">
        <v>7</v>
      </c>
    </row>
    <row r="3329" customFormat="1" spans="1:16">
      <c r="A3329" t="s">
        <v>21804</v>
      </c>
      <c r="B3329" t="s">
        <v>21805</v>
      </c>
      <c r="C3329" t="s">
        <v>24</v>
      </c>
      <c r="D3329" t="s">
        <v>21806</v>
      </c>
      <c r="E3329" s="1">
        <v>2022</v>
      </c>
      <c r="G3329" s="1" t="str">
        <f t="shared" si="51"/>
        <v>BLANK</v>
      </c>
      <c r="H3329" s="1">
        <v>96</v>
      </c>
      <c r="I3329" t="s">
        <v>11252</v>
      </c>
      <c r="J3329" t="s">
        <v>21</v>
      </c>
      <c r="L3329" t="s">
        <v>21807</v>
      </c>
      <c r="M3329" s="1">
        <v>5.2</v>
      </c>
      <c r="N3329" s="1">
        <v>8803</v>
      </c>
      <c r="O3329" s="1">
        <v>83.831</v>
      </c>
      <c r="P3329" s="1">
        <v>6.747</v>
      </c>
    </row>
    <row r="3330" customFormat="1" spans="1:16">
      <c r="A3330" t="s">
        <v>21808</v>
      </c>
      <c r="B3330" t="s">
        <v>21809</v>
      </c>
      <c r="C3330" t="s">
        <v>24</v>
      </c>
      <c r="D3330" t="s">
        <v>21810</v>
      </c>
      <c r="E3330" s="1">
        <v>2021</v>
      </c>
      <c r="G3330" s="1" t="str">
        <f t="shared" ref="G3330:G3393" si="52">IF(TRIM(F3330)="","BLANK",F3330)</f>
        <v>BLANK</v>
      </c>
      <c r="H3330" s="1">
        <v>112</v>
      </c>
      <c r="I3330" t="s">
        <v>21811</v>
      </c>
      <c r="J3330" t="s">
        <v>104</v>
      </c>
      <c r="L3330" t="s">
        <v>21812</v>
      </c>
      <c r="M3330" s="1">
        <v>7.4</v>
      </c>
      <c r="N3330" s="1">
        <v>22280</v>
      </c>
      <c r="O3330" s="1">
        <v>14.35</v>
      </c>
      <c r="P3330" s="1">
        <v>7.4</v>
      </c>
    </row>
    <row r="3331" customFormat="1" spans="1:16">
      <c r="A3331" t="s">
        <v>21813</v>
      </c>
      <c r="B3331" t="s">
        <v>21814</v>
      </c>
      <c r="C3331" t="s">
        <v>24</v>
      </c>
      <c r="D3331" t="s">
        <v>21815</v>
      </c>
      <c r="E3331" s="1">
        <v>2021</v>
      </c>
      <c r="G3331" s="1" t="str">
        <f t="shared" si="52"/>
        <v>BLANK</v>
      </c>
      <c r="H3331" s="1">
        <v>96</v>
      </c>
      <c r="I3331" t="s">
        <v>1178</v>
      </c>
      <c r="J3331" t="s">
        <v>21</v>
      </c>
      <c r="L3331" t="s">
        <v>21816</v>
      </c>
      <c r="M3331" s="1">
        <v>4.8</v>
      </c>
      <c r="N3331" s="1">
        <v>15380</v>
      </c>
      <c r="O3331" s="1">
        <v>79.807</v>
      </c>
      <c r="P3331" s="1">
        <v>5.6</v>
      </c>
    </row>
    <row r="3332" spans="1:16">
      <c r="A3332" t="s">
        <v>21817</v>
      </c>
      <c r="B3332" t="s">
        <v>21818</v>
      </c>
      <c r="C3332" t="s">
        <v>17</v>
      </c>
      <c r="D3332" t="s">
        <v>21819</v>
      </c>
      <c r="E3332" s="1">
        <v>2021</v>
      </c>
      <c r="F3332" t="s">
        <v>206</v>
      </c>
      <c r="G3332" s="1" t="str">
        <f t="shared" si="52"/>
        <v>TV-PG</v>
      </c>
      <c r="H3332" s="1">
        <v>46</v>
      </c>
      <c r="I3332" t="s">
        <v>20</v>
      </c>
      <c r="J3332" t="s">
        <v>4337</v>
      </c>
      <c r="K3332">
        <v>2</v>
      </c>
      <c r="L3332" t="s">
        <v>21820</v>
      </c>
      <c r="M3332" s="1">
        <v>7.9</v>
      </c>
      <c r="N3332" s="1">
        <v>1181</v>
      </c>
      <c r="O3332" s="1">
        <v>4.822</v>
      </c>
      <c r="P3332" s="1">
        <v>8.5</v>
      </c>
    </row>
    <row r="3333" customFormat="1" spans="1:16">
      <c r="A3333" t="s">
        <v>21821</v>
      </c>
      <c r="B3333" t="s">
        <v>21822</v>
      </c>
      <c r="C3333" t="s">
        <v>24</v>
      </c>
      <c r="D3333" t="s">
        <v>21823</v>
      </c>
      <c r="E3333" s="1">
        <v>2021</v>
      </c>
      <c r="F3333" t="s">
        <v>81</v>
      </c>
      <c r="G3333" s="1" t="str">
        <f t="shared" si="52"/>
        <v>PG-13</v>
      </c>
      <c r="H3333" s="1">
        <v>117</v>
      </c>
      <c r="I3333" t="s">
        <v>5614</v>
      </c>
      <c r="J3333" t="s">
        <v>629</v>
      </c>
      <c r="L3333" t="s">
        <v>21824</v>
      </c>
      <c r="M3333" s="1">
        <v>5.6</v>
      </c>
      <c r="N3333" s="1">
        <v>45090</v>
      </c>
      <c r="O3333" s="1">
        <v>23.376</v>
      </c>
      <c r="P3333" s="1">
        <v>5.875</v>
      </c>
    </row>
    <row r="3334" spans="1:16">
      <c r="A3334" t="s">
        <v>21825</v>
      </c>
      <c r="B3334" t="s">
        <v>21826</v>
      </c>
      <c r="C3334" t="s">
        <v>17</v>
      </c>
      <c r="D3334" t="s">
        <v>21827</v>
      </c>
      <c r="E3334" s="1">
        <v>2021</v>
      </c>
      <c r="F3334" t="s">
        <v>50</v>
      </c>
      <c r="G3334" s="1" t="str">
        <f t="shared" si="52"/>
        <v>TV-14</v>
      </c>
      <c r="H3334" s="1">
        <v>78</v>
      </c>
      <c r="I3334" t="s">
        <v>227</v>
      </c>
      <c r="J3334" t="s">
        <v>1794</v>
      </c>
      <c r="K3334">
        <v>1</v>
      </c>
      <c r="L3334" t="s">
        <v>21828</v>
      </c>
      <c r="M3334" s="1">
        <v>8.4</v>
      </c>
      <c r="N3334" s="1">
        <v>11060</v>
      </c>
      <c r="O3334" s="1">
        <v>40.151</v>
      </c>
      <c r="P3334" s="1">
        <v>8.2</v>
      </c>
    </row>
    <row r="3335" customFormat="1" spans="1:16">
      <c r="A3335" t="s">
        <v>21829</v>
      </c>
      <c r="B3335" t="s">
        <v>21830</v>
      </c>
      <c r="C3335" t="s">
        <v>24</v>
      </c>
      <c r="D3335" t="s">
        <v>21831</v>
      </c>
      <c r="E3335" s="1">
        <v>2022</v>
      </c>
      <c r="F3335" t="s">
        <v>26</v>
      </c>
      <c r="G3335" s="1" t="str">
        <f t="shared" si="52"/>
        <v>R</v>
      </c>
      <c r="H3335" s="1">
        <v>59</v>
      </c>
      <c r="I3335" t="s">
        <v>56</v>
      </c>
      <c r="J3335" t="s">
        <v>21</v>
      </c>
      <c r="L3335" t="s">
        <v>21832</v>
      </c>
      <c r="M3335" s="1">
        <v>6.5</v>
      </c>
      <c r="N3335" s="1">
        <v>2352</v>
      </c>
      <c r="O3335" s="1">
        <v>6.125</v>
      </c>
      <c r="P3335" s="1">
        <v>6.9</v>
      </c>
    </row>
    <row r="3336" customFormat="1" spans="1:16">
      <c r="A3336" t="s">
        <v>21833</v>
      </c>
      <c r="B3336" t="s">
        <v>21834</v>
      </c>
      <c r="C3336" t="s">
        <v>24</v>
      </c>
      <c r="D3336" t="s">
        <v>21835</v>
      </c>
      <c r="E3336" s="1">
        <v>2021</v>
      </c>
      <c r="G3336" s="1" t="str">
        <f t="shared" si="52"/>
        <v>BLANK</v>
      </c>
      <c r="H3336" s="1">
        <v>59</v>
      </c>
      <c r="I3336" t="s">
        <v>56</v>
      </c>
      <c r="J3336" t="s">
        <v>39</v>
      </c>
      <c r="L3336" t="s">
        <v>21836</v>
      </c>
      <c r="M3336" s="1">
        <v>7.1</v>
      </c>
      <c r="N3336" s="1">
        <v>4775</v>
      </c>
      <c r="O3336" s="1">
        <v>4.254</v>
      </c>
      <c r="P3336" s="1">
        <v>6.6</v>
      </c>
    </row>
    <row r="3337" spans="1:16">
      <c r="A3337" t="s">
        <v>21837</v>
      </c>
      <c r="B3337" t="s">
        <v>21838</v>
      </c>
      <c r="C3337" t="s">
        <v>17</v>
      </c>
      <c r="D3337" t="s">
        <v>21839</v>
      </c>
      <c r="E3337" s="1">
        <v>2021</v>
      </c>
      <c r="F3337" t="s">
        <v>19</v>
      </c>
      <c r="G3337" s="1" t="str">
        <f t="shared" si="52"/>
        <v>TV-MA</v>
      </c>
      <c r="H3337" s="1">
        <v>21</v>
      </c>
      <c r="I3337" t="s">
        <v>1728</v>
      </c>
      <c r="J3337" t="s">
        <v>21</v>
      </c>
      <c r="K3337">
        <v>1</v>
      </c>
      <c r="L3337" t="s">
        <v>21840</v>
      </c>
      <c r="M3337" s="1">
        <v>6.4</v>
      </c>
      <c r="N3337" s="1">
        <v>4877</v>
      </c>
      <c r="O3337" s="1">
        <v>5.6</v>
      </c>
      <c r="P3337" s="1">
        <v>7</v>
      </c>
    </row>
    <row r="3338" spans="1:16">
      <c r="A3338" t="s">
        <v>21841</v>
      </c>
      <c r="B3338" t="s">
        <v>21842</v>
      </c>
      <c r="C3338" t="s">
        <v>17</v>
      </c>
      <c r="D3338" t="s">
        <v>21843</v>
      </c>
      <c r="E3338" s="1">
        <v>2021</v>
      </c>
      <c r="F3338" t="s">
        <v>19</v>
      </c>
      <c r="G3338" s="1" t="str">
        <f t="shared" si="52"/>
        <v>TV-MA</v>
      </c>
      <c r="H3338" s="1">
        <v>46</v>
      </c>
      <c r="I3338" t="s">
        <v>1784</v>
      </c>
      <c r="J3338" t="s">
        <v>818</v>
      </c>
      <c r="K3338">
        <v>1</v>
      </c>
      <c r="L3338" t="s">
        <v>21844</v>
      </c>
      <c r="M3338" s="1">
        <v>7</v>
      </c>
      <c r="N3338" s="1">
        <v>2553</v>
      </c>
      <c r="O3338" s="1">
        <v>39.002</v>
      </c>
      <c r="P3338" s="1">
        <v>7.3</v>
      </c>
    </row>
    <row r="3339" customFormat="1" spans="1:16">
      <c r="A3339" t="s">
        <v>21845</v>
      </c>
      <c r="B3339" t="s">
        <v>21846</v>
      </c>
      <c r="C3339" t="s">
        <v>24</v>
      </c>
      <c r="D3339" t="s">
        <v>21847</v>
      </c>
      <c r="E3339" s="1">
        <v>2022</v>
      </c>
      <c r="G3339" s="1" t="str">
        <f t="shared" si="52"/>
        <v>BLANK</v>
      </c>
      <c r="H3339" s="1">
        <v>65</v>
      </c>
      <c r="I3339" t="s">
        <v>56</v>
      </c>
      <c r="J3339" t="s">
        <v>160</v>
      </c>
      <c r="L3339" t="s">
        <v>21848</v>
      </c>
      <c r="M3339" s="1">
        <v>7.1</v>
      </c>
      <c r="N3339" s="1">
        <v>132</v>
      </c>
      <c r="O3339" s="1">
        <v>4.526</v>
      </c>
      <c r="P3339" s="1">
        <v>5.8</v>
      </c>
    </row>
    <row r="3340" customFormat="1" spans="1:16">
      <c r="A3340" t="s">
        <v>21849</v>
      </c>
      <c r="B3340" t="s">
        <v>21850</v>
      </c>
      <c r="C3340" t="s">
        <v>24</v>
      </c>
      <c r="D3340" t="s">
        <v>21851</v>
      </c>
      <c r="E3340" s="1">
        <v>2021</v>
      </c>
      <c r="F3340" t="s">
        <v>26</v>
      </c>
      <c r="G3340" s="1" t="str">
        <f t="shared" si="52"/>
        <v>R</v>
      </c>
      <c r="H3340" s="1">
        <v>110</v>
      </c>
      <c r="I3340" t="s">
        <v>425</v>
      </c>
      <c r="J3340" t="s">
        <v>21</v>
      </c>
      <c r="L3340" t="s">
        <v>21852</v>
      </c>
      <c r="M3340" s="1">
        <v>5.5</v>
      </c>
      <c r="N3340" s="1">
        <v>31312</v>
      </c>
      <c r="O3340" s="1">
        <v>106.627</v>
      </c>
      <c r="P3340" s="1">
        <v>6.7</v>
      </c>
    </row>
    <row r="3341" spans="1:16">
      <c r="A3341" t="s">
        <v>21853</v>
      </c>
      <c r="B3341" t="s">
        <v>21854</v>
      </c>
      <c r="C3341" t="s">
        <v>17</v>
      </c>
      <c r="D3341" t="s">
        <v>21855</v>
      </c>
      <c r="E3341" s="1">
        <v>2021</v>
      </c>
      <c r="F3341" t="s">
        <v>19</v>
      </c>
      <c r="G3341" s="1" t="str">
        <f t="shared" si="52"/>
        <v>TV-MA</v>
      </c>
      <c r="H3341" s="1">
        <v>26</v>
      </c>
      <c r="I3341" t="s">
        <v>21856</v>
      </c>
      <c r="J3341" t="s">
        <v>21</v>
      </c>
      <c r="K3341">
        <v>3</v>
      </c>
      <c r="L3341" t="s">
        <v>21857</v>
      </c>
      <c r="M3341" s="1">
        <v>7.8</v>
      </c>
      <c r="N3341" s="1">
        <v>17848</v>
      </c>
      <c r="O3341" s="1">
        <v>29.69</v>
      </c>
      <c r="P3341" s="1">
        <v>8</v>
      </c>
    </row>
    <row r="3342" customFormat="1" spans="1:16">
      <c r="A3342" t="s">
        <v>21858</v>
      </c>
      <c r="B3342" t="s">
        <v>21859</v>
      </c>
      <c r="C3342" t="s">
        <v>24</v>
      </c>
      <c r="D3342" t="s">
        <v>21860</v>
      </c>
      <c r="E3342" s="1">
        <v>2021</v>
      </c>
      <c r="G3342" s="1" t="str">
        <f t="shared" si="52"/>
        <v>BLANK</v>
      </c>
      <c r="H3342" s="1">
        <v>158</v>
      </c>
      <c r="I3342" t="s">
        <v>21861</v>
      </c>
      <c r="J3342" t="s">
        <v>124</v>
      </c>
      <c r="L3342" t="s">
        <v>21862</v>
      </c>
      <c r="M3342" s="1">
        <v>8.1</v>
      </c>
      <c r="N3342" s="1">
        <v>24681</v>
      </c>
      <c r="O3342" s="1">
        <v>68.032</v>
      </c>
      <c r="P3342" s="1">
        <v>7.2</v>
      </c>
    </row>
    <row r="3343" spans="1:16">
      <c r="A3343" t="s">
        <v>21863</v>
      </c>
      <c r="B3343" t="s">
        <v>21864</v>
      </c>
      <c r="C3343" t="s">
        <v>17</v>
      </c>
      <c r="D3343" t="s">
        <v>21865</v>
      </c>
      <c r="E3343" s="1">
        <v>2021</v>
      </c>
      <c r="F3343" t="s">
        <v>50</v>
      </c>
      <c r="G3343" s="1" t="str">
        <f t="shared" si="52"/>
        <v>TV-14</v>
      </c>
      <c r="H3343" s="1">
        <v>44</v>
      </c>
      <c r="I3343" t="s">
        <v>381</v>
      </c>
      <c r="J3343" t="s">
        <v>1860</v>
      </c>
      <c r="K3343">
        <v>1</v>
      </c>
      <c r="L3343" t="s">
        <v>21866</v>
      </c>
      <c r="M3343" s="1">
        <v>8.4</v>
      </c>
      <c r="N3343" s="1">
        <v>2267</v>
      </c>
      <c r="O3343" s="1">
        <v>39.102</v>
      </c>
      <c r="P3343" s="1">
        <v>9</v>
      </c>
    </row>
    <row r="3344" spans="1:16">
      <c r="A3344" t="s">
        <v>21867</v>
      </c>
      <c r="B3344" t="s">
        <v>21868</v>
      </c>
      <c r="C3344" t="s">
        <v>17</v>
      </c>
      <c r="D3344" t="s">
        <v>21869</v>
      </c>
      <c r="E3344" s="1">
        <v>2021</v>
      </c>
      <c r="F3344" t="s">
        <v>19</v>
      </c>
      <c r="G3344" s="1" t="str">
        <f t="shared" si="52"/>
        <v>TV-MA</v>
      </c>
      <c r="H3344" s="1">
        <v>55</v>
      </c>
      <c r="I3344" t="s">
        <v>114</v>
      </c>
      <c r="J3344" t="s">
        <v>4164</v>
      </c>
      <c r="K3344">
        <v>1</v>
      </c>
      <c r="L3344" t="s">
        <v>21870</v>
      </c>
      <c r="M3344" s="1">
        <v>7.4</v>
      </c>
      <c r="N3344" s="1">
        <v>3807</v>
      </c>
      <c r="O3344" s="1">
        <v>11.161</v>
      </c>
      <c r="P3344" s="1">
        <v>7.1</v>
      </c>
    </row>
    <row r="3345" spans="1:16">
      <c r="A3345" t="s">
        <v>21871</v>
      </c>
      <c r="B3345" t="s">
        <v>21872</v>
      </c>
      <c r="C3345" t="s">
        <v>17</v>
      </c>
      <c r="D3345" t="s">
        <v>21873</v>
      </c>
      <c r="E3345" s="1">
        <v>2021</v>
      </c>
      <c r="F3345" t="s">
        <v>19</v>
      </c>
      <c r="G3345" s="1" t="str">
        <f t="shared" si="52"/>
        <v>TV-MA</v>
      </c>
      <c r="H3345" s="1">
        <v>26</v>
      </c>
      <c r="I3345" t="s">
        <v>21874</v>
      </c>
      <c r="J3345" t="s">
        <v>316</v>
      </c>
      <c r="K3345">
        <v>1</v>
      </c>
      <c r="L3345" t="s">
        <v>21875</v>
      </c>
      <c r="M3345" s="1">
        <v>6.6</v>
      </c>
      <c r="N3345" s="1">
        <v>2575</v>
      </c>
      <c r="O3345" s="1">
        <v>37.817</v>
      </c>
      <c r="P3345" s="1">
        <v>8.4</v>
      </c>
    </row>
    <row r="3346" customFormat="1" spans="1:16">
      <c r="A3346" t="s">
        <v>21876</v>
      </c>
      <c r="B3346" t="s">
        <v>21877</v>
      </c>
      <c r="C3346" t="s">
        <v>24</v>
      </c>
      <c r="D3346" t="s">
        <v>21878</v>
      </c>
      <c r="E3346" s="1">
        <v>2021</v>
      </c>
      <c r="G3346" s="1" t="str">
        <f t="shared" si="52"/>
        <v>BLANK</v>
      </c>
      <c r="H3346" s="1">
        <v>89</v>
      </c>
      <c r="I3346" t="s">
        <v>20</v>
      </c>
      <c r="J3346" t="s">
        <v>21</v>
      </c>
      <c r="L3346" t="s">
        <v>21879</v>
      </c>
      <c r="M3346" s="1">
        <v>8.1</v>
      </c>
      <c r="N3346" s="1">
        <v>30307</v>
      </c>
      <c r="O3346" s="1">
        <v>7.09</v>
      </c>
      <c r="P3346" s="1">
        <v>7.9</v>
      </c>
    </row>
    <row r="3347" customFormat="1" spans="1:16">
      <c r="A3347" t="s">
        <v>21880</v>
      </c>
      <c r="B3347" t="s">
        <v>21881</v>
      </c>
      <c r="C3347" t="s">
        <v>24</v>
      </c>
      <c r="D3347" t="s">
        <v>21882</v>
      </c>
      <c r="E3347" s="1">
        <v>2022</v>
      </c>
      <c r="G3347" s="1" t="str">
        <f t="shared" si="52"/>
        <v>BLANK</v>
      </c>
      <c r="H3347" s="1">
        <v>150</v>
      </c>
      <c r="I3347" t="s">
        <v>71</v>
      </c>
      <c r="J3347" t="s">
        <v>124</v>
      </c>
      <c r="L3347" t="s">
        <v>21883</v>
      </c>
      <c r="M3347" s="1">
        <v>8</v>
      </c>
      <c r="N3347" s="1">
        <v>2343</v>
      </c>
      <c r="O3347" s="1">
        <v>4.78</v>
      </c>
      <c r="P3347" s="1">
        <v>5</v>
      </c>
    </row>
    <row r="3348" spans="1:16">
      <c r="A3348" t="s">
        <v>21884</v>
      </c>
      <c r="B3348" t="s">
        <v>21885</v>
      </c>
      <c r="C3348" t="s">
        <v>17</v>
      </c>
      <c r="D3348" t="s">
        <v>21886</v>
      </c>
      <c r="E3348" s="1">
        <v>2022</v>
      </c>
      <c r="F3348" t="s">
        <v>206</v>
      </c>
      <c r="G3348" s="1" t="str">
        <f t="shared" si="52"/>
        <v>TV-PG</v>
      </c>
      <c r="H3348" s="1">
        <v>41</v>
      </c>
      <c r="I3348" t="s">
        <v>473</v>
      </c>
      <c r="J3348" t="s">
        <v>21</v>
      </c>
      <c r="K3348">
        <v>1</v>
      </c>
      <c r="L3348" t="s">
        <v>21887</v>
      </c>
      <c r="M3348" s="1">
        <v>7.1</v>
      </c>
      <c r="N3348" s="1">
        <v>602</v>
      </c>
      <c r="O3348" s="1">
        <v>5.137</v>
      </c>
      <c r="P3348" s="1">
        <v>7</v>
      </c>
    </row>
    <row r="3349" customFormat="1" spans="1:16">
      <c r="A3349" t="s">
        <v>21888</v>
      </c>
      <c r="B3349" t="s">
        <v>21889</v>
      </c>
      <c r="C3349" t="s">
        <v>24</v>
      </c>
      <c r="D3349" t="s">
        <v>21890</v>
      </c>
      <c r="E3349" s="1">
        <v>2022</v>
      </c>
      <c r="G3349" s="1" t="str">
        <f t="shared" si="52"/>
        <v>BLANK</v>
      </c>
      <c r="H3349" s="1">
        <v>99</v>
      </c>
      <c r="I3349" t="s">
        <v>719</v>
      </c>
      <c r="J3349" t="s">
        <v>2711</v>
      </c>
      <c r="L3349" t="s">
        <v>21891</v>
      </c>
      <c r="M3349" s="1">
        <v>3.9</v>
      </c>
      <c r="N3349" s="1">
        <v>886</v>
      </c>
      <c r="O3349" s="1">
        <v>1194.149</v>
      </c>
      <c r="P3349" s="1">
        <v>5.946</v>
      </c>
    </row>
    <row r="3350" customFormat="1" spans="1:16">
      <c r="A3350" t="s">
        <v>21892</v>
      </c>
      <c r="B3350" t="s">
        <v>21893</v>
      </c>
      <c r="C3350" t="s">
        <v>24</v>
      </c>
      <c r="D3350" t="s">
        <v>21894</v>
      </c>
      <c r="E3350" s="1">
        <v>2022</v>
      </c>
      <c r="G3350" s="1" t="str">
        <f t="shared" si="52"/>
        <v>BLANK</v>
      </c>
      <c r="H3350" s="1">
        <v>135</v>
      </c>
      <c r="I3350" t="s">
        <v>310</v>
      </c>
      <c r="J3350" t="s">
        <v>124</v>
      </c>
      <c r="L3350" t="s">
        <v>21895</v>
      </c>
      <c r="M3350" s="1">
        <v>6.2</v>
      </c>
      <c r="N3350" s="1">
        <v>642</v>
      </c>
      <c r="O3350" s="1">
        <v>3.913</v>
      </c>
      <c r="P3350" s="1">
        <v>5.3</v>
      </c>
    </row>
    <row r="3351" spans="1:16">
      <c r="A3351" t="s">
        <v>21896</v>
      </c>
      <c r="B3351" t="s">
        <v>21897</v>
      </c>
      <c r="C3351" t="s">
        <v>17</v>
      </c>
      <c r="D3351" t="s">
        <v>21898</v>
      </c>
      <c r="E3351" s="1">
        <v>2022</v>
      </c>
      <c r="F3351" t="s">
        <v>494</v>
      </c>
      <c r="G3351" s="1" t="str">
        <f t="shared" si="52"/>
        <v>TV-Y7</v>
      </c>
      <c r="H3351" s="1">
        <v>14</v>
      </c>
      <c r="I3351" t="s">
        <v>21899</v>
      </c>
      <c r="J3351" t="s">
        <v>21</v>
      </c>
      <c r="K3351">
        <v>2</v>
      </c>
      <c r="L3351" t="s">
        <v>21900</v>
      </c>
      <c r="M3351" s="1">
        <v>5.8</v>
      </c>
      <c r="N3351" s="1">
        <v>620</v>
      </c>
      <c r="O3351" s="1">
        <v>17.106</v>
      </c>
      <c r="P3351" s="1">
        <v>7.3</v>
      </c>
    </row>
    <row r="3352" customFormat="1" spans="1:16">
      <c r="A3352" t="s">
        <v>21901</v>
      </c>
      <c r="B3352" t="s">
        <v>21902</v>
      </c>
      <c r="C3352" t="s">
        <v>24</v>
      </c>
      <c r="D3352" t="s">
        <v>21903</v>
      </c>
      <c r="E3352" s="1">
        <v>2021</v>
      </c>
      <c r="F3352" t="s">
        <v>81</v>
      </c>
      <c r="G3352" s="1" t="str">
        <f t="shared" si="52"/>
        <v>PG-13</v>
      </c>
      <c r="H3352" s="1">
        <v>101</v>
      </c>
      <c r="I3352" t="s">
        <v>20</v>
      </c>
      <c r="J3352" t="s">
        <v>21</v>
      </c>
      <c r="L3352" t="s">
        <v>21904</v>
      </c>
      <c r="M3352" s="1">
        <v>6.5</v>
      </c>
      <c r="N3352" s="1">
        <v>2888</v>
      </c>
      <c r="O3352" s="1">
        <v>10.176</v>
      </c>
      <c r="P3352" s="1">
        <v>7</v>
      </c>
    </row>
    <row r="3353" customFormat="1" spans="1:16">
      <c r="A3353" t="s">
        <v>21905</v>
      </c>
      <c r="B3353" t="s">
        <v>21906</v>
      </c>
      <c r="C3353" t="s">
        <v>24</v>
      </c>
      <c r="D3353" t="s">
        <v>21907</v>
      </c>
      <c r="E3353" s="1">
        <v>2021</v>
      </c>
      <c r="F3353" t="s">
        <v>81</v>
      </c>
      <c r="G3353" s="1" t="str">
        <f t="shared" si="52"/>
        <v>PG-13</v>
      </c>
      <c r="H3353" s="1">
        <v>111</v>
      </c>
      <c r="I3353" t="s">
        <v>19085</v>
      </c>
      <c r="J3353" t="s">
        <v>21</v>
      </c>
      <c r="L3353" t="s">
        <v>21908</v>
      </c>
      <c r="M3353" s="1">
        <v>6.7</v>
      </c>
      <c r="N3353" s="1">
        <v>24720</v>
      </c>
      <c r="O3353" s="1">
        <v>20.59</v>
      </c>
      <c r="P3353" s="1">
        <v>7.431</v>
      </c>
    </row>
    <row r="3354" spans="1:16">
      <c r="A3354" t="s">
        <v>21909</v>
      </c>
      <c r="B3354" t="s">
        <v>21910</v>
      </c>
      <c r="C3354" t="s">
        <v>17</v>
      </c>
      <c r="D3354" t="s">
        <v>21911</v>
      </c>
      <c r="E3354" s="1">
        <v>2021</v>
      </c>
      <c r="F3354" t="s">
        <v>206</v>
      </c>
      <c r="G3354" s="1" t="str">
        <f t="shared" si="52"/>
        <v>TV-PG</v>
      </c>
      <c r="H3354" s="1">
        <v>40</v>
      </c>
      <c r="I3354" t="s">
        <v>473</v>
      </c>
      <c r="J3354" t="s">
        <v>21</v>
      </c>
      <c r="K3354">
        <v>1</v>
      </c>
      <c r="L3354" t="s">
        <v>21912</v>
      </c>
      <c r="M3354" s="1">
        <v>7.6</v>
      </c>
      <c r="N3354" s="1">
        <v>1721</v>
      </c>
      <c r="O3354" s="1">
        <v>2.468</v>
      </c>
      <c r="P3354" s="1">
        <v>7.2</v>
      </c>
    </row>
    <row r="3355" customFormat="1" spans="1:16">
      <c r="A3355" t="s">
        <v>21913</v>
      </c>
      <c r="B3355" t="s">
        <v>21914</v>
      </c>
      <c r="C3355" t="s">
        <v>24</v>
      </c>
      <c r="D3355" t="s">
        <v>21915</v>
      </c>
      <c r="E3355" s="1">
        <v>2021</v>
      </c>
      <c r="F3355" t="s">
        <v>37</v>
      </c>
      <c r="G3355" s="1" t="str">
        <f t="shared" si="52"/>
        <v>PG</v>
      </c>
      <c r="H3355" s="1">
        <v>99</v>
      </c>
      <c r="I3355" t="s">
        <v>21916</v>
      </c>
      <c r="J3355" t="s">
        <v>5437</v>
      </c>
      <c r="L3355" t="s">
        <v>21917</v>
      </c>
      <c r="M3355" s="1">
        <v>7.2</v>
      </c>
      <c r="N3355" s="1">
        <v>25743</v>
      </c>
      <c r="O3355" s="1">
        <v>135.036</v>
      </c>
      <c r="P3355" s="1">
        <v>8.047</v>
      </c>
    </row>
    <row r="3356" customFormat="1" spans="1:16">
      <c r="A3356" t="s">
        <v>21918</v>
      </c>
      <c r="B3356" t="s">
        <v>21919</v>
      </c>
      <c r="C3356" t="s">
        <v>24</v>
      </c>
      <c r="D3356" t="s">
        <v>21920</v>
      </c>
      <c r="E3356" s="1">
        <v>2022</v>
      </c>
      <c r="F3356" t="s">
        <v>81</v>
      </c>
      <c r="G3356" s="1" t="str">
        <f t="shared" si="52"/>
        <v>PG-13</v>
      </c>
      <c r="H3356" s="1">
        <v>100</v>
      </c>
      <c r="I3356" t="s">
        <v>1784</v>
      </c>
      <c r="J3356" t="s">
        <v>2711</v>
      </c>
      <c r="L3356" t="s">
        <v>21921</v>
      </c>
      <c r="M3356" s="1">
        <v>6.2</v>
      </c>
      <c r="N3356" s="1">
        <v>3434</v>
      </c>
      <c r="O3356" s="1">
        <v>230.111</v>
      </c>
      <c r="P3356" s="1">
        <v>6.5</v>
      </c>
    </row>
    <row r="3357" customFormat="1" spans="1:16">
      <c r="A3357" t="s">
        <v>21922</v>
      </c>
      <c r="B3357" t="s">
        <v>21923</v>
      </c>
      <c r="C3357" t="s">
        <v>24</v>
      </c>
      <c r="D3357" t="s">
        <v>21924</v>
      </c>
      <c r="E3357" s="1">
        <v>2022</v>
      </c>
      <c r="G3357" s="1" t="str">
        <f t="shared" si="52"/>
        <v>BLANK</v>
      </c>
      <c r="H3357" s="1">
        <v>167</v>
      </c>
      <c r="I3357" t="s">
        <v>21925</v>
      </c>
      <c r="J3357" t="s">
        <v>124</v>
      </c>
      <c r="L3357" t="s">
        <v>21926</v>
      </c>
      <c r="M3357" s="1">
        <v>7.3</v>
      </c>
      <c r="N3357" s="1">
        <v>2563</v>
      </c>
      <c r="O3357" s="1">
        <v>27.48</v>
      </c>
      <c r="P3357" s="1">
        <v>6.2</v>
      </c>
    </row>
    <row r="3358" customFormat="1" spans="1:16">
      <c r="A3358" t="s">
        <v>21927</v>
      </c>
      <c r="B3358" t="s">
        <v>21928</v>
      </c>
      <c r="C3358" t="s">
        <v>24</v>
      </c>
      <c r="D3358" t="s">
        <v>21929</v>
      </c>
      <c r="E3358" s="1">
        <v>2021</v>
      </c>
      <c r="F3358" t="s">
        <v>26</v>
      </c>
      <c r="G3358" s="1" t="str">
        <f t="shared" si="52"/>
        <v>R</v>
      </c>
      <c r="H3358" s="1">
        <v>92</v>
      </c>
      <c r="I3358" t="s">
        <v>1509</v>
      </c>
      <c r="J3358" t="s">
        <v>21</v>
      </c>
      <c r="L3358" t="s">
        <v>21930</v>
      </c>
      <c r="M3358" s="1">
        <v>5.6</v>
      </c>
      <c r="N3358" s="1">
        <v>11987</v>
      </c>
      <c r="O3358" s="1">
        <v>14.843</v>
      </c>
      <c r="P3358" s="1">
        <v>5.7</v>
      </c>
    </row>
    <row r="3359" customFormat="1" spans="1:16">
      <c r="A3359" t="s">
        <v>21931</v>
      </c>
      <c r="B3359" t="s">
        <v>21932</v>
      </c>
      <c r="C3359" t="s">
        <v>24</v>
      </c>
      <c r="D3359" t="s">
        <v>21933</v>
      </c>
      <c r="E3359" s="1">
        <v>2021</v>
      </c>
      <c r="F3359" t="s">
        <v>37</v>
      </c>
      <c r="G3359" s="1" t="str">
        <f t="shared" si="52"/>
        <v>PG</v>
      </c>
      <c r="H3359" s="1">
        <v>123</v>
      </c>
      <c r="I3359" t="s">
        <v>5954</v>
      </c>
      <c r="J3359" t="s">
        <v>21</v>
      </c>
      <c r="L3359" t="s">
        <v>21934</v>
      </c>
      <c r="M3359" s="1">
        <v>6.1</v>
      </c>
      <c r="N3359" s="1">
        <v>10056</v>
      </c>
      <c r="O3359" s="1">
        <v>50.07</v>
      </c>
      <c r="P3359" s="1">
        <v>6.5</v>
      </c>
    </row>
    <row r="3360" customFormat="1" spans="1:16">
      <c r="A3360" t="s">
        <v>21935</v>
      </c>
      <c r="B3360" t="s">
        <v>21936</v>
      </c>
      <c r="C3360" t="s">
        <v>24</v>
      </c>
      <c r="D3360" t="s">
        <v>21937</v>
      </c>
      <c r="E3360" s="1">
        <v>2021</v>
      </c>
      <c r="F3360" t="s">
        <v>26</v>
      </c>
      <c r="G3360" s="1" t="str">
        <f t="shared" si="52"/>
        <v>R</v>
      </c>
      <c r="H3360" s="1">
        <v>129</v>
      </c>
      <c r="I3360" t="s">
        <v>2888</v>
      </c>
      <c r="J3360" t="s">
        <v>45</v>
      </c>
      <c r="L3360" t="s">
        <v>21938</v>
      </c>
      <c r="M3360" s="1">
        <v>6.1</v>
      </c>
      <c r="N3360" s="1">
        <v>14293</v>
      </c>
      <c r="O3360" s="1">
        <v>29.914</v>
      </c>
      <c r="P3360" s="1">
        <v>7</v>
      </c>
    </row>
    <row r="3361" customFormat="1" spans="1:16">
      <c r="A3361" t="s">
        <v>21939</v>
      </c>
      <c r="B3361" t="s">
        <v>21940</v>
      </c>
      <c r="C3361" t="s">
        <v>24</v>
      </c>
      <c r="D3361" t="s">
        <v>21941</v>
      </c>
      <c r="E3361" s="1">
        <v>2021</v>
      </c>
      <c r="G3361" s="1" t="str">
        <f t="shared" si="52"/>
        <v>BLANK</v>
      </c>
      <c r="H3361" s="1">
        <v>131</v>
      </c>
      <c r="I3361" t="s">
        <v>2150</v>
      </c>
      <c r="J3361" t="s">
        <v>1860</v>
      </c>
      <c r="L3361" t="s">
        <v>21942</v>
      </c>
      <c r="M3361" s="1">
        <v>6.8</v>
      </c>
      <c r="N3361" s="1">
        <v>2348</v>
      </c>
      <c r="O3361" s="1">
        <v>15.949</v>
      </c>
      <c r="P3361" s="1">
        <v>8.5</v>
      </c>
    </row>
    <row r="3362" customFormat="1" spans="1:16">
      <c r="A3362" t="s">
        <v>21943</v>
      </c>
      <c r="B3362" t="s">
        <v>21944</v>
      </c>
      <c r="C3362" t="s">
        <v>24</v>
      </c>
      <c r="D3362" t="s">
        <v>21945</v>
      </c>
      <c r="E3362" s="1">
        <v>2021</v>
      </c>
      <c r="G3362" s="1" t="str">
        <f t="shared" si="52"/>
        <v>BLANK</v>
      </c>
      <c r="H3362" s="1">
        <v>85</v>
      </c>
      <c r="I3362" t="s">
        <v>21946</v>
      </c>
      <c r="J3362" t="s">
        <v>7905</v>
      </c>
      <c r="L3362" t="s">
        <v>21947</v>
      </c>
      <c r="M3362" s="1">
        <v>7.7</v>
      </c>
      <c r="N3362" s="1">
        <v>2408</v>
      </c>
      <c r="O3362" s="1">
        <v>67.409</v>
      </c>
      <c r="P3362" s="1">
        <v>7.6</v>
      </c>
    </row>
    <row r="3363" spans="1:16">
      <c r="A3363" t="s">
        <v>21948</v>
      </c>
      <c r="B3363" t="s">
        <v>21949</v>
      </c>
      <c r="C3363" t="s">
        <v>17</v>
      </c>
      <c r="D3363" t="s">
        <v>21950</v>
      </c>
      <c r="E3363" s="1">
        <v>2022</v>
      </c>
      <c r="F3363" t="s">
        <v>19</v>
      </c>
      <c r="G3363" s="1" t="str">
        <f t="shared" si="52"/>
        <v>TV-MA</v>
      </c>
      <c r="H3363" s="1">
        <v>66</v>
      </c>
      <c r="I3363" t="s">
        <v>114</v>
      </c>
      <c r="J3363" t="s">
        <v>1794</v>
      </c>
      <c r="K3363">
        <v>1</v>
      </c>
      <c r="L3363" t="s">
        <v>21951</v>
      </c>
      <c r="M3363" s="1">
        <v>8.5</v>
      </c>
      <c r="N3363" s="1">
        <v>1150</v>
      </c>
      <c r="O3363" s="1">
        <v>23.177</v>
      </c>
      <c r="P3363" s="1">
        <v>8.8</v>
      </c>
    </row>
    <row r="3364" spans="1:16">
      <c r="A3364" t="s">
        <v>21952</v>
      </c>
      <c r="B3364" t="s">
        <v>21953</v>
      </c>
      <c r="C3364" t="s">
        <v>17</v>
      </c>
      <c r="D3364" t="s">
        <v>21954</v>
      </c>
      <c r="E3364" s="1">
        <v>2022</v>
      </c>
      <c r="F3364" t="s">
        <v>19</v>
      </c>
      <c r="G3364" s="1" t="str">
        <f t="shared" si="52"/>
        <v>TV-MA</v>
      </c>
      <c r="H3364" s="1">
        <v>46</v>
      </c>
      <c r="I3364" t="s">
        <v>768</v>
      </c>
      <c r="J3364" t="s">
        <v>1055</v>
      </c>
      <c r="K3364">
        <v>1</v>
      </c>
      <c r="L3364" t="s">
        <v>21955</v>
      </c>
      <c r="M3364" s="1">
        <v>6.3</v>
      </c>
      <c r="N3364" s="1">
        <v>3039</v>
      </c>
      <c r="O3364" s="1">
        <v>7.481</v>
      </c>
      <c r="P3364" s="1">
        <v>7.9</v>
      </c>
    </row>
    <row r="3365" spans="1:16">
      <c r="A3365" t="s">
        <v>21956</v>
      </c>
      <c r="B3365" t="s">
        <v>21957</v>
      </c>
      <c r="C3365" t="s">
        <v>17</v>
      </c>
      <c r="D3365" t="s">
        <v>21958</v>
      </c>
      <c r="E3365" s="1">
        <v>2021</v>
      </c>
      <c r="F3365" t="s">
        <v>19</v>
      </c>
      <c r="G3365" s="1" t="str">
        <f t="shared" si="52"/>
        <v>TV-MA</v>
      </c>
      <c r="H3365" s="1">
        <v>48</v>
      </c>
      <c r="I3365" t="s">
        <v>14677</v>
      </c>
      <c r="J3365" t="s">
        <v>1794</v>
      </c>
      <c r="K3365">
        <v>1</v>
      </c>
      <c r="L3365" t="s">
        <v>21959</v>
      </c>
      <c r="M3365" s="1">
        <v>6.4</v>
      </c>
      <c r="N3365" s="1">
        <v>2172</v>
      </c>
      <c r="O3365" s="1">
        <v>18.734</v>
      </c>
      <c r="P3365" s="1">
        <v>6.5</v>
      </c>
    </row>
    <row r="3366" spans="1:16">
      <c r="A3366" t="s">
        <v>21960</v>
      </c>
      <c r="B3366" t="s">
        <v>21961</v>
      </c>
      <c r="C3366" t="s">
        <v>17</v>
      </c>
      <c r="D3366" t="s">
        <v>21962</v>
      </c>
      <c r="E3366" s="1">
        <v>2021</v>
      </c>
      <c r="F3366" t="s">
        <v>50</v>
      </c>
      <c r="G3366" s="1" t="str">
        <f t="shared" si="52"/>
        <v>TV-14</v>
      </c>
      <c r="H3366" s="1">
        <v>50</v>
      </c>
      <c r="I3366" t="s">
        <v>20</v>
      </c>
      <c r="J3366" t="s">
        <v>21</v>
      </c>
      <c r="K3366">
        <v>1</v>
      </c>
      <c r="L3366" t="s">
        <v>21963</v>
      </c>
      <c r="M3366" s="1">
        <v>7.9</v>
      </c>
      <c r="N3366" s="1">
        <v>1857</v>
      </c>
      <c r="O3366" s="1">
        <v>6.054</v>
      </c>
      <c r="P3366" s="1">
        <v>6.7</v>
      </c>
    </row>
    <row r="3367" customFormat="1" spans="1:16">
      <c r="A3367" t="s">
        <v>21964</v>
      </c>
      <c r="B3367" t="s">
        <v>21965</v>
      </c>
      <c r="C3367" t="s">
        <v>24</v>
      </c>
      <c r="D3367" t="s">
        <v>21966</v>
      </c>
      <c r="E3367" s="1">
        <v>2021</v>
      </c>
      <c r="F3367" t="s">
        <v>26</v>
      </c>
      <c r="G3367" s="1" t="str">
        <f t="shared" si="52"/>
        <v>R</v>
      </c>
      <c r="H3367" s="1">
        <v>118</v>
      </c>
      <c r="I3367" t="s">
        <v>20</v>
      </c>
      <c r="J3367" t="s">
        <v>21</v>
      </c>
      <c r="L3367" t="s">
        <v>21967</v>
      </c>
      <c r="M3367" s="1">
        <v>7.2</v>
      </c>
      <c r="N3367" s="1">
        <v>1148</v>
      </c>
      <c r="O3367" s="1">
        <v>6.708</v>
      </c>
      <c r="P3367" s="1">
        <v>5.8</v>
      </c>
    </row>
    <row r="3368" customFormat="1" spans="1:16">
      <c r="A3368" t="s">
        <v>21968</v>
      </c>
      <c r="B3368" t="s">
        <v>21969</v>
      </c>
      <c r="C3368" t="s">
        <v>24</v>
      </c>
      <c r="D3368" t="s">
        <v>21970</v>
      </c>
      <c r="E3368" s="1">
        <v>2021</v>
      </c>
      <c r="F3368" t="s">
        <v>81</v>
      </c>
      <c r="G3368" s="1" t="str">
        <f t="shared" si="52"/>
        <v>PG-13</v>
      </c>
      <c r="H3368" s="1">
        <v>117</v>
      </c>
      <c r="I3368" t="s">
        <v>21971</v>
      </c>
      <c r="J3368" t="s">
        <v>21</v>
      </c>
      <c r="L3368" t="s">
        <v>21972</v>
      </c>
      <c r="M3368" s="1">
        <v>4.2</v>
      </c>
      <c r="N3368" s="1">
        <v>1266</v>
      </c>
      <c r="O3368" s="1">
        <v>5.117</v>
      </c>
      <c r="P3368" s="1">
        <v>6.1</v>
      </c>
    </row>
    <row r="3369" customFormat="1" spans="1:16">
      <c r="A3369" t="s">
        <v>21973</v>
      </c>
      <c r="B3369" t="s">
        <v>21974</v>
      </c>
      <c r="C3369" t="s">
        <v>24</v>
      </c>
      <c r="D3369" t="s">
        <v>21975</v>
      </c>
      <c r="E3369" s="1">
        <v>2022</v>
      </c>
      <c r="G3369" s="1" t="str">
        <f t="shared" si="52"/>
        <v>BLANK</v>
      </c>
      <c r="H3369" s="1">
        <v>114</v>
      </c>
      <c r="I3369" t="s">
        <v>21976</v>
      </c>
      <c r="J3369" t="s">
        <v>3743</v>
      </c>
      <c r="L3369" t="s">
        <v>21977</v>
      </c>
      <c r="M3369" s="1">
        <v>5.4</v>
      </c>
      <c r="N3369" s="1">
        <v>222</v>
      </c>
      <c r="O3369" s="1">
        <v>5.486</v>
      </c>
      <c r="P3369" s="1">
        <v>5.7</v>
      </c>
    </row>
    <row r="3370" spans="1:16">
      <c r="A3370" t="s">
        <v>21978</v>
      </c>
      <c r="B3370" t="s">
        <v>21979</v>
      </c>
      <c r="C3370" t="s">
        <v>17</v>
      </c>
      <c r="D3370" t="s">
        <v>21980</v>
      </c>
      <c r="E3370" s="1">
        <v>2021</v>
      </c>
      <c r="F3370" t="s">
        <v>19</v>
      </c>
      <c r="G3370" s="1" t="str">
        <f t="shared" si="52"/>
        <v>TV-MA</v>
      </c>
      <c r="H3370" s="1">
        <v>37</v>
      </c>
      <c r="I3370" t="s">
        <v>473</v>
      </c>
      <c r="J3370" t="s">
        <v>21</v>
      </c>
      <c r="K3370">
        <v>2</v>
      </c>
      <c r="L3370" t="s">
        <v>21981</v>
      </c>
      <c r="M3370" s="1">
        <v>5.8</v>
      </c>
      <c r="N3370" s="1">
        <v>3052</v>
      </c>
      <c r="O3370" s="1">
        <v>7.476</v>
      </c>
      <c r="P3370" s="1">
        <v>8.2</v>
      </c>
    </row>
    <row r="3371" customFormat="1" spans="1:16">
      <c r="A3371" t="s">
        <v>21982</v>
      </c>
      <c r="B3371" t="s">
        <v>21983</v>
      </c>
      <c r="C3371" t="s">
        <v>24</v>
      </c>
      <c r="D3371" t="s">
        <v>21984</v>
      </c>
      <c r="E3371" s="1">
        <v>2022</v>
      </c>
      <c r="G3371" s="1" t="str">
        <f t="shared" si="52"/>
        <v>BLANK</v>
      </c>
      <c r="H3371" s="1">
        <v>91</v>
      </c>
      <c r="I3371" t="s">
        <v>4342</v>
      </c>
      <c r="J3371" t="s">
        <v>4164</v>
      </c>
      <c r="L3371" t="s">
        <v>21985</v>
      </c>
      <c r="M3371" s="1">
        <v>4.6</v>
      </c>
      <c r="N3371" s="1">
        <v>3993</v>
      </c>
      <c r="O3371" s="1">
        <v>13.072</v>
      </c>
      <c r="P3371" s="1">
        <v>4.9</v>
      </c>
    </row>
    <row r="3372" customFormat="1" spans="1:16">
      <c r="A3372" t="s">
        <v>21986</v>
      </c>
      <c r="B3372" t="s">
        <v>21987</v>
      </c>
      <c r="C3372" t="s">
        <v>24</v>
      </c>
      <c r="D3372" t="s">
        <v>21988</v>
      </c>
      <c r="E3372" s="1">
        <v>2022</v>
      </c>
      <c r="G3372" s="1" t="str">
        <f t="shared" si="52"/>
        <v>BLANK</v>
      </c>
      <c r="H3372" s="1">
        <v>66</v>
      </c>
      <c r="I3372" t="s">
        <v>87</v>
      </c>
      <c r="J3372" t="s">
        <v>160</v>
      </c>
      <c r="L3372" t="s">
        <v>21989</v>
      </c>
      <c r="M3372" s="1">
        <v>5.8</v>
      </c>
      <c r="N3372" s="1">
        <v>697</v>
      </c>
      <c r="O3372" s="1">
        <v>2.527</v>
      </c>
      <c r="P3372" s="1">
        <v>5.7</v>
      </c>
    </row>
    <row r="3373" customFormat="1" spans="1:16">
      <c r="A3373" t="s">
        <v>21990</v>
      </c>
      <c r="B3373" t="s">
        <v>21991</v>
      </c>
      <c r="C3373" t="s">
        <v>17</v>
      </c>
      <c r="D3373" t="s">
        <v>21992</v>
      </c>
      <c r="E3373" s="1">
        <v>2021</v>
      </c>
      <c r="F3373" t="s">
        <v>50</v>
      </c>
      <c r="G3373" s="1" t="str">
        <f t="shared" si="52"/>
        <v>TV-14</v>
      </c>
      <c r="H3373" s="1">
        <v>53</v>
      </c>
      <c r="I3373" t="s">
        <v>20</v>
      </c>
      <c r="J3373" t="s">
        <v>21</v>
      </c>
      <c r="K3373">
        <v>1</v>
      </c>
      <c r="M3373" s="1"/>
      <c r="N3373" s="1"/>
      <c r="O3373" s="1">
        <v>3.237</v>
      </c>
      <c r="P3373" s="1">
        <v>8</v>
      </c>
    </row>
    <row r="3374" spans="1:16">
      <c r="A3374" t="s">
        <v>21993</v>
      </c>
      <c r="B3374" t="s">
        <v>21994</v>
      </c>
      <c r="C3374" t="s">
        <v>17</v>
      </c>
      <c r="D3374" t="s">
        <v>21995</v>
      </c>
      <c r="E3374" s="1">
        <v>2022</v>
      </c>
      <c r="F3374" t="s">
        <v>19</v>
      </c>
      <c r="G3374" s="1" t="str">
        <f t="shared" si="52"/>
        <v>TV-MA</v>
      </c>
      <c r="H3374" s="1">
        <v>47</v>
      </c>
      <c r="I3374" t="s">
        <v>565</v>
      </c>
      <c r="J3374" t="s">
        <v>818</v>
      </c>
      <c r="K3374">
        <v>1</v>
      </c>
      <c r="L3374" t="s">
        <v>21996</v>
      </c>
      <c r="M3374" s="1">
        <v>7.4</v>
      </c>
      <c r="N3374" s="1">
        <v>939</v>
      </c>
      <c r="O3374" s="1">
        <v>1.854</v>
      </c>
      <c r="P3374" s="1">
        <v>5.6</v>
      </c>
    </row>
    <row r="3375" customFormat="1" spans="1:16">
      <c r="A3375" t="s">
        <v>21997</v>
      </c>
      <c r="B3375" t="s">
        <v>21998</v>
      </c>
      <c r="C3375" t="s">
        <v>24</v>
      </c>
      <c r="D3375" t="s">
        <v>21999</v>
      </c>
      <c r="E3375" s="1">
        <v>2021</v>
      </c>
      <c r="G3375" s="1" t="str">
        <f t="shared" si="52"/>
        <v>BLANK</v>
      </c>
      <c r="H3375" s="1">
        <v>96</v>
      </c>
      <c r="I3375" t="s">
        <v>2229</v>
      </c>
      <c r="J3375" t="s">
        <v>104</v>
      </c>
      <c r="L3375" t="s">
        <v>22000</v>
      </c>
      <c r="M3375" s="1">
        <v>7.3</v>
      </c>
      <c r="N3375" s="1">
        <v>4699</v>
      </c>
      <c r="O3375" s="1">
        <v>10.72</v>
      </c>
      <c r="P3375" s="1">
        <v>7.8</v>
      </c>
    </row>
    <row r="3376" spans="1:16">
      <c r="A3376" t="s">
        <v>22001</v>
      </c>
      <c r="B3376" t="s">
        <v>22002</v>
      </c>
      <c r="C3376" t="s">
        <v>17</v>
      </c>
      <c r="D3376" t="s">
        <v>22003</v>
      </c>
      <c r="E3376" s="1">
        <v>2021</v>
      </c>
      <c r="F3376" t="s">
        <v>19</v>
      </c>
      <c r="G3376" s="1" t="str">
        <f t="shared" si="52"/>
        <v>TV-MA</v>
      </c>
      <c r="H3376" s="1">
        <v>61</v>
      </c>
      <c r="I3376" t="s">
        <v>2229</v>
      </c>
      <c r="J3376" t="s">
        <v>160</v>
      </c>
      <c r="K3376">
        <v>1</v>
      </c>
      <c r="L3376" t="s">
        <v>22004</v>
      </c>
      <c r="M3376" s="1">
        <v>6.2</v>
      </c>
      <c r="N3376" s="1">
        <v>3397</v>
      </c>
      <c r="O3376" s="1">
        <v>16.88</v>
      </c>
      <c r="P3376" s="1">
        <v>7.2</v>
      </c>
    </row>
    <row r="3377" customFormat="1" spans="1:16">
      <c r="A3377" t="s">
        <v>22005</v>
      </c>
      <c r="B3377" t="s">
        <v>22006</v>
      </c>
      <c r="C3377" t="s">
        <v>17</v>
      </c>
      <c r="D3377" t="s">
        <v>22007</v>
      </c>
      <c r="E3377" s="1">
        <v>2021</v>
      </c>
      <c r="F3377" t="s">
        <v>494</v>
      </c>
      <c r="G3377" s="1" t="str">
        <f t="shared" si="52"/>
        <v>TV-Y7</v>
      </c>
      <c r="H3377" s="1">
        <v>21</v>
      </c>
      <c r="I3377" t="s">
        <v>22008</v>
      </c>
      <c r="J3377" t="s">
        <v>160</v>
      </c>
      <c r="K3377">
        <v>2</v>
      </c>
      <c r="L3377" t="s">
        <v>22009</v>
      </c>
      <c r="M3377" s="1">
        <v>6.7</v>
      </c>
      <c r="N3377" s="1">
        <v>515</v>
      </c>
      <c r="O3377" s="1">
        <v>19.16</v>
      </c>
      <c r="P3377" s="1"/>
    </row>
    <row r="3378" spans="1:16">
      <c r="A3378" t="s">
        <v>22010</v>
      </c>
      <c r="B3378" t="s">
        <v>22011</v>
      </c>
      <c r="C3378" t="s">
        <v>17</v>
      </c>
      <c r="D3378" t="s">
        <v>22012</v>
      </c>
      <c r="E3378" s="1">
        <v>2021</v>
      </c>
      <c r="F3378" t="s">
        <v>50</v>
      </c>
      <c r="G3378" s="1" t="str">
        <f t="shared" si="52"/>
        <v>TV-14</v>
      </c>
      <c r="H3378" s="1">
        <v>24</v>
      </c>
      <c r="I3378" t="s">
        <v>237</v>
      </c>
      <c r="J3378" t="s">
        <v>21</v>
      </c>
      <c r="K3378">
        <v>1</v>
      </c>
      <c r="L3378" t="s">
        <v>22013</v>
      </c>
      <c r="M3378" s="1">
        <v>5.8</v>
      </c>
      <c r="N3378" s="1">
        <v>4451</v>
      </c>
      <c r="O3378" s="1">
        <v>8.866</v>
      </c>
      <c r="P3378" s="1">
        <v>6.9</v>
      </c>
    </row>
    <row r="3379" spans="1:16">
      <c r="A3379" t="s">
        <v>22014</v>
      </c>
      <c r="B3379" t="s">
        <v>22015</v>
      </c>
      <c r="C3379" t="s">
        <v>17</v>
      </c>
      <c r="D3379" t="s">
        <v>22016</v>
      </c>
      <c r="E3379" s="1">
        <v>2021</v>
      </c>
      <c r="F3379" t="s">
        <v>19</v>
      </c>
      <c r="G3379" s="1" t="str">
        <f t="shared" si="52"/>
        <v>TV-MA</v>
      </c>
      <c r="H3379" s="1">
        <v>66</v>
      </c>
      <c r="I3379" t="s">
        <v>489</v>
      </c>
      <c r="J3379" t="s">
        <v>1794</v>
      </c>
      <c r="K3379">
        <v>1</v>
      </c>
      <c r="L3379" t="s">
        <v>22017</v>
      </c>
      <c r="M3379" s="1">
        <v>8.1</v>
      </c>
      <c r="N3379" s="1">
        <v>3010</v>
      </c>
      <c r="O3379" s="1">
        <v>16.207</v>
      </c>
      <c r="P3379" s="1">
        <v>8.4</v>
      </c>
    </row>
    <row r="3380" spans="1:16">
      <c r="A3380" t="s">
        <v>22018</v>
      </c>
      <c r="B3380" t="s">
        <v>22019</v>
      </c>
      <c r="C3380" t="s">
        <v>17</v>
      </c>
      <c r="D3380" t="s">
        <v>22020</v>
      </c>
      <c r="E3380" s="1">
        <v>2022</v>
      </c>
      <c r="F3380" t="s">
        <v>50</v>
      </c>
      <c r="G3380" s="1" t="str">
        <f t="shared" si="52"/>
        <v>TV-14</v>
      </c>
      <c r="H3380" s="1">
        <v>66</v>
      </c>
      <c r="I3380" t="s">
        <v>353</v>
      </c>
      <c r="J3380" t="s">
        <v>1794</v>
      </c>
      <c r="K3380">
        <v>1</v>
      </c>
      <c r="L3380" t="s">
        <v>22021</v>
      </c>
      <c r="M3380" s="1">
        <v>7.1</v>
      </c>
      <c r="N3380" s="1">
        <v>1617</v>
      </c>
      <c r="O3380" s="1">
        <v>13.284</v>
      </c>
      <c r="P3380" s="1">
        <v>8.7</v>
      </c>
    </row>
    <row r="3381" customFormat="1" spans="1:16">
      <c r="A3381" t="s">
        <v>22022</v>
      </c>
      <c r="B3381" t="s">
        <v>22023</v>
      </c>
      <c r="C3381" t="s">
        <v>24</v>
      </c>
      <c r="D3381" t="s">
        <v>22024</v>
      </c>
      <c r="E3381" s="1">
        <v>2021</v>
      </c>
      <c r="F3381" t="s">
        <v>26</v>
      </c>
      <c r="G3381" s="1" t="str">
        <f t="shared" si="52"/>
        <v>R</v>
      </c>
      <c r="H3381" s="1">
        <v>107</v>
      </c>
      <c r="I3381" t="s">
        <v>22025</v>
      </c>
      <c r="J3381" t="s">
        <v>864</v>
      </c>
      <c r="L3381" t="s">
        <v>22026</v>
      </c>
      <c r="M3381" s="1">
        <v>7</v>
      </c>
      <c r="N3381" s="1">
        <v>1739</v>
      </c>
      <c r="O3381" s="1">
        <v>10.354</v>
      </c>
      <c r="P3381" s="1">
        <v>7.3</v>
      </c>
    </row>
    <row r="3382" spans="1:16">
      <c r="A3382" t="s">
        <v>22027</v>
      </c>
      <c r="B3382" t="s">
        <v>22028</v>
      </c>
      <c r="C3382" t="s">
        <v>17</v>
      </c>
      <c r="D3382" t="s">
        <v>22029</v>
      </c>
      <c r="E3382" s="1">
        <v>2021</v>
      </c>
      <c r="F3382" t="s">
        <v>50</v>
      </c>
      <c r="G3382" s="1" t="str">
        <f t="shared" si="52"/>
        <v>TV-14</v>
      </c>
      <c r="H3382" s="1">
        <v>23</v>
      </c>
      <c r="I3382" t="s">
        <v>20</v>
      </c>
      <c r="J3382" t="s">
        <v>21</v>
      </c>
      <c r="K3382">
        <v>1</v>
      </c>
      <c r="L3382" t="s">
        <v>22030</v>
      </c>
      <c r="M3382" s="1">
        <v>6.9</v>
      </c>
      <c r="N3382" s="1">
        <v>2223</v>
      </c>
      <c r="O3382" s="1">
        <v>14.952</v>
      </c>
      <c r="P3382" s="1">
        <v>7.6</v>
      </c>
    </row>
    <row r="3383" spans="1:16">
      <c r="A3383" t="s">
        <v>22031</v>
      </c>
      <c r="B3383" t="s">
        <v>22032</v>
      </c>
      <c r="C3383" t="s">
        <v>17</v>
      </c>
      <c r="D3383" t="s">
        <v>22033</v>
      </c>
      <c r="E3383" s="1">
        <v>2022</v>
      </c>
      <c r="F3383" t="s">
        <v>19</v>
      </c>
      <c r="G3383" s="1" t="str">
        <f t="shared" si="52"/>
        <v>TV-MA</v>
      </c>
      <c r="H3383" s="1">
        <v>40</v>
      </c>
      <c r="I3383" t="s">
        <v>22034</v>
      </c>
      <c r="J3383" t="s">
        <v>864</v>
      </c>
      <c r="K3383">
        <v>2</v>
      </c>
      <c r="L3383" t="s">
        <v>22035</v>
      </c>
      <c r="M3383" s="1">
        <v>6.2</v>
      </c>
      <c r="N3383" s="1">
        <v>2492</v>
      </c>
      <c r="O3383" s="1">
        <v>138.589</v>
      </c>
      <c r="P3383" s="1">
        <v>7.455</v>
      </c>
    </row>
    <row r="3384" customFormat="1" spans="1:16">
      <c r="A3384" t="s">
        <v>22036</v>
      </c>
      <c r="B3384" t="s">
        <v>22037</v>
      </c>
      <c r="C3384" t="s">
        <v>24</v>
      </c>
      <c r="D3384" t="s">
        <v>22038</v>
      </c>
      <c r="E3384" s="1">
        <v>2021</v>
      </c>
      <c r="F3384" t="s">
        <v>26</v>
      </c>
      <c r="G3384" s="1" t="str">
        <f t="shared" si="52"/>
        <v>R</v>
      </c>
      <c r="H3384" s="1">
        <v>69</v>
      </c>
      <c r="I3384" t="s">
        <v>22039</v>
      </c>
      <c r="J3384" t="s">
        <v>21</v>
      </c>
      <c r="L3384" t="s">
        <v>22040</v>
      </c>
      <c r="M3384" s="1">
        <v>7.5</v>
      </c>
      <c r="N3384" s="1">
        <v>7699</v>
      </c>
      <c r="O3384" s="1">
        <v>8.49</v>
      </c>
      <c r="P3384" s="1">
        <v>7</v>
      </c>
    </row>
    <row r="3385" spans="1:16">
      <c r="A3385" t="s">
        <v>22041</v>
      </c>
      <c r="B3385" t="s">
        <v>22042</v>
      </c>
      <c r="C3385" t="s">
        <v>17</v>
      </c>
      <c r="D3385" t="s">
        <v>22043</v>
      </c>
      <c r="E3385" s="1">
        <v>2021</v>
      </c>
      <c r="F3385" t="s">
        <v>19</v>
      </c>
      <c r="G3385" s="1" t="str">
        <f t="shared" si="52"/>
        <v>TV-MA</v>
      </c>
      <c r="H3385" s="1">
        <v>32</v>
      </c>
      <c r="I3385" t="s">
        <v>565</v>
      </c>
      <c r="J3385" t="s">
        <v>818</v>
      </c>
      <c r="K3385">
        <v>1</v>
      </c>
      <c r="L3385" t="s">
        <v>22044</v>
      </c>
      <c r="M3385" s="1">
        <v>6.4</v>
      </c>
      <c r="N3385" s="1">
        <v>2961</v>
      </c>
      <c r="O3385" s="1">
        <v>8.188</v>
      </c>
      <c r="P3385" s="1">
        <v>5.2</v>
      </c>
    </row>
    <row r="3386" customFormat="1" spans="1:16">
      <c r="A3386" t="s">
        <v>22045</v>
      </c>
      <c r="B3386" t="s">
        <v>22046</v>
      </c>
      <c r="C3386" t="s">
        <v>24</v>
      </c>
      <c r="D3386" t="s">
        <v>22047</v>
      </c>
      <c r="E3386" s="1">
        <v>2021</v>
      </c>
      <c r="G3386" s="1" t="str">
        <f t="shared" si="52"/>
        <v>BLANK</v>
      </c>
      <c r="H3386" s="1">
        <v>80</v>
      </c>
      <c r="I3386" t="s">
        <v>20</v>
      </c>
      <c r="J3386" t="s">
        <v>160</v>
      </c>
      <c r="L3386" t="s">
        <v>22048</v>
      </c>
      <c r="M3386" s="1">
        <v>6.9</v>
      </c>
      <c r="N3386" s="1">
        <v>1006</v>
      </c>
      <c r="O3386" s="1"/>
      <c r="P3386" s="1"/>
    </row>
    <row r="3387" customFormat="1" spans="1:16">
      <c r="A3387" t="s">
        <v>22049</v>
      </c>
      <c r="B3387" t="s">
        <v>22050</v>
      </c>
      <c r="C3387" t="s">
        <v>24</v>
      </c>
      <c r="D3387" t="s">
        <v>22051</v>
      </c>
      <c r="E3387" s="1">
        <v>2021</v>
      </c>
      <c r="G3387" s="1" t="str">
        <f t="shared" si="52"/>
        <v>BLANK</v>
      </c>
      <c r="H3387" s="1">
        <v>95</v>
      </c>
      <c r="I3387" t="s">
        <v>2547</v>
      </c>
      <c r="J3387" t="s">
        <v>1480</v>
      </c>
      <c r="M3387" s="1"/>
      <c r="N3387" s="1"/>
      <c r="O3387" s="1">
        <v>62.411</v>
      </c>
      <c r="P3387" s="1">
        <v>5.9</v>
      </c>
    </row>
    <row r="3388" spans="1:16">
      <c r="A3388" t="s">
        <v>22052</v>
      </c>
      <c r="B3388" t="s">
        <v>22053</v>
      </c>
      <c r="C3388" t="s">
        <v>17</v>
      </c>
      <c r="D3388" t="s">
        <v>22054</v>
      </c>
      <c r="E3388" s="1">
        <v>2021</v>
      </c>
      <c r="F3388" t="s">
        <v>50</v>
      </c>
      <c r="G3388" s="1" t="str">
        <f t="shared" si="52"/>
        <v>TV-14</v>
      </c>
      <c r="H3388" s="1">
        <v>32</v>
      </c>
      <c r="I3388" t="s">
        <v>963</v>
      </c>
      <c r="J3388" t="s">
        <v>21</v>
      </c>
      <c r="K3388">
        <v>1</v>
      </c>
      <c r="L3388" t="s">
        <v>22055</v>
      </c>
      <c r="M3388" s="1">
        <v>5.5</v>
      </c>
      <c r="N3388" s="1">
        <v>7282</v>
      </c>
      <c r="O3388" s="1">
        <v>29.999</v>
      </c>
      <c r="P3388" s="1">
        <v>6.682</v>
      </c>
    </row>
    <row r="3389" customFormat="1" spans="1:16">
      <c r="A3389" t="s">
        <v>22056</v>
      </c>
      <c r="B3389" t="s">
        <v>22057</v>
      </c>
      <c r="C3389" t="s">
        <v>24</v>
      </c>
      <c r="D3389" t="s">
        <v>22058</v>
      </c>
      <c r="E3389" s="1">
        <v>2021</v>
      </c>
      <c r="G3389" s="1" t="str">
        <f t="shared" si="52"/>
        <v>BLANK</v>
      </c>
      <c r="H3389" s="1">
        <v>130</v>
      </c>
      <c r="I3389" t="s">
        <v>155</v>
      </c>
      <c r="J3389" t="s">
        <v>3743</v>
      </c>
      <c r="L3389" t="s">
        <v>22059</v>
      </c>
      <c r="M3389" s="1">
        <v>6.7</v>
      </c>
      <c r="N3389" s="1">
        <v>3010</v>
      </c>
      <c r="O3389" s="1">
        <v>54.805</v>
      </c>
      <c r="P3389" s="1">
        <v>7.007</v>
      </c>
    </row>
    <row r="3390" customFormat="1" spans="1:16">
      <c r="A3390" t="s">
        <v>22063</v>
      </c>
      <c r="B3390" t="s">
        <v>22064</v>
      </c>
      <c r="C3390" t="s">
        <v>24</v>
      </c>
      <c r="D3390" t="s">
        <v>22065</v>
      </c>
      <c r="E3390" s="1">
        <v>2021</v>
      </c>
      <c r="G3390" s="1" t="str">
        <f t="shared" si="52"/>
        <v>BLANK</v>
      </c>
      <c r="H3390" s="1">
        <v>109</v>
      </c>
      <c r="I3390" t="s">
        <v>22066</v>
      </c>
      <c r="J3390" t="s">
        <v>21</v>
      </c>
      <c r="L3390" t="s">
        <v>22067</v>
      </c>
      <c r="M3390" s="1">
        <v>5.8</v>
      </c>
      <c r="N3390" s="1">
        <v>8728</v>
      </c>
      <c r="O3390" s="1">
        <v>28.436</v>
      </c>
      <c r="P3390" s="1">
        <v>6.9</v>
      </c>
    </row>
    <row r="3391" spans="1:16">
      <c r="A3391" t="s">
        <v>22068</v>
      </c>
      <c r="B3391" t="s">
        <v>22069</v>
      </c>
      <c r="C3391" t="s">
        <v>17</v>
      </c>
      <c r="D3391" t="s">
        <v>22070</v>
      </c>
      <c r="E3391" s="1">
        <v>2021</v>
      </c>
      <c r="F3391" t="s">
        <v>19</v>
      </c>
      <c r="G3391" s="1" t="str">
        <f t="shared" si="52"/>
        <v>TV-MA</v>
      </c>
      <c r="H3391" s="1">
        <v>47</v>
      </c>
      <c r="I3391" t="s">
        <v>22071</v>
      </c>
      <c r="J3391" t="s">
        <v>104</v>
      </c>
      <c r="K3391">
        <v>1</v>
      </c>
      <c r="L3391" t="s">
        <v>22072</v>
      </c>
      <c r="M3391" s="1">
        <v>6.7</v>
      </c>
      <c r="N3391" s="1">
        <v>12043</v>
      </c>
      <c r="O3391" s="1">
        <v>37.998</v>
      </c>
      <c r="P3391" s="1">
        <v>7.179</v>
      </c>
    </row>
    <row r="3392" customFormat="1" spans="1:16">
      <c r="A3392" t="s">
        <v>22073</v>
      </c>
      <c r="B3392" t="s">
        <v>22074</v>
      </c>
      <c r="C3392" t="s">
        <v>24</v>
      </c>
      <c r="D3392" t="s">
        <v>22075</v>
      </c>
      <c r="E3392" s="1">
        <v>2022</v>
      </c>
      <c r="G3392" s="1" t="str">
        <f t="shared" si="52"/>
        <v>BLANK</v>
      </c>
      <c r="H3392" s="1">
        <v>148</v>
      </c>
      <c r="I3392" t="s">
        <v>7462</v>
      </c>
      <c r="J3392" t="s">
        <v>124</v>
      </c>
      <c r="L3392" t="s">
        <v>22076</v>
      </c>
      <c r="M3392" s="1">
        <v>5.5</v>
      </c>
      <c r="N3392" s="1">
        <v>1199</v>
      </c>
      <c r="O3392" s="1">
        <v>11.729</v>
      </c>
      <c r="P3392" s="1">
        <v>6</v>
      </c>
    </row>
    <row r="3393" spans="1:16">
      <c r="A3393" t="s">
        <v>22077</v>
      </c>
      <c r="B3393" t="s">
        <v>22078</v>
      </c>
      <c r="C3393" t="s">
        <v>17</v>
      </c>
      <c r="D3393" t="s">
        <v>22079</v>
      </c>
      <c r="E3393" s="1">
        <v>2021</v>
      </c>
      <c r="F3393" t="s">
        <v>257</v>
      </c>
      <c r="G3393" s="1" t="str">
        <f t="shared" si="52"/>
        <v>TV-Y</v>
      </c>
      <c r="H3393" s="1">
        <v>7</v>
      </c>
      <c r="I3393" t="s">
        <v>1936</v>
      </c>
      <c r="J3393" t="s">
        <v>21</v>
      </c>
      <c r="K3393">
        <v>1</v>
      </c>
      <c r="L3393" t="s">
        <v>22080</v>
      </c>
      <c r="M3393" s="1">
        <v>5.1</v>
      </c>
      <c r="N3393" s="1">
        <v>21</v>
      </c>
      <c r="O3393" s="1">
        <v>1.557</v>
      </c>
      <c r="P3393" s="1">
        <v>7</v>
      </c>
    </row>
    <row r="3394" spans="1:16">
      <c r="A3394" t="s">
        <v>22081</v>
      </c>
      <c r="B3394" t="s">
        <v>22082</v>
      </c>
      <c r="C3394" t="s">
        <v>17</v>
      </c>
      <c r="D3394" t="s">
        <v>22083</v>
      </c>
      <c r="E3394" s="1">
        <v>2021</v>
      </c>
      <c r="F3394" t="s">
        <v>206</v>
      </c>
      <c r="G3394" s="1" t="str">
        <f t="shared" ref="G3394:G3457" si="53">IF(TRIM(F3394)="","BLANK",F3394)</f>
        <v>TV-PG</v>
      </c>
      <c r="H3394" s="1">
        <v>25</v>
      </c>
      <c r="I3394" t="s">
        <v>22084</v>
      </c>
      <c r="J3394" t="s">
        <v>316</v>
      </c>
      <c r="K3394">
        <v>1</v>
      </c>
      <c r="L3394" t="s">
        <v>22085</v>
      </c>
      <c r="M3394" s="1">
        <v>6.9</v>
      </c>
      <c r="N3394" s="1">
        <v>1728</v>
      </c>
      <c r="O3394" s="1">
        <v>56.636</v>
      </c>
      <c r="P3394" s="1">
        <v>8.3</v>
      </c>
    </row>
    <row r="3395" spans="1:16">
      <c r="A3395" t="s">
        <v>22086</v>
      </c>
      <c r="B3395" t="s">
        <v>22087</v>
      </c>
      <c r="C3395" t="s">
        <v>17</v>
      </c>
      <c r="D3395" t="s">
        <v>22088</v>
      </c>
      <c r="E3395" s="1">
        <v>2022</v>
      </c>
      <c r="F3395" t="s">
        <v>19</v>
      </c>
      <c r="G3395" s="1" t="str">
        <f t="shared" si="53"/>
        <v>TV-MA</v>
      </c>
      <c r="H3395" s="1">
        <v>46</v>
      </c>
      <c r="I3395" t="s">
        <v>155</v>
      </c>
      <c r="J3395" t="s">
        <v>2099</v>
      </c>
      <c r="K3395">
        <v>1</v>
      </c>
      <c r="L3395" t="s">
        <v>22089</v>
      </c>
      <c r="M3395" s="1">
        <v>6.5</v>
      </c>
      <c r="N3395" s="1">
        <v>1040</v>
      </c>
      <c r="O3395" s="1">
        <v>6.233</v>
      </c>
      <c r="P3395" s="1">
        <v>5.9</v>
      </c>
    </row>
    <row r="3396" customFormat="1" spans="1:16">
      <c r="A3396" t="s">
        <v>22090</v>
      </c>
      <c r="B3396" t="s">
        <v>22091</v>
      </c>
      <c r="C3396" t="s">
        <v>24</v>
      </c>
      <c r="D3396" t="s">
        <v>22092</v>
      </c>
      <c r="E3396" s="1">
        <v>2022</v>
      </c>
      <c r="F3396" t="s">
        <v>26</v>
      </c>
      <c r="G3396" s="1" t="str">
        <f t="shared" si="53"/>
        <v>R</v>
      </c>
      <c r="H3396" s="1">
        <v>31</v>
      </c>
      <c r="I3396" t="s">
        <v>20</v>
      </c>
      <c r="J3396" t="s">
        <v>21</v>
      </c>
      <c r="M3396" s="1"/>
      <c r="N3396" s="1"/>
      <c r="O3396" s="1">
        <v>11.964</v>
      </c>
      <c r="P3396" s="1">
        <v>6.2</v>
      </c>
    </row>
    <row r="3397" customFormat="1" spans="1:16">
      <c r="A3397" t="s">
        <v>22093</v>
      </c>
      <c r="B3397" t="s">
        <v>22094</v>
      </c>
      <c r="C3397" t="s">
        <v>24</v>
      </c>
      <c r="D3397" t="s">
        <v>22095</v>
      </c>
      <c r="E3397" s="1">
        <v>2022</v>
      </c>
      <c r="G3397" s="1" t="str">
        <f t="shared" si="53"/>
        <v>BLANK</v>
      </c>
      <c r="H3397" s="1">
        <v>96</v>
      </c>
      <c r="I3397" t="s">
        <v>87</v>
      </c>
      <c r="J3397" t="s">
        <v>160</v>
      </c>
      <c r="L3397" t="s">
        <v>22096</v>
      </c>
      <c r="M3397" s="1">
        <v>5.9</v>
      </c>
      <c r="N3397" s="1">
        <v>569</v>
      </c>
      <c r="O3397" s="1">
        <v>4.736</v>
      </c>
      <c r="P3397" s="1">
        <v>5.5</v>
      </c>
    </row>
    <row r="3398" spans="1:16">
      <c r="A3398" t="s">
        <v>22097</v>
      </c>
      <c r="B3398" t="s">
        <v>22098</v>
      </c>
      <c r="C3398" t="s">
        <v>17</v>
      </c>
      <c r="D3398" t="s">
        <v>22099</v>
      </c>
      <c r="E3398" s="1">
        <v>2022</v>
      </c>
      <c r="F3398" t="s">
        <v>50</v>
      </c>
      <c r="G3398" s="1" t="str">
        <f t="shared" si="53"/>
        <v>TV-14</v>
      </c>
      <c r="H3398" s="1">
        <v>37</v>
      </c>
      <c r="I3398" t="s">
        <v>353</v>
      </c>
      <c r="J3398" t="s">
        <v>1794</v>
      </c>
      <c r="K3398">
        <v>1</v>
      </c>
      <c r="L3398" t="s">
        <v>22100</v>
      </c>
      <c r="M3398" s="1">
        <v>6.9</v>
      </c>
      <c r="N3398" s="1">
        <v>89</v>
      </c>
      <c r="O3398" s="1">
        <v>4.417</v>
      </c>
      <c r="P3398" s="1">
        <v>9</v>
      </c>
    </row>
    <row r="3399" spans="1:16">
      <c r="A3399" t="s">
        <v>22101</v>
      </c>
      <c r="B3399" t="s">
        <v>22102</v>
      </c>
      <c r="C3399" t="s">
        <v>17</v>
      </c>
      <c r="D3399" t="s">
        <v>22103</v>
      </c>
      <c r="E3399" s="1">
        <v>2022</v>
      </c>
      <c r="F3399" t="s">
        <v>50</v>
      </c>
      <c r="G3399" s="1" t="str">
        <f t="shared" si="53"/>
        <v>TV-14</v>
      </c>
      <c r="H3399" s="1">
        <v>51</v>
      </c>
      <c r="I3399" t="s">
        <v>3960</v>
      </c>
      <c r="J3399" t="s">
        <v>316</v>
      </c>
      <c r="K3399">
        <v>1</v>
      </c>
      <c r="L3399" t="s">
        <v>22104</v>
      </c>
      <c r="M3399" s="1">
        <v>7</v>
      </c>
      <c r="N3399" s="1">
        <v>608</v>
      </c>
      <c r="O3399" s="1">
        <v>6.078</v>
      </c>
      <c r="P3399" s="1">
        <v>8.1</v>
      </c>
    </row>
    <row r="3400" customFormat="1" spans="1:16">
      <c r="A3400" t="s">
        <v>22105</v>
      </c>
      <c r="B3400" t="s">
        <v>22106</v>
      </c>
      <c r="C3400" t="s">
        <v>24</v>
      </c>
      <c r="D3400" t="s">
        <v>22107</v>
      </c>
      <c r="E3400" s="1">
        <v>2022</v>
      </c>
      <c r="F3400" t="s">
        <v>81</v>
      </c>
      <c r="G3400" s="1" t="str">
        <f t="shared" si="53"/>
        <v>PG-13</v>
      </c>
      <c r="H3400" s="1">
        <v>83</v>
      </c>
      <c r="I3400" t="s">
        <v>56</v>
      </c>
      <c r="J3400" t="s">
        <v>21</v>
      </c>
      <c r="L3400" t="s">
        <v>22108</v>
      </c>
      <c r="M3400" s="1">
        <v>6.6</v>
      </c>
      <c r="N3400" s="1">
        <v>422</v>
      </c>
      <c r="O3400" s="1">
        <v>6.328</v>
      </c>
      <c r="P3400" s="1">
        <v>5.8</v>
      </c>
    </row>
    <row r="3401" spans="1:16">
      <c r="A3401" t="s">
        <v>22109</v>
      </c>
      <c r="B3401" t="s">
        <v>22110</v>
      </c>
      <c r="C3401" t="s">
        <v>17</v>
      </c>
      <c r="D3401" t="s">
        <v>22111</v>
      </c>
      <c r="E3401" s="1">
        <v>2021</v>
      </c>
      <c r="F3401" t="s">
        <v>19</v>
      </c>
      <c r="G3401" s="1" t="str">
        <f t="shared" si="53"/>
        <v>TV-MA</v>
      </c>
      <c r="H3401" s="1">
        <v>71</v>
      </c>
      <c r="I3401" t="s">
        <v>22112</v>
      </c>
      <c r="J3401" t="s">
        <v>1794</v>
      </c>
      <c r="K3401">
        <v>1</v>
      </c>
      <c r="L3401" t="s">
        <v>22113</v>
      </c>
      <c r="M3401" s="1">
        <v>7.3</v>
      </c>
      <c r="N3401" s="1">
        <v>2063</v>
      </c>
      <c r="O3401" s="1">
        <v>10.958</v>
      </c>
      <c r="P3401" s="1">
        <v>8.1</v>
      </c>
    </row>
    <row r="3402" spans="1:16">
      <c r="A3402" t="s">
        <v>22114</v>
      </c>
      <c r="B3402" t="s">
        <v>22115</v>
      </c>
      <c r="C3402" t="s">
        <v>17</v>
      </c>
      <c r="D3402" t="s">
        <v>22116</v>
      </c>
      <c r="E3402" s="1">
        <v>2021</v>
      </c>
      <c r="F3402" t="s">
        <v>19</v>
      </c>
      <c r="G3402" s="1" t="str">
        <f t="shared" si="53"/>
        <v>TV-MA</v>
      </c>
      <c r="H3402" s="1">
        <v>45</v>
      </c>
      <c r="I3402" t="s">
        <v>22117</v>
      </c>
      <c r="J3402" t="s">
        <v>124</v>
      </c>
      <c r="K3402">
        <v>1</v>
      </c>
      <c r="L3402" t="s">
        <v>22118</v>
      </c>
      <c r="M3402" s="1">
        <v>7.4</v>
      </c>
      <c r="N3402" s="1">
        <v>9944</v>
      </c>
      <c r="O3402" s="1">
        <v>7.749</v>
      </c>
      <c r="P3402" s="1">
        <v>7.6</v>
      </c>
    </row>
    <row r="3403" customFormat="1" spans="1:16">
      <c r="A3403" t="s">
        <v>22119</v>
      </c>
      <c r="B3403" t="s">
        <v>22120</v>
      </c>
      <c r="C3403" t="s">
        <v>24</v>
      </c>
      <c r="D3403" t="s">
        <v>22121</v>
      </c>
      <c r="E3403" s="1">
        <v>2021</v>
      </c>
      <c r="G3403" s="1" t="str">
        <f t="shared" si="53"/>
        <v>BLANK</v>
      </c>
      <c r="H3403" s="1">
        <v>86</v>
      </c>
      <c r="I3403" t="s">
        <v>11431</v>
      </c>
      <c r="J3403" t="s">
        <v>1123</v>
      </c>
      <c r="L3403" t="s">
        <v>22122</v>
      </c>
      <c r="M3403" s="1">
        <v>5.4</v>
      </c>
      <c r="N3403" s="1">
        <v>1815</v>
      </c>
      <c r="O3403" s="1">
        <v>113.987</v>
      </c>
      <c r="P3403" s="1">
        <v>5.7</v>
      </c>
    </row>
    <row r="3404" spans="1:16">
      <c r="A3404" t="s">
        <v>22123</v>
      </c>
      <c r="B3404" t="s">
        <v>22124</v>
      </c>
      <c r="C3404" t="s">
        <v>17</v>
      </c>
      <c r="D3404" t="s">
        <v>22125</v>
      </c>
      <c r="E3404" s="1">
        <v>2022</v>
      </c>
      <c r="F3404" t="s">
        <v>19</v>
      </c>
      <c r="G3404" s="1" t="str">
        <f t="shared" si="53"/>
        <v>TV-MA</v>
      </c>
      <c r="H3404" s="1">
        <v>29</v>
      </c>
      <c r="I3404" t="s">
        <v>22126</v>
      </c>
      <c r="J3404" t="s">
        <v>316</v>
      </c>
      <c r="K3404">
        <v>1</v>
      </c>
      <c r="L3404" t="s">
        <v>22127</v>
      </c>
      <c r="M3404" s="1">
        <v>7</v>
      </c>
      <c r="N3404" s="1">
        <v>749</v>
      </c>
      <c r="O3404" s="1">
        <v>1.915</v>
      </c>
      <c r="P3404" s="1">
        <v>7.6</v>
      </c>
    </row>
    <row r="3405" customFormat="1" spans="1:16">
      <c r="A3405" t="s">
        <v>22128</v>
      </c>
      <c r="B3405" t="s">
        <v>22129</v>
      </c>
      <c r="C3405" t="s">
        <v>24</v>
      </c>
      <c r="D3405" t="s">
        <v>22130</v>
      </c>
      <c r="E3405" s="1">
        <v>2021</v>
      </c>
      <c r="G3405" s="1" t="str">
        <f t="shared" si="53"/>
        <v>BLANK</v>
      </c>
      <c r="H3405" s="1">
        <v>144</v>
      </c>
      <c r="I3405" t="s">
        <v>565</v>
      </c>
      <c r="J3405" t="s">
        <v>124</v>
      </c>
      <c r="M3405" s="1"/>
      <c r="N3405" s="1"/>
      <c r="O3405" s="1">
        <v>3.11</v>
      </c>
      <c r="P3405" s="1">
        <v>7.5</v>
      </c>
    </row>
    <row r="3406" customFormat="1" spans="1:16">
      <c r="A3406" t="s">
        <v>22131</v>
      </c>
      <c r="B3406" t="s">
        <v>22132</v>
      </c>
      <c r="C3406" t="s">
        <v>24</v>
      </c>
      <c r="D3406" t="s">
        <v>22133</v>
      </c>
      <c r="E3406" s="1">
        <v>2021</v>
      </c>
      <c r="F3406" t="s">
        <v>81</v>
      </c>
      <c r="G3406" s="1" t="str">
        <f t="shared" si="53"/>
        <v>PG-13</v>
      </c>
      <c r="H3406" s="1">
        <v>103</v>
      </c>
      <c r="I3406" t="s">
        <v>114</v>
      </c>
      <c r="J3406" t="s">
        <v>6588</v>
      </c>
      <c r="L3406" t="s">
        <v>22134</v>
      </c>
      <c r="M3406" s="1">
        <v>6.2</v>
      </c>
      <c r="N3406" s="1">
        <v>4035</v>
      </c>
      <c r="O3406" s="1">
        <v>14.03</v>
      </c>
      <c r="P3406" s="1">
        <v>6.6</v>
      </c>
    </row>
    <row r="3407" customFormat="1" spans="1:16">
      <c r="A3407" t="s">
        <v>22135</v>
      </c>
      <c r="B3407" t="s">
        <v>22136</v>
      </c>
      <c r="C3407" t="s">
        <v>24</v>
      </c>
      <c r="D3407" t="s">
        <v>22137</v>
      </c>
      <c r="E3407" s="1">
        <v>2022</v>
      </c>
      <c r="G3407" s="1" t="str">
        <f t="shared" si="53"/>
        <v>BLANK</v>
      </c>
      <c r="H3407" s="1">
        <v>108</v>
      </c>
      <c r="I3407" t="s">
        <v>22138</v>
      </c>
      <c r="J3407" t="s">
        <v>124</v>
      </c>
      <c r="L3407" t="s">
        <v>22139</v>
      </c>
      <c r="M3407" s="1">
        <v>6.1</v>
      </c>
      <c r="N3407" s="1">
        <v>4703</v>
      </c>
      <c r="O3407" s="1">
        <v>4.937</v>
      </c>
      <c r="P3407" s="1">
        <v>6.8</v>
      </c>
    </row>
    <row r="3408" spans="1:16">
      <c r="A3408" t="s">
        <v>22140</v>
      </c>
      <c r="B3408" t="s">
        <v>22141</v>
      </c>
      <c r="C3408" t="s">
        <v>17</v>
      </c>
      <c r="D3408" t="s">
        <v>22142</v>
      </c>
      <c r="E3408" s="1">
        <v>2021</v>
      </c>
      <c r="F3408" t="s">
        <v>50</v>
      </c>
      <c r="G3408" s="1" t="str">
        <f t="shared" si="53"/>
        <v>TV-14</v>
      </c>
      <c r="H3408" s="1">
        <v>34</v>
      </c>
      <c r="I3408" t="s">
        <v>92</v>
      </c>
      <c r="J3408" t="s">
        <v>1480</v>
      </c>
      <c r="K3408">
        <v>2</v>
      </c>
      <c r="L3408" t="s">
        <v>22143</v>
      </c>
      <c r="M3408" s="1">
        <v>7.1</v>
      </c>
      <c r="N3408" s="1">
        <v>3034</v>
      </c>
      <c r="O3408" s="1">
        <v>8.058</v>
      </c>
      <c r="P3408" s="1">
        <v>7</v>
      </c>
    </row>
    <row r="3409" spans="1:16">
      <c r="A3409" t="s">
        <v>22144</v>
      </c>
      <c r="B3409" t="s">
        <v>22145</v>
      </c>
      <c r="C3409" t="s">
        <v>17</v>
      </c>
      <c r="D3409" t="s">
        <v>22146</v>
      </c>
      <c r="E3409" s="1">
        <v>2021</v>
      </c>
      <c r="F3409" t="s">
        <v>494</v>
      </c>
      <c r="G3409" s="1" t="str">
        <f t="shared" si="53"/>
        <v>TV-Y7</v>
      </c>
      <c r="H3409" s="1">
        <v>29</v>
      </c>
      <c r="I3409" t="s">
        <v>22147</v>
      </c>
      <c r="J3409" t="s">
        <v>21</v>
      </c>
      <c r="K3409">
        <v>2</v>
      </c>
      <c r="L3409" t="s">
        <v>22148</v>
      </c>
      <c r="M3409" s="1">
        <v>7.6</v>
      </c>
      <c r="N3409" s="1">
        <v>2045</v>
      </c>
      <c r="O3409" s="1">
        <v>9.038</v>
      </c>
      <c r="P3409" s="1">
        <v>7.6</v>
      </c>
    </row>
    <row r="3410" customFormat="1" spans="1:16">
      <c r="A3410" t="s">
        <v>22149</v>
      </c>
      <c r="B3410" t="s">
        <v>22150</v>
      </c>
      <c r="C3410" t="s">
        <v>24</v>
      </c>
      <c r="D3410" t="s">
        <v>22151</v>
      </c>
      <c r="E3410" s="1">
        <v>2022</v>
      </c>
      <c r="G3410" s="1" t="str">
        <f t="shared" si="53"/>
        <v>BLANK</v>
      </c>
      <c r="H3410" s="1">
        <v>96</v>
      </c>
      <c r="I3410" t="s">
        <v>92</v>
      </c>
      <c r="J3410" t="s">
        <v>22152</v>
      </c>
      <c r="L3410" t="s">
        <v>22153</v>
      </c>
      <c r="M3410" s="1">
        <v>5.7</v>
      </c>
      <c r="N3410" s="1">
        <v>2446</v>
      </c>
      <c r="O3410" s="1">
        <v>93.966</v>
      </c>
      <c r="P3410" s="1">
        <v>7.2</v>
      </c>
    </row>
    <row r="3411" customFormat="1" spans="1:16">
      <c r="A3411" t="s">
        <v>22154</v>
      </c>
      <c r="B3411" t="s">
        <v>22155</v>
      </c>
      <c r="C3411" t="s">
        <v>24</v>
      </c>
      <c r="D3411" t="s">
        <v>22156</v>
      </c>
      <c r="E3411" s="1">
        <v>2021</v>
      </c>
      <c r="G3411" s="1" t="str">
        <f t="shared" si="53"/>
        <v>BLANK</v>
      </c>
      <c r="H3411" s="1">
        <v>92</v>
      </c>
      <c r="I3411" t="s">
        <v>22157</v>
      </c>
      <c r="J3411" t="s">
        <v>1794</v>
      </c>
      <c r="L3411" t="s">
        <v>22158</v>
      </c>
      <c r="M3411" s="1">
        <v>7.2</v>
      </c>
      <c r="N3411" s="1">
        <v>4890</v>
      </c>
      <c r="O3411" s="1">
        <v>62.804</v>
      </c>
      <c r="P3411" s="1">
        <v>7.459</v>
      </c>
    </row>
    <row r="3412" customFormat="1" spans="1:16">
      <c r="A3412" t="s">
        <v>22159</v>
      </c>
      <c r="B3412" t="s">
        <v>22160</v>
      </c>
      <c r="C3412" t="s">
        <v>24</v>
      </c>
      <c r="D3412" t="s">
        <v>22161</v>
      </c>
      <c r="E3412" s="1">
        <v>2022</v>
      </c>
      <c r="G3412" s="1" t="str">
        <f t="shared" si="53"/>
        <v>BLANK</v>
      </c>
      <c r="H3412" s="1">
        <v>112</v>
      </c>
      <c r="I3412" t="s">
        <v>2098</v>
      </c>
      <c r="J3412" t="s">
        <v>1055</v>
      </c>
      <c r="L3412" t="s">
        <v>22162</v>
      </c>
      <c r="M3412" s="1">
        <v>6.4</v>
      </c>
      <c r="N3412" s="1">
        <v>3216</v>
      </c>
      <c r="O3412" s="1">
        <v>31.324</v>
      </c>
      <c r="P3412" s="1">
        <v>8</v>
      </c>
    </row>
    <row r="3413" spans="1:16">
      <c r="A3413" t="s">
        <v>22163</v>
      </c>
      <c r="B3413" t="s">
        <v>22164</v>
      </c>
      <c r="C3413" t="s">
        <v>17</v>
      </c>
      <c r="D3413" t="s">
        <v>22165</v>
      </c>
      <c r="E3413" s="1">
        <v>2021</v>
      </c>
      <c r="F3413" t="s">
        <v>19</v>
      </c>
      <c r="G3413" s="1" t="str">
        <f t="shared" si="53"/>
        <v>TV-MA</v>
      </c>
      <c r="H3413" s="1">
        <v>42</v>
      </c>
      <c r="I3413" t="s">
        <v>6155</v>
      </c>
      <c r="J3413" t="s">
        <v>21</v>
      </c>
      <c r="K3413">
        <v>1</v>
      </c>
      <c r="L3413" t="s">
        <v>22166</v>
      </c>
      <c r="M3413" s="1">
        <v>6.2</v>
      </c>
      <c r="N3413" s="1">
        <v>1564</v>
      </c>
      <c r="O3413" s="1">
        <v>4.16</v>
      </c>
      <c r="P3413" s="1">
        <v>6.5</v>
      </c>
    </row>
    <row r="3414" customFormat="1" spans="1:16">
      <c r="A3414" t="s">
        <v>22167</v>
      </c>
      <c r="B3414" t="s">
        <v>22168</v>
      </c>
      <c r="C3414" t="s">
        <v>24</v>
      </c>
      <c r="D3414" t="s">
        <v>22169</v>
      </c>
      <c r="E3414" s="1">
        <v>2022</v>
      </c>
      <c r="F3414" t="s">
        <v>26</v>
      </c>
      <c r="G3414" s="1" t="str">
        <f t="shared" si="53"/>
        <v>R</v>
      </c>
      <c r="H3414" s="1">
        <v>118</v>
      </c>
      <c r="I3414" t="s">
        <v>1509</v>
      </c>
      <c r="J3414" t="s">
        <v>1794</v>
      </c>
      <c r="L3414" t="s">
        <v>22170</v>
      </c>
      <c r="M3414" s="1">
        <v>6.3</v>
      </c>
      <c r="N3414" s="1">
        <v>4273</v>
      </c>
      <c r="O3414" s="1">
        <v>56.793</v>
      </c>
      <c r="P3414" s="1">
        <v>6.7</v>
      </c>
    </row>
    <row r="3415" spans="1:16">
      <c r="A3415" t="s">
        <v>22171</v>
      </c>
      <c r="B3415" t="s">
        <v>22172</v>
      </c>
      <c r="C3415" t="s">
        <v>17</v>
      </c>
      <c r="D3415" t="s">
        <v>22173</v>
      </c>
      <c r="E3415" s="1">
        <v>2021</v>
      </c>
      <c r="F3415" t="s">
        <v>19</v>
      </c>
      <c r="G3415" s="1" t="str">
        <f t="shared" si="53"/>
        <v>TV-MA</v>
      </c>
      <c r="H3415" s="1">
        <v>58</v>
      </c>
      <c r="I3415" t="s">
        <v>8306</v>
      </c>
      <c r="J3415" t="s">
        <v>21</v>
      </c>
      <c r="K3415">
        <v>1</v>
      </c>
      <c r="L3415" t="s">
        <v>22174</v>
      </c>
      <c r="M3415" s="1">
        <v>7.8</v>
      </c>
      <c r="N3415" s="1">
        <v>1281</v>
      </c>
      <c r="O3415" s="1">
        <v>14.953</v>
      </c>
      <c r="P3415" s="1">
        <v>7</v>
      </c>
    </row>
    <row r="3416" spans="1:16">
      <c r="A3416" t="s">
        <v>22175</v>
      </c>
      <c r="B3416" t="s">
        <v>22176</v>
      </c>
      <c r="C3416" t="s">
        <v>17</v>
      </c>
      <c r="D3416" t="s">
        <v>22177</v>
      </c>
      <c r="E3416" s="1">
        <v>2022</v>
      </c>
      <c r="F3416" t="s">
        <v>19</v>
      </c>
      <c r="G3416" s="1" t="str">
        <f t="shared" si="53"/>
        <v>TV-MA</v>
      </c>
      <c r="H3416" s="1">
        <v>61</v>
      </c>
      <c r="I3416" t="s">
        <v>27</v>
      </c>
      <c r="J3416" t="s">
        <v>1794</v>
      </c>
      <c r="K3416">
        <v>1</v>
      </c>
      <c r="L3416" t="s">
        <v>22178</v>
      </c>
      <c r="M3416" s="1">
        <v>8</v>
      </c>
      <c r="N3416" s="1">
        <v>2633</v>
      </c>
      <c r="O3416" s="1">
        <v>63.286</v>
      </c>
      <c r="P3416" s="1">
        <v>8.2</v>
      </c>
    </row>
    <row r="3417" spans="1:16">
      <c r="A3417" t="s">
        <v>22179</v>
      </c>
      <c r="B3417" t="s">
        <v>22180</v>
      </c>
      <c r="C3417" t="s">
        <v>17</v>
      </c>
      <c r="D3417" t="s">
        <v>22181</v>
      </c>
      <c r="E3417" s="1">
        <v>2021</v>
      </c>
      <c r="F3417" t="s">
        <v>50</v>
      </c>
      <c r="G3417" s="1" t="str">
        <f t="shared" si="53"/>
        <v>TV-14</v>
      </c>
      <c r="H3417" s="1">
        <v>53</v>
      </c>
      <c r="I3417" t="s">
        <v>22182</v>
      </c>
      <c r="J3417" t="s">
        <v>39</v>
      </c>
      <c r="K3417">
        <v>1</v>
      </c>
      <c r="L3417" t="s">
        <v>22183</v>
      </c>
      <c r="M3417" s="1">
        <v>5.9</v>
      </c>
      <c r="N3417" s="1">
        <v>14927</v>
      </c>
      <c r="O3417" s="1">
        <v>10.125</v>
      </c>
      <c r="P3417" s="1">
        <v>7.5</v>
      </c>
    </row>
    <row r="3418" customFormat="1" spans="1:16">
      <c r="A3418" t="s">
        <v>22184</v>
      </c>
      <c r="B3418" t="s">
        <v>22185</v>
      </c>
      <c r="C3418" t="s">
        <v>17</v>
      </c>
      <c r="D3418" t="s">
        <v>22186</v>
      </c>
      <c r="E3418" s="1">
        <v>2021</v>
      </c>
      <c r="F3418" t="s">
        <v>50</v>
      </c>
      <c r="G3418" s="1" t="str">
        <f t="shared" si="53"/>
        <v>TV-14</v>
      </c>
      <c r="H3418" s="1">
        <v>65</v>
      </c>
      <c r="I3418" t="s">
        <v>114</v>
      </c>
      <c r="J3418" t="s">
        <v>1794</v>
      </c>
      <c r="K3418">
        <v>1</v>
      </c>
      <c r="M3418" s="1"/>
      <c r="N3418" s="1"/>
      <c r="O3418" s="1">
        <v>34.387</v>
      </c>
      <c r="P3418" s="1">
        <v>8.3</v>
      </c>
    </row>
    <row r="3419" spans="1:16">
      <c r="A3419" t="s">
        <v>22187</v>
      </c>
      <c r="B3419" t="s">
        <v>22188</v>
      </c>
      <c r="C3419" t="s">
        <v>17</v>
      </c>
      <c r="D3419" t="s">
        <v>22189</v>
      </c>
      <c r="E3419" s="1">
        <v>2021</v>
      </c>
      <c r="F3419" t="s">
        <v>19</v>
      </c>
      <c r="G3419" s="1" t="str">
        <f t="shared" si="53"/>
        <v>TV-MA</v>
      </c>
      <c r="H3419" s="1">
        <v>37</v>
      </c>
      <c r="I3419" t="s">
        <v>22190</v>
      </c>
      <c r="J3419" t="s">
        <v>4519</v>
      </c>
      <c r="K3419">
        <v>2</v>
      </c>
      <c r="L3419" t="s">
        <v>22191</v>
      </c>
      <c r="M3419" s="1">
        <v>7.7</v>
      </c>
      <c r="N3419" s="1">
        <v>18</v>
      </c>
      <c r="O3419" s="1">
        <v>10.14</v>
      </c>
      <c r="P3419" s="1">
        <v>7.1</v>
      </c>
    </row>
    <row r="3420" customFormat="1" spans="1:16">
      <c r="A3420" t="s">
        <v>22192</v>
      </c>
      <c r="B3420" t="s">
        <v>22193</v>
      </c>
      <c r="C3420" t="s">
        <v>24</v>
      </c>
      <c r="D3420" t="s">
        <v>22194</v>
      </c>
      <c r="E3420" s="1">
        <v>2022</v>
      </c>
      <c r="G3420" s="1" t="str">
        <f t="shared" si="53"/>
        <v>BLANK</v>
      </c>
      <c r="H3420" s="1">
        <v>88</v>
      </c>
      <c r="I3420" t="s">
        <v>2081</v>
      </c>
      <c r="J3420" t="s">
        <v>484</v>
      </c>
      <c r="L3420" t="s">
        <v>22195</v>
      </c>
      <c r="M3420" s="1">
        <v>4.8</v>
      </c>
      <c r="N3420" s="1">
        <v>3394</v>
      </c>
      <c r="O3420" s="1">
        <v>185.553</v>
      </c>
      <c r="P3420" s="1">
        <v>5.905</v>
      </c>
    </row>
    <row r="3421" customFormat="1" spans="1:16">
      <c r="A3421" t="s">
        <v>22196</v>
      </c>
      <c r="B3421" t="s">
        <v>22197</v>
      </c>
      <c r="C3421" t="s">
        <v>24</v>
      </c>
      <c r="D3421" t="s">
        <v>22198</v>
      </c>
      <c r="E3421" s="1">
        <v>2021</v>
      </c>
      <c r="G3421" s="1" t="str">
        <f t="shared" si="53"/>
        <v>BLANK</v>
      </c>
      <c r="H3421" s="1">
        <v>60</v>
      </c>
      <c r="I3421" t="s">
        <v>56</v>
      </c>
      <c r="J3421" t="s">
        <v>21</v>
      </c>
      <c r="L3421" t="s">
        <v>22199</v>
      </c>
      <c r="M3421" s="1">
        <v>7.3</v>
      </c>
      <c r="N3421" s="1">
        <v>1360</v>
      </c>
      <c r="O3421" s="1">
        <v>1.881</v>
      </c>
      <c r="P3421" s="1">
        <v>7.1</v>
      </c>
    </row>
    <row r="3422" customFormat="1" spans="1:16">
      <c r="A3422" t="s">
        <v>22200</v>
      </c>
      <c r="B3422" t="s">
        <v>22201</v>
      </c>
      <c r="C3422" t="s">
        <v>24</v>
      </c>
      <c r="D3422" t="s">
        <v>22202</v>
      </c>
      <c r="E3422" s="1">
        <v>2022</v>
      </c>
      <c r="G3422" s="1" t="str">
        <f t="shared" si="53"/>
        <v>BLANK</v>
      </c>
      <c r="H3422" s="1">
        <v>107</v>
      </c>
      <c r="I3422" t="s">
        <v>5446</v>
      </c>
      <c r="J3422" t="s">
        <v>104</v>
      </c>
      <c r="L3422" t="s">
        <v>22203</v>
      </c>
      <c r="M3422" s="1">
        <v>4.6</v>
      </c>
      <c r="N3422" s="1">
        <v>4293</v>
      </c>
      <c r="O3422" s="1">
        <v>101.24</v>
      </c>
      <c r="P3422" s="1">
        <v>5</v>
      </c>
    </row>
    <row r="3423" spans="1:16">
      <c r="A3423" t="s">
        <v>22204</v>
      </c>
      <c r="B3423" t="s">
        <v>22205</v>
      </c>
      <c r="C3423" t="s">
        <v>17</v>
      </c>
      <c r="D3423" t="s">
        <v>22206</v>
      </c>
      <c r="E3423" s="1">
        <v>2022</v>
      </c>
      <c r="F3423" t="s">
        <v>50</v>
      </c>
      <c r="G3423" s="1" t="str">
        <f t="shared" si="53"/>
        <v>TV-14</v>
      </c>
      <c r="H3423" s="1">
        <v>32</v>
      </c>
      <c r="I3423" t="s">
        <v>10651</v>
      </c>
      <c r="J3423" t="s">
        <v>316</v>
      </c>
      <c r="K3423">
        <v>2</v>
      </c>
      <c r="L3423" t="s">
        <v>22207</v>
      </c>
      <c r="M3423" s="1">
        <v>6.4</v>
      </c>
      <c r="N3423" s="1">
        <v>564</v>
      </c>
      <c r="O3423" s="1">
        <v>11.016</v>
      </c>
      <c r="P3423" s="1">
        <v>7.6</v>
      </c>
    </row>
    <row r="3424" customFormat="1" spans="1:16">
      <c r="A3424" t="s">
        <v>22208</v>
      </c>
      <c r="B3424" t="s">
        <v>22209</v>
      </c>
      <c r="C3424" t="s">
        <v>24</v>
      </c>
      <c r="D3424" t="s">
        <v>22210</v>
      </c>
      <c r="E3424" s="1">
        <v>2021</v>
      </c>
      <c r="G3424" s="1" t="str">
        <f t="shared" si="53"/>
        <v>BLANK</v>
      </c>
      <c r="H3424" s="1">
        <v>112</v>
      </c>
      <c r="I3424" t="s">
        <v>92</v>
      </c>
      <c r="J3424" t="s">
        <v>4164</v>
      </c>
      <c r="L3424" t="s">
        <v>22211</v>
      </c>
      <c r="M3424" s="1">
        <v>5.4</v>
      </c>
      <c r="N3424" s="1">
        <v>3302</v>
      </c>
      <c r="O3424" s="1">
        <v>83.397</v>
      </c>
      <c r="P3424" s="1">
        <v>6.7</v>
      </c>
    </row>
    <row r="3425" spans="1:16">
      <c r="A3425" t="s">
        <v>22212</v>
      </c>
      <c r="B3425" t="s">
        <v>22213</v>
      </c>
      <c r="C3425" t="s">
        <v>17</v>
      </c>
      <c r="D3425" t="s">
        <v>22214</v>
      </c>
      <c r="E3425" s="1">
        <v>2022</v>
      </c>
      <c r="F3425" t="s">
        <v>257</v>
      </c>
      <c r="G3425" s="1" t="str">
        <f t="shared" si="53"/>
        <v>TV-Y</v>
      </c>
      <c r="H3425" s="1">
        <v>45</v>
      </c>
      <c r="I3425" t="s">
        <v>22215</v>
      </c>
      <c r="J3425" t="s">
        <v>21</v>
      </c>
      <c r="K3425">
        <v>1</v>
      </c>
      <c r="L3425" t="s">
        <v>22216</v>
      </c>
      <c r="M3425" s="1">
        <v>6</v>
      </c>
      <c r="N3425" s="1">
        <v>136</v>
      </c>
      <c r="O3425" s="1">
        <v>400.035</v>
      </c>
      <c r="P3425" s="1">
        <v>8.1</v>
      </c>
    </row>
    <row r="3426" customFormat="1" spans="1:16">
      <c r="A3426" t="s">
        <v>22217</v>
      </c>
      <c r="B3426" t="s">
        <v>22218</v>
      </c>
      <c r="C3426" t="s">
        <v>17</v>
      </c>
      <c r="D3426" t="s">
        <v>22219</v>
      </c>
      <c r="E3426" s="1">
        <v>2021</v>
      </c>
      <c r="G3426" s="1" t="str">
        <f t="shared" si="53"/>
        <v>BLANK</v>
      </c>
      <c r="H3426" s="1">
        <v>60</v>
      </c>
      <c r="I3426" t="s">
        <v>6155</v>
      </c>
      <c r="J3426" t="s">
        <v>104</v>
      </c>
      <c r="K3426">
        <v>1</v>
      </c>
      <c r="L3426" t="s">
        <v>22220</v>
      </c>
      <c r="M3426" s="1">
        <v>7.3</v>
      </c>
      <c r="N3426" s="1">
        <v>1881</v>
      </c>
      <c r="O3426" s="1">
        <v>2.293</v>
      </c>
      <c r="P3426" s="1">
        <v>7.9</v>
      </c>
    </row>
    <row r="3427" customFormat="1" spans="1:16">
      <c r="A3427" t="s">
        <v>22221</v>
      </c>
      <c r="B3427" t="s">
        <v>22222</v>
      </c>
      <c r="C3427" t="s">
        <v>24</v>
      </c>
      <c r="D3427" t="s">
        <v>22223</v>
      </c>
      <c r="E3427" s="1">
        <v>2021</v>
      </c>
      <c r="F3427" t="s">
        <v>984</v>
      </c>
      <c r="G3427" s="1" t="str">
        <f t="shared" si="53"/>
        <v>NC-17</v>
      </c>
      <c r="H3427" s="1">
        <v>97</v>
      </c>
      <c r="I3427" t="s">
        <v>114</v>
      </c>
      <c r="J3427" t="s">
        <v>21</v>
      </c>
      <c r="L3427" t="s">
        <v>22224</v>
      </c>
      <c r="M3427" s="1">
        <v>6.4</v>
      </c>
      <c r="N3427" s="1">
        <v>1104</v>
      </c>
      <c r="O3427" s="1">
        <v>118.558</v>
      </c>
      <c r="P3427" s="1">
        <v>7.3</v>
      </c>
    </row>
    <row r="3428" spans="1:16">
      <c r="A3428" t="s">
        <v>22225</v>
      </c>
      <c r="B3428" t="s">
        <v>22226</v>
      </c>
      <c r="C3428" t="s">
        <v>17</v>
      </c>
      <c r="D3428" t="s">
        <v>22227</v>
      </c>
      <c r="E3428" s="1">
        <v>2021</v>
      </c>
      <c r="F3428" t="s">
        <v>19</v>
      </c>
      <c r="G3428" s="1" t="str">
        <f t="shared" si="53"/>
        <v>TV-MA</v>
      </c>
      <c r="H3428" s="1">
        <v>54</v>
      </c>
      <c r="I3428" t="s">
        <v>5267</v>
      </c>
      <c r="J3428" t="s">
        <v>21</v>
      </c>
      <c r="K3428">
        <v>1</v>
      </c>
      <c r="L3428" t="s">
        <v>22228</v>
      </c>
      <c r="M3428" s="1">
        <v>6.1</v>
      </c>
      <c r="N3428" s="1">
        <v>2028</v>
      </c>
      <c r="O3428" s="1">
        <v>0.6</v>
      </c>
      <c r="P3428" s="1">
        <v>6.8</v>
      </c>
    </row>
    <row r="3429" customFormat="1" spans="1:16">
      <c r="A3429" t="s">
        <v>22229</v>
      </c>
      <c r="B3429" t="s">
        <v>22230</v>
      </c>
      <c r="C3429" t="s">
        <v>24</v>
      </c>
      <c r="D3429" t="s">
        <v>22231</v>
      </c>
      <c r="E3429" s="1">
        <v>2021</v>
      </c>
      <c r="F3429" t="s">
        <v>26</v>
      </c>
      <c r="G3429" s="1" t="str">
        <f t="shared" si="53"/>
        <v>R</v>
      </c>
      <c r="H3429" s="1">
        <v>32</v>
      </c>
      <c r="I3429" t="s">
        <v>114</v>
      </c>
      <c r="J3429" t="s">
        <v>21</v>
      </c>
      <c r="L3429" t="s">
        <v>22232</v>
      </c>
      <c r="M3429" s="1"/>
      <c r="N3429" s="1"/>
      <c r="O3429" s="1">
        <v>8.319</v>
      </c>
      <c r="P3429" s="1">
        <v>7.4</v>
      </c>
    </row>
    <row r="3430" spans="1:16">
      <c r="A3430" t="s">
        <v>22233</v>
      </c>
      <c r="B3430" t="s">
        <v>22234</v>
      </c>
      <c r="C3430" t="s">
        <v>17</v>
      </c>
      <c r="D3430" t="s">
        <v>22235</v>
      </c>
      <c r="E3430" s="1">
        <v>2022</v>
      </c>
      <c r="F3430" t="s">
        <v>19</v>
      </c>
      <c r="G3430" s="1" t="str">
        <f t="shared" si="53"/>
        <v>TV-MA</v>
      </c>
      <c r="H3430" s="1">
        <v>32</v>
      </c>
      <c r="I3430" t="s">
        <v>381</v>
      </c>
      <c r="J3430" t="s">
        <v>1101</v>
      </c>
      <c r="K3430">
        <v>1</v>
      </c>
      <c r="L3430" t="s">
        <v>22236</v>
      </c>
      <c r="M3430" s="1">
        <v>6.2</v>
      </c>
      <c r="N3430" s="1">
        <v>532</v>
      </c>
      <c r="O3430" s="1">
        <v>7.276</v>
      </c>
      <c r="P3430" s="1">
        <v>6.3</v>
      </c>
    </row>
    <row r="3431" spans="1:16">
      <c r="A3431" t="s">
        <v>22237</v>
      </c>
      <c r="B3431" t="s">
        <v>22238</v>
      </c>
      <c r="C3431" t="s">
        <v>17</v>
      </c>
      <c r="D3431" t="s">
        <v>22239</v>
      </c>
      <c r="E3431" s="1">
        <v>2022</v>
      </c>
      <c r="F3431" t="s">
        <v>206</v>
      </c>
      <c r="G3431" s="1" t="str">
        <f t="shared" si="53"/>
        <v>TV-PG</v>
      </c>
      <c r="H3431" s="1">
        <v>42</v>
      </c>
      <c r="I3431" t="s">
        <v>10591</v>
      </c>
      <c r="J3431" t="s">
        <v>1860</v>
      </c>
      <c r="K3431">
        <v>1</v>
      </c>
      <c r="L3431" t="s">
        <v>22240</v>
      </c>
      <c r="M3431" s="1">
        <v>8.3</v>
      </c>
      <c r="N3431" s="1">
        <v>530</v>
      </c>
      <c r="O3431" s="1">
        <v>16.75</v>
      </c>
      <c r="P3431" s="1">
        <v>5.9</v>
      </c>
    </row>
    <row r="3432" customFormat="1" spans="1:16">
      <c r="A3432" t="s">
        <v>22241</v>
      </c>
      <c r="B3432" t="s">
        <v>22242</v>
      </c>
      <c r="C3432" t="s">
        <v>24</v>
      </c>
      <c r="D3432" t="s">
        <v>22243</v>
      </c>
      <c r="E3432" s="1">
        <v>2022</v>
      </c>
      <c r="G3432" s="1" t="str">
        <f t="shared" si="53"/>
        <v>BLANK</v>
      </c>
      <c r="H3432" s="1">
        <v>147</v>
      </c>
      <c r="I3432" t="s">
        <v>12888</v>
      </c>
      <c r="J3432" t="s">
        <v>124</v>
      </c>
      <c r="L3432" t="s">
        <v>22244</v>
      </c>
      <c r="M3432" s="1">
        <v>7.1</v>
      </c>
      <c r="N3432" s="1">
        <v>16685</v>
      </c>
      <c r="O3432" s="1">
        <v>5.054</v>
      </c>
      <c r="P3432" s="1">
        <v>7</v>
      </c>
    </row>
    <row r="3433" customFormat="1" spans="1:16">
      <c r="A3433" t="s">
        <v>22245</v>
      </c>
      <c r="B3433" t="s">
        <v>22246</v>
      </c>
      <c r="C3433" t="s">
        <v>24</v>
      </c>
      <c r="D3433" t="s">
        <v>22247</v>
      </c>
      <c r="E3433" s="1">
        <v>2022</v>
      </c>
      <c r="F3433" t="s">
        <v>81</v>
      </c>
      <c r="G3433" s="1" t="str">
        <f t="shared" si="53"/>
        <v>PG-13</v>
      </c>
      <c r="H3433" s="1">
        <v>60</v>
      </c>
      <c r="I3433" t="s">
        <v>87</v>
      </c>
      <c r="J3433" t="s">
        <v>21</v>
      </c>
      <c r="L3433" t="s">
        <v>22248</v>
      </c>
      <c r="M3433" s="1">
        <v>5.5</v>
      </c>
      <c r="N3433" s="1">
        <v>268</v>
      </c>
      <c r="O3433" s="1">
        <v>2.912</v>
      </c>
      <c r="P3433" s="1">
        <v>5.7</v>
      </c>
    </row>
    <row r="3434" customFormat="1" spans="1:16">
      <c r="A3434" t="s">
        <v>22249</v>
      </c>
      <c r="B3434" t="s">
        <v>22250</v>
      </c>
      <c r="C3434" t="s">
        <v>24</v>
      </c>
      <c r="D3434" t="s">
        <v>22251</v>
      </c>
      <c r="E3434" s="1">
        <v>2021</v>
      </c>
      <c r="G3434" s="1" t="str">
        <f t="shared" si="53"/>
        <v>BLANK</v>
      </c>
      <c r="H3434" s="1">
        <v>94</v>
      </c>
      <c r="I3434" t="s">
        <v>2434</v>
      </c>
      <c r="J3434" t="s">
        <v>21</v>
      </c>
      <c r="L3434" t="s">
        <v>22252</v>
      </c>
      <c r="M3434" s="1">
        <v>6.6</v>
      </c>
      <c r="N3434" s="1">
        <v>3329</v>
      </c>
      <c r="O3434" s="1">
        <v>16.314</v>
      </c>
      <c r="P3434" s="1">
        <v>7.1</v>
      </c>
    </row>
    <row r="3435" spans="1:16">
      <c r="A3435" t="s">
        <v>22253</v>
      </c>
      <c r="B3435" t="s">
        <v>22254</v>
      </c>
      <c r="C3435" t="s">
        <v>17</v>
      </c>
      <c r="D3435" t="s">
        <v>22255</v>
      </c>
      <c r="E3435" s="1">
        <v>2022</v>
      </c>
      <c r="F3435" t="s">
        <v>19</v>
      </c>
      <c r="G3435" s="1" t="str">
        <f t="shared" si="53"/>
        <v>TV-MA</v>
      </c>
      <c r="H3435" s="1">
        <v>26</v>
      </c>
      <c r="I3435" t="s">
        <v>14122</v>
      </c>
      <c r="J3435" t="s">
        <v>21</v>
      </c>
      <c r="K3435">
        <v>1</v>
      </c>
      <c r="L3435" t="s">
        <v>22256</v>
      </c>
      <c r="M3435" s="1">
        <v>6.8</v>
      </c>
      <c r="N3435" s="1">
        <v>741</v>
      </c>
      <c r="O3435" s="1">
        <v>2.01</v>
      </c>
      <c r="P3435" s="1">
        <v>7.7</v>
      </c>
    </row>
    <row r="3436" spans="1:16">
      <c r="A3436" t="s">
        <v>22257</v>
      </c>
      <c r="B3436" t="s">
        <v>22258</v>
      </c>
      <c r="C3436" t="s">
        <v>17</v>
      </c>
      <c r="D3436" t="s">
        <v>22259</v>
      </c>
      <c r="E3436" s="1">
        <v>2021</v>
      </c>
      <c r="F3436" t="s">
        <v>19</v>
      </c>
      <c r="G3436" s="1" t="str">
        <f t="shared" si="53"/>
        <v>TV-MA</v>
      </c>
      <c r="H3436" s="1">
        <v>60</v>
      </c>
      <c r="I3436" t="s">
        <v>14810</v>
      </c>
      <c r="J3436" t="s">
        <v>21</v>
      </c>
      <c r="K3436">
        <v>1</v>
      </c>
      <c r="L3436" t="s">
        <v>22260</v>
      </c>
      <c r="M3436" s="1">
        <v>7</v>
      </c>
      <c r="N3436" s="1">
        <v>8500</v>
      </c>
      <c r="O3436" s="1">
        <v>10.533</v>
      </c>
      <c r="P3436" s="1">
        <v>7.3</v>
      </c>
    </row>
    <row r="3437" spans="1:16">
      <c r="A3437" t="s">
        <v>22261</v>
      </c>
      <c r="B3437" t="s">
        <v>22262</v>
      </c>
      <c r="C3437" t="s">
        <v>17</v>
      </c>
      <c r="D3437" t="s">
        <v>22263</v>
      </c>
      <c r="E3437" s="1">
        <v>2021</v>
      </c>
      <c r="F3437" t="s">
        <v>19</v>
      </c>
      <c r="G3437" s="1" t="str">
        <f t="shared" si="53"/>
        <v>TV-MA</v>
      </c>
      <c r="H3437" s="1">
        <v>47</v>
      </c>
      <c r="I3437" t="s">
        <v>7396</v>
      </c>
      <c r="J3437" t="s">
        <v>4560</v>
      </c>
      <c r="K3437">
        <v>1</v>
      </c>
      <c r="L3437" t="s">
        <v>22264</v>
      </c>
      <c r="M3437" s="1">
        <v>6.5</v>
      </c>
      <c r="N3437" s="1">
        <v>1464</v>
      </c>
      <c r="O3437" s="1">
        <v>14.064</v>
      </c>
      <c r="P3437" s="1">
        <v>7.2</v>
      </c>
    </row>
    <row r="3438" customFormat="1" spans="1:16">
      <c r="A3438" t="s">
        <v>22265</v>
      </c>
      <c r="B3438" t="s">
        <v>22266</v>
      </c>
      <c r="C3438" t="s">
        <v>24</v>
      </c>
      <c r="D3438" t="s">
        <v>22267</v>
      </c>
      <c r="E3438" s="1">
        <v>2021</v>
      </c>
      <c r="G3438" s="1" t="str">
        <f t="shared" si="53"/>
        <v>BLANK</v>
      </c>
      <c r="H3438" s="1">
        <v>93</v>
      </c>
      <c r="I3438" t="s">
        <v>1700</v>
      </c>
      <c r="J3438" t="s">
        <v>21</v>
      </c>
      <c r="L3438" t="s">
        <v>22268</v>
      </c>
      <c r="M3438" s="1">
        <v>6.4</v>
      </c>
      <c r="N3438" s="1">
        <v>6924</v>
      </c>
      <c r="O3438" s="1">
        <v>6.985</v>
      </c>
      <c r="P3438" s="1">
        <v>7.2</v>
      </c>
    </row>
    <row r="3439" spans="1:16">
      <c r="A3439" t="s">
        <v>22269</v>
      </c>
      <c r="B3439" t="s">
        <v>22270</v>
      </c>
      <c r="C3439" t="s">
        <v>17</v>
      </c>
      <c r="D3439" t="s">
        <v>22271</v>
      </c>
      <c r="E3439" s="1">
        <v>2021</v>
      </c>
      <c r="F3439" t="s">
        <v>19</v>
      </c>
      <c r="G3439" s="1" t="str">
        <f t="shared" si="53"/>
        <v>TV-MA</v>
      </c>
      <c r="H3439" s="1">
        <v>34</v>
      </c>
      <c r="I3439" t="s">
        <v>20</v>
      </c>
      <c r="J3439" t="s">
        <v>21</v>
      </c>
      <c r="K3439">
        <v>1</v>
      </c>
      <c r="L3439" t="s">
        <v>22272</v>
      </c>
      <c r="M3439" s="1">
        <v>6.7</v>
      </c>
      <c r="N3439" s="1">
        <v>2044</v>
      </c>
      <c r="O3439" s="1">
        <v>7.337</v>
      </c>
      <c r="P3439" s="1">
        <v>6.9</v>
      </c>
    </row>
    <row r="3440" customFormat="1" spans="1:16">
      <c r="A3440" t="s">
        <v>22273</v>
      </c>
      <c r="B3440" t="s">
        <v>22274</v>
      </c>
      <c r="C3440" t="s">
        <v>24</v>
      </c>
      <c r="D3440" t="s">
        <v>22275</v>
      </c>
      <c r="E3440" s="1">
        <v>2021</v>
      </c>
      <c r="F3440" t="s">
        <v>26</v>
      </c>
      <c r="G3440" s="1" t="str">
        <f t="shared" si="53"/>
        <v>R</v>
      </c>
      <c r="H3440" s="1">
        <v>114</v>
      </c>
      <c r="I3440" t="s">
        <v>1297</v>
      </c>
      <c r="J3440" t="s">
        <v>21</v>
      </c>
      <c r="M3440" s="1"/>
      <c r="N3440" s="1"/>
      <c r="O3440" s="1">
        <v>18.367</v>
      </c>
      <c r="P3440" s="1">
        <v>5.019</v>
      </c>
    </row>
    <row r="3441" spans="1:16">
      <c r="A3441" t="s">
        <v>22276</v>
      </c>
      <c r="B3441" t="s">
        <v>22277</v>
      </c>
      <c r="C3441" t="s">
        <v>17</v>
      </c>
      <c r="D3441" t="s">
        <v>22278</v>
      </c>
      <c r="E3441" s="1">
        <v>2022</v>
      </c>
      <c r="F3441" t="s">
        <v>50</v>
      </c>
      <c r="G3441" s="1" t="str">
        <f t="shared" si="53"/>
        <v>TV-14</v>
      </c>
      <c r="H3441" s="1">
        <v>0</v>
      </c>
      <c r="I3441" t="s">
        <v>473</v>
      </c>
      <c r="J3441" t="s">
        <v>21</v>
      </c>
      <c r="K3441">
        <v>1</v>
      </c>
      <c r="L3441" t="s">
        <v>22279</v>
      </c>
      <c r="M3441" s="1">
        <v>6.1</v>
      </c>
      <c r="N3441" s="1">
        <v>750</v>
      </c>
      <c r="O3441" s="1">
        <v>1.125</v>
      </c>
      <c r="P3441" s="1">
        <v>7.2</v>
      </c>
    </row>
    <row r="3442" customFormat="1" spans="1:16">
      <c r="A3442" t="s">
        <v>22280</v>
      </c>
      <c r="B3442" t="s">
        <v>22281</v>
      </c>
      <c r="C3442" t="s">
        <v>24</v>
      </c>
      <c r="D3442" t="s">
        <v>22282</v>
      </c>
      <c r="E3442" s="1">
        <v>2022</v>
      </c>
      <c r="F3442" t="s">
        <v>37</v>
      </c>
      <c r="G3442" s="1" t="str">
        <f t="shared" si="53"/>
        <v>PG</v>
      </c>
      <c r="H3442" s="1">
        <v>70</v>
      </c>
      <c r="I3442" t="s">
        <v>20</v>
      </c>
      <c r="J3442" t="s">
        <v>124</v>
      </c>
      <c r="L3442" t="s">
        <v>22283</v>
      </c>
      <c r="M3442" s="1">
        <v>7.3</v>
      </c>
      <c r="N3442" s="1">
        <v>2024</v>
      </c>
      <c r="O3442" s="1">
        <v>9.73</v>
      </c>
      <c r="P3442" s="1">
        <v>6</v>
      </c>
    </row>
    <row r="3443" customFormat="1" spans="1:16">
      <c r="A3443" t="s">
        <v>22284</v>
      </c>
      <c r="B3443" t="s">
        <v>22285</v>
      </c>
      <c r="C3443" t="s">
        <v>24</v>
      </c>
      <c r="D3443" t="s">
        <v>22286</v>
      </c>
      <c r="E3443" s="1">
        <v>2022</v>
      </c>
      <c r="G3443" s="1" t="str">
        <f t="shared" si="53"/>
        <v>BLANK</v>
      </c>
      <c r="H3443" s="1">
        <v>118</v>
      </c>
      <c r="I3443" t="s">
        <v>237</v>
      </c>
      <c r="J3443" t="s">
        <v>124</v>
      </c>
      <c r="L3443" t="s">
        <v>22287</v>
      </c>
      <c r="M3443" s="1">
        <v>5.9</v>
      </c>
      <c r="N3443" s="1">
        <v>251</v>
      </c>
      <c r="O3443" s="1">
        <v>2.299</v>
      </c>
      <c r="P3443" s="1">
        <v>5.5</v>
      </c>
    </row>
    <row r="3444" customFormat="1" spans="1:16">
      <c r="A3444" t="s">
        <v>22288</v>
      </c>
      <c r="B3444" t="s">
        <v>22289</v>
      </c>
      <c r="C3444" t="s">
        <v>24</v>
      </c>
      <c r="D3444" t="s">
        <v>22290</v>
      </c>
      <c r="E3444" s="1">
        <v>2021</v>
      </c>
      <c r="G3444" s="1" t="str">
        <f t="shared" si="53"/>
        <v>BLANK</v>
      </c>
      <c r="H3444" s="1">
        <v>110</v>
      </c>
      <c r="I3444" t="s">
        <v>565</v>
      </c>
      <c r="J3444" t="s">
        <v>1480</v>
      </c>
      <c r="L3444" t="s">
        <v>22291</v>
      </c>
      <c r="M3444" s="1">
        <v>6.6</v>
      </c>
      <c r="N3444" s="1">
        <v>1396</v>
      </c>
      <c r="O3444" s="1">
        <v>6.821</v>
      </c>
      <c r="P3444" s="1">
        <v>6.8</v>
      </c>
    </row>
    <row r="3445" customFormat="1" spans="1:16">
      <c r="A3445" t="s">
        <v>22292</v>
      </c>
      <c r="B3445" t="s">
        <v>22293</v>
      </c>
      <c r="C3445" t="s">
        <v>24</v>
      </c>
      <c r="D3445" t="s">
        <v>22294</v>
      </c>
      <c r="E3445" s="1">
        <v>2021</v>
      </c>
      <c r="G3445" s="1" t="str">
        <f t="shared" si="53"/>
        <v>BLANK</v>
      </c>
      <c r="H3445" s="1">
        <v>87</v>
      </c>
      <c r="I3445" t="s">
        <v>310</v>
      </c>
      <c r="J3445" t="s">
        <v>104</v>
      </c>
      <c r="L3445" t="s">
        <v>22295</v>
      </c>
      <c r="M3445" s="1">
        <v>4.3</v>
      </c>
      <c r="N3445" s="1">
        <v>7360</v>
      </c>
      <c r="O3445" s="1">
        <v>48.888</v>
      </c>
      <c r="P3445" s="1">
        <v>4.6</v>
      </c>
    </row>
    <row r="3446" customFormat="1" spans="1:16">
      <c r="A3446" t="s">
        <v>22296</v>
      </c>
      <c r="B3446" t="s">
        <v>22297</v>
      </c>
      <c r="C3446" t="s">
        <v>24</v>
      </c>
      <c r="D3446" t="s">
        <v>22298</v>
      </c>
      <c r="E3446" s="1">
        <v>2021</v>
      </c>
      <c r="F3446" t="s">
        <v>81</v>
      </c>
      <c r="G3446" s="1" t="str">
        <f t="shared" si="53"/>
        <v>PG-13</v>
      </c>
      <c r="H3446" s="1">
        <v>90</v>
      </c>
      <c r="I3446" t="s">
        <v>4674</v>
      </c>
      <c r="J3446" t="s">
        <v>22299</v>
      </c>
      <c r="L3446" t="s">
        <v>22300</v>
      </c>
      <c r="M3446" s="1">
        <v>6.7</v>
      </c>
      <c r="N3446" s="1">
        <v>2474</v>
      </c>
      <c r="O3446" s="1">
        <v>12.641</v>
      </c>
      <c r="P3446" s="1">
        <v>7.2</v>
      </c>
    </row>
    <row r="3447" customFormat="1" spans="1:16">
      <c r="A3447" t="s">
        <v>22301</v>
      </c>
      <c r="B3447" t="s">
        <v>22302</v>
      </c>
      <c r="C3447" t="s">
        <v>17</v>
      </c>
      <c r="D3447" t="s">
        <v>22303</v>
      </c>
      <c r="E3447" s="1">
        <v>2021</v>
      </c>
      <c r="F3447" t="s">
        <v>50</v>
      </c>
      <c r="G3447" s="1" t="str">
        <f t="shared" si="53"/>
        <v>TV-14</v>
      </c>
      <c r="H3447" s="1">
        <v>24</v>
      </c>
      <c r="I3447" t="s">
        <v>22304</v>
      </c>
      <c r="J3447" t="s">
        <v>316</v>
      </c>
      <c r="K3447">
        <v>1</v>
      </c>
      <c r="M3447" s="1"/>
      <c r="N3447" s="1"/>
      <c r="O3447" s="1">
        <v>24.758</v>
      </c>
      <c r="P3447" s="1">
        <v>7.8</v>
      </c>
    </row>
    <row r="3448" customFormat="1" spans="1:16">
      <c r="A3448" t="s">
        <v>22305</v>
      </c>
      <c r="B3448" t="s">
        <v>22306</v>
      </c>
      <c r="C3448" t="s">
        <v>24</v>
      </c>
      <c r="D3448" t="s">
        <v>22307</v>
      </c>
      <c r="E3448" s="1">
        <v>2021</v>
      </c>
      <c r="F3448" t="s">
        <v>81</v>
      </c>
      <c r="G3448" s="1" t="str">
        <f t="shared" si="53"/>
        <v>PG-13</v>
      </c>
      <c r="H3448" s="1">
        <v>112</v>
      </c>
      <c r="I3448" t="s">
        <v>92</v>
      </c>
      <c r="J3448" t="s">
        <v>22308</v>
      </c>
      <c r="L3448" t="s">
        <v>22309</v>
      </c>
      <c r="M3448" s="1">
        <v>4.7</v>
      </c>
      <c r="N3448" s="1">
        <v>16307</v>
      </c>
      <c r="O3448" s="1">
        <v>93.277</v>
      </c>
      <c r="P3448" s="1">
        <v>7.1</v>
      </c>
    </row>
    <row r="3449" customFormat="1" spans="1:16">
      <c r="A3449" t="s">
        <v>22310</v>
      </c>
      <c r="B3449" t="s">
        <v>22311</v>
      </c>
      <c r="C3449" t="s">
        <v>17</v>
      </c>
      <c r="D3449" t="s">
        <v>22312</v>
      </c>
      <c r="E3449" s="1">
        <v>2021</v>
      </c>
      <c r="G3449" s="1" t="str">
        <f t="shared" si="53"/>
        <v>BLANK</v>
      </c>
      <c r="H3449" s="1">
        <v>71</v>
      </c>
      <c r="I3449" t="s">
        <v>22313</v>
      </c>
      <c r="J3449" t="s">
        <v>1794</v>
      </c>
      <c r="K3449">
        <v>1</v>
      </c>
      <c r="L3449" t="s">
        <v>22314</v>
      </c>
      <c r="M3449" s="1">
        <v>7</v>
      </c>
      <c r="N3449" s="1">
        <v>3815</v>
      </c>
      <c r="O3449" s="1">
        <v>13.956</v>
      </c>
      <c r="P3449" s="1">
        <v>7.2</v>
      </c>
    </row>
    <row r="3450" spans="1:16">
      <c r="A3450" t="s">
        <v>22315</v>
      </c>
      <c r="B3450" t="s">
        <v>22316</v>
      </c>
      <c r="C3450" t="s">
        <v>17</v>
      </c>
      <c r="D3450" t="s">
        <v>22317</v>
      </c>
      <c r="E3450" s="1">
        <v>2021</v>
      </c>
      <c r="F3450" t="s">
        <v>206</v>
      </c>
      <c r="G3450" s="1" t="str">
        <f t="shared" si="53"/>
        <v>TV-PG</v>
      </c>
      <c r="H3450" s="1">
        <v>49</v>
      </c>
      <c r="I3450" t="s">
        <v>473</v>
      </c>
      <c r="J3450" t="s">
        <v>21</v>
      </c>
      <c r="K3450">
        <v>1</v>
      </c>
      <c r="L3450" t="s">
        <v>22318</v>
      </c>
      <c r="M3450" s="1">
        <v>7</v>
      </c>
      <c r="N3450" s="1">
        <v>1114</v>
      </c>
      <c r="O3450" s="1">
        <v>4.722</v>
      </c>
      <c r="P3450" s="1">
        <v>6.3</v>
      </c>
    </row>
    <row r="3451" customFormat="1" spans="1:16">
      <c r="A3451" t="s">
        <v>22319</v>
      </c>
      <c r="B3451" t="s">
        <v>22320</v>
      </c>
      <c r="C3451" t="s">
        <v>24</v>
      </c>
      <c r="D3451" t="s">
        <v>22321</v>
      </c>
      <c r="E3451" s="1">
        <v>2021</v>
      </c>
      <c r="F3451" t="s">
        <v>823</v>
      </c>
      <c r="G3451" s="1" t="str">
        <f t="shared" si="53"/>
        <v>G</v>
      </c>
      <c r="H3451" s="1">
        <v>83</v>
      </c>
      <c r="I3451" t="s">
        <v>22322</v>
      </c>
      <c r="J3451" t="s">
        <v>21</v>
      </c>
      <c r="L3451" t="s">
        <v>22323</v>
      </c>
      <c r="M3451" s="1">
        <v>6.1</v>
      </c>
      <c r="N3451" s="1">
        <v>2027</v>
      </c>
      <c r="O3451" s="1">
        <v>88.011</v>
      </c>
      <c r="P3451" s="1">
        <v>7.6</v>
      </c>
    </row>
    <row r="3452" spans="1:16">
      <c r="A3452" t="s">
        <v>22324</v>
      </c>
      <c r="B3452" t="s">
        <v>22325</v>
      </c>
      <c r="C3452" t="s">
        <v>17</v>
      </c>
      <c r="D3452" t="s">
        <v>22326</v>
      </c>
      <c r="E3452" s="1">
        <v>2021</v>
      </c>
      <c r="F3452" t="s">
        <v>50</v>
      </c>
      <c r="G3452" s="1" t="str">
        <f t="shared" si="53"/>
        <v>TV-14</v>
      </c>
      <c r="H3452" s="1">
        <v>69</v>
      </c>
      <c r="I3452" t="s">
        <v>22327</v>
      </c>
      <c r="J3452" t="s">
        <v>1794</v>
      </c>
      <c r="K3452">
        <v>1</v>
      </c>
      <c r="L3452" t="s">
        <v>22328</v>
      </c>
      <c r="M3452" s="1">
        <v>6.9</v>
      </c>
      <c r="N3452" s="1">
        <v>619</v>
      </c>
      <c r="O3452" s="1">
        <v>18.817</v>
      </c>
      <c r="P3452" s="1">
        <v>7.3</v>
      </c>
    </row>
    <row r="3453" customFormat="1" spans="1:16">
      <c r="A3453" t="s">
        <v>22329</v>
      </c>
      <c r="B3453" t="s">
        <v>22330</v>
      </c>
      <c r="C3453" t="s">
        <v>24</v>
      </c>
      <c r="D3453" t="s">
        <v>22331</v>
      </c>
      <c r="E3453" s="1">
        <v>2021</v>
      </c>
      <c r="F3453" t="s">
        <v>26</v>
      </c>
      <c r="G3453" s="1" t="str">
        <f t="shared" si="53"/>
        <v>R</v>
      </c>
      <c r="H3453" s="1">
        <v>93</v>
      </c>
      <c r="I3453" t="s">
        <v>3637</v>
      </c>
      <c r="J3453" t="s">
        <v>22332</v>
      </c>
      <c r="L3453" t="s">
        <v>22333</v>
      </c>
      <c r="M3453" s="1">
        <v>5.4</v>
      </c>
      <c r="N3453" s="1">
        <v>1906</v>
      </c>
      <c r="O3453" s="1">
        <v>30.42</v>
      </c>
      <c r="P3453" s="1">
        <v>5.9</v>
      </c>
    </row>
    <row r="3454" customFormat="1" spans="1:16">
      <c r="A3454" t="s">
        <v>22334</v>
      </c>
      <c r="B3454" t="s">
        <v>22335</v>
      </c>
      <c r="C3454" t="s">
        <v>24</v>
      </c>
      <c r="D3454" t="s">
        <v>22336</v>
      </c>
      <c r="E3454" s="1">
        <v>2021</v>
      </c>
      <c r="G3454" s="1" t="str">
        <f t="shared" si="53"/>
        <v>BLANK</v>
      </c>
      <c r="H3454" s="1">
        <v>95</v>
      </c>
      <c r="I3454" t="s">
        <v>22337</v>
      </c>
      <c r="J3454" t="s">
        <v>11051</v>
      </c>
      <c r="L3454" t="s">
        <v>22338</v>
      </c>
      <c r="M3454" s="1">
        <v>6.6</v>
      </c>
      <c r="N3454" s="1">
        <v>6778</v>
      </c>
      <c r="O3454" s="1">
        <v>17.953</v>
      </c>
      <c r="P3454" s="1">
        <v>7.6</v>
      </c>
    </row>
    <row r="3455" customFormat="1" spans="1:16">
      <c r="A3455" t="s">
        <v>22339</v>
      </c>
      <c r="B3455" t="s">
        <v>22340</v>
      </c>
      <c r="C3455" t="s">
        <v>24</v>
      </c>
      <c r="D3455" t="s">
        <v>22341</v>
      </c>
      <c r="E3455" s="1">
        <v>2022</v>
      </c>
      <c r="G3455" s="1" t="str">
        <f t="shared" si="53"/>
        <v>BLANK</v>
      </c>
      <c r="H3455" s="1">
        <v>110</v>
      </c>
      <c r="I3455" t="s">
        <v>22342</v>
      </c>
      <c r="J3455" t="s">
        <v>104</v>
      </c>
      <c r="L3455" t="s">
        <v>22343</v>
      </c>
      <c r="M3455" s="1">
        <v>7.9</v>
      </c>
      <c r="N3455" s="1">
        <v>136</v>
      </c>
      <c r="O3455" s="1">
        <v>1.908</v>
      </c>
      <c r="P3455" s="1">
        <v>7</v>
      </c>
    </row>
    <row r="3456" customFormat="1" spans="1:16">
      <c r="A3456" t="s">
        <v>22344</v>
      </c>
      <c r="B3456" t="s">
        <v>22345</v>
      </c>
      <c r="C3456" t="s">
        <v>17</v>
      </c>
      <c r="D3456" t="s">
        <v>22346</v>
      </c>
      <c r="E3456" s="1">
        <v>2021</v>
      </c>
      <c r="G3456" s="1" t="str">
        <f t="shared" si="53"/>
        <v>BLANK</v>
      </c>
      <c r="H3456" s="1">
        <v>24</v>
      </c>
      <c r="I3456" t="s">
        <v>56</v>
      </c>
      <c r="J3456" t="s">
        <v>6588</v>
      </c>
      <c r="K3456">
        <v>1</v>
      </c>
      <c r="L3456" t="s">
        <v>22347</v>
      </c>
      <c r="M3456" s="1">
        <v>7.1</v>
      </c>
      <c r="N3456" s="1">
        <v>77</v>
      </c>
      <c r="O3456" s="1">
        <v>2.178</v>
      </c>
      <c r="P3456" s="1">
        <v>8.3</v>
      </c>
    </row>
    <row r="3457" spans="1:16">
      <c r="A3457" t="s">
        <v>22348</v>
      </c>
      <c r="B3457" t="s">
        <v>22349</v>
      </c>
      <c r="C3457" t="s">
        <v>17</v>
      </c>
      <c r="D3457" t="s">
        <v>22350</v>
      </c>
      <c r="E3457" s="1">
        <v>2021</v>
      </c>
      <c r="F3457" t="s">
        <v>19</v>
      </c>
      <c r="G3457" s="1" t="str">
        <f t="shared" si="53"/>
        <v>TV-MA</v>
      </c>
      <c r="H3457" s="1">
        <v>43</v>
      </c>
      <c r="I3457" t="s">
        <v>4431</v>
      </c>
      <c r="J3457" t="s">
        <v>21</v>
      </c>
      <c r="K3457">
        <v>1</v>
      </c>
      <c r="L3457" t="s">
        <v>22351</v>
      </c>
      <c r="M3457" s="1">
        <v>6.6</v>
      </c>
      <c r="N3457" s="1">
        <v>2804</v>
      </c>
      <c r="O3457" s="1">
        <v>6.297</v>
      </c>
      <c r="P3457" s="1">
        <v>7.7</v>
      </c>
    </row>
    <row r="3458" customFormat="1" spans="1:16">
      <c r="A3458" t="s">
        <v>22352</v>
      </c>
      <c r="B3458" t="s">
        <v>22353</v>
      </c>
      <c r="C3458" t="s">
        <v>17</v>
      </c>
      <c r="D3458" t="s">
        <v>22354</v>
      </c>
      <c r="E3458" s="1">
        <v>2022</v>
      </c>
      <c r="G3458" s="1" t="str">
        <f t="shared" ref="G3458:G3521" si="54">IF(TRIM(F3458)="","BLANK",F3458)</f>
        <v>BLANK</v>
      </c>
      <c r="H3458" s="1">
        <v>70</v>
      </c>
      <c r="I3458" t="s">
        <v>310</v>
      </c>
      <c r="J3458" t="s">
        <v>1794</v>
      </c>
      <c r="K3458">
        <v>1</v>
      </c>
      <c r="L3458" t="s">
        <v>22355</v>
      </c>
      <c r="M3458" s="1">
        <v>6.5</v>
      </c>
      <c r="N3458" s="1">
        <v>120</v>
      </c>
      <c r="O3458" s="1">
        <v>5.439</v>
      </c>
      <c r="P3458" s="1">
        <v>6.2</v>
      </c>
    </row>
    <row r="3459" customFormat="1" spans="1:16">
      <c r="A3459" t="s">
        <v>22356</v>
      </c>
      <c r="B3459" t="s">
        <v>25126</v>
      </c>
      <c r="C3459" t="s">
        <v>24</v>
      </c>
      <c r="D3459" t="s">
        <v>22357</v>
      </c>
      <c r="E3459" s="1">
        <v>2021</v>
      </c>
      <c r="G3459" s="1" t="str">
        <f t="shared" si="54"/>
        <v>BLANK</v>
      </c>
      <c r="H3459" s="1">
        <v>163</v>
      </c>
      <c r="I3459" t="s">
        <v>22358</v>
      </c>
      <c r="J3459" t="s">
        <v>124</v>
      </c>
      <c r="L3459" t="s">
        <v>22359</v>
      </c>
      <c r="M3459" s="1">
        <v>7.5</v>
      </c>
      <c r="N3459" s="1">
        <v>35093</v>
      </c>
      <c r="O3459" s="1">
        <v>10.441</v>
      </c>
      <c r="P3459" s="1">
        <v>7</v>
      </c>
    </row>
    <row r="3460" spans="1:16">
      <c r="A3460" t="s">
        <v>22360</v>
      </c>
      <c r="B3460" t="s">
        <v>22361</v>
      </c>
      <c r="C3460" t="s">
        <v>17</v>
      </c>
      <c r="D3460" t="s">
        <v>22362</v>
      </c>
      <c r="E3460" s="1">
        <v>2021</v>
      </c>
      <c r="F3460" t="s">
        <v>19</v>
      </c>
      <c r="G3460" s="1" t="str">
        <f t="shared" si="54"/>
        <v>TV-MA</v>
      </c>
      <c r="H3460" s="1">
        <v>68</v>
      </c>
      <c r="I3460" t="s">
        <v>22039</v>
      </c>
      <c r="J3460" t="s">
        <v>160</v>
      </c>
      <c r="K3460">
        <v>1</v>
      </c>
      <c r="L3460" t="s">
        <v>22363</v>
      </c>
      <c r="M3460" s="1">
        <v>7.3</v>
      </c>
      <c r="N3460" s="1">
        <v>2151</v>
      </c>
      <c r="O3460" s="1">
        <v>3.382</v>
      </c>
      <c r="P3460" s="1">
        <v>7.3</v>
      </c>
    </row>
    <row r="3461" customFormat="1" spans="1:16">
      <c r="A3461" t="s">
        <v>22364</v>
      </c>
      <c r="B3461" t="s">
        <v>22365</v>
      </c>
      <c r="C3461" t="s">
        <v>24</v>
      </c>
      <c r="D3461" t="s">
        <v>22366</v>
      </c>
      <c r="E3461" s="1">
        <v>2021</v>
      </c>
      <c r="F3461" t="s">
        <v>26</v>
      </c>
      <c r="G3461" s="1" t="str">
        <f t="shared" si="54"/>
        <v>R</v>
      </c>
      <c r="H3461" s="1">
        <v>138</v>
      </c>
      <c r="I3461" t="s">
        <v>416</v>
      </c>
      <c r="J3461" t="s">
        <v>316</v>
      </c>
      <c r="L3461" t="s">
        <v>22367</v>
      </c>
      <c r="M3461" s="1">
        <v>7.4</v>
      </c>
      <c r="N3461" s="1">
        <v>8273</v>
      </c>
      <c r="O3461" s="1">
        <v>124.417</v>
      </c>
      <c r="P3461" s="1">
        <v>7.8</v>
      </c>
    </row>
    <row r="3462" customFormat="1" spans="1:16">
      <c r="A3462" t="s">
        <v>22368</v>
      </c>
      <c r="B3462" t="s">
        <v>22369</v>
      </c>
      <c r="C3462" t="s">
        <v>24</v>
      </c>
      <c r="D3462" t="s">
        <v>22370</v>
      </c>
      <c r="E3462" s="1">
        <v>2022</v>
      </c>
      <c r="G3462" s="1" t="str">
        <f t="shared" si="54"/>
        <v>BLANK</v>
      </c>
      <c r="H3462" s="1">
        <v>110</v>
      </c>
      <c r="I3462" t="s">
        <v>56</v>
      </c>
      <c r="J3462" t="s">
        <v>4164</v>
      </c>
      <c r="L3462" t="s">
        <v>22371</v>
      </c>
      <c r="M3462" s="1">
        <v>5.8</v>
      </c>
      <c r="N3462" s="1">
        <v>2660</v>
      </c>
      <c r="O3462" s="1">
        <v>78.984</v>
      </c>
      <c r="P3462" s="1">
        <v>6.23</v>
      </c>
    </row>
    <row r="3463" spans="1:16">
      <c r="A3463" t="s">
        <v>22372</v>
      </c>
      <c r="B3463" t="s">
        <v>22373</v>
      </c>
      <c r="C3463" t="s">
        <v>17</v>
      </c>
      <c r="D3463" t="s">
        <v>22374</v>
      </c>
      <c r="E3463" s="1">
        <v>2022</v>
      </c>
      <c r="F3463" t="s">
        <v>50</v>
      </c>
      <c r="G3463" s="1" t="str">
        <f t="shared" si="54"/>
        <v>TV-14</v>
      </c>
      <c r="H3463" s="1">
        <v>51</v>
      </c>
      <c r="I3463" t="s">
        <v>2229</v>
      </c>
      <c r="J3463" t="s">
        <v>3159</v>
      </c>
      <c r="K3463">
        <v>1</v>
      </c>
      <c r="L3463" t="s">
        <v>22375</v>
      </c>
      <c r="M3463" s="1">
        <v>6.9</v>
      </c>
      <c r="N3463" s="1">
        <v>369</v>
      </c>
      <c r="O3463" s="1">
        <v>2.821</v>
      </c>
      <c r="P3463" s="1">
        <v>5.4</v>
      </c>
    </row>
    <row r="3464" customFormat="1" spans="1:16">
      <c r="A3464" t="s">
        <v>22376</v>
      </c>
      <c r="B3464" t="s">
        <v>22377</v>
      </c>
      <c r="C3464" t="s">
        <v>24</v>
      </c>
      <c r="D3464" t="s">
        <v>22378</v>
      </c>
      <c r="E3464" s="1">
        <v>2021</v>
      </c>
      <c r="G3464" s="1" t="str">
        <f t="shared" si="54"/>
        <v>BLANK</v>
      </c>
      <c r="H3464" s="1">
        <v>60</v>
      </c>
      <c r="I3464" t="s">
        <v>56</v>
      </c>
      <c r="J3464" t="s">
        <v>45</v>
      </c>
      <c r="L3464" t="s">
        <v>22379</v>
      </c>
      <c r="M3464" s="1">
        <v>6.3</v>
      </c>
      <c r="N3464" s="1">
        <v>14529</v>
      </c>
      <c r="O3464" s="1">
        <v>8.126</v>
      </c>
      <c r="P3464" s="1">
        <v>6</v>
      </c>
    </row>
    <row r="3465" customFormat="1" spans="1:16">
      <c r="A3465" t="s">
        <v>22380</v>
      </c>
      <c r="B3465" t="s">
        <v>22381</v>
      </c>
      <c r="C3465" t="s">
        <v>24</v>
      </c>
      <c r="D3465" t="s">
        <v>22382</v>
      </c>
      <c r="E3465" s="1">
        <v>2021</v>
      </c>
      <c r="G3465" s="1" t="str">
        <f t="shared" si="54"/>
        <v>BLANK</v>
      </c>
      <c r="H3465" s="1">
        <v>114</v>
      </c>
      <c r="I3465" t="s">
        <v>4679</v>
      </c>
      <c r="J3465" t="s">
        <v>3743</v>
      </c>
      <c r="L3465" t="s">
        <v>22383</v>
      </c>
      <c r="M3465" s="1">
        <v>7</v>
      </c>
      <c r="N3465" s="1">
        <v>559</v>
      </c>
      <c r="O3465" s="1">
        <v>2.51</v>
      </c>
      <c r="P3465" s="1">
        <v>7.8</v>
      </c>
    </row>
    <row r="3466" spans="1:16">
      <c r="A3466" t="s">
        <v>22384</v>
      </c>
      <c r="B3466" t="s">
        <v>22385</v>
      </c>
      <c r="C3466" t="s">
        <v>17</v>
      </c>
      <c r="D3466" t="s">
        <v>22386</v>
      </c>
      <c r="E3466" s="1">
        <v>2022</v>
      </c>
      <c r="F3466" t="s">
        <v>19</v>
      </c>
      <c r="G3466" s="1" t="str">
        <f t="shared" si="54"/>
        <v>TV-MA</v>
      </c>
      <c r="H3466" s="1">
        <v>42</v>
      </c>
      <c r="I3466" t="s">
        <v>10883</v>
      </c>
      <c r="J3466" t="s">
        <v>818</v>
      </c>
      <c r="K3466">
        <v>1</v>
      </c>
      <c r="L3466" t="s">
        <v>22387</v>
      </c>
      <c r="M3466" s="1">
        <v>6.3</v>
      </c>
      <c r="N3466" s="1">
        <v>92</v>
      </c>
      <c r="O3466" s="1">
        <v>11.242</v>
      </c>
      <c r="P3466" s="1">
        <v>8.5</v>
      </c>
    </row>
    <row r="3467" customFormat="1" spans="1:16">
      <c r="A3467" t="s">
        <v>22388</v>
      </c>
      <c r="B3467" t="s">
        <v>22389</v>
      </c>
      <c r="C3467" t="s">
        <v>24</v>
      </c>
      <c r="D3467" t="s">
        <v>22390</v>
      </c>
      <c r="E3467" s="1">
        <v>2021</v>
      </c>
      <c r="G3467" s="1" t="str">
        <f t="shared" si="54"/>
        <v>BLANK</v>
      </c>
      <c r="H3467" s="1">
        <v>100</v>
      </c>
      <c r="I3467" t="s">
        <v>22391</v>
      </c>
      <c r="J3467" t="s">
        <v>4560</v>
      </c>
      <c r="L3467" t="s">
        <v>22392</v>
      </c>
      <c r="M3467" s="1">
        <v>6.5</v>
      </c>
      <c r="N3467" s="1">
        <v>1812</v>
      </c>
      <c r="O3467" s="1">
        <v>5.27</v>
      </c>
      <c r="P3467" s="1">
        <v>6.8</v>
      </c>
    </row>
    <row r="3468" customFormat="1" spans="1:16">
      <c r="A3468" t="s">
        <v>22393</v>
      </c>
      <c r="B3468" t="s">
        <v>22394</v>
      </c>
      <c r="C3468" t="s">
        <v>24</v>
      </c>
      <c r="D3468" t="s">
        <v>22395</v>
      </c>
      <c r="E3468" s="1">
        <v>2022</v>
      </c>
      <c r="G3468" s="1" t="str">
        <f t="shared" si="54"/>
        <v>BLANK</v>
      </c>
      <c r="H3468" s="1">
        <v>125</v>
      </c>
      <c r="I3468" t="s">
        <v>406</v>
      </c>
      <c r="J3468" t="s">
        <v>1794</v>
      </c>
      <c r="L3468" t="s">
        <v>22396</v>
      </c>
      <c r="M3468" s="1">
        <v>6.2</v>
      </c>
      <c r="N3468" s="1">
        <v>3146</v>
      </c>
      <c r="O3468" s="1">
        <v>332.936</v>
      </c>
      <c r="P3468" s="1">
        <v>6.2</v>
      </c>
    </row>
    <row r="3469" customFormat="1" spans="1:16">
      <c r="A3469" t="s">
        <v>22397</v>
      </c>
      <c r="B3469" t="s">
        <v>22398</v>
      </c>
      <c r="C3469" t="s">
        <v>24</v>
      </c>
      <c r="D3469" t="s">
        <v>22399</v>
      </c>
      <c r="E3469" s="1">
        <v>2021</v>
      </c>
      <c r="F3469" t="s">
        <v>26</v>
      </c>
      <c r="G3469" s="1" t="str">
        <f t="shared" si="54"/>
        <v>R</v>
      </c>
      <c r="H3469" s="1">
        <v>116</v>
      </c>
      <c r="I3469" t="s">
        <v>22400</v>
      </c>
      <c r="J3469" t="s">
        <v>21</v>
      </c>
      <c r="L3469" t="s">
        <v>22401</v>
      </c>
      <c r="M3469" s="1">
        <v>5.4</v>
      </c>
      <c r="N3469" s="1">
        <v>42078</v>
      </c>
      <c r="O3469" s="1">
        <v>87.801</v>
      </c>
      <c r="P3469" s="1">
        <v>6.4</v>
      </c>
    </row>
    <row r="3470" customFormat="1" spans="1:16">
      <c r="A3470" t="s">
        <v>22402</v>
      </c>
      <c r="B3470" t="s">
        <v>22403</v>
      </c>
      <c r="C3470" t="s">
        <v>24</v>
      </c>
      <c r="D3470" t="s">
        <v>22404</v>
      </c>
      <c r="E3470" s="1">
        <v>2022</v>
      </c>
      <c r="F3470" t="s">
        <v>81</v>
      </c>
      <c r="G3470" s="1" t="str">
        <f t="shared" si="54"/>
        <v>PG-13</v>
      </c>
      <c r="H3470" s="1">
        <v>101</v>
      </c>
      <c r="I3470" t="s">
        <v>20</v>
      </c>
      <c r="J3470" t="s">
        <v>160</v>
      </c>
      <c r="L3470" t="s">
        <v>22405</v>
      </c>
      <c r="M3470" s="1">
        <v>5.4</v>
      </c>
      <c r="N3470" s="1">
        <v>170</v>
      </c>
      <c r="O3470" s="1">
        <v>23.162</v>
      </c>
      <c r="P3470" s="1">
        <v>10</v>
      </c>
    </row>
    <row r="3471" spans="1:16">
      <c r="A3471" t="s">
        <v>22406</v>
      </c>
      <c r="B3471" t="s">
        <v>22407</v>
      </c>
      <c r="C3471" t="s">
        <v>17</v>
      </c>
      <c r="D3471" t="s">
        <v>22408</v>
      </c>
      <c r="E3471" s="1">
        <v>2021</v>
      </c>
      <c r="F3471" t="s">
        <v>50</v>
      </c>
      <c r="G3471" s="1" t="str">
        <f t="shared" si="54"/>
        <v>TV-14</v>
      </c>
      <c r="H3471" s="1">
        <v>23</v>
      </c>
      <c r="I3471" t="s">
        <v>10908</v>
      </c>
      <c r="J3471" t="s">
        <v>21</v>
      </c>
      <c r="K3471">
        <v>1</v>
      </c>
      <c r="L3471" t="s">
        <v>22409</v>
      </c>
      <c r="M3471" s="1">
        <v>7.5</v>
      </c>
      <c r="N3471" s="1">
        <v>948</v>
      </c>
      <c r="O3471" s="1">
        <v>2.598</v>
      </c>
      <c r="P3471" s="1">
        <v>6.3</v>
      </c>
    </row>
    <row r="3472" customFormat="1" spans="1:16">
      <c r="A3472" t="s">
        <v>22410</v>
      </c>
      <c r="B3472" t="s">
        <v>22411</v>
      </c>
      <c r="C3472" t="s">
        <v>24</v>
      </c>
      <c r="D3472" t="s">
        <v>22412</v>
      </c>
      <c r="E3472" s="1">
        <v>2021</v>
      </c>
      <c r="G3472" s="1" t="str">
        <f t="shared" si="54"/>
        <v>BLANK</v>
      </c>
      <c r="H3472" s="1">
        <v>53</v>
      </c>
      <c r="I3472" t="s">
        <v>20</v>
      </c>
      <c r="J3472" t="s">
        <v>21</v>
      </c>
      <c r="L3472" t="s">
        <v>22413</v>
      </c>
      <c r="M3472" s="1">
        <v>5.9</v>
      </c>
      <c r="N3472" s="1">
        <v>4108</v>
      </c>
      <c r="O3472" s="1">
        <v>7.565</v>
      </c>
      <c r="P3472" s="1">
        <v>6.5</v>
      </c>
    </row>
    <row r="3473" customFormat="1" spans="1:16">
      <c r="A3473" t="s">
        <v>22414</v>
      </c>
      <c r="B3473" t="s">
        <v>22415</v>
      </c>
      <c r="C3473" t="s">
        <v>24</v>
      </c>
      <c r="D3473" t="s">
        <v>22416</v>
      </c>
      <c r="E3473" s="1">
        <v>2021</v>
      </c>
      <c r="F3473" t="s">
        <v>26</v>
      </c>
      <c r="G3473" s="1" t="str">
        <f t="shared" si="54"/>
        <v>R</v>
      </c>
      <c r="H3473" s="1">
        <v>89</v>
      </c>
      <c r="I3473" t="s">
        <v>1178</v>
      </c>
      <c r="J3473" t="s">
        <v>21</v>
      </c>
      <c r="L3473" t="s">
        <v>22417</v>
      </c>
      <c r="M3473" s="1">
        <v>4.2</v>
      </c>
      <c r="N3473" s="1">
        <v>4366</v>
      </c>
      <c r="O3473" s="1">
        <v>7.841</v>
      </c>
      <c r="P3473" s="1">
        <v>5.1</v>
      </c>
    </row>
    <row r="3474" customFormat="1" spans="1:16">
      <c r="A3474" t="s">
        <v>22418</v>
      </c>
      <c r="B3474" t="s">
        <v>22419</v>
      </c>
      <c r="C3474" t="s">
        <v>24</v>
      </c>
      <c r="D3474" t="s">
        <v>22420</v>
      </c>
      <c r="E3474" s="1">
        <v>2021</v>
      </c>
      <c r="F3474" t="s">
        <v>26</v>
      </c>
      <c r="G3474" s="1" t="str">
        <f t="shared" si="54"/>
        <v>R</v>
      </c>
      <c r="H3474" s="1">
        <v>87</v>
      </c>
      <c r="I3474" t="s">
        <v>232</v>
      </c>
      <c r="J3474" t="s">
        <v>21</v>
      </c>
      <c r="L3474" t="s">
        <v>22421</v>
      </c>
      <c r="M3474" s="1">
        <v>4.5</v>
      </c>
      <c r="N3474" s="1">
        <v>4403</v>
      </c>
      <c r="O3474" s="1">
        <v>60.598</v>
      </c>
      <c r="P3474" s="1">
        <v>5.5</v>
      </c>
    </row>
    <row r="3475" spans="1:16">
      <c r="A3475" t="s">
        <v>22422</v>
      </c>
      <c r="B3475" t="s">
        <v>22423</v>
      </c>
      <c r="C3475" t="s">
        <v>17</v>
      </c>
      <c r="D3475" t="s">
        <v>22424</v>
      </c>
      <c r="E3475" s="1">
        <v>2021</v>
      </c>
      <c r="F3475" t="s">
        <v>19</v>
      </c>
      <c r="G3475" s="1" t="str">
        <f t="shared" si="54"/>
        <v>TV-MA</v>
      </c>
      <c r="H3475" s="1">
        <v>29</v>
      </c>
      <c r="I3475" t="s">
        <v>22425</v>
      </c>
      <c r="J3475" t="s">
        <v>21</v>
      </c>
      <c r="K3475">
        <v>1</v>
      </c>
      <c r="L3475" t="s">
        <v>22426</v>
      </c>
      <c r="M3475" s="1">
        <v>6.2</v>
      </c>
      <c r="N3475" s="1">
        <v>5150</v>
      </c>
      <c r="O3475" s="1">
        <v>8.838</v>
      </c>
      <c r="P3475" s="1">
        <v>7.81</v>
      </c>
    </row>
    <row r="3476" spans="1:16">
      <c r="A3476" t="s">
        <v>22427</v>
      </c>
      <c r="B3476" t="s">
        <v>22428</v>
      </c>
      <c r="C3476" t="s">
        <v>17</v>
      </c>
      <c r="D3476" t="s">
        <v>22429</v>
      </c>
      <c r="E3476" s="1">
        <v>2021</v>
      </c>
      <c r="F3476" t="s">
        <v>19</v>
      </c>
      <c r="G3476" s="1" t="str">
        <f t="shared" si="54"/>
        <v>TV-MA</v>
      </c>
      <c r="H3476" s="1">
        <v>23</v>
      </c>
      <c r="I3476" t="s">
        <v>10908</v>
      </c>
      <c r="J3476" t="s">
        <v>21</v>
      </c>
      <c r="K3476">
        <v>1</v>
      </c>
      <c r="L3476" t="s">
        <v>22430</v>
      </c>
      <c r="M3476" s="1">
        <v>5.3</v>
      </c>
      <c r="N3476" s="1">
        <v>1488</v>
      </c>
      <c r="O3476" s="1">
        <v>4.25</v>
      </c>
      <c r="P3476" s="1">
        <v>6.5</v>
      </c>
    </row>
    <row r="3477" spans="1:16">
      <c r="A3477" t="s">
        <v>22431</v>
      </c>
      <c r="B3477" t="s">
        <v>22432</v>
      </c>
      <c r="C3477" t="s">
        <v>17</v>
      </c>
      <c r="D3477" t="s">
        <v>22433</v>
      </c>
      <c r="E3477" s="1">
        <v>2022</v>
      </c>
      <c r="F3477" t="s">
        <v>19</v>
      </c>
      <c r="G3477" s="1" t="str">
        <f t="shared" si="54"/>
        <v>TV-MA</v>
      </c>
      <c r="H3477" s="1">
        <v>73</v>
      </c>
      <c r="I3477" t="s">
        <v>353</v>
      </c>
      <c r="J3477" t="s">
        <v>1794</v>
      </c>
      <c r="K3477">
        <v>1</v>
      </c>
      <c r="L3477" t="s">
        <v>22434</v>
      </c>
      <c r="M3477" s="1">
        <v>7.9</v>
      </c>
      <c r="N3477" s="1">
        <v>150</v>
      </c>
      <c r="O3477" s="1">
        <v>6.647</v>
      </c>
      <c r="P3477" s="1">
        <v>9.4</v>
      </c>
    </row>
    <row r="3478" spans="1:16">
      <c r="A3478" t="s">
        <v>22435</v>
      </c>
      <c r="B3478" t="s">
        <v>22436</v>
      </c>
      <c r="C3478" t="s">
        <v>17</v>
      </c>
      <c r="D3478" t="s">
        <v>22437</v>
      </c>
      <c r="E3478" s="1">
        <v>2021</v>
      </c>
      <c r="F3478" t="s">
        <v>19</v>
      </c>
      <c r="G3478" s="1" t="str">
        <f t="shared" si="54"/>
        <v>TV-MA</v>
      </c>
      <c r="H3478" s="1">
        <v>27</v>
      </c>
      <c r="I3478" t="s">
        <v>2852</v>
      </c>
      <c r="J3478" t="s">
        <v>4164</v>
      </c>
      <c r="K3478">
        <v>3</v>
      </c>
      <c r="L3478" t="s">
        <v>22438</v>
      </c>
      <c r="M3478" s="1">
        <v>6.5</v>
      </c>
      <c r="N3478" s="1">
        <v>8706</v>
      </c>
      <c r="O3478" s="1">
        <v>39.825</v>
      </c>
      <c r="P3478" s="1">
        <v>7.7</v>
      </c>
    </row>
    <row r="3479" spans="1:16">
      <c r="A3479" t="s">
        <v>22439</v>
      </c>
      <c r="B3479" t="s">
        <v>22440</v>
      </c>
      <c r="C3479" t="s">
        <v>17</v>
      </c>
      <c r="D3479" t="s">
        <v>22441</v>
      </c>
      <c r="E3479" s="1">
        <v>2021</v>
      </c>
      <c r="F3479" t="s">
        <v>19</v>
      </c>
      <c r="G3479" s="1" t="str">
        <f t="shared" si="54"/>
        <v>TV-MA</v>
      </c>
      <c r="H3479" s="1">
        <v>53</v>
      </c>
      <c r="I3479" t="s">
        <v>9297</v>
      </c>
      <c r="J3479" t="s">
        <v>4164</v>
      </c>
      <c r="K3479">
        <v>2</v>
      </c>
      <c r="L3479" t="s">
        <v>22442</v>
      </c>
      <c r="M3479" s="1">
        <v>7.7</v>
      </c>
      <c r="N3479" s="1">
        <v>890</v>
      </c>
      <c r="O3479" s="1">
        <v>712.899</v>
      </c>
      <c r="P3479" s="1">
        <v>7.391</v>
      </c>
    </row>
    <row r="3480" customFormat="1" spans="1:16">
      <c r="A3480" t="s">
        <v>22443</v>
      </c>
      <c r="B3480" t="s">
        <v>22444</v>
      </c>
      <c r="C3480" t="s">
        <v>24</v>
      </c>
      <c r="D3480" t="s">
        <v>22445</v>
      </c>
      <c r="E3480" s="1">
        <v>2021</v>
      </c>
      <c r="G3480" s="1" t="str">
        <f t="shared" si="54"/>
        <v>BLANK</v>
      </c>
      <c r="H3480" s="1">
        <v>85</v>
      </c>
      <c r="I3480" t="s">
        <v>22446</v>
      </c>
      <c r="J3480" t="s">
        <v>22447</v>
      </c>
      <c r="L3480" t="s">
        <v>22448</v>
      </c>
      <c r="M3480" s="1">
        <v>5.4</v>
      </c>
      <c r="N3480" s="1">
        <v>2590</v>
      </c>
      <c r="O3480" s="1">
        <v>61.643</v>
      </c>
      <c r="P3480" s="1">
        <v>6.4</v>
      </c>
    </row>
    <row r="3481" customFormat="1" spans="1:16">
      <c r="A3481" t="s">
        <v>22449</v>
      </c>
      <c r="B3481" t="s">
        <v>22450</v>
      </c>
      <c r="C3481" t="s">
        <v>24</v>
      </c>
      <c r="D3481" t="s">
        <v>22451</v>
      </c>
      <c r="E3481" s="1">
        <v>2021</v>
      </c>
      <c r="G3481" s="1" t="str">
        <f t="shared" si="54"/>
        <v>BLANK</v>
      </c>
      <c r="H3481" s="1">
        <v>132</v>
      </c>
      <c r="I3481" t="s">
        <v>22452</v>
      </c>
      <c r="J3481" t="s">
        <v>316</v>
      </c>
      <c r="L3481" t="s">
        <v>22453</v>
      </c>
      <c r="M3481" s="1">
        <v>6.8</v>
      </c>
      <c r="N3481" s="1">
        <v>1486</v>
      </c>
      <c r="O3481" s="1">
        <v>5.818</v>
      </c>
      <c r="P3481" s="1">
        <v>6.9</v>
      </c>
    </row>
    <row r="3482" customFormat="1" spans="1:16">
      <c r="A3482" t="s">
        <v>22454</v>
      </c>
      <c r="B3482" t="s">
        <v>22455</v>
      </c>
      <c r="C3482" t="s">
        <v>24</v>
      </c>
      <c r="D3482" t="s">
        <v>22456</v>
      </c>
      <c r="E3482" s="1">
        <v>2021</v>
      </c>
      <c r="F3482" t="s">
        <v>81</v>
      </c>
      <c r="G3482" s="1" t="str">
        <f t="shared" si="54"/>
        <v>PG-13</v>
      </c>
      <c r="H3482" s="1">
        <v>139</v>
      </c>
      <c r="I3482" t="s">
        <v>443</v>
      </c>
      <c r="J3482" t="s">
        <v>316</v>
      </c>
      <c r="L3482" t="s">
        <v>22457</v>
      </c>
      <c r="M3482" s="1">
        <v>7.2</v>
      </c>
      <c r="N3482" s="1">
        <v>8614</v>
      </c>
      <c r="O3482" s="1">
        <v>64.962</v>
      </c>
      <c r="P3482" s="1">
        <v>7.9</v>
      </c>
    </row>
    <row r="3483" spans="1:16">
      <c r="A3483" t="s">
        <v>22458</v>
      </c>
      <c r="B3483" t="s">
        <v>22459</v>
      </c>
      <c r="C3483" t="s">
        <v>17</v>
      </c>
      <c r="D3483" t="s">
        <v>22460</v>
      </c>
      <c r="E3483" s="1">
        <v>2021</v>
      </c>
      <c r="F3483" t="s">
        <v>263</v>
      </c>
      <c r="G3483" s="1" t="str">
        <f t="shared" si="54"/>
        <v>TV-G</v>
      </c>
      <c r="H3483" s="1">
        <v>22</v>
      </c>
      <c r="I3483" t="s">
        <v>22461</v>
      </c>
      <c r="J3483" t="s">
        <v>21</v>
      </c>
      <c r="K3483">
        <v>1</v>
      </c>
      <c r="L3483" t="s">
        <v>22462</v>
      </c>
      <c r="M3483" s="1">
        <v>8.4</v>
      </c>
      <c r="N3483" s="1">
        <v>1568</v>
      </c>
      <c r="O3483" s="1">
        <v>4.774</v>
      </c>
      <c r="P3483" s="1">
        <v>7.7</v>
      </c>
    </row>
    <row r="3484" customFormat="1" spans="1:16">
      <c r="A3484" t="s">
        <v>22463</v>
      </c>
      <c r="B3484" t="s">
        <v>22464</v>
      </c>
      <c r="C3484" t="s">
        <v>24</v>
      </c>
      <c r="D3484" t="s">
        <v>22465</v>
      </c>
      <c r="E3484" s="1">
        <v>2022</v>
      </c>
      <c r="G3484" s="1" t="str">
        <f t="shared" si="54"/>
        <v>BLANK</v>
      </c>
      <c r="H3484" s="1">
        <v>65</v>
      </c>
      <c r="I3484" t="s">
        <v>87</v>
      </c>
      <c r="J3484" t="s">
        <v>4519</v>
      </c>
      <c r="L3484" t="s">
        <v>22466</v>
      </c>
      <c r="M3484" s="1">
        <v>4.5</v>
      </c>
      <c r="N3484" s="1">
        <v>51</v>
      </c>
      <c r="O3484" s="1">
        <v>2.735</v>
      </c>
      <c r="P3484" s="1">
        <v>6.4</v>
      </c>
    </row>
    <row r="3485" spans="1:16">
      <c r="A3485" t="s">
        <v>22467</v>
      </c>
      <c r="B3485" t="s">
        <v>22468</v>
      </c>
      <c r="C3485" t="s">
        <v>17</v>
      </c>
      <c r="D3485" t="s">
        <v>22469</v>
      </c>
      <c r="E3485" s="1">
        <v>2021</v>
      </c>
      <c r="F3485" t="s">
        <v>50</v>
      </c>
      <c r="G3485" s="1" t="str">
        <f t="shared" si="54"/>
        <v>TV-14</v>
      </c>
      <c r="H3485" s="1">
        <v>70</v>
      </c>
      <c r="I3485" t="s">
        <v>2971</v>
      </c>
      <c r="J3485" t="s">
        <v>1794</v>
      </c>
      <c r="K3485">
        <v>1</v>
      </c>
      <c r="L3485" t="s">
        <v>22470</v>
      </c>
      <c r="M3485" s="1">
        <v>7.7</v>
      </c>
      <c r="N3485" s="1">
        <v>1169</v>
      </c>
      <c r="O3485" s="1">
        <v>11.801</v>
      </c>
      <c r="P3485" s="1">
        <v>7.5</v>
      </c>
    </row>
    <row r="3486" spans="1:16">
      <c r="A3486" t="s">
        <v>22471</v>
      </c>
      <c r="B3486" t="s">
        <v>22472</v>
      </c>
      <c r="C3486" t="s">
        <v>17</v>
      </c>
      <c r="D3486" t="s">
        <v>22473</v>
      </c>
      <c r="E3486" s="1">
        <v>2021</v>
      </c>
      <c r="F3486" t="s">
        <v>19</v>
      </c>
      <c r="G3486" s="1" t="str">
        <f t="shared" si="54"/>
        <v>TV-MA</v>
      </c>
      <c r="H3486" s="1">
        <v>35</v>
      </c>
      <c r="I3486" t="s">
        <v>22474</v>
      </c>
      <c r="J3486" t="s">
        <v>21</v>
      </c>
      <c r="K3486">
        <v>1</v>
      </c>
      <c r="L3486" t="s">
        <v>22475</v>
      </c>
      <c r="M3486" s="1">
        <v>4.7</v>
      </c>
      <c r="N3486" s="1">
        <v>768</v>
      </c>
      <c r="O3486" s="1">
        <v>5.597</v>
      </c>
      <c r="P3486" s="1">
        <v>5.9</v>
      </c>
    </row>
    <row r="3487" spans="1:16">
      <c r="A3487" t="s">
        <v>22476</v>
      </c>
      <c r="B3487" t="s">
        <v>22477</v>
      </c>
      <c r="C3487" t="s">
        <v>17</v>
      </c>
      <c r="D3487" t="s">
        <v>22478</v>
      </c>
      <c r="E3487" s="1">
        <v>2022</v>
      </c>
      <c r="F3487" t="s">
        <v>206</v>
      </c>
      <c r="G3487" s="1" t="str">
        <f t="shared" si="54"/>
        <v>TV-PG</v>
      </c>
      <c r="H3487" s="1">
        <v>57</v>
      </c>
      <c r="I3487" t="s">
        <v>13941</v>
      </c>
      <c r="J3487" t="s">
        <v>316</v>
      </c>
      <c r="K3487">
        <v>2</v>
      </c>
      <c r="L3487" t="s">
        <v>22479</v>
      </c>
      <c r="M3487" s="1">
        <v>7.1</v>
      </c>
      <c r="N3487" s="1">
        <v>535</v>
      </c>
      <c r="O3487" s="1">
        <v>2.581</v>
      </c>
      <c r="P3487" s="1">
        <v>7.5</v>
      </c>
    </row>
    <row r="3488" customFormat="1" spans="1:16">
      <c r="A3488" t="s">
        <v>22480</v>
      </c>
      <c r="B3488" t="s">
        <v>22481</v>
      </c>
      <c r="C3488" t="s">
        <v>24</v>
      </c>
      <c r="D3488" t="s">
        <v>22482</v>
      </c>
      <c r="E3488" s="1">
        <v>2021</v>
      </c>
      <c r="G3488" s="1" t="str">
        <f t="shared" si="54"/>
        <v>BLANK</v>
      </c>
      <c r="H3488" s="1">
        <v>144</v>
      </c>
      <c r="I3488" t="s">
        <v>768</v>
      </c>
      <c r="J3488" t="s">
        <v>160</v>
      </c>
      <c r="L3488" t="s">
        <v>22483</v>
      </c>
      <c r="M3488" s="1">
        <v>6.8</v>
      </c>
      <c r="N3488" s="1">
        <v>6</v>
      </c>
      <c r="O3488" s="1">
        <v>1.4</v>
      </c>
      <c r="P3488" s="1">
        <v>8</v>
      </c>
    </row>
    <row r="3489" spans="1:16">
      <c r="A3489" t="s">
        <v>22484</v>
      </c>
      <c r="B3489" t="s">
        <v>22485</v>
      </c>
      <c r="C3489" t="s">
        <v>17</v>
      </c>
      <c r="D3489" t="s">
        <v>22486</v>
      </c>
      <c r="E3489" s="1">
        <v>2021</v>
      </c>
      <c r="F3489" t="s">
        <v>50</v>
      </c>
      <c r="G3489" s="1" t="str">
        <f t="shared" si="54"/>
        <v>TV-14</v>
      </c>
      <c r="H3489" s="1">
        <v>30</v>
      </c>
      <c r="I3489" t="s">
        <v>811</v>
      </c>
      <c r="J3489" t="s">
        <v>1480</v>
      </c>
      <c r="K3489">
        <v>1</v>
      </c>
      <c r="L3489" t="s">
        <v>22487</v>
      </c>
      <c r="M3489" s="1">
        <v>7.4</v>
      </c>
      <c r="N3489" s="1">
        <v>2427</v>
      </c>
      <c r="O3489" s="1">
        <v>5.375</v>
      </c>
      <c r="P3489" s="1">
        <v>7.3</v>
      </c>
    </row>
    <row r="3490" customFormat="1" spans="1:16">
      <c r="A3490" t="s">
        <v>22488</v>
      </c>
      <c r="B3490" t="s">
        <v>22489</v>
      </c>
      <c r="C3490" t="s">
        <v>24</v>
      </c>
      <c r="D3490" t="s">
        <v>22490</v>
      </c>
      <c r="E3490" s="1">
        <v>2021</v>
      </c>
      <c r="F3490" t="s">
        <v>81</v>
      </c>
      <c r="G3490" s="1" t="str">
        <f t="shared" si="54"/>
        <v>PG-13</v>
      </c>
      <c r="H3490" s="1">
        <v>115</v>
      </c>
      <c r="I3490" t="s">
        <v>824</v>
      </c>
      <c r="J3490" t="s">
        <v>21</v>
      </c>
      <c r="L3490" t="s">
        <v>22491</v>
      </c>
      <c r="M3490" s="1">
        <v>6.3</v>
      </c>
      <c r="N3490" s="1">
        <v>25191</v>
      </c>
      <c r="O3490" s="1">
        <v>53.199</v>
      </c>
      <c r="P3490" s="1">
        <v>7.7</v>
      </c>
    </row>
    <row r="3491" spans="1:16">
      <c r="A3491" t="s">
        <v>22492</v>
      </c>
      <c r="B3491" t="s">
        <v>22493</v>
      </c>
      <c r="C3491" t="s">
        <v>17</v>
      </c>
      <c r="D3491" t="s">
        <v>22494</v>
      </c>
      <c r="E3491" s="1">
        <v>2021</v>
      </c>
      <c r="F3491" t="s">
        <v>50</v>
      </c>
      <c r="G3491" s="1" t="str">
        <f t="shared" si="54"/>
        <v>TV-14</v>
      </c>
      <c r="H3491" s="1">
        <v>24</v>
      </c>
      <c r="I3491" t="s">
        <v>22495</v>
      </c>
      <c r="J3491" t="s">
        <v>1101</v>
      </c>
      <c r="K3491">
        <v>1</v>
      </c>
      <c r="L3491" t="s">
        <v>22496</v>
      </c>
      <c r="M3491" s="1">
        <v>5.5</v>
      </c>
      <c r="N3491" s="1">
        <v>4165</v>
      </c>
      <c r="O3491" s="1">
        <v>45.71</v>
      </c>
      <c r="P3491" s="1">
        <v>7</v>
      </c>
    </row>
    <row r="3492" customFormat="1" spans="1:16">
      <c r="A3492" t="s">
        <v>22497</v>
      </c>
      <c r="B3492" t="s">
        <v>22498</v>
      </c>
      <c r="C3492" t="s">
        <v>24</v>
      </c>
      <c r="D3492" t="s">
        <v>22499</v>
      </c>
      <c r="E3492" s="1">
        <v>2021</v>
      </c>
      <c r="G3492" s="1" t="str">
        <f t="shared" si="54"/>
        <v>BLANK</v>
      </c>
      <c r="H3492" s="1">
        <v>82</v>
      </c>
      <c r="I3492" t="s">
        <v>4441</v>
      </c>
      <c r="J3492" t="s">
        <v>160</v>
      </c>
      <c r="L3492" t="s">
        <v>22500</v>
      </c>
      <c r="M3492" s="1">
        <v>7.9</v>
      </c>
      <c r="N3492" s="1">
        <v>299</v>
      </c>
      <c r="O3492" s="1">
        <v>2.81</v>
      </c>
      <c r="P3492" s="1">
        <v>7</v>
      </c>
    </row>
    <row r="3493" spans="1:16">
      <c r="A3493" t="s">
        <v>22501</v>
      </c>
      <c r="B3493" t="s">
        <v>22502</v>
      </c>
      <c r="C3493" t="s">
        <v>17</v>
      </c>
      <c r="D3493" t="s">
        <v>22503</v>
      </c>
      <c r="E3493" s="1">
        <v>2021</v>
      </c>
      <c r="F3493" t="s">
        <v>50</v>
      </c>
      <c r="G3493" s="1" t="str">
        <f t="shared" si="54"/>
        <v>TV-14</v>
      </c>
      <c r="H3493" s="1">
        <v>23</v>
      </c>
      <c r="I3493" t="s">
        <v>13941</v>
      </c>
      <c r="J3493" t="s">
        <v>160</v>
      </c>
      <c r="K3493">
        <v>2</v>
      </c>
      <c r="L3493" t="s">
        <v>22504</v>
      </c>
      <c r="M3493" s="1">
        <v>4.6</v>
      </c>
      <c r="N3493" s="1">
        <v>1133</v>
      </c>
      <c r="O3493" s="1">
        <v>36.721</v>
      </c>
      <c r="P3493" s="1">
        <v>5.9</v>
      </c>
    </row>
    <row r="3494" customFormat="1" spans="1:16">
      <c r="A3494" t="s">
        <v>22505</v>
      </c>
      <c r="B3494" t="s">
        <v>22506</v>
      </c>
      <c r="C3494" t="s">
        <v>24</v>
      </c>
      <c r="D3494" t="s">
        <v>22507</v>
      </c>
      <c r="E3494" s="1">
        <v>2021</v>
      </c>
      <c r="F3494" t="s">
        <v>26</v>
      </c>
      <c r="G3494" s="1" t="str">
        <f t="shared" si="54"/>
        <v>R</v>
      </c>
      <c r="H3494" s="1">
        <v>85</v>
      </c>
      <c r="I3494" t="s">
        <v>7834</v>
      </c>
      <c r="J3494" t="s">
        <v>21</v>
      </c>
      <c r="L3494" t="s">
        <v>22508</v>
      </c>
      <c r="M3494" s="1">
        <v>3.7</v>
      </c>
      <c r="N3494" s="1">
        <v>1538</v>
      </c>
      <c r="O3494" s="1">
        <v>6.83</v>
      </c>
      <c r="P3494" s="1">
        <v>5.4</v>
      </c>
    </row>
    <row r="3495" customFormat="1" spans="1:16">
      <c r="A3495" t="s">
        <v>22509</v>
      </c>
      <c r="B3495" t="s">
        <v>22510</v>
      </c>
      <c r="C3495" t="s">
        <v>24</v>
      </c>
      <c r="D3495" t="s">
        <v>22511</v>
      </c>
      <c r="E3495" s="1">
        <v>2022</v>
      </c>
      <c r="G3495" s="1" t="str">
        <f t="shared" si="54"/>
        <v>BLANK</v>
      </c>
      <c r="H3495" s="1">
        <v>97</v>
      </c>
      <c r="I3495" t="s">
        <v>22512</v>
      </c>
      <c r="J3495" t="s">
        <v>21</v>
      </c>
      <c r="L3495" t="s">
        <v>22513</v>
      </c>
      <c r="M3495" s="1">
        <v>4.7</v>
      </c>
      <c r="N3495" s="1">
        <v>4356</v>
      </c>
      <c r="O3495" s="1">
        <v>52.544</v>
      </c>
      <c r="P3495" s="1">
        <v>5.8</v>
      </c>
    </row>
    <row r="3496" spans="1:16">
      <c r="A3496" t="s">
        <v>22514</v>
      </c>
      <c r="B3496" t="s">
        <v>22515</v>
      </c>
      <c r="C3496" t="s">
        <v>17</v>
      </c>
      <c r="D3496" t="s">
        <v>22516</v>
      </c>
      <c r="E3496" s="1">
        <v>2021</v>
      </c>
      <c r="F3496" t="s">
        <v>19</v>
      </c>
      <c r="G3496" s="1" t="str">
        <f t="shared" si="54"/>
        <v>TV-MA</v>
      </c>
      <c r="H3496" s="1">
        <v>46</v>
      </c>
      <c r="I3496" t="s">
        <v>473</v>
      </c>
      <c r="J3496" t="s">
        <v>4164</v>
      </c>
      <c r="K3496">
        <v>2</v>
      </c>
      <c r="L3496" t="s">
        <v>22517</v>
      </c>
      <c r="M3496" s="1">
        <v>4.2</v>
      </c>
      <c r="N3496" s="1">
        <v>742</v>
      </c>
      <c r="O3496" s="1">
        <v>4.397</v>
      </c>
      <c r="P3496" s="1">
        <v>6.9</v>
      </c>
    </row>
    <row r="3497" spans="1:16">
      <c r="A3497" t="s">
        <v>22518</v>
      </c>
      <c r="B3497" t="s">
        <v>22519</v>
      </c>
      <c r="C3497" t="s">
        <v>17</v>
      </c>
      <c r="D3497" t="s">
        <v>22520</v>
      </c>
      <c r="E3497" s="1">
        <v>2021</v>
      </c>
      <c r="F3497" t="s">
        <v>206</v>
      </c>
      <c r="G3497" s="1" t="str">
        <f t="shared" si="54"/>
        <v>TV-PG</v>
      </c>
      <c r="H3497" s="1">
        <v>44</v>
      </c>
      <c r="I3497" t="s">
        <v>20</v>
      </c>
      <c r="J3497" t="s">
        <v>39</v>
      </c>
      <c r="K3497">
        <v>1</v>
      </c>
      <c r="L3497" t="s">
        <v>22521</v>
      </c>
      <c r="M3497" s="1">
        <v>5.5</v>
      </c>
      <c r="N3497" s="1">
        <v>1426</v>
      </c>
      <c r="O3497" s="1">
        <v>22.071</v>
      </c>
      <c r="P3497" s="1">
        <v>7.3</v>
      </c>
    </row>
    <row r="3498" spans="1:16">
      <c r="A3498" t="s">
        <v>22522</v>
      </c>
      <c r="B3498" t="s">
        <v>22523</v>
      </c>
      <c r="C3498" t="s">
        <v>17</v>
      </c>
      <c r="D3498" t="s">
        <v>22524</v>
      </c>
      <c r="E3498" s="1">
        <v>2022</v>
      </c>
      <c r="F3498" t="s">
        <v>19</v>
      </c>
      <c r="G3498" s="1" t="str">
        <f t="shared" si="54"/>
        <v>TV-MA</v>
      </c>
      <c r="H3498" s="1">
        <v>46</v>
      </c>
      <c r="I3498" t="s">
        <v>4032</v>
      </c>
      <c r="J3498" t="s">
        <v>6588</v>
      </c>
      <c r="K3498">
        <v>1</v>
      </c>
      <c r="L3498" t="s">
        <v>22525</v>
      </c>
      <c r="M3498" s="1">
        <v>7.4</v>
      </c>
      <c r="N3498" s="1">
        <v>1840</v>
      </c>
      <c r="O3498" s="1">
        <v>5.758</v>
      </c>
      <c r="P3498" s="1">
        <v>8.3</v>
      </c>
    </row>
    <row r="3499" customFormat="1" spans="1:16">
      <c r="A3499" t="s">
        <v>22526</v>
      </c>
      <c r="B3499" t="s">
        <v>22527</v>
      </c>
      <c r="C3499" t="s">
        <v>24</v>
      </c>
      <c r="D3499" t="s">
        <v>22528</v>
      </c>
      <c r="E3499" s="1">
        <v>2021</v>
      </c>
      <c r="G3499" s="1" t="str">
        <f t="shared" si="54"/>
        <v>BLANK</v>
      </c>
      <c r="H3499" s="1">
        <v>97</v>
      </c>
      <c r="I3499" t="s">
        <v>7511</v>
      </c>
      <c r="J3499" t="s">
        <v>4560</v>
      </c>
      <c r="L3499" t="s">
        <v>22529</v>
      </c>
      <c r="M3499" s="1">
        <v>3.9</v>
      </c>
      <c r="N3499" s="1">
        <v>3641</v>
      </c>
      <c r="O3499" s="1">
        <v>100.747</v>
      </c>
      <c r="P3499" s="1">
        <v>4.1</v>
      </c>
    </row>
    <row r="3500" spans="1:16">
      <c r="A3500" t="s">
        <v>22530</v>
      </c>
      <c r="B3500" t="s">
        <v>22531</v>
      </c>
      <c r="C3500" t="s">
        <v>17</v>
      </c>
      <c r="D3500" t="s">
        <v>22532</v>
      </c>
      <c r="E3500" s="1">
        <v>2021</v>
      </c>
      <c r="F3500" t="s">
        <v>19</v>
      </c>
      <c r="G3500" s="1" t="str">
        <f t="shared" si="54"/>
        <v>TV-MA</v>
      </c>
      <c r="H3500" s="1">
        <v>49</v>
      </c>
      <c r="I3500" t="s">
        <v>22533</v>
      </c>
      <c r="J3500" t="s">
        <v>21</v>
      </c>
      <c r="K3500">
        <v>1</v>
      </c>
      <c r="L3500" t="s">
        <v>22534</v>
      </c>
      <c r="M3500" s="1">
        <v>6.5</v>
      </c>
      <c r="N3500" s="1">
        <v>3974</v>
      </c>
      <c r="O3500" s="1">
        <v>5.848</v>
      </c>
      <c r="P3500" s="1">
        <v>7.125</v>
      </c>
    </row>
    <row r="3501" customFormat="1" spans="1:16">
      <c r="A3501" t="s">
        <v>22535</v>
      </c>
      <c r="B3501" t="s">
        <v>22536</v>
      </c>
      <c r="C3501" t="s">
        <v>24</v>
      </c>
      <c r="D3501" t="s">
        <v>22537</v>
      </c>
      <c r="E3501" s="1">
        <v>2022</v>
      </c>
      <c r="G3501" s="1" t="str">
        <f t="shared" si="54"/>
        <v>BLANK</v>
      </c>
      <c r="H3501" s="1">
        <v>24</v>
      </c>
      <c r="I3501" t="s">
        <v>6651</v>
      </c>
      <c r="J3501" t="s">
        <v>1123</v>
      </c>
      <c r="L3501" t="s">
        <v>22538</v>
      </c>
      <c r="M3501" s="1"/>
      <c r="N3501" s="1"/>
      <c r="O3501" s="1">
        <v>305.336</v>
      </c>
      <c r="P3501" s="1">
        <v>5.8</v>
      </c>
    </row>
    <row r="3502" spans="1:16">
      <c r="A3502" t="s">
        <v>22539</v>
      </c>
      <c r="B3502" t="s">
        <v>22540</v>
      </c>
      <c r="C3502" t="s">
        <v>17</v>
      </c>
      <c r="D3502" t="s">
        <v>22541</v>
      </c>
      <c r="E3502" s="1">
        <v>2022</v>
      </c>
      <c r="F3502" t="s">
        <v>494</v>
      </c>
      <c r="G3502" s="1" t="str">
        <f t="shared" si="54"/>
        <v>TV-Y7</v>
      </c>
      <c r="H3502" s="1">
        <v>25</v>
      </c>
      <c r="I3502" t="s">
        <v>8515</v>
      </c>
      <c r="J3502" t="s">
        <v>21</v>
      </c>
      <c r="K3502">
        <v>1</v>
      </c>
      <c r="L3502" t="s">
        <v>22542</v>
      </c>
      <c r="M3502" s="1">
        <v>6.5</v>
      </c>
      <c r="N3502" s="1">
        <v>407</v>
      </c>
      <c r="O3502" s="1">
        <v>5.716</v>
      </c>
      <c r="P3502" s="1">
        <v>6.7</v>
      </c>
    </row>
    <row r="3503" spans="1:16">
      <c r="A3503" t="s">
        <v>22543</v>
      </c>
      <c r="B3503" t="s">
        <v>22544</v>
      </c>
      <c r="C3503" t="s">
        <v>17</v>
      </c>
      <c r="D3503" t="s">
        <v>22545</v>
      </c>
      <c r="E3503" s="1">
        <v>2021</v>
      </c>
      <c r="F3503" t="s">
        <v>257</v>
      </c>
      <c r="G3503" s="1" t="str">
        <f t="shared" si="54"/>
        <v>TV-Y</v>
      </c>
      <c r="H3503" s="1">
        <v>23</v>
      </c>
      <c r="I3503" t="s">
        <v>2081</v>
      </c>
      <c r="J3503" t="s">
        <v>22546</v>
      </c>
      <c r="K3503">
        <v>2</v>
      </c>
      <c r="L3503" t="s">
        <v>22547</v>
      </c>
      <c r="M3503" s="1">
        <v>5.8</v>
      </c>
      <c r="N3503" s="1">
        <v>168</v>
      </c>
      <c r="O3503" s="1">
        <v>36.732</v>
      </c>
      <c r="P3503" s="1">
        <v>9.3</v>
      </c>
    </row>
    <row r="3504" customFormat="1" spans="1:16">
      <c r="A3504" t="s">
        <v>22548</v>
      </c>
      <c r="B3504" t="s">
        <v>22549</v>
      </c>
      <c r="C3504" t="s">
        <v>17</v>
      </c>
      <c r="D3504" t="s">
        <v>22550</v>
      </c>
      <c r="E3504" s="1">
        <v>2021</v>
      </c>
      <c r="G3504" s="1" t="str">
        <f t="shared" si="54"/>
        <v>BLANK</v>
      </c>
      <c r="H3504" s="1">
        <v>70</v>
      </c>
      <c r="I3504" t="s">
        <v>353</v>
      </c>
      <c r="J3504" t="s">
        <v>1794</v>
      </c>
      <c r="K3504">
        <v>1</v>
      </c>
      <c r="L3504" t="s">
        <v>22551</v>
      </c>
      <c r="M3504" s="1">
        <v>7.2</v>
      </c>
      <c r="N3504" s="1">
        <v>4939</v>
      </c>
      <c r="O3504" s="1">
        <v>47.096</v>
      </c>
      <c r="P3504" s="1">
        <v>8</v>
      </c>
    </row>
    <row r="3505" customFormat="1" spans="1:16">
      <c r="A3505" t="s">
        <v>22552</v>
      </c>
      <c r="B3505" t="s">
        <v>22553</v>
      </c>
      <c r="C3505" t="s">
        <v>24</v>
      </c>
      <c r="D3505" t="s">
        <v>22554</v>
      </c>
      <c r="E3505" s="1">
        <v>2021</v>
      </c>
      <c r="G3505" s="1" t="str">
        <f t="shared" si="54"/>
        <v>BLANK</v>
      </c>
      <c r="H3505" s="1">
        <v>94</v>
      </c>
      <c r="I3505" t="s">
        <v>2777</v>
      </c>
      <c r="J3505" t="s">
        <v>21</v>
      </c>
      <c r="L3505" t="s">
        <v>22555</v>
      </c>
      <c r="M3505" s="1">
        <v>5.7</v>
      </c>
      <c r="N3505" s="1">
        <v>4608</v>
      </c>
      <c r="O3505" s="1">
        <v>30.453</v>
      </c>
      <c r="P3505" s="1">
        <v>7</v>
      </c>
    </row>
    <row r="3506" spans="1:16">
      <c r="A3506" t="s">
        <v>22556</v>
      </c>
      <c r="B3506" t="s">
        <v>22557</v>
      </c>
      <c r="C3506" t="s">
        <v>17</v>
      </c>
      <c r="D3506" t="s">
        <v>22558</v>
      </c>
      <c r="E3506" s="1">
        <v>2021</v>
      </c>
      <c r="F3506" t="s">
        <v>206</v>
      </c>
      <c r="G3506" s="1" t="str">
        <f t="shared" si="54"/>
        <v>TV-PG</v>
      </c>
      <c r="H3506" s="1">
        <v>25</v>
      </c>
      <c r="I3506" t="s">
        <v>22559</v>
      </c>
      <c r="J3506" t="s">
        <v>316</v>
      </c>
      <c r="K3506">
        <v>1</v>
      </c>
      <c r="L3506" t="s">
        <v>22560</v>
      </c>
      <c r="M3506" s="1">
        <v>6.6</v>
      </c>
      <c r="N3506" s="1">
        <v>1159</v>
      </c>
      <c r="O3506" s="1">
        <v>11.578</v>
      </c>
      <c r="P3506" s="1">
        <v>7</v>
      </c>
    </row>
    <row r="3507" spans="1:16">
      <c r="A3507" t="s">
        <v>22561</v>
      </c>
      <c r="B3507" t="s">
        <v>22562</v>
      </c>
      <c r="C3507" t="s">
        <v>17</v>
      </c>
      <c r="D3507" t="s">
        <v>22563</v>
      </c>
      <c r="E3507" s="1">
        <v>2021</v>
      </c>
      <c r="F3507" t="s">
        <v>19</v>
      </c>
      <c r="G3507" s="1" t="str">
        <f t="shared" si="54"/>
        <v>TV-MA</v>
      </c>
      <c r="H3507" s="1">
        <v>57</v>
      </c>
      <c r="I3507" t="s">
        <v>3429</v>
      </c>
      <c r="J3507" t="s">
        <v>21</v>
      </c>
      <c r="K3507">
        <v>1</v>
      </c>
      <c r="L3507" t="s">
        <v>22564</v>
      </c>
      <c r="M3507" s="1">
        <v>8.3</v>
      </c>
      <c r="N3507" s="1">
        <v>2531</v>
      </c>
      <c r="O3507" s="1">
        <v>9.485</v>
      </c>
      <c r="P3507" s="1">
        <v>7.7</v>
      </c>
    </row>
    <row r="3508" customFormat="1" spans="1:16">
      <c r="A3508" t="s">
        <v>22565</v>
      </c>
      <c r="B3508" t="s">
        <v>22566</v>
      </c>
      <c r="C3508" t="s">
        <v>24</v>
      </c>
      <c r="D3508" t="s">
        <v>22567</v>
      </c>
      <c r="E3508" s="1">
        <v>2022</v>
      </c>
      <c r="G3508" s="1" t="str">
        <f t="shared" si="54"/>
        <v>BLANK</v>
      </c>
      <c r="H3508" s="1">
        <v>161</v>
      </c>
      <c r="I3508" t="s">
        <v>155</v>
      </c>
      <c r="J3508" t="s">
        <v>124</v>
      </c>
      <c r="L3508" t="s">
        <v>22568</v>
      </c>
      <c r="M3508" s="1">
        <v>8.3</v>
      </c>
      <c r="N3508" s="1">
        <v>9167</v>
      </c>
      <c r="O3508" s="1">
        <v>6.712</v>
      </c>
      <c r="P3508" s="1">
        <v>7.9</v>
      </c>
    </row>
    <row r="3509" spans="1:16">
      <c r="A3509" t="s">
        <v>22569</v>
      </c>
      <c r="B3509" t="s">
        <v>22570</v>
      </c>
      <c r="C3509" t="s">
        <v>17</v>
      </c>
      <c r="D3509" t="s">
        <v>22571</v>
      </c>
      <c r="E3509" s="1">
        <v>2021</v>
      </c>
      <c r="F3509" t="s">
        <v>19</v>
      </c>
      <c r="G3509" s="1" t="str">
        <f t="shared" si="54"/>
        <v>TV-MA</v>
      </c>
      <c r="H3509" s="1">
        <v>43</v>
      </c>
      <c r="I3509" t="s">
        <v>13847</v>
      </c>
      <c r="J3509" t="s">
        <v>6455</v>
      </c>
      <c r="K3509">
        <v>2</v>
      </c>
      <c r="L3509" t="s">
        <v>22572</v>
      </c>
      <c r="M3509" s="1">
        <v>7.6</v>
      </c>
      <c r="N3509" s="1">
        <v>8380</v>
      </c>
      <c r="O3509" s="1">
        <v>6.964</v>
      </c>
      <c r="P3509" s="1">
        <v>7.1</v>
      </c>
    </row>
    <row r="3510" customFormat="1" spans="1:16">
      <c r="A3510" t="s">
        <v>22573</v>
      </c>
      <c r="B3510" t="s">
        <v>22574</v>
      </c>
      <c r="C3510" t="s">
        <v>24</v>
      </c>
      <c r="D3510" t="s">
        <v>22575</v>
      </c>
      <c r="E3510" s="1">
        <v>2021</v>
      </c>
      <c r="G3510" s="1" t="str">
        <f t="shared" si="54"/>
        <v>BLANK</v>
      </c>
      <c r="H3510" s="1">
        <v>99</v>
      </c>
      <c r="I3510" t="s">
        <v>824</v>
      </c>
      <c r="J3510" t="s">
        <v>1123</v>
      </c>
      <c r="L3510" t="s">
        <v>22576</v>
      </c>
      <c r="M3510" s="1">
        <v>6.1</v>
      </c>
      <c r="N3510" s="1">
        <v>15190</v>
      </c>
      <c r="O3510" s="1">
        <v>40.516</v>
      </c>
      <c r="P3510" s="1">
        <v>6.5</v>
      </c>
    </row>
    <row r="3511" customFormat="1" spans="1:16">
      <c r="A3511" t="s">
        <v>22577</v>
      </c>
      <c r="B3511" t="s">
        <v>22578</v>
      </c>
      <c r="C3511" t="s">
        <v>24</v>
      </c>
      <c r="D3511" t="s">
        <v>22579</v>
      </c>
      <c r="E3511" s="1">
        <v>2021</v>
      </c>
      <c r="G3511" s="1" t="str">
        <f t="shared" si="54"/>
        <v>BLANK</v>
      </c>
      <c r="H3511" s="1">
        <v>104</v>
      </c>
      <c r="I3511" t="s">
        <v>2578</v>
      </c>
      <c r="J3511" t="s">
        <v>124</v>
      </c>
      <c r="L3511" t="s">
        <v>22580</v>
      </c>
      <c r="M3511" s="1">
        <v>7.2</v>
      </c>
      <c r="N3511" s="1">
        <v>40263</v>
      </c>
      <c r="O3511" s="1">
        <v>72.416</v>
      </c>
      <c r="P3511" s="1">
        <v>7.3</v>
      </c>
    </row>
    <row r="3512" spans="1:16">
      <c r="A3512" t="s">
        <v>22581</v>
      </c>
      <c r="B3512" t="s">
        <v>22582</v>
      </c>
      <c r="C3512" t="s">
        <v>17</v>
      </c>
      <c r="D3512" t="s">
        <v>22583</v>
      </c>
      <c r="E3512" s="1">
        <v>2022</v>
      </c>
      <c r="F3512" t="s">
        <v>50</v>
      </c>
      <c r="G3512" s="1" t="str">
        <f t="shared" si="54"/>
        <v>TV-14</v>
      </c>
      <c r="H3512" s="1">
        <v>0</v>
      </c>
      <c r="I3512" t="s">
        <v>768</v>
      </c>
      <c r="J3512" t="s">
        <v>4519</v>
      </c>
      <c r="K3512">
        <v>1</v>
      </c>
      <c r="L3512" t="s">
        <v>22584</v>
      </c>
      <c r="M3512" s="1">
        <v>6.6</v>
      </c>
      <c r="N3512" s="1">
        <v>662</v>
      </c>
      <c r="O3512" s="1">
        <v>5.829</v>
      </c>
      <c r="P3512" s="1">
        <v>6.3</v>
      </c>
    </row>
    <row r="3513" customFormat="1" spans="1:16">
      <c r="A3513" t="s">
        <v>22585</v>
      </c>
      <c r="B3513" t="s">
        <v>22586</v>
      </c>
      <c r="C3513" t="s">
        <v>24</v>
      </c>
      <c r="D3513" t="s">
        <v>22587</v>
      </c>
      <c r="E3513" s="1">
        <v>2021</v>
      </c>
      <c r="G3513" s="1" t="str">
        <f t="shared" si="54"/>
        <v>BLANK</v>
      </c>
      <c r="H3513" s="1">
        <v>86</v>
      </c>
      <c r="I3513" t="s">
        <v>4812</v>
      </c>
      <c r="J3513" t="s">
        <v>160</v>
      </c>
      <c r="L3513" t="s">
        <v>22588</v>
      </c>
      <c r="M3513" s="1">
        <v>6.9</v>
      </c>
      <c r="N3513" s="1">
        <v>1667</v>
      </c>
      <c r="O3513" s="1">
        <v>2.283</v>
      </c>
      <c r="P3513" s="1">
        <v>6.7</v>
      </c>
    </row>
    <row r="3514" customFormat="1" spans="1:16">
      <c r="A3514" t="s">
        <v>22589</v>
      </c>
      <c r="B3514" t="s">
        <v>1354</v>
      </c>
      <c r="C3514" t="s">
        <v>24</v>
      </c>
      <c r="D3514" t="s">
        <v>22590</v>
      </c>
      <c r="E3514" s="1">
        <v>2021</v>
      </c>
      <c r="F3514" t="s">
        <v>26</v>
      </c>
      <c r="G3514" s="1" t="str">
        <f t="shared" si="54"/>
        <v>R</v>
      </c>
      <c r="H3514" s="1">
        <v>98</v>
      </c>
      <c r="I3514" t="s">
        <v>27</v>
      </c>
      <c r="J3514" t="s">
        <v>484</v>
      </c>
      <c r="L3514" t="s">
        <v>22591</v>
      </c>
      <c r="M3514" s="1">
        <v>6.5</v>
      </c>
      <c r="N3514" s="1">
        <v>5770</v>
      </c>
      <c r="O3514" s="1">
        <v>14.441</v>
      </c>
      <c r="P3514" s="1">
        <v>6.5</v>
      </c>
    </row>
    <row r="3515" customFormat="1" spans="1:16">
      <c r="A3515" t="s">
        <v>22592</v>
      </c>
      <c r="B3515" t="s">
        <v>22593</v>
      </c>
      <c r="C3515" t="s">
        <v>24</v>
      </c>
      <c r="D3515" t="s">
        <v>22594</v>
      </c>
      <c r="E3515" s="1">
        <v>2021</v>
      </c>
      <c r="F3515" t="s">
        <v>26</v>
      </c>
      <c r="G3515" s="1" t="str">
        <f t="shared" si="54"/>
        <v>R</v>
      </c>
      <c r="H3515" s="1">
        <v>89</v>
      </c>
      <c r="I3515" t="s">
        <v>22595</v>
      </c>
      <c r="J3515" t="s">
        <v>21</v>
      </c>
      <c r="L3515" t="s">
        <v>22596</v>
      </c>
      <c r="M3515" s="1">
        <v>4</v>
      </c>
      <c r="N3515" s="1">
        <v>535</v>
      </c>
      <c r="O3515" s="1">
        <v>81.744</v>
      </c>
      <c r="P3515" s="1">
        <v>6.6</v>
      </c>
    </row>
    <row r="3516" spans="1:16">
      <c r="A3516" t="s">
        <v>22597</v>
      </c>
      <c r="B3516" t="s">
        <v>22598</v>
      </c>
      <c r="C3516" t="s">
        <v>17</v>
      </c>
      <c r="D3516" t="s">
        <v>22599</v>
      </c>
      <c r="E3516" s="1">
        <v>2021</v>
      </c>
      <c r="F3516" t="s">
        <v>19</v>
      </c>
      <c r="G3516" s="1" t="str">
        <f t="shared" si="54"/>
        <v>TV-MA</v>
      </c>
      <c r="H3516" s="1">
        <v>43</v>
      </c>
      <c r="I3516" t="s">
        <v>512</v>
      </c>
      <c r="J3516" t="s">
        <v>124</v>
      </c>
      <c r="K3516">
        <v>1</v>
      </c>
      <c r="L3516" t="s">
        <v>22600</v>
      </c>
      <c r="M3516" s="1">
        <v>7.9</v>
      </c>
      <c r="N3516" s="1">
        <v>7629</v>
      </c>
      <c r="O3516" s="1">
        <v>4.389</v>
      </c>
      <c r="P3516" s="1">
        <v>7.7</v>
      </c>
    </row>
    <row r="3517" spans="1:16">
      <c r="A3517" t="s">
        <v>22601</v>
      </c>
      <c r="B3517" t="s">
        <v>22602</v>
      </c>
      <c r="C3517" t="s">
        <v>17</v>
      </c>
      <c r="D3517" t="s">
        <v>22603</v>
      </c>
      <c r="E3517" s="1">
        <v>2022</v>
      </c>
      <c r="F3517" t="s">
        <v>19</v>
      </c>
      <c r="G3517" s="1" t="str">
        <f t="shared" si="54"/>
        <v>TV-MA</v>
      </c>
      <c r="H3517" s="1">
        <v>40</v>
      </c>
      <c r="I3517" t="s">
        <v>353</v>
      </c>
      <c r="J3517" t="s">
        <v>1480</v>
      </c>
      <c r="K3517">
        <v>1</v>
      </c>
      <c r="L3517" t="s">
        <v>22604</v>
      </c>
      <c r="M3517" s="1">
        <v>6.4</v>
      </c>
      <c r="N3517" s="1">
        <v>1500</v>
      </c>
      <c r="O3517" s="1">
        <v>13.644</v>
      </c>
      <c r="P3517" s="1">
        <v>6.8</v>
      </c>
    </row>
    <row r="3518" customFormat="1" spans="1:16">
      <c r="A3518" t="s">
        <v>22605</v>
      </c>
      <c r="B3518" t="s">
        <v>22606</v>
      </c>
      <c r="C3518" t="s">
        <v>24</v>
      </c>
      <c r="D3518" t="s">
        <v>22607</v>
      </c>
      <c r="E3518" s="1">
        <v>2021</v>
      </c>
      <c r="F3518" t="s">
        <v>26</v>
      </c>
      <c r="G3518" s="1" t="str">
        <f t="shared" si="54"/>
        <v>R</v>
      </c>
      <c r="H3518" s="1">
        <v>79</v>
      </c>
      <c r="I3518" t="s">
        <v>3429</v>
      </c>
      <c r="J3518" t="s">
        <v>21</v>
      </c>
      <c r="L3518" t="s">
        <v>22608</v>
      </c>
      <c r="M3518" s="1">
        <v>7.6</v>
      </c>
      <c r="N3518" s="1">
        <v>2490</v>
      </c>
      <c r="O3518" s="1">
        <v>5.385</v>
      </c>
      <c r="P3518" s="1">
        <v>8</v>
      </c>
    </row>
    <row r="3519" customFormat="1" spans="1:16">
      <c r="A3519" t="s">
        <v>22609</v>
      </c>
      <c r="B3519" t="s">
        <v>22610</v>
      </c>
      <c r="C3519" t="s">
        <v>17</v>
      </c>
      <c r="D3519" t="s">
        <v>22611</v>
      </c>
      <c r="E3519" s="1">
        <v>2021</v>
      </c>
      <c r="F3519" t="s">
        <v>19</v>
      </c>
      <c r="G3519" s="1" t="str">
        <f t="shared" si="54"/>
        <v>TV-MA</v>
      </c>
      <c r="H3519" s="1">
        <v>45</v>
      </c>
      <c r="I3519" t="s">
        <v>3442</v>
      </c>
      <c r="J3519" t="s">
        <v>3159</v>
      </c>
      <c r="K3519">
        <v>1</v>
      </c>
      <c r="L3519" t="s">
        <v>22612</v>
      </c>
      <c r="M3519" s="1">
        <v>7.1</v>
      </c>
      <c r="N3519" s="1">
        <v>3323</v>
      </c>
      <c r="O3519" s="1">
        <v>1.536</v>
      </c>
      <c r="P3519" s="1"/>
    </row>
    <row r="3520" customFormat="1" spans="1:16">
      <c r="A3520" t="s">
        <v>22613</v>
      </c>
      <c r="B3520" t="s">
        <v>22614</v>
      </c>
      <c r="C3520" t="s">
        <v>17</v>
      </c>
      <c r="D3520" t="s">
        <v>22615</v>
      </c>
      <c r="E3520" s="1">
        <v>2021</v>
      </c>
      <c r="F3520" t="s">
        <v>19</v>
      </c>
      <c r="G3520" s="1" t="str">
        <f t="shared" si="54"/>
        <v>TV-MA</v>
      </c>
      <c r="H3520" s="1">
        <v>55</v>
      </c>
      <c r="I3520" t="s">
        <v>22616</v>
      </c>
      <c r="J3520" t="s">
        <v>1794</v>
      </c>
      <c r="K3520">
        <v>2</v>
      </c>
      <c r="M3520" s="1"/>
      <c r="N3520" s="1"/>
      <c r="O3520" s="1">
        <v>18.767</v>
      </c>
      <c r="P3520" s="1">
        <v>8.2</v>
      </c>
    </row>
    <row r="3521" customFormat="1" spans="1:16">
      <c r="A3521" t="s">
        <v>22617</v>
      </c>
      <c r="B3521" t="s">
        <v>22618</v>
      </c>
      <c r="C3521" t="s">
        <v>24</v>
      </c>
      <c r="D3521" t="s">
        <v>22619</v>
      </c>
      <c r="E3521" s="1">
        <v>2022</v>
      </c>
      <c r="G3521" s="1" t="str">
        <f t="shared" si="54"/>
        <v>BLANK</v>
      </c>
      <c r="H3521" s="1">
        <v>108</v>
      </c>
      <c r="I3521" t="s">
        <v>1509</v>
      </c>
      <c r="J3521" t="s">
        <v>4560</v>
      </c>
      <c r="L3521" t="s">
        <v>22620</v>
      </c>
      <c r="M3521" s="1">
        <v>4.9</v>
      </c>
      <c r="N3521" s="1">
        <v>477</v>
      </c>
      <c r="O3521" s="1">
        <v>354.267</v>
      </c>
      <c r="P3521" s="1">
        <v>5.7</v>
      </c>
    </row>
    <row r="3522" customFormat="1" spans="1:16">
      <c r="A3522" t="s">
        <v>22621</v>
      </c>
      <c r="B3522" t="s">
        <v>22622</v>
      </c>
      <c r="C3522" t="s">
        <v>24</v>
      </c>
      <c r="D3522" t="s">
        <v>22623</v>
      </c>
      <c r="E3522" s="1">
        <v>2021</v>
      </c>
      <c r="F3522" t="s">
        <v>81</v>
      </c>
      <c r="G3522" s="1" t="str">
        <f t="shared" ref="G3522:G3585" si="55">IF(TRIM(F3522)="","BLANK",F3522)</f>
        <v>PG-13</v>
      </c>
      <c r="H3522" s="1">
        <v>108</v>
      </c>
      <c r="I3522" t="s">
        <v>3429</v>
      </c>
      <c r="J3522" t="s">
        <v>39</v>
      </c>
      <c r="L3522" t="s">
        <v>22624</v>
      </c>
      <c r="M3522" s="1">
        <v>7</v>
      </c>
      <c r="N3522" s="1">
        <v>4256</v>
      </c>
      <c r="O3522" s="1">
        <v>19.653</v>
      </c>
      <c r="P3522" s="1">
        <v>7.5</v>
      </c>
    </row>
    <row r="3523" spans="1:16">
      <c r="A3523" t="s">
        <v>22625</v>
      </c>
      <c r="B3523" t="s">
        <v>22626</v>
      </c>
      <c r="C3523" t="s">
        <v>17</v>
      </c>
      <c r="D3523" t="s">
        <v>22627</v>
      </c>
      <c r="E3523" s="1">
        <v>2021</v>
      </c>
      <c r="F3523" t="s">
        <v>19</v>
      </c>
      <c r="G3523" s="1" t="str">
        <f t="shared" si="55"/>
        <v>TV-MA</v>
      </c>
      <c r="H3523" s="1">
        <v>52</v>
      </c>
      <c r="I3523" t="s">
        <v>114</v>
      </c>
      <c r="J3523" t="s">
        <v>1794</v>
      </c>
      <c r="K3523">
        <v>1</v>
      </c>
      <c r="L3523" t="s">
        <v>22628</v>
      </c>
      <c r="M3523" s="1">
        <v>8.6</v>
      </c>
      <c r="N3523" s="1">
        <v>5634</v>
      </c>
      <c r="O3523" s="1">
        <v>15.536</v>
      </c>
      <c r="P3523" s="1">
        <v>7.8</v>
      </c>
    </row>
    <row r="3524" spans="1:16">
      <c r="A3524" t="s">
        <v>22629</v>
      </c>
      <c r="B3524" t="s">
        <v>22630</v>
      </c>
      <c r="C3524" t="s">
        <v>17</v>
      </c>
      <c r="D3524" t="s">
        <v>22631</v>
      </c>
      <c r="E3524" s="1">
        <v>2022</v>
      </c>
      <c r="F3524" t="s">
        <v>19</v>
      </c>
      <c r="G3524" s="1" t="str">
        <f t="shared" si="55"/>
        <v>TV-MA</v>
      </c>
      <c r="H3524" s="1">
        <v>54</v>
      </c>
      <c r="I3524" t="s">
        <v>22632</v>
      </c>
      <c r="J3524" t="s">
        <v>4164</v>
      </c>
      <c r="K3524">
        <v>1</v>
      </c>
      <c r="L3524" t="s">
        <v>22633</v>
      </c>
      <c r="M3524" s="1">
        <v>7</v>
      </c>
      <c r="N3524" s="1">
        <v>947</v>
      </c>
      <c r="O3524" s="1">
        <v>11.208</v>
      </c>
      <c r="P3524" s="1">
        <v>6</v>
      </c>
    </row>
    <row r="3525" customFormat="1" spans="1:16">
      <c r="A3525" t="s">
        <v>22634</v>
      </c>
      <c r="B3525" t="s">
        <v>22635</v>
      </c>
      <c r="C3525" t="s">
        <v>24</v>
      </c>
      <c r="D3525" t="s">
        <v>22636</v>
      </c>
      <c r="E3525" s="1">
        <v>2021</v>
      </c>
      <c r="G3525" s="1" t="str">
        <f t="shared" si="55"/>
        <v>BLANK</v>
      </c>
      <c r="H3525" s="1">
        <v>104</v>
      </c>
      <c r="I3525" t="s">
        <v>372</v>
      </c>
      <c r="J3525" t="s">
        <v>1055</v>
      </c>
      <c r="L3525" t="s">
        <v>22637</v>
      </c>
      <c r="M3525" s="1">
        <v>5.5</v>
      </c>
      <c r="N3525" s="1">
        <v>4298</v>
      </c>
      <c r="O3525" s="1">
        <v>61.563</v>
      </c>
      <c r="P3525" s="1">
        <v>6.5</v>
      </c>
    </row>
    <row r="3526" customFormat="1" spans="1:16">
      <c r="A3526" t="s">
        <v>22638</v>
      </c>
      <c r="B3526" t="s">
        <v>22639</v>
      </c>
      <c r="C3526" t="s">
        <v>17</v>
      </c>
      <c r="D3526" t="s">
        <v>22640</v>
      </c>
      <c r="E3526" s="1">
        <v>2021</v>
      </c>
      <c r="G3526" s="1" t="str">
        <f t="shared" si="55"/>
        <v>BLANK</v>
      </c>
      <c r="H3526" s="1">
        <v>53</v>
      </c>
      <c r="I3526" t="s">
        <v>20</v>
      </c>
      <c r="J3526" t="s">
        <v>104</v>
      </c>
      <c r="K3526">
        <v>1</v>
      </c>
      <c r="M3526" s="1"/>
      <c r="N3526" s="1"/>
      <c r="O3526" s="1">
        <v>2.503</v>
      </c>
      <c r="P3526" s="1">
        <v>6.6</v>
      </c>
    </row>
    <row r="3527" customFormat="1" spans="1:16">
      <c r="A3527" t="s">
        <v>22641</v>
      </c>
      <c r="B3527" t="s">
        <v>22642</v>
      </c>
      <c r="C3527" t="s">
        <v>24</v>
      </c>
      <c r="D3527" t="s">
        <v>22643</v>
      </c>
      <c r="E3527" s="1">
        <v>2021</v>
      </c>
      <c r="G3527" s="1" t="str">
        <f t="shared" si="55"/>
        <v>BLANK</v>
      </c>
      <c r="H3527" s="1">
        <v>58</v>
      </c>
      <c r="I3527" t="s">
        <v>56</v>
      </c>
      <c r="J3527" t="s">
        <v>21</v>
      </c>
      <c r="L3527" t="s">
        <v>22644</v>
      </c>
      <c r="M3527" s="1">
        <v>6.8</v>
      </c>
      <c r="N3527" s="1">
        <v>619</v>
      </c>
      <c r="O3527" s="1">
        <v>1.875</v>
      </c>
      <c r="P3527" s="1">
        <v>6.8</v>
      </c>
    </row>
    <row r="3528" customFormat="1" spans="1:16">
      <c r="A3528" t="s">
        <v>22645</v>
      </c>
      <c r="B3528" t="s">
        <v>22646</v>
      </c>
      <c r="C3528" t="s">
        <v>24</v>
      </c>
      <c r="D3528" t="s">
        <v>22647</v>
      </c>
      <c r="E3528" s="1">
        <v>2021</v>
      </c>
      <c r="F3528" t="s">
        <v>81</v>
      </c>
      <c r="G3528" s="1" t="str">
        <f t="shared" si="55"/>
        <v>PG-13</v>
      </c>
      <c r="H3528" s="1">
        <v>95</v>
      </c>
      <c r="I3528" t="s">
        <v>114</v>
      </c>
      <c r="J3528" t="s">
        <v>4239</v>
      </c>
      <c r="L3528" t="s">
        <v>22648</v>
      </c>
      <c r="M3528" s="1">
        <v>6.8</v>
      </c>
      <c r="N3528" s="1">
        <v>10148</v>
      </c>
      <c r="O3528" s="1">
        <v>24.152</v>
      </c>
      <c r="P3528" s="1">
        <v>7.1</v>
      </c>
    </row>
    <row r="3529" customFormat="1" spans="1:16">
      <c r="A3529" t="s">
        <v>22649</v>
      </c>
      <c r="B3529" t="s">
        <v>22650</v>
      </c>
      <c r="C3529" t="s">
        <v>24</v>
      </c>
      <c r="D3529" t="s">
        <v>22651</v>
      </c>
      <c r="E3529" s="1">
        <v>2021</v>
      </c>
      <c r="F3529" t="s">
        <v>81</v>
      </c>
      <c r="G3529" s="1" t="str">
        <f t="shared" si="55"/>
        <v>PG-13</v>
      </c>
      <c r="H3529" s="1">
        <v>90</v>
      </c>
      <c r="I3529" t="s">
        <v>20</v>
      </c>
      <c r="J3529" t="s">
        <v>21</v>
      </c>
      <c r="L3529" t="s">
        <v>22652</v>
      </c>
      <c r="M3529" s="1">
        <v>7.7</v>
      </c>
      <c r="N3529" s="1">
        <v>750</v>
      </c>
      <c r="O3529" s="1">
        <v>4.916</v>
      </c>
      <c r="P3529" s="1">
        <v>7.1</v>
      </c>
    </row>
    <row r="3530" spans="1:16">
      <c r="A3530" t="s">
        <v>22653</v>
      </c>
      <c r="B3530" t="s">
        <v>22654</v>
      </c>
      <c r="C3530" t="s">
        <v>17</v>
      </c>
      <c r="D3530" t="s">
        <v>22655</v>
      </c>
      <c r="E3530" s="1">
        <v>2022</v>
      </c>
      <c r="F3530" t="s">
        <v>50</v>
      </c>
      <c r="G3530" s="1" t="str">
        <f t="shared" si="55"/>
        <v>TV-14</v>
      </c>
      <c r="H3530" s="1">
        <v>41</v>
      </c>
      <c r="I3530" t="s">
        <v>473</v>
      </c>
      <c r="J3530" t="s">
        <v>4164</v>
      </c>
      <c r="K3530">
        <v>1</v>
      </c>
      <c r="L3530" t="s">
        <v>22656</v>
      </c>
      <c r="M3530" s="1">
        <v>3.9</v>
      </c>
      <c r="N3530" s="1">
        <v>2879</v>
      </c>
      <c r="O3530" s="1">
        <v>43.523</v>
      </c>
      <c r="P3530" s="1">
        <v>7.3</v>
      </c>
    </row>
    <row r="3531" spans="1:16">
      <c r="A3531" t="s">
        <v>22657</v>
      </c>
      <c r="B3531" t="s">
        <v>22658</v>
      </c>
      <c r="C3531" t="s">
        <v>17</v>
      </c>
      <c r="D3531" t="s">
        <v>22659</v>
      </c>
      <c r="E3531" s="1">
        <v>2022</v>
      </c>
      <c r="F3531" t="s">
        <v>206</v>
      </c>
      <c r="G3531" s="1" t="str">
        <f t="shared" si="55"/>
        <v>TV-PG</v>
      </c>
      <c r="H3531" s="1">
        <v>30</v>
      </c>
      <c r="I3531" t="s">
        <v>20</v>
      </c>
      <c r="J3531" t="s">
        <v>39</v>
      </c>
      <c r="K3531">
        <v>1</v>
      </c>
      <c r="L3531" t="s">
        <v>22660</v>
      </c>
      <c r="M3531" s="1">
        <v>7.7</v>
      </c>
      <c r="N3531" s="1">
        <v>421</v>
      </c>
      <c r="O3531" s="1">
        <v>3.289</v>
      </c>
      <c r="P3531" s="1">
        <v>7.6</v>
      </c>
    </row>
    <row r="3532" spans="1:16">
      <c r="A3532" t="s">
        <v>22661</v>
      </c>
      <c r="B3532" t="s">
        <v>22662</v>
      </c>
      <c r="C3532" t="s">
        <v>17</v>
      </c>
      <c r="D3532" t="s">
        <v>22663</v>
      </c>
      <c r="E3532" s="1">
        <v>2021</v>
      </c>
      <c r="F3532" t="s">
        <v>19</v>
      </c>
      <c r="G3532" s="1" t="str">
        <f t="shared" si="55"/>
        <v>TV-MA</v>
      </c>
      <c r="H3532" s="1">
        <v>45</v>
      </c>
      <c r="I3532" t="s">
        <v>22664</v>
      </c>
      <c r="J3532" t="s">
        <v>4164</v>
      </c>
      <c r="K3532">
        <v>1</v>
      </c>
      <c r="L3532" t="s">
        <v>22665</v>
      </c>
      <c r="M3532" s="1">
        <v>5.7</v>
      </c>
      <c r="N3532" s="1">
        <v>1766</v>
      </c>
      <c r="O3532" s="1">
        <v>30.462</v>
      </c>
      <c r="P3532" s="1">
        <v>7.1</v>
      </c>
    </row>
    <row r="3533" spans="1:16">
      <c r="A3533" t="s">
        <v>22666</v>
      </c>
      <c r="B3533" t="s">
        <v>22667</v>
      </c>
      <c r="C3533" t="s">
        <v>17</v>
      </c>
      <c r="D3533" t="s">
        <v>22668</v>
      </c>
      <c r="E3533" s="1">
        <v>2021</v>
      </c>
      <c r="F3533" t="s">
        <v>19</v>
      </c>
      <c r="G3533" s="1" t="str">
        <f t="shared" si="55"/>
        <v>TV-MA</v>
      </c>
      <c r="H3533" s="1">
        <v>33</v>
      </c>
      <c r="I3533" t="s">
        <v>473</v>
      </c>
      <c r="J3533" t="s">
        <v>21</v>
      </c>
      <c r="K3533">
        <v>1</v>
      </c>
      <c r="L3533" t="s">
        <v>22669</v>
      </c>
      <c r="M3533" s="1">
        <v>6.7</v>
      </c>
      <c r="N3533" s="1">
        <v>1142</v>
      </c>
      <c r="O3533" s="1">
        <v>2.167</v>
      </c>
      <c r="P3533" s="1">
        <v>7.6</v>
      </c>
    </row>
    <row r="3534" customFormat="1" spans="1:16">
      <c r="A3534" t="s">
        <v>22670</v>
      </c>
      <c r="B3534" t="s">
        <v>22671</v>
      </c>
      <c r="C3534" t="s">
        <v>24</v>
      </c>
      <c r="D3534" t="s">
        <v>22672</v>
      </c>
      <c r="E3534" s="1">
        <v>2021</v>
      </c>
      <c r="F3534" t="s">
        <v>26</v>
      </c>
      <c r="G3534" s="1" t="str">
        <f t="shared" si="55"/>
        <v>R</v>
      </c>
      <c r="H3534" s="1">
        <v>100</v>
      </c>
      <c r="I3534" t="s">
        <v>14439</v>
      </c>
      <c r="J3534" t="s">
        <v>21</v>
      </c>
      <c r="L3534" t="s">
        <v>22673</v>
      </c>
      <c r="M3534" s="1">
        <v>6.9</v>
      </c>
      <c r="N3534" s="1">
        <v>8190</v>
      </c>
      <c r="O3534" s="1">
        <v>8.255</v>
      </c>
      <c r="P3534" s="1">
        <v>7</v>
      </c>
    </row>
    <row r="3535" customFormat="1" spans="1:16">
      <c r="A3535" t="s">
        <v>22677</v>
      </c>
      <c r="B3535" t="s">
        <v>22678</v>
      </c>
      <c r="C3535" t="s">
        <v>24</v>
      </c>
      <c r="D3535" t="s">
        <v>22679</v>
      </c>
      <c r="E3535" s="1">
        <v>2021</v>
      </c>
      <c r="G3535" s="1" t="str">
        <f t="shared" si="55"/>
        <v>BLANK</v>
      </c>
      <c r="H3535" s="1">
        <v>120</v>
      </c>
      <c r="I3535" t="s">
        <v>768</v>
      </c>
      <c r="J3535" t="s">
        <v>160</v>
      </c>
      <c r="L3535" t="s">
        <v>22680</v>
      </c>
      <c r="M3535" s="1">
        <v>7.2</v>
      </c>
      <c r="N3535" s="1">
        <v>2174</v>
      </c>
      <c r="O3535" s="1"/>
      <c r="P3535" s="1"/>
    </row>
    <row r="3536" customFormat="1" spans="1:16">
      <c r="A3536" t="s">
        <v>22681</v>
      </c>
      <c r="B3536" t="s">
        <v>22682</v>
      </c>
      <c r="C3536" t="s">
        <v>24</v>
      </c>
      <c r="D3536" t="s">
        <v>22683</v>
      </c>
      <c r="E3536" s="1">
        <v>2021</v>
      </c>
      <c r="G3536" s="1" t="str">
        <f t="shared" si="55"/>
        <v>BLANK</v>
      </c>
      <c r="H3536" s="1">
        <v>139</v>
      </c>
      <c r="I3536" t="s">
        <v>66</v>
      </c>
      <c r="J3536" t="s">
        <v>4560</v>
      </c>
      <c r="L3536" t="s">
        <v>22684</v>
      </c>
      <c r="M3536" s="1">
        <v>6.2</v>
      </c>
      <c r="N3536" s="1">
        <v>4129</v>
      </c>
      <c r="O3536" s="1">
        <v>14.047</v>
      </c>
      <c r="P3536" s="1">
        <v>6.2</v>
      </c>
    </row>
    <row r="3537" customFormat="1" spans="1:16">
      <c r="A3537" t="s">
        <v>22685</v>
      </c>
      <c r="B3537" t="s">
        <v>22686</v>
      </c>
      <c r="C3537" t="s">
        <v>24</v>
      </c>
      <c r="D3537" t="s">
        <v>22687</v>
      </c>
      <c r="E3537" s="1">
        <v>2022</v>
      </c>
      <c r="G3537" s="1" t="str">
        <f t="shared" si="55"/>
        <v>BLANK</v>
      </c>
      <c r="H3537" s="1">
        <v>104</v>
      </c>
      <c r="I3537" t="s">
        <v>1509</v>
      </c>
      <c r="J3537" t="s">
        <v>1480</v>
      </c>
      <c r="L3537" t="s">
        <v>22688</v>
      </c>
      <c r="M3537" s="1">
        <v>6.3</v>
      </c>
      <c r="N3537" s="1">
        <v>3130</v>
      </c>
      <c r="O3537" s="1">
        <v>41.83</v>
      </c>
      <c r="P3537" s="1">
        <v>6.3</v>
      </c>
    </row>
    <row r="3538" customFormat="1" spans="1:16">
      <c r="A3538" t="s">
        <v>22689</v>
      </c>
      <c r="B3538" t="s">
        <v>22690</v>
      </c>
      <c r="C3538" t="s">
        <v>24</v>
      </c>
      <c r="D3538" t="s">
        <v>22691</v>
      </c>
      <c r="E3538" s="1">
        <v>2021</v>
      </c>
      <c r="G3538" s="1" t="str">
        <f t="shared" si="55"/>
        <v>BLANK</v>
      </c>
      <c r="H3538" s="1">
        <v>101</v>
      </c>
      <c r="I3538" t="s">
        <v>10908</v>
      </c>
      <c r="J3538" t="s">
        <v>2711</v>
      </c>
      <c r="L3538" t="s">
        <v>22692</v>
      </c>
      <c r="M3538" s="1">
        <v>5.5</v>
      </c>
      <c r="N3538" s="1">
        <v>1350</v>
      </c>
      <c r="O3538" s="1">
        <v>99.808</v>
      </c>
      <c r="P3538" s="1">
        <v>7.1</v>
      </c>
    </row>
    <row r="3539" customFormat="1" spans="1:16">
      <c r="A3539" t="s">
        <v>22693</v>
      </c>
      <c r="B3539" t="s">
        <v>22694</v>
      </c>
      <c r="C3539" t="s">
        <v>24</v>
      </c>
      <c r="D3539" t="s">
        <v>22695</v>
      </c>
      <c r="E3539" s="1">
        <v>2021</v>
      </c>
      <c r="G3539" s="1" t="str">
        <f t="shared" si="55"/>
        <v>BLANK</v>
      </c>
      <c r="H3539" s="1">
        <v>170</v>
      </c>
      <c r="I3539" t="s">
        <v>353</v>
      </c>
      <c r="J3539" t="s">
        <v>124</v>
      </c>
      <c r="L3539" t="s">
        <v>22696</v>
      </c>
      <c r="M3539" s="1">
        <v>6.1</v>
      </c>
      <c r="N3539" s="1">
        <v>3261</v>
      </c>
      <c r="O3539" s="1">
        <v>2.675</v>
      </c>
      <c r="P3539" s="1">
        <v>5.7</v>
      </c>
    </row>
    <row r="3540" customFormat="1" spans="1:16">
      <c r="A3540" t="s">
        <v>22697</v>
      </c>
      <c r="B3540" t="s">
        <v>22698</v>
      </c>
      <c r="C3540" t="s">
        <v>24</v>
      </c>
      <c r="D3540" t="s">
        <v>22699</v>
      </c>
      <c r="E3540" s="1">
        <v>2022</v>
      </c>
      <c r="G3540" s="1" t="str">
        <f t="shared" si="55"/>
        <v>BLANK</v>
      </c>
      <c r="H3540" s="1">
        <v>59</v>
      </c>
      <c r="I3540" t="s">
        <v>56</v>
      </c>
      <c r="J3540" t="s">
        <v>160</v>
      </c>
      <c r="L3540" t="s">
        <v>22700</v>
      </c>
      <c r="M3540" s="1">
        <v>4.6</v>
      </c>
      <c r="N3540" s="1">
        <v>413</v>
      </c>
      <c r="O3540" s="1">
        <v>2.529</v>
      </c>
      <c r="P3540" s="1">
        <v>5.2</v>
      </c>
    </row>
    <row r="3541" customFormat="1" spans="1:16">
      <c r="A3541" t="s">
        <v>22701</v>
      </c>
      <c r="B3541" t="s">
        <v>22702</v>
      </c>
      <c r="C3541" t="s">
        <v>24</v>
      </c>
      <c r="D3541" t="s">
        <v>22703</v>
      </c>
      <c r="E3541" s="1">
        <v>2021</v>
      </c>
      <c r="G3541" s="1" t="str">
        <f t="shared" si="55"/>
        <v>BLANK</v>
      </c>
      <c r="H3541" s="1">
        <v>40</v>
      </c>
      <c r="I3541" t="s">
        <v>20</v>
      </c>
      <c r="J3541" t="s">
        <v>21</v>
      </c>
      <c r="L3541" t="s">
        <v>22704</v>
      </c>
      <c r="M3541" s="1">
        <v>7.1</v>
      </c>
      <c r="N3541" s="1"/>
      <c r="O3541" s="1">
        <v>13.808</v>
      </c>
      <c r="P3541" s="1">
        <v>6.8</v>
      </c>
    </row>
    <row r="3542" spans="1:16">
      <c r="A3542" t="s">
        <v>22705</v>
      </c>
      <c r="B3542" t="s">
        <v>22706</v>
      </c>
      <c r="C3542" t="s">
        <v>17</v>
      </c>
      <c r="D3542" t="s">
        <v>22707</v>
      </c>
      <c r="E3542" s="1">
        <v>2021</v>
      </c>
      <c r="F3542" t="s">
        <v>50</v>
      </c>
      <c r="G3542" s="1" t="str">
        <f t="shared" si="55"/>
        <v>TV-14</v>
      </c>
      <c r="H3542" s="1">
        <v>25</v>
      </c>
      <c r="I3542" t="s">
        <v>22708</v>
      </c>
      <c r="J3542" t="s">
        <v>316</v>
      </c>
      <c r="K3542">
        <v>1</v>
      </c>
      <c r="L3542" t="s">
        <v>22709</v>
      </c>
      <c r="M3542" s="1">
        <v>6.5</v>
      </c>
      <c r="N3542" s="1">
        <v>1673</v>
      </c>
      <c r="O3542" s="1">
        <v>21.135</v>
      </c>
      <c r="P3542" s="1">
        <v>7.218</v>
      </c>
    </row>
    <row r="3543" customFormat="1" spans="1:16">
      <c r="A3543" t="s">
        <v>22710</v>
      </c>
      <c r="B3543" t="s">
        <v>22711</v>
      </c>
      <c r="C3543" t="s">
        <v>24</v>
      </c>
      <c r="D3543" t="s">
        <v>22712</v>
      </c>
      <c r="E3543" s="1">
        <v>2022</v>
      </c>
      <c r="G3543" s="1" t="str">
        <f t="shared" si="55"/>
        <v>BLANK</v>
      </c>
      <c r="H3543" s="1">
        <v>67</v>
      </c>
      <c r="I3543" t="s">
        <v>4536</v>
      </c>
      <c r="J3543" t="s">
        <v>160</v>
      </c>
      <c r="L3543" t="s">
        <v>22713</v>
      </c>
      <c r="M3543" s="1">
        <v>5.2</v>
      </c>
      <c r="N3543" s="1">
        <v>371</v>
      </c>
      <c r="O3543" s="1">
        <v>5.006</v>
      </c>
      <c r="P3543" s="1">
        <v>5.3</v>
      </c>
    </row>
    <row r="3544" customFormat="1" spans="1:16">
      <c r="A3544" t="s">
        <v>22714</v>
      </c>
      <c r="B3544" t="s">
        <v>22715</v>
      </c>
      <c r="C3544" t="s">
        <v>24</v>
      </c>
      <c r="D3544" t="s">
        <v>22716</v>
      </c>
      <c r="E3544" s="1">
        <v>2021</v>
      </c>
      <c r="F3544" t="s">
        <v>823</v>
      </c>
      <c r="G3544" s="1" t="str">
        <f t="shared" si="55"/>
        <v>G</v>
      </c>
      <c r="H3544" s="1">
        <v>30</v>
      </c>
      <c r="I3544" t="s">
        <v>2081</v>
      </c>
      <c r="J3544" t="s">
        <v>39</v>
      </c>
      <c r="L3544" t="s">
        <v>22717</v>
      </c>
      <c r="M3544" s="1">
        <v>7.3</v>
      </c>
      <c r="N3544" s="1">
        <v>1491</v>
      </c>
      <c r="O3544" s="1">
        <v>67.766</v>
      </c>
      <c r="P3544" s="1">
        <v>7</v>
      </c>
    </row>
    <row r="3545" spans="1:16">
      <c r="A3545" t="s">
        <v>22718</v>
      </c>
      <c r="B3545" t="s">
        <v>22719</v>
      </c>
      <c r="C3545" t="s">
        <v>17</v>
      </c>
      <c r="D3545" t="s">
        <v>22720</v>
      </c>
      <c r="E3545" s="1">
        <v>2021</v>
      </c>
      <c r="F3545" t="s">
        <v>50</v>
      </c>
      <c r="G3545" s="1" t="str">
        <f t="shared" si="55"/>
        <v>TV-14</v>
      </c>
      <c r="H3545" s="1">
        <v>55</v>
      </c>
      <c r="I3545" t="s">
        <v>17399</v>
      </c>
      <c r="J3545" t="s">
        <v>316</v>
      </c>
      <c r="K3545">
        <v>1</v>
      </c>
      <c r="L3545" t="s">
        <v>22721</v>
      </c>
      <c r="M3545" s="1">
        <v>6</v>
      </c>
      <c r="N3545" s="1">
        <v>5</v>
      </c>
      <c r="O3545" s="1">
        <v>7.557</v>
      </c>
      <c r="P3545" s="1">
        <v>6.5</v>
      </c>
    </row>
    <row r="3546" customFormat="1" spans="1:16">
      <c r="A3546" t="s">
        <v>22722</v>
      </c>
      <c r="B3546" t="s">
        <v>22723</v>
      </c>
      <c r="C3546" t="s">
        <v>24</v>
      </c>
      <c r="D3546" t="s">
        <v>22724</v>
      </c>
      <c r="E3546" s="1">
        <v>2022</v>
      </c>
      <c r="G3546" s="1" t="str">
        <f t="shared" si="55"/>
        <v>BLANK</v>
      </c>
      <c r="H3546" s="1">
        <v>90</v>
      </c>
      <c r="I3546" t="s">
        <v>2608</v>
      </c>
      <c r="J3546" t="s">
        <v>1480</v>
      </c>
      <c r="L3546" t="s">
        <v>22725</v>
      </c>
      <c r="M3546" s="1">
        <v>6.7</v>
      </c>
      <c r="N3546" s="1">
        <v>1704</v>
      </c>
      <c r="O3546" s="1">
        <v>46.282</v>
      </c>
      <c r="P3546" s="1">
        <v>6.8</v>
      </c>
    </row>
    <row r="3547" customFormat="1" spans="1:16">
      <c r="A3547" t="s">
        <v>22726</v>
      </c>
      <c r="B3547" t="s">
        <v>22727</v>
      </c>
      <c r="C3547" t="s">
        <v>24</v>
      </c>
      <c r="D3547" t="s">
        <v>22728</v>
      </c>
      <c r="E3547" s="1">
        <v>2021</v>
      </c>
      <c r="F3547" t="s">
        <v>81</v>
      </c>
      <c r="G3547" s="1" t="str">
        <f t="shared" si="55"/>
        <v>PG-13</v>
      </c>
      <c r="H3547" s="1">
        <v>96</v>
      </c>
      <c r="I3547" t="s">
        <v>22729</v>
      </c>
      <c r="J3547" t="s">
        <v>316</v>
      </c>
      <c r="L3547" t="s">
        <v>22730</v>
      </c>
      <c r="M3547" s="1">
        <v>6.6</v>
      </c>
      <c r="N3547" s="1">
        <v>1400</v>
      </c>
      <c r="O3547" s="1">
        <v>261.753</v>
      </c>
      <c r="P3547" s="1">
        <v>7.6</v>
      </c>
    </row>
    <row r="3548" customFormat="1" spans="1:16">
      <c r="A3548" t="s">
        <v>22731</v>
      </c>
      <c r="B3548" t="s">
        <v>22732</v>
      </c>
      <c r="C3548" t="s">
        <v>24</v>
      </c>
      <c r="D3548" t="s">
        <v>22733</v>
      </c>
      <c r="E3548" s="1">
        <v>2022</v>
      </c>
      <c r="F3548" t="s">
        <v>81</v>
      </c>
      <c r="G3548" s="1" t="str">
        <f t="shared" si="55"/>
        <v>PG-13</v>
      </c>
      <c r="H3548" s="1">
        <v>95</v>
      </c>
      <c r="I3548" t="s">
        <v>22734</v>
      </c>
      <c r="J3548" t="s">
        <v>8713</v>
      </c>
      <c r="L3548" t="s">
        <v>22735</v>
      </c>
      <c r="M3548" s="1">
        <v>4.4</v>
      </c>
      <c r="N3548" s="1">
        <v>572</v>
      </c>
      <c r="O3548" s="1">
        <v>95.533</v>
      </c>
      <c r="P3548" s="1">
        <v>5.828</v>
      </c>
    </row>
    <row r="3549" spans="1:16">
      <c r="A3549" t="s">
        <v>22736</v>
      </c>
      <c r="B3549" t="s">
        <v>22737</v>
      </c>
      <c r="C3549" t="s">
        <v>17</v>
      </c>
      <c r="D3549" t="s">
        <v>22738</v>
      </c>
      <c r="E3549" s="1">
        <v>2022</v>
      </c>
      <c r="F3549" t="s">
        <v>19</v>
      </c>
      <c r="G3549" s="1" t="str">
        <f t="shared" si="55"/>
        <v>TV-MA</v>
      </c>
      <c r="H3549" s="1">
        <v>48</v>
      </c>
      <c r="I3549" t="s">
        <v>56</v>
      </c>
      <c r="J3549" t="s">
        <v>1055</v>
      </c>
      <c r="K3549">
        <v>1</v>
      </c>
      <c r="L3549" t="s">
        <v>22739</v>
      </c>
      <c r="M3549" s="1">
        <v>6.7</v>
      </c>
      <c r="N3549" s="1">
        <v>11145</v>
      </c>
      <c r="O3549" s="1">
        <v>4.766</v>
      </c>
      <c r="P3549" s="1">
        <v>7.7</v>
      </c>
    </row>
    <row r="3550" customFormat="1" spans="1:16">
      <c r="A3550" t="s">
        <v>22740</v>
      </c>
      <c r="B3550" t="s">
        <v>22741</v>
      </c>
      <c r="C3550" t="s">
        <v>24</v>
      </c>
      <c r="D3550" t="s">
        <v>22742</v>
      </c>
      <c r="E3550" s="1">
        <v>2021</v>
      </c>
      <c r="F3550" t="s">
        <v>81</v>
      </c>
      <c r="G3550" s="1" t="str">
        <f t="shared" si="55"/>
        <v>PG-13</v>
      </c>
      <c r="H3550" s="1">
        <v>39</v>
      </c>
      <c r="I3550" t="s">
        <v>20</v>
      </c>
      <c r="J3550" t="s">
        <v>21</v>
      </c>
      <c r="L3550" t="s">
        <v>22743</v>
      </c>
      <c r="M3550" s="1">
        <v>5.3</v>
      </c>
      <c r="N3550" s="1"/>
      <c r="O3550" s="1">
        <v>8.896</v>
      </c>
      <c r="P3550" s="1">
        <v>7</v>
      </c>
    </row>
    <row r="3551" spans="1:16">
      <c r="A3551" t="s">
        <v>22744</v>
      </c>
      <c r="B3551" t="s">
        <v>22745</v>
      </c>
      <c r="C3551" t="s">
        <v>17</v>
      </c>
      <c r="D3551" t="s">
        <v>22746</v>
      </c>
      <c r="E3551" s="1">
        <v>2021</v>
      </c>
      <c r="F3551" t="s">
        <v>19</v>
      </c>
      <c r="G3551" s="1" t="str">
        <f t="shared" si="55"/>
        <v>TV-MA</v>
      </c>
      <c r="H3551" s="1">
        <v>44</v>
      </c>
      <c r="I3551" t="s">
        <v>2573</v>
      </c>
      <c r="J3551" t="s">
        <v>1123</v>
      </c>
      <c r="K3551">
        <v>1</v>
      </c>
      <c r="L3551" t="s">
        <v>22747</v>
      </c>
      <c r="M3551" s="1">
        <v>6.9</v>
      </c>
      <c r="N3551" s="1">
        <v>1131</v>
      </c>
      <c r="O3551" s="1">
        <v>3.364</v>
      </c>
      <c r="P3551" s="1">
        <v>7.6</v>
      </c>
    </row>
    <row r="3552" spans="1:16">
      <c r="A3552" t="s">
        <v>22748</v>
      </c>
      <c r="B3552" t="s">
        <v>22749</v>
      </c>
      <c r="C3552" t="s">
        <v>17</v>
      </c>
      <c r="D3552" t="s">
        <v>22750</v>
      </c>
      <c r="E3552" s="1">
        <v>2022</v>
      </c>
      <c r="F3552" t="s">
        <v>19</v>
      </c>
      <c r="G3552" s="1" t="str">
        <f t="shared" si="55"/>
        <v>TV-MA</v>
      </c>
      <c r="H3552" s="1">
        <v>36</v>
      </c>
      <c r="I3552" t="s">
        <v>565</v>
      </c>
      <c r="J3552" t="s">
        <v>4519</v>
      </c>
      <c r="K3552">
        <v>1</v>
      </c>
      <c r="L3552" t="s">
        <v>22751</v>
      </c>
      <c r="M3552" s="1">
        <v>5.6</v>
      </c>
      <c r="N3552" s="1">
        <v>961</v>
      </c>
      <c r="O3552" s="1">
        <v>159.929</v>
      </c>
      <c r="P3552" s="1">
        <v>7.2</v>
      </c>
    </row>
    <row r="3553" customFormat="1" spans="1:16">
      <c r="A3553" t="s">
        <v>22752</v>
      </c>
      <c r="B3553" t="s">
        <v>22753</v>
      </c>
      <c r="C3553" t="s">
        <v>24</v>
      </c>
      <c r="D3553" t="s">
        <v>22754</v>
      </c>
      <c r="E3553" s="1">
        <v>2022</v>
      </c>
      <c r="G3553" s="1" t="str">
        <f t="shared" si="55"/>
        <v>BLANK</v>
      </c>
      <c r="H3553" s="1">
        <v>70</v>
      </c>
      <c r="I3553" t="s">
        <v>1728</v>
      </c>
      <c r="J3553" t="s">
        <v>21</v>
      </c>
      <c r="L3553" t="s">
        <v>22755</v>
      </c>
      <c r="M3553" s="1">
        <v>6.3</v>
      </c>
      <c r="N3553" s="1">
        <v>400</v>
      </c>
      <c r="O3553" s="1">
        <v>2.957</v>
      </c>
      <c r="P3553" s="1">
        <v>8</v>
      </c>
    </row>
    <row r="3554" spans="1:16">
      <c r="A3554" t="s">
        <v>22756</v>
      </c>
      <c r="B3554" t="s">
        <v>22757</v>
      </c>
      <c r="C3554" t="s">
        <v>17</v>
      </c>
      <c r="D3554" t="s">
        <v>22758</v>
      </c>
      <c r="E3554" s="1">
        <v>2022</v>
      </c>
      <c r="F3554" t="s">
        <v>19</v>
      </c>
      <c r="G3554" s="1" t="str">
        <f t="shared" si="55"/>
        <v>TV-MA</v>
      </c>
      <c r="H3554" s="1">
        <v>48</v>
      </c>
      <c r="I3554" t="s">
        <v>353</v>
      </c>
      <c r="J3554" t="s">
        <v>4519</v>
      </c>
      <c r="K3554">
        <v>1</v>
      </c>
      <c r="L3554" t="s">
        <v>22759</v>
      </c>
      <c r="M3554" s="1">
        <v>5.6</v>
      </c>
      <c r="N3554" s="1">
        <v>281</v>
      </c>
      <c r="O3554" s="1">
        <v>7.658</v>
      </c>
      <c r="P3554" s="1">
        <v>7.8</v>
      </c>
    </row>
    <row r="3555" customFormat="1" spans="1:16">
      <c r="A3555" t="s">
        <v>22760</v>
      </c>
      <c r="B3555" t="s">
        <v>22761</v>
      </c>
      <c r="C3555" t="s">
        <v>17</v>
      </c>
      <c r="D3555" t="s">
        <v>22762</v>
      </c>
      <c r="E3555" s="1">
        <v>2021</v>
      </c>
      <c r="G3555" s="1" t="str">
        <f t="shared" si="55"/>
        <v>BLANK</v>
      </c>
      <c r="H3555" s="1">
        <v>24</v>
      </c>
      <c r="I3555" t="s">
        <v>56</v>
      </c>
      <c r="J3555" t="s">
        <v>812</v>
      </c>
      <c r="K3555">
        <v>1</v>
      </c>
      <c r="L3555" t="s">
        <v>22763</v>
      </c>
      <c r="M3555" s="1">
        <v>6.4</v>
      </c>
      <c r="N3555" s="1">
        <v>1546</v>
      </c>
      <c r="O3555" s="1">
        <v>2.882</v>
      </c>
      <c r="P3555" s="1">
        <v>7.7</v>
      </c>
    </row>
    <row r="3556" spans="1:16">
      <c r="A3556" t="s">
        <v>22764</v>
      </c>
      <c r="B3556" t="s">
        <v>22765</v>
      </c>
      <c r="C3556" t="s">
        <v>17</v>
      </c>
      <c r="D3556" t="s">
        <v>22766</v>
      </c>
      <c r="E3556" s="1">
        <v>2022</v>
      </c>
      <c r="F3556" t="s">
        <v>19</v>
      </c>
      <c r="G3556" s="1" t="str">
        <f t="shared" si="55"/>
        <v>TV-MA</v>
      </c>
      <c r="H3556" s="1">
        <v>55</v>
      </c>
      <c r="I3556" t="s">
        <v>3429</v>
      </c>
      <c r="J3556" t="s">
        <v>22767</v>
      </c>
      <c r="K3556">
        <v>1</v>
      </c>
      <c r="L3556" t="s">
        <v>22768</v>
      </c>
      <c r="M3556" s="1">
        <v>6.6</v>
      </c>
      <c r="N3556" s="1">
        <v>3158</v>
      </c>
      <c r="O3556" s="1">
        <v>31.57</v>
      </c>
      <c r="P3556" s="1">
        <v>7.316</v>
      </c>
    </row>
    <row r="3557" customFormat="1" spans="1:16">
      <c r="A3557" t="s">
        <v>22769</v>
      </c>
      <c r="B3557" t="s">
        <v>22770</v>
      </c>
      <c r="C3557" t="s">
        <v>24</v>
      </c>
      <c r="D3557" t="s">
        <v>22771</v>
      </c>
      <c r="E3557" s="1">
        <v>2022</v>
      </c>
      <c r="G3557" s="1" t="str">
        <f t="shared" si="55"/>
        <v>BLANK</v>
      </c>
      <c r="H3557" s="1">
        <v>122</v>
      </c>
      <c r="I3557" t="s">
        <v>353</v>
      </c>
      <c r="J3557" t="s">
        <v>124</v>
      </c>
      <c r="L3557" t="s">
        <v>22772</v>
      </c>
      <c r="M3557" s="1">
        <v>4.9</v>
      </c>
      <c r="N3557" s="1">
        <v>499</v>
      </c>
      <c r="O3557" s="1">
        <v>5.264</v>
      </c>
      <c r="P3557" s="1">
        <v>8</v>
      </c>
    </row>
    <row r="3558" customFormat="1" spans="1:16">
      <c r="A3558" t="s">
        <v>22773</v>
      </c>
      <c r="B3558" t="s">
        <v>22774</v>
      </c>
      <c r="C3558" t="s">
        <v>24</v>
      </c>
      <c r="D3558" t="s">
        <v>22775</v>
      </c>
      <c r="E3558" s="1">
        <v>2021</v>
      </c>
      <c r="G3558" s="1" t="str">
        <f t="shared" si="55"/>
        <v>BLANK</v>
      </c>
      <c r="H3558" s="1">
        <v>90</v>
      </c>
      <c r="I3558" t="s">
        <v>27</v>
      </c>
      <c r="J3558" t="s">
        <v>1480</v>
      </c>
      <c r="L3558" t="s">
        <v>22776</v>
      </c>
      <c r="M3558" s="1">
        <v>6.1</v>
      </c>
      <c r="N3558" s="1">
        <v>621</v>
      </c>
      <c r="O3558" s="1">
        <v>5.561</v>
      </c>
      <c r="P3558" s="1">
        <v>6.7</v>
      </c>
    </row>
    <row r="3559" customFormat="1" spans="1:16">
      <c r="A3559" t="s">
        <v>22777</v>
      </c>
      <c r="B3559" t="s">
        <v>22778</v>
      </c>
      <c r="C3559" t="s">
        <v>24</v>
      </c>
      <c r="D3559" t="s">
        <v>22779</v>
      </c>
      <c r="E3559" s="1">
        <v>2021</v>
      </c>
      <c r="G3559" s="1" t="str">
        <f t="shared" si="55"/>
        <v>BLANK</v>
      </c>
      <c r="H3559" s="1">
        <v>80</v>
      </c>
      <c r="I3559" t="s">
        <v>654</v>
      </c>
      <c r="J3559" t="s">
        <v>818</v>
      </c>
      <c r="L3559" t="s">
        <v>22780</v>
      </c>
      <c r="M3559" s="1">
        <v>4.7</v>
      </c>
      <c r="N3559" s="1">
        <v>7844</v>
      </c>
      <c r="O3559" s="1">
        <v>59.784</v>
      </c>
      <c r="P3559" s="1">
        <v>5.9</v>
      </c>
    </row>
    <row r="3560" spans="1:16">
      <c r="A3560" t="s">
        <v>22781</v>
      </c>
      <c r="B3560" t="s">
        <v>22782</v>
      </c>
      <c r="C3560" t="s">
        <v>17</v>
      </c>
      <c r="D3560" t="s">
        <v>22783</v>
      </c>
      <c r="E3560" s="1">
        <v>2021</v>
      </c>
      <c r="F3560" t="s">
        <v>206</v>
      </c>
      <c r="G3560" s="1" t="str">
        <f t="shared" si="55"/>
        <v>TV-PG</v>
      </c>
      <c r="H3560" s="1">
        <v>27</v>
      </c>
      <c r="I3560" t="s">
        <v>1122</v>
      </c>
      <c r="J3560" t="s">
        <v>812</v>
      </c>
      <c r="K3560">
        <v>1</v>
      </c>
      <c r="L3560" t="s">
        <v>22784</v>
      </c>
      <c r="M3560" s="1">
        <v>6.1</v>
      </c>
      <c r="N3560" s="1">
        <v>869</v>
      </c>
      <c r="O3560" s="1">
        <v>8.506</v>
      </c>
      <c r="P3560" s="1">
        <v>6.8</v>
      </c>
    </row>
    <row r="3561" customFormat="1" spans="1:16">
      <c r="A3561" t="s">
        <v>22785</v>
      </c>
      <c r="B3561" t="s">
        <v>22786</v>
      </c>
      <c r="C3561" t="s">
        <v>24</v>
      </c>
      <c r="D3561" t="s">
        <v>22787</v>
      </c>
      <c r="E3561" s="1">
        <v>2021</v>
      </c>
      <c r="G3561" s="1" t="str">
        <f t="shared" si="55"/>
        <v>BLANK</v>
      </c>
      <c r="H3561" s="1">
        <v>126</v>
      </c>
      <c r="I3561" t="s">
        <v>56</v>
      </c>
      <c r="J3561" t="s">
        <v>8113</v>
      </c>
      <c r="L3561" t="s">
        <v>22788</v>
      </c>
      <c r="M3561" s="1">
        <v>6.3</v>
      </c>
      <c r="N3561" s="1">
        <v>6897</v>
      </c>
      <c r="O3561" s="1">
        <v>15.493</v>
      </c>
      <c r="P3561" s="1">
        <v>6</v>
      </c>
    </row>
    <row r="3562" customFormat="1" spans="1:16">
      <c r="A3562" t="s">
        <v>22789</v>
      </c>
      <c r="B3562" t="s">
        <v>22790</v>
      </c>
      <c r="C3562" t="s">
        <v>24</v>
      </c>
      <c r="D3562" t="s">
        <v>22791</v>
      </c>
      <c r="E3562" s="1">
        <v>2022</v>
      </c>
      <c r="G3562" s="1" t="str">
        <f t="shared" si="55"/>
        <v>BLANK</v>
      </c>
      <c r="H3562" s="1">
        <v>92</v>
      </c>
      <c r="I3562" t="s">
        <v>1509</v>
      </c>
      <c r="J3562" t="s">
        <v>6588</v>
      </c>
      <c r="L3562" t="s">
        <v>22792</v>
      </c>
      <c r="M3562" s="1">
        <v>3.8</v>
      </c>
      <c r="N3562" s="1">
        <v>1052</v>
      </c>
      <c r="O3562" s="1">
        <v>170.413</v>
      </c>
      <c r="P3562" s="1">
        <v>5.963</v>
      </c>
    </row>
    <row r="3563" customFormat="1" spans="1:16">
      <c r="A3563" t="s">
        <v>22793</v>
      </c>
      <c r="B3563" t="s">
        <v>22794</v>
      </c>
      <c r="C3563" t="s">
        <v>24</v>
      </c>
      <c r="D3563" t="s">
        <v>22795</v>
      </c>
      <c r="E3563" s="1">
        <v>2021</v>
      </c>
      <c r="G3563" s="1" t="str">
        <f t="shared" si="55"/>
        <v>BLANK</v>
      </c>
      <c r="H3563" s="1">
        <v>84</v>
      </c>
      <c r="I3563" t="s">
        <v>22796</v>
      </c>
      <c r="J3563" t="s">
        <v>818</v>
      </c>
      <c r="L3563" t="s">
        <v>22797</v>
      </c>
      <c r="M3563" s="1">
        <v>6.4</v>
      </c>
      <c r="N3563" s="1">
        <v>1900</v>
      </c>
      <c r="O3563" s="1">
        <v>75.025</v>
      </c>
      <c r="P3563" s="1">
        <v>7.2</v>
      </c>
    </row>
    <row r="3564" spans="1:16">
      <c r="A3564" t="s">
        <v>22798</v>
      </c>
      <c r="B3564" t="s">
        <v>22799</v>
      </c>
      <c r="C3564" t="s">
        <v>17</v>
      </c>
      <c r="D3564" t="s">
        <v>22800</v>
      </c>
      <c r="E3564" s="1">
        <v>2021</v>
      </c>
      <c r="F3564" t="s">
        <v>19</v>
      </c>
      <c r="G3564" s="1" t="str">
        <f t="shared" si="55"/>
        <v>TV-MA</v>
      </c>
      <c r="H3564" s="1">
        <v>12</v>
      </c>
      <c r="I3564" t="s">
        <v>719</v>
      </c>
      <c r="J3564" t="s">
        <v>4164</v>
      </c>
      <c r="K3564">
        <v>1</v>
      </c>
      <c r="L3564" t="s">
        <v>22801</v>
      </c>
      <c r="M3564" s="1">
        <v>7.4</v>
      </c>
      <c r="N3564" s="1">
        <v>2319</v>
      </c>
      <c r="O3564" s="1">
        <v>19.939</v>
      </c>
      <c r="P3564" s="1">
        <v>8.2</v>
      </c>
    </row>
    <row r="3565" spans="1:16">
      <c r="A3565" t="s">
        <v>22802</v>
      </c>
      <c r="B3565" t="s">
        <v>22803</v>
      </c>
      <c r="C3565" t="s">
        <v>17</v>
      </c>
      <c r="D3565" t="s">
        <v>22804</v>
      </c>
      <c r="E3565" s="1">
        <v>2022</v>
      </c>
      <c r="F3565" t="s">
        <v>263</v>
      </c>
      <c r="G3565" s="1" t="str">
        <f t="shared" si="55"/>
        <v>TV-G</v>
      </c>
      <c r="H3565" s="1">
        <v>9</v>
      </c>
      <c r="I3565" t="s">
        <v>17739</v>
      </c>
      <c r="J3565" t="s">
        <v>21</v>
      </c>
      <c r="K3565">
        <v>1</v>
      </c>
      <c r="L3565" t="s">
        <v>22805</v>
      </c>
      <c r="M3565" s="1">
        <v>5.7</v>
      </c>
      <c r="N3565" s="1">
        <v>202</v>
      </c>
      <c r="O3565" s="1">
        <v>3.207</v>
      </c>
      <c r="P3565" s="1">
        <v>5.7</v>
      </c>
    </row>
    <row r="3566" customFormat="1" spans="1:16">
      <c r="A3566" t="s">
        <v>22806</v>
      </c>
      <c r="B3566" t="s">
        <v>22807</v>
      </c>
      <c r="C3566" t="s">
        <v>24</v>
      </c>
      <c r="D3566" t="s">
        <v>22808</v>
      </c>
      <c r="E3566" s="1">
        <v>2021</v>
      </c>
      <c r="G3566" s="1" t="str">
        <f t="shared" si="55"/>
        <v>BLANK</v>
      </c>
      <c r="H3566" s="1">
        <v>62</v>
      </c>
      <c r="I3566" t="s">
        <v>20</v>
      </c>
      <c r="J3566" t="s">
        <v>98</v>
      </c>
      <c r="L3566" t="s">
        <v>22809</v>
      </c>
      <c r="M3566" s="1"/>
      <c r="N3566" s="1"/>
      <c r="O3566" s="1">
        <v>0.694</v>
      </c>
      <c r="P3566" s="1"/>
    </row>
    <row r="3567" spans="1:16">
      <c r="A3567" t="s">
        <v>22810</v>
      </c>
      <c r="B3567" t="s">
        <v>22811</v>
      </c>
      <c r="C3567" t="s">
        <v>17</v>
      </c>
      <c r="D3567" t="s">
        <v>22812</v>
      </c>
      <c r="E3567" s="1">
        <v>2022</v>
      </c>
      <c r="F3567" t="s">
        <v>50</v>
      </c>
      <c r="G3567" s="1" t="str">
        <f t="shared" si="55"/>
        <v>TV-14</v>
      </c>
      <c r="H3567" s="1">
        <v>50</v>
      </c>
      <c r="I3567" t="s">
        <v>473</v>
      </c>
      <c r="J3567" t="s">
        <v>104</v>
      </c>
      <c r="K3567">
        <v>1</v>
      </c>
      <c r="L3567" t="s">
        <v>22813</v>
      </c>
      <c r="M3567" s="1">
        <v>7.2</v>
      </c>
      <c r="N3567" s="1">
        <v>1114</v>
      </c>
      <c r="O3567" s="1">
        <v>1.621</v>
      </c>
      <c r="P3567" s="1">
        <v>1</v>
      </c>
    </row>
    <row r="3568" customFormat="1" spans="1:16">
      <c r="A3568" t="s">
        <v>22814</v>
      </c>
      <c r="B3568" t="s">
        <v>22815</v>
      </c>
      <c r="C3568" t="s">
        <v>24</v>
      </c>
      <c r="D3568" t="s">
        <v>22816</v>
      </c>
      <c r="E3568" s="1">
        <v>2021</v>
      </c>
      <c r="G3568" s="1" t="str">
        <f t="shared" si="55"/>
        <v>BLANK</v>
      </c>
      <c r="H3568" s="1">
        <v>59</v>
      </c>
      <c r="I3568" t="s">
        <v>20</v>
      </c>
      <c r="J3568" t="s">
        <v>45</v>
      </c>
      <c r="M3568" s="1"/>
      <c r="N3568" s="1"/>
      <c r="O3568" s="1">
        <v>6.095</v>
      </c>
      <c r="P3568" s="1">
        <v>6.1</v>
      </c>
    </row>
    <row r="3569" spans="1:16">
      <c r="A3569" t="s">
        <v>22817</v>
      </c>
      <c r="B3569" t="s">
        <v>22818</v>
      </c>
      <c r="C3569" t="s">
        <v>17</v>
      </c>
      <c r="D3569" t="s">
        <v>22819</v>
      </c>
      <c r="E3569" s="1">
        <v>2022</v>
      </c>
      <c r="F3569" t="s">
        <v>19</v>
      </c>
      <c r="G3569" s="1" t="str">
        <f t="shared" si="55"/>
        <v>TV-MA</v>
      </c>
      <c r="H3569" s="1">
        <v>30</v>
      </c>
      <c r="I3569" t="s">
        <v>14122</v>
      </c>
      <c r="J3569" t="s">
        <v>1480</v>
      </c>
      <c r="K3569">
        <v>1</v>
      </c>
      <c r="L3569" t="s">
        <v>22820</v>
      </c>
      <c r="M3569" s="1">
        <v>6.5</v>
      </c>
      <c r="N3569" s="1">
        <v>209</v>
      </c>
      <c r="O3569" s="1">
        <v>1.302</v>
      </c>
      <c r="P3569" s="1">
        <v>6.7</v>
      </c>
    </row>
    <row r="3570" spans="1:16">
      <c r="A3570" t="s">
        <v>22821</v>
      </c>
      <c r="B3570" t="s">
        <v>22822</v>
      </c>
      <c r="C3570" t="s">
        <v>17</v>
      </c>
      <c r="D3570" t="s">
        <v>22823</v>
      </c>
      <c r="E3570" s="1">
        <v>2021</v>
      </c>
      <c r="F3570" t="s">
        <v>19</v>
      </c>
      <c r="G3570" s="1" t="str">
        <f t="shared" si="55"/>
        <v>TV-MA</v>
      </c>
      <c r="H3570" s="1">
        <v>33</v>
      </c>
      <c r="I3570" t="s">
        <v>56</v>
      </c>
      <c r="J3570" t="s">
        <v>864</v>
      </c>
      <c r="K3570">
        <v>2</v>
      </c>
      <c r="L3570" t="s">
        <v>22824</v>
      </c>
      <c r="M3570" s="1">
        <v>5.7</v>
      </c>
      <c r="N3570" s="1">
        <v>444</v>
      </c>
      <c r="O3570" s="1">
        <v>82.278</v>
      </c>
      <c r="P3570" s="1">
        <v>7.3</v>
      </c>
    </row>
    <row r="3571" customFormat="1" spans="1:16">
      <c r="A3571" t="s">
        <v>22825</v>
      </c>
      <c r="B3571" t="s">
        <v>22826</v>
      </c>
      <c r="C3571" t="s">
        <v>17</v>
      </c>
      <c r="D3571" t="s">
        <v>22827</v>
      </c>
      <c r="E3571" s="1">
        <v>2021</v>
      </c>
      <c r="G3571" s="1" t="str">
        <f t="shared" si="55"/>
        <v>BLANK</v>
      </c>
      <c r="H3571" s="1">
        <v>65</v>
      </c>
      <c r="I3571" t="s">
        <v>1122</v>
      </c>
      <c r="J3571" t="s">
        <v>1794</v>
      </c>
      <c r="K3571">
        <v>1</v>
      </c>
      <c r="L3571" t="s">
        <v>22828</v>
      </c>
      <c r="M3571" s="1">
        <v>8.8</v>
      </c>
      <c r="N3571" s="1">
        <v>2179</v>
      </c>
      <c r="O3571" s="1">
        <v>15.637</v>
      </c>
      <c r="P3571" s="1">
        <v>8.5</v>
      </c>
    </row>
    <row r="3572" spans="1:16">
      <c r="A3572" t="s">
        <v>22829</v>
      </c>
      <c r="B3572" t="s">
        <v>22830</v>
      </c>
      <c r="C3572" t="s">
        <v>17</v>
      </c>
      <c r="D3572" t="s">
        <v>22831</v>
      </c>
      <c r="E3572" s="1">
        <v>2022</v>
      </c>
      <c r="F3572" t="s">
        <v>19</v>
      </c>
      <c r="G3572" s="1" t="str">
        <f t="shared" si="55"/>
        <v>TV-MA</v>
      </c>
      <c r="H3572" s="1">
        <v>30</v>
      </c>
      <c r="I3572" t="s">
        <v>22832</v>
      </c>
      <c r="J3572" t="s">
        <v>4164</v>
      </c>
      <c r="K3572">
        <v>1</v>
      </c>
      <c r="L3572" t="s">
        <v>22833</v>
      </c>
      <c r="M3572" s="1">
        <v>5.4</v>
      </c>
      <c r="N3572" s="1">
        <v>496</v>
      </c>
      <c r="O3572" s="1">
        <v>73.753</v>
      </c>
      <c r="P3572" s="1">
        <v>7.5</v>
      </c>
    </row>
    <row r="3573" spans="1:16">
      <c r="A3573" t="s">
        <v>22834</v>
      </c>
      <c r="B3573" t="s">
        <v>22835</v>
      </c>
      <c r="C3573" t="s">
        <v>17</v>
      </c>
      <c r="D3573" t="s">
        <v>22836</v>
      </c>
      <c r="E3573" s="1">
        <v>2021</v>
      </c>
      <c r="F3573" t="s">
        <v>19</v>
      </c>
      <c r="G3573" s="1" t="str">
        <f t="shared" si="55"/>
        <v>TV-MA</v>
      </c>
      <c r="H3573" s="1">
        <v>46</v>
      </c>
      <c r="I3573" t="s">
        <v>27</v>
      </c>
      <c r="J3573" t="s">
        <v>6455</v>
      </c>
      <c r="K3573">
        <v>1</v>
      </c>
      <c r="L3573" t="s">
        <v>22837</v>
      </c>
      <c r="M3573" s="1">
        <v>7</v>
      </c>
      <c r="N3573" s="1">
        <v>4129</v>
      </c>
      <c r="O3573" s="1">
        <v>4.575</v>
      </c>
      <c r="P3573" s="1">
        <v>7.3</v>
      </c>
    </row>
    <row r="3574" customFormat="1" spans="1:16">
      <c r="A3574" t="s">
        <v>22838</v>
      </c>
      <c r="B3574" t="s">
        <v>22839</v>
      </c>
      <c r="C3574" t="s">
        <v>24</v>
      </c>
      <c r="D3574" t="s">
        <v>22840</v>
      </c>
      <c r="E3574" s="1">
        <v>2021</v>
      </c>
      <c r="G3574" s="1" t="str">
        <f t="shared" si="55"/>
        <v>BLANK</v>
      </c>
      <c r="H3574" s="1">
        <v>102</v>
      </c>
      <c r="I3574" t="s">
        <v>22841</v>
      </c>
      <c r="J3574" t="s">
        <v>8713</v>
      </c>
      <c r="L3574" t="s">
        <v>22842</v>
      </c>
      <c r="M3574" s="1">
        <v>4.1</v>
      </c>
      <c r="N3574" s="1">
        <v>113</v>
      </c>
      <c r="O3574" s="1">
        <v>3.203</v>
      </c>
      <c r="P3574" s="1">
        <v>6.6</v>
      </c>
    </row>
    <row r="3575" spans="1:16">
      <c r="A3575" t="s">
        <v>22843</v>
      </c>
      <c r="B3575" t="s">
        <v>22844</v>
      </c>
      <c r="C3575" t="s">
        <v>17</v>
      </c>
      <c r="D3575" t="s">
        <v>22845</v>
      </c>
      <c r="E3575" s="1">
        <v>2021</v>
      </c>
      <c r="F3575" t="s">
        <v>494</v>
      </c>
      <c r="G3575" s="1" t="str">
        <f t="shared" si="55"/>
        <v>TV-Y7</v>
      </c>
      <c r="H3575" s="1">
        <v>22</v>
      </c>
      <c r="I3575" t="s">
        <v>14245</v>
      </c>
      <c r="J3575" t="s">
        <v>21</v>
      </c>
      <c r="K3575">
        <v>3</v>
      </c>
      <c r="L3575" t="s">
        <v>22846</v>
      </c>
      <c r="M3575" s="1">
        <v>7.9</v>
      </c>
      <c r="N3575" s="1">
        <v>1414</v>
      </c>
      <c r="O3575" s="1">
        <v>13.314</v>
      </c>
      <c r="P3575" s="1">
        <v>8.8</v>
      </c>
    </row>
    <row r="3576" customFormat="1" spans="1:16">
      <c r="A3576" t="s">
        <v>22847</v>
      </c>
      <c r="B3576" t="s">
        <v>22848</v>
      </c>
      <c r="C3576" t="s">
        <v>24</v>
      </c>
      <c r="D3576" t="s">
        <v>22849</v>
      </c>
      <c r="E3576" s="1">
        <v>2021</v>
      </c>
      <c r="F3576" t="s">
        <v>81</v>
      </c>
      <c r="G3576" s="1" t="str">
        <f t="shared" si="55"/>
        <v>PG-13</v>
      </c>
      <c r="H3576" s="1">
        <v>88</v>
      </c>
      <c r="I3576" t="s">
        <v>14810</v>
      </c>
      <c r="J3576" t="s">
        <v>4164</v>
      </c>
      <c r="L3576" t="s">
        <v>22850</v>
      </c>
      <c r="M3576" s="1">
        <v>6.5</v>
      </c>
      <c r="N3576" s="1">
        <v>2134</v>
      </c>
      <c r="O3576" s="1">
        <v>8.719</v>
      </c>
      <c r="P3576" s="1">
        <v>6.4</v>
      </c>
    </row>
    <row r="3577" customFormat="1" spans="1:16">
      <c r="A3577" t="s">
        <v>22851</v>
      </c>
      <c r="B3577" t="s">
        <v>22852</v>
      </c>
      <c r="C3577" t="s">
        <v>24</v>
      </c>
      <c r="D3577" t="s">
        <v>22853</v>
      </c>
      <c r="E3577" s="1">
        <v>2022</v>
      </c>
      <c r="F3577" t="s">
        <v>26</v>
      </c>
      <c r="G3577" s="1" t="str">
        <f t="shared" si="55"/>
        <v>R</v>
      </c>
      <c r="H3577" s="1">
        <v>36</v>
      </c>
      <c r="I3577" t="s">
        <v>56</v>
      </c>
      <c r="J3577" t="s">
        <v>160</v>
      </c>
      <c r="L3577" t="s">
        <v>22854</v>
      </c>
      <c r="M3577" s="1">
        <v>6.9</v>
      </c>
      <c r="N3577" s="1">
        <v>588</v>
      </c>
      <c r="O3577" s="1">
        <v>3.399</v>
      </c>
      <c r="P3577" s="1">
        <v>6.1</v>
      </c>
    </row>
    <row r="3578" spans="1:16">
      <c r="A3578" t="s">
        <v>22855</v>
      </c>
      <c r="B3578" t="s">
        <v>22856</v>
      </c>
      <c r="C3578" t="s">
        <v>17</v>
      </c>
      <c r="D3578" t="s">
        <v>22857</v>
      </c>
      <c r="E3578" s="1">
        <v>2022</v>
      </c>
      <c r="F3578" t="s">
        <v>494</v>
      </c>
      <c r="G3578" s="1" t="str">
        <f t="shared" si="55"/>
        <v>TV-Y7</v>
      </c>
      <c r="H3578" s="1">
        <v>24</v>
      </c>
      <c r="I3578" t="s">
        <v>1630</v>
      </c>
      <c r="J3578" t="s">
        <v>21</v>
      </c>
      <c r="K3578">
        <v>1</v>
      </c>
      <c r="L3578" t="s">
        <v>22858</v>
      </c>
      <c r="M3578" s="1">
        <v>6.2</v>
      </c>
      <c r="N3578" s="1">
        <v>159</v>
      </c>
      <c r="O3578" s="1">
        <v>116.587</v>
      </c>
      <c r="P3578" s="1">
        <v>7.563</v>
      </c>
    </row>
    <row r="3579" customFormat="1" spans="1:16">
      <c r="A3579" t="s">
        <v>22859</v>
      </c>
      <c r="B3579" t="s">
        <v>22860</v>
      </c>
      <c r="C3579" t="s">
        <v>24</v>
      </c>
      <c r="D3579" t="s">
        <v>22861</v>
      </c>
      <c r="E3579" s="1">
        <v>2021</v>
      </c>
      <c r="G3579" s="1" t="str">
        <f t="shared" si="55"/>
        <v>BLANK</v>
      </c>
      <c r="H3579" s="1">
        <v>115</v>
      </c>
      <c r="I3579" t="s">
        <v>4043</v>
      </c>
      <c r="J3579" t="s">
        <v>1794</v>
      </c>
      <c r="L3579" t="s">
        <v>22862</v>
      </c>
      <c r="M3579" s="1">
        <v>5.3</v>
      </c>
      <c r="N3579" s="1">
        <v>3332</v>
      </c>
      <c r="O3579" s="1">
        <v>43.698</v>
      </c>
      <c r="P3579" s="1">
        <v>6.1</v>
      </c>
    </row>
    <row r="3580" customFormat="1" spans="1:16">
      <c r="A3580" t="s">
        <v>22863</v>
      </c>
      <c r="B3580" t="s">
        <v>22864</v>
      </c>
      <c r="C3580" t="s">
        <v>24</v>
      </c>
      <c r="D3580" t="s">
        <v>22865</v>
      </c>
      <c r="E3580" s="1">
        <v>2021</v>
      </c>
      <c r="G3580" s="1" t="str">
        <f t="shared" si="55"/>
        <v>BLANK</v>
      </c>
      <c r="H3580" s="1">
        <v>106</v>
      </c>
      <c r="I3580" t="s">
        <v>1004</v>
      </c>
      <c r="J3580" t="s">
        <v>22866</v>
      </c>
      <c r="L3580" t="s">
        <v>22867</v>
      </c>
      <c r="M3580" s="1">
        <v>7</v>
      </c>
      <c r="N3580" s="1">
        <v>10900</v>
      </c>
      <c r="O3580" s="1">
        <v>29.798</v>
      </c>
      <c r="P3580" s="1">
        <v>6.8</v>
      </c>
    </row>
    <row r="3581" spans="1:16">
      <c r="A3581" t="s">
        <v>22868</v>
      </c>
      <c r="B3581" t="s">
        <v>22869</v>
      </c>
      <c r="C3581" t="s">
        <v>17</v>
      </c>
      <c r="D3581" t="s">
        <v>22870</v>
      </c>
      <c r="E3581" s="1">
        <v>2021</v>
      </c>
      <c r="F3581" t="s">
        <v>206</v>
      </c>
      <c r="G3581" s="1" t="str">
        <f t="shared" si="55"/>
        <v>TV-PG</v>
      </c>
      <c r="H3581" s="1">
        <v>29</v>
      </c>
      <c r="I3581" t="s">
        <v>473</v>
      </c>
      <c r="J3581" t="s">
        <v>160</v>
      </c>
      <c r="K3581">
        <v>1</v>
      </c>
      <c r="L3581" t="s">
        <v>22871</v>
      </c>
      <c r="M3581" s="1">
        <v>6.7</v>
      </c>
      <c r="N3581" s="1">
        <v>502</v>
      </c>
      <c r="O3581" s="1">
        <v>0.6</v>
      </c>
      <c r="P3581" s="1">
        <v>7.5</v>
      </c>
    </row>
    <row r="3582" spans="1:16">
      <c r="A3582" t="s">
        <v>22872</v>
      </c>
      <c r="B3582" t="s">
        <v>22873</v>
      </c>
      <c r="C3582" t="s">
        <v>17</v>
      </c>
      <c r="D3582" t="s">
        <v>22874</v>
      </c>
      <c r="E3582" s="1">
        <v>2021</v>
      </c>
      <c r="F3582" t="s">
        <v>19</v>
      </c>
      <c r="G3582" s="1" t="str">
        <f t="shared" si="55"/>
        <v>TV-MA</v>
      </c>
      <c r="H3582" s="1">
        <v>31</v>
      </c>
      <c r="I3582" t="s">
        <v>811</v>
      </c>
      <c r="J3582" t="s">
        <v>124</v>
      </c>
      <c r="K3582">
        <v>1</v>
      </c>
      <c r="L3582" t="s">
        <v>22875</v>
      </c>
      <c r="M3582" s="1">
        <v>6.4</v>
      </c>
      <c r="N3582" s="1">
        <v>1550</v>
      </c>
      <c r="O3582" s="1">
        <v>2.428</v>
      </c>
      <c r="P3582" s="1">
        <v>6</v>
      </c>
    </row>
    <row r="3583" customFormat="1" spans="1:16">
      <c r="A3583" t="s">
        <v>22876</v>
      </c>
      <c r="B3583" t="s">
        <v>22877</v>
      </c>
      <c r="C3583" t="s">
        <v>24</v>
      </c>
      <c r="D3583" t="s">
        <v>22878</v>
      </c>
      <c r="E3583" s="1">
        <v>2021</v>
      </c>
      <c r="G3583" s="1" t="str">
        <f t="shared" si="55"/>
        <v>BLANK</v>
      </c>
      <c r="H3583" s="1">
        <v>97</v>
      </c>
      <c r="I3583" t="s">
        <v>56</v>
      </c>
      <c r="J3583" t="s">
        <v>893</v>
      </c>
      <c r="L3583" t="s">
        <v>22879</v>
      </c>
      <c r="M3583" s="1">
        <v>3.2</v>
      </c>
      <c r="N3583" s="1">
        <v>180</v>
      </c>
      <c r="O3583" s="1">
        <v>341.163</v>
      </c>
      <c r="P3583" s="1">
        <v>7.3</v>
      </c>
    </row>
    <row r="3584" customFormat="1" spans="1:16">
      <c r="A3584" t="s">
        <v>22880</v>
      </c>
      <c r="B3584" t="s">
        <v>22881</v>
      </c>
      <c r="C3584" t="s">
        <v>24</v>
      </c>
      <c r="D3584" t="s">
        <v>22882</v>
      </c>
      <c r="E3584" s="1">
        <v>2022</v>
      </c>
      <c r="G3584" s="1" t="str">
        <f t="shared" si="55"/>
        <v>BLANK</v>
      </c>
      <c r="H3584" s="1">
        <v>138</v>
      </c>
      <c r="I3584" t="s">
        <v>353</v>
      </c>
      <c r="J3584" t="s">
        <v>124</v>
      </c>
      <c r="L3584" t="s">
        <v>22883</v>
      </c>
      <c r="M3584" s="1">
        <v>5.3</v>
      </c>
      <c r="N3584" s="1">
        <v>28633</v>
      </c>
      <c r="O3584" s="1">
        <v>5.537</v>
      </c>
      <c r="P3584" s="1">
        <v>5.5</v>
      </c>
    </row>
    <row r="3585" spans="1:16">
      <c r="A3585" t="s">
        <v>22884</v>
      </c>
      <c r="B3585" t="s">
        <v>22885</v>
      </c>
      <c r="C3585" t="s">
        <v>17</v>
      </c>
      <c r="D3585" t="s">
        <v>22886</v>
      </c>
      <c r="E3585" s="1">
        <v>2021</v>
      </c>
      <c r="F3585" t="s">
        <v>206</v>
      </c>
      <c r="G3585" s="1" t="str">
        <f t="shared" si="55"/>
        <v>TV-PG</v>
      </c>
      <c r="H3585" s="1">
        <v>34</v>
      </c>
      <c r="I3585" t="s">
        <v>5267</v>
      </c>
      <c r="J3585" t="s">
        <v>21</v>
      </c>
      <c r="K3585">
        <v>2</v>
      </c>
      <c r="L3585" t="s">
        <v>22887</v>
      </c>
      <c r="M3585" s="1">
        <v>6.7</v>
      </c>
      <c r="N3585" s="1">
        <v>1317</v>
      </c>
      <c r="O3585" s="1">
        <v>6.262</v>
      </c>
      <c r="P3585" s="1">
        <v>7.4</v>
      </c>
    </row>
    <row r="3586" spans="1:16">
      <c r="A3586" t="s">
        <v>22888</v>
      </c>
      <c r="B3586" t="s">
        <v>22889</v>
      </c>
      <c r="C3586" t="s">
        <v>17</v>
      </c>
      <c r="D3586" t="s">
        <v>22890</v>
      </c>
      <c r="E3586" s="1">
        <v>2021</v>
      </c>
      <c r="F3586" t="s">
        <v>257</v>
      </c>
      <c r="G3586" s="1" t="str">
        <f t="shared" ref="G3586:G3649" si="56">IF(TRIM(F3586)="","BLANK",F3586)</f>
        <v>TV-Y</v>
      </c>
      <c r="H3586" s="1">
        <v>11</v>
      </c>
      <c r="I3586" t="s">
        <v>22891</v>
      </c>
      <c r="J3586" t="s">
        <v>21</v>
      </c>
      <c r="K3586">
        <v>1</v>
      </c>
      <c r="L3586" t="s">
        <v>22892</v>
      </c>
      <c r="M3586" s="1">
        <v>2</v>
      </c>
      <c r="N3586" s="1">
        <v>555</v>
      </c>
      <c r="O3586" s="1">
        <v>1.287</v>
      </c>
      <c r="P3586" s="1">
        <v>8</v>
      </c>
    </row>
    <row r="3587" spans="1:16">
      <c r="A3587" t="s">
        <v>22893</v>
      </c>
      <c r="B3587" t="s">
        <v>22894</v>
      </c>
      <c r="C3587" t="s">
        <v>17</v>
      </c>
      <c r="D3587" t="s">
        <v>22895</v>
      </c>
      <c r="E3587" s="1">
        <v>2021</v>
      </c>
      <c r="F3587" t="s">
        <v>263</v>
      </c>
      <c r="G3587" s="1" t="str">
        <f t="shared" si="56"/>
        <v>TV-G</v>
      </c>
      <c r="H3587" s="1">
        <v>19</v>
      </c>
      <c r="I3587" t="s">
        <v>22461</v>
      </c>
      <c r="J3587" t="s">
        <v>21</v>
      </c>
      <c r="K3587">
        <v>1</v>
      </c>
      <c r="L3587" t="s">
        <v>22896</v>
      </c>
      <c r="M3587" s="1">
        <v>6.8</v>
      </c>
      <c r="N3587" s="1">
        <v>466</v>
      </c>
      <c r="O3587" s="1">
        <v>3.01</v>
      </c>
      <c r="P3587" s="1">
        <v>8.3</v>
      </c>
    </row>
    <row r="3588" customFormat="1" spans="1:16">
      <c r="A3588" t="s">
        <v>22897</v>
      </c>
      <c r="B3588" t="s">
        <v>22898</v>
      </c>
      <c r="C3588" t="s">
        <v>24</v>
      </c>
      <c r="D3588" t="s">
        <v>22899</v>
      </c>
      <c r="E3588" s="1">
        <v>2021</v>
      </c>
      <c r="F3588" t="s">
        <v>37</v>
      </c>
      <c r="G3588" s="1" t="str">
        <f t="shared" si="56"/>
        <v>PG</v>
      </c>
      <c r="H3588" s="1">
        <v>106</v>
      </c>
      <c r="I3588" t="s">
        <v>22900</v>
      </c>
      <c r="J3588" t="s">
        <v>39</v>
      </c>
      <c r="L3588" t="s">
        <v>22901</v>
      </c>
      <c r="M3588" s="1">
        <v>6.7</v>
      </c>
      <c r="N3588" s="1">
        <v>21085</v>
      </c>
      <c r="O3588" s="1">
        <v>60.608</v>
      </c>
      <c r="P3588" s="1">
        <v>7.507</v>
      </c>
    </row>
    <row r="3589" customFormat="1" spans="1:16">
      <c r="A3589" t="s">
        <v>22902</v>
      </c>
      <c r="B3589" t="s">
        <v>22903</v>
      </c>
      <c r="C3589" t="s">
        <v>17</v>
      </c>
      <c r="D3589" t="s">
        <v>22904</v>
      </c>
      <c r="E3589" s="1">
        <v>2022</v>
      </c>
      <c r="F3589" t="s">
        <v>257</v>
      </c>
      <c r="G3589" s="1" t="str">
        <f t="shared" si="56"/>
        <v>TV-Y</v>
      </c>
      <c r="H3589" s="1">
        <v>10</v>
      </c>
      <c r="I3589" t="s">
        <v>1936</v>
      </c>
      <c r="J3589" t="s">
        <v>21</v>
      </c>
      <c r="K3589">
        <v>1</v>
      </c>
      <c r="L3589" t="s">
        <v>22905</v>
      </c>
      <c r="M3589" s="1"/>
      <c r="N3589" s="1"/>
      <c r="O3589" s="1">
        <v>2.722</v>
      </c>
      <c r="P3589" s="1"/>
    </row>
    <row r="3590" customFormat="1" spans="1:16">
      <c r="A3590" t="s">
        <v>22906</v>
      </c>
      <c r="B3590" t="s">
        <v>22907</v>
      </c>
      <c r="C3590" t="s">
        <v>24</v>
      </c>
      <c r="D3590" t="s">
        <v>22908</v>
      </c>
      <c r="E3590" s="1">
        <v>2022</v>
      </c>
      <c r="G3590" s="1" t="str">
        <f t="shared" si="56"/>
        <v>BLANK</v>
      </c>
      <c r="H3590" s="1">
        <v>60</v>
      </c>
      <c r="I3590" t="s">
        <v>87</v>
      </c>
      <c r="J3590" t="s">
        <v>160</v>
      </c>
      <c r="L3590" t="s">
        <v>22909</v>
      </c>
      <c r="M3590" s="1">
        <v>6.1</v>
      </c>
      <c r="N3590" s="1">
        <v>418</v>
      </c>
      <c r="O3590" s="1">
        <v>2.434</v>
      </c>
      <c r="P3590" s="1">
        <v>6.8</v>
      </c>
    </row>
    <row r="3591" spans="1:16">
      <c r="A3591" t="s">
        <v>22910</v>
      </c>
      <c r="B3591" t="s">
        <v>22911</v>
      </c>
      <c r="C3591" t="s">
        <v>17</v>
      </c>
      <c r="D3591" t="s">
        <v>22912</v>
      </c>
      <c r="E3591" s="1">
        <v>2021</v>
      </c>
      <c r="F3591" t="s">
        <v>263</v>
      </c>
      <c r="G3591" s="1" t="str">
        <f t="shared" si="56"/>
        <v>TV-G</v>
      </c>
      <c r="H3591" s="1">
        <v>30</v>
      </c>
      <c r="I3591" t="s">
        <v>22913</v>
      </c>
      <c r="J3591" t="s">
        <v>2711</v>
      </c>
      <c r="K3591">
        <v>1</v>
      </c>
      <c r="L3591" t="s">
        <v>22914</v>
      </c>
      <c r="M3591" s="1">
        <v>7.8</v>
      </c>
      <c r="N3591" s="1">
        <v>848</v>
      </c>
      <c r="O3591" s="1">
        <v>2.461</v>
      </c>
      <c r="P3591" s="1">
        <v>7.8</v>
      </c>
    </row>
    <row r="3592" spans="1:16">
      <c r="A3592" t="s">
        <v>22915</v>
      </c>
      <c r="B3592" t="s">
        <v>22916</v>
      </c>
      <c r="C3592" t="s">
        <v>17</v>
      </c>
      <c r="D3592" t="s">
        <v>22917</v>
      </c>
      <c r="E3592" s="1">
        <v>2021</v>
      </c>
      <c r="F3592" t="s">
        <v>257</v>
      </c>
      <c r="G3592" s="1" t="str">
        <f t="shared" si="56"/>
        <v>TV-Y</v>
      </c>
      <c r="H3592" s="1">
        <v>12</v>
      </c>
      <c r="I3592" t="s">
        <v>2081</v>
      </c>
      <c r="J3592" t="s">
        <v>21</v>
      </c>
      <c r="K3592">
        <v>3</v>
      </c>
      <c r="L3592" t="s">
        <v>22918</v>
      </c>
      <c r="M3592" s="1">
        <v>5.8</v>
      </c>
      <c r="N3592" s="1">
        <v>156</v>
      </c>
      <c r="O3592" s="1">
        <v>11.039</v>
      </c>
      <c r="P3592" s="1">
        <v>7</v>
      </c>
    </row>
    <row r="3593" spans="1:16">
      <c r="A3593" t="s">
        <v>22919</v>
      </c>
      <c r="B3593" t="s">
        <v>22920</v>
      </c>
      <c r="C3593" t="s">
        <v>17</v>
      </c>
      <c r="D3593" t="s">
        <v>22921</v>
      </c>
      <c r="E3593" s="1">
        <v>2021</v>
      </c>
      <c r="F3593" t="s">
        <v>494</v>
      </c>
      <c r="G3593" s="1" t="str">
        <f t="shared" si="56"/>
        <v>TV-Y7</v>
      </c>
      <c r="H3593" s="1">
        <v>22</v>
      </c>
      <c r="I3593" t="s">
        <v>22922</v>
      </c>
      <c r="J3593" t="s">
        <v>21</v>
      </c>
      <c r="K3593">
        <v>1</v>
      </c>
      <c r="L3593" t="s">
        <v>22923</v>
      </c>
      <c r="M3593" s="1">
        <v>7.1</v>
      </c>
      <c r="N3593" s="1">
        <v>609</v>
      </c>
      <c r="O3593" s="1">
        <v>7.154</v>
      </c>
      <c r="P3593" s="1">
        <v>7.4</v>
      </c>
    </row>
    <row r="3594" customFormat="1" spans="1:16">
      <c r="A3594" t="s">
        <v>22924</v>
      </c>
      <c r="B3594" t="s">
        <v>22925</v>
      </c>
      <c r="C3594" t="s">
        <v>24</v>
      </c>
      <c r="D3594" t="s">
        <v>22926</v>
      </c>
      <c r="E3594" s="1">
        <v>2022</v>
      </c>
      <c r="G3594" s="1" t="str">
        <f t="shared" si="56"/>
        <v>BLANK</v>
      </c>
      <c r="H3594" s="1">
        <v>112</v>
      </c>
      <c r="I3594" t="s">
        <v>92</v>
      </c>
      <c r="J3594" t="s">
        <v>4560</v>
      </c>
      <c r="L3594" t="s">
        <v>22927</v>
      </c>
      <c r="M3594" s="1">
        <v>4.5</v>
      </c>
      <c r="N3594" s="1">
        <v>836</v>
      </c>
      <c r="O3594" s="1">
        <v>9.926</v>
      </c>
      <c r="P3594" s="1">
        <v>5.1</v>
      </c>
    </row>
    <row r="3595" customFormat="1" spans="1:16">
      <c r="A3595" t="s">
        <v>22928</v>
      </c>
      <c r="B3595" t="s">
        <v>22929</v>
      </c>
      <c r="C3595" t="s">
        <v>24</v>
      </c>
      <c r="D3595" t="s">
        <v>22930</v>
      </c>
      <c r="E3595" s="1">
        <v>2021</v>
      </c>
      <c r="G3595" s="1" t="str">
        <f t="shared" si="56"/>
        <v>BLANK</v>
      </c>
      <c r="H3595" s="1">
        <v>112</v>
      </c>
      <c r="I3595" t="s">
        <v>3960</v>
      </c>
      <c r="J3595" t="s">
        <v>4560</v>
      </c>
      <c r="L3595" t="s">
        <v>22931</v>
      </c>
      <c r="M3595" s="1">
        <v>6.7</v>
      </c>
      <c r="N3595" s="1">
        <v>3119</v>
      </c>
      <c r="O3595" s="1">
        <v>16.846</v>
      </c>
      <c r="P3595" s="1">
        <v>6.8</v>
      </c>
    </row>
    <row r="3596" customFormat="1" spans="1:16">
      <c r="A3596" t="s">
        <v>22932</v>
      </c>
      <c r="B3596" t="s">
        <v>22933</v>
      </c>
      <c r="C3596" t="s">
        <v>24</v>
      </c>
      <c r="D3596" t="s">
        <v>22934</v>
      </c>
      <c r="E3596" s="1">
        <v>2021</v>
      </c>
      <c r="G3596" s="1" t="str">
        <f t="shared" si="56"/>
        <v>BLANK</v>
      </c>
      <c r="H3596" s="1">
        <v>110</v>
      </c>
      <c r="I3596" t="s">
        <v>56</v>
      </c>
      <c r="J3596" t="s">
        <v>4164</v>
      </c>
      <c r="L3596" t="s">
        <v>22935</v>
      </c>
      <c r="M3596" s="1">
        <v>5.3</v>
      </c>
      <c r="N3596" s="1">
        <v>1931</v>
      </c>
      <c r="O3596" s="1"/>
      <c r="P3596" s="1"/>
    </row>
    <row r="3597" customFormat="1" spans="1:16">
      <c r="A3597" t="s">
        <v>22936</v>
      </c>
      <c r="B3597" t="s">
        <v>22937</v>
      </c>
      <c r="C3597" t="s">
        <v>24</v>
      </c>
      <c r="D3597" t="s">
        <v>22938</v>
      </c>
      <c r="E3597" s="1">
        <v>2021</v>
      </c>
      <c r="G3597" s="1" t="str">
        <f t="shared" si="56"/>
        <v>BLANK</v>
      </c>
      <c r="H3597" s="1">
        <v>145</v>
      </c>
      <c r="I3597" t="s">
        <v>3717</v>
      </c>
      <c r="J3597" t="s">
        <v>124</v>
      </c>
      <c r="L3597" t="s">
        <v>22939</v>
      </c>
      <c r="M3597" s="1">
        <v>6.3</v>
      </c>
      <c r="N3597" s="1">
        <v>75952</v>
      </c>
      <c r="O3597" s="1">
        <v>121.867</v>
      </c>
      <c r="P3597" s="1">
        <v>5.7</v>
      </c>
    </row>
    <row r="3598" customFormat="1" spans="1:16">
      <c r="A3598" t="s">
        <v>22940</v>
      </c>
      <c r="B3598" t="s">
        <v>22941</v>
      </c>
      <c r="C3598" t="s">
        <v>17</v>
      </c>
      <c r="D3598" t="s">
        <v>22942</v>
      </c>
      <c r="E3598" s="1">
        <v>2021</v>
      </c>
      <c r="G3598" s="1" t="str">
        <f t="shared" si="56"/>
        <v>BLANK</v>
      </c>
      <c r="H3598" s="1">
        <v>13</v>
      </c>
      <c r="I3598" t="s">
        <v>227</v>
      </c>
      <c r="J3598" t="s">
        <v>4164</v>
      </c>
      <c r="K3598">
        <v>1</v>
      </c>
      <c r="L3598" t="s">
        <v>22943</v>
      </c>
      <c r="M3598" s="1">
        <v>6.2</v>
      </c>
      <c r="N3598" s="1">
        <v>704</v>
      </c>
      <c r="O3598" s="1">
        <v>49.804</v>
      </c>
      <c r="P3598" s="1">
        <v>6.9</v>
      </c>
    </row>
    <row r="3599" spans="1:16">
      <c r="A3599" t="s">
        <v>22944</v>
      </c>
      <c r="B3599" t="s">
        <v>22945</v>
      </c>
      <c r="C3599" t="s">
        <v>17</v>
      </c>
      <c r="D3599" t="s">
        <v>22946</v>
      </c>
      <c r="E3599" s="1">
        <v>2021</v>
      </c>
      <c r="F3599" t="s">
        <v>19</v>
      </c>
      <c r="G3599" s="1" t="str">
        <f t="shared" si="56"/>
        <v>TV-MA</v>
      </c>
      <c r="H3599" s="1">
        <v>19</v>
      </c>
      <c r="I3599" t="s">
        <v>2341</v>
      </c>
      <c r="J3599" t="s">
        <v>21</v>
      </c>
      <c r="K3599">
        <v>1</v>
      </c>
      <c r="L3599" t="s">
        <v>22947</v>
      </c>
      <c r="M3599" s="1">
        <v>5.2</v>
      </c>
      <c r="N3599" s="1">
        <v>569</v>
      </c>
      <c r="O3599" s="1">
        <v>3.268</v>
      </c>
      <c r="P3599" s="1">
        <v>7.4</v>
      </c>
    </row>
    <row r="3600" spans="1:16">
      <c r="A3600" t="s">
        <v>22948</v>
      </c>
      <c r="B3600" t="s">
        <v>22949</v>
      </c>
      <c r="C3600" t="s">
        <v>17</v>
      </c>
      <c r="D3600" t="s">
        <v>22950</v>
      </c>
      <c r="E3600" s="1">
        <v>2022</v>
      </c>
      <c r="F3600" t="s">
        <v>19</v>
      </c>
      <c r="G3600" s="1" t="str">
        <f t="shared" si="56"/>
        <v>TV-MA</v>
      </c>
      <c r="H3600" s="1">
        <v>37</v>
      </c>
      <c r="I3600" t="s">
        <v>20</v>
      </c>
      <c r="J3600" t="s">
        <v>2542</v>
      </c>
      <c r="K3600">
        <v>1</v>
      </c>
      <c r="L3600" t="s">
        <v>22951</v>
      </c>
      <c r="M3600" s="1">
        <v>6.6</v>
      </c>
      <c r="N3600" s="1">
        <v>518</v>
      </c>
      <c r="O3600" s="1">
        <v>1.766</v>
      </c>
      <c r="P3600" s="1">
        <v>6</v>
      </c>
    </row>
    <row r="3601" spans="1:16">
      <c r="A3601" t="s">
        <v>22952</v>
      </c>
      <c r="B3601" t="s">
        <v>22953</v>
      </c>
      <c r="C3601" t="s">
        <v>17</v>
      </c>
      <c r="D3601" t="s">
        <v>22954</v>
      </c>
      <c r="E3601" s="1">
        <v>2021</v>
      </c>
      <c r="F3601" t="s">
        <v>19</v>
      </c>
      <c r="G3601" s="1" t="str">
        <f t="shared" si="56"/>
        <v>TV-MA</v>
      </c>
      <c r="H3601" s="1">
        <v>49</v>
      </c>
      <c r="I3601" t="s">
        <v>114</v>
      </c>
      <c r="J3601" t="s">
        <v>21461</v>
      </c>
      <c r="K3601">
        <v>1</v>
      </c>
      <c r="L3601" t="s">
        <v>22955</v>
      </c>
      <c r="M3601" s="1">
        <v>7.5</v>
      </c>
      <c r="N3601" s="1">
        <v>663</v>
      </c>
      <c r="O3601" s="1">
        <v>2.681</v>
      </c>
      <c r="P3601" s="1">
        <v>9.2</v>
      </c>
    </row>
    <row r="3602" spans="1:16">
      <c r="A3602" t="s">
        <v>22956</v>
      </c>
      <c r="B3602" t="s">
        <v>22957</v>
      </c>
      <c r="C3602" t="s">
        <v>17</v>
      </c>
      <c r="D3602" t="s">
        <v>22942</v>
      </c>
      <c r="E3602" s="1">
        <v>2021</v>
      </c>
      <c r="F3602" t="s">
        <v>19</v>
      </c>
      <c r="G3602" s="1" t="str">
        <f t="shared" si="56"/>
        <v>TV-MA</v>
      </c>
      <c r="H3602" s="1">
        <v>12</v>
      </c>
      <c r="I3602" t="s">
        <v>565</v>
      </c>
      <c r="J3602" t="s">
        <v>4164</v>
      </c>
      <c r="K3602">
        <v>1</v>
      </c>
      <c r="L3602" t="s">
        <v>22958</v>
      </c>
      <c r="M3602" s="1">
        <v>6.1</v>
      </c>
      <c r="N3602" s="1">
        <v>737</v>
      </c>
      <c r="O3602" s="1">
        <v>51.19</v>
      </c>
      <c r="P3602" s="1">
        <v>7.3</v>
      </c>
    </row>
    <row r="3603" customFormat="1" spans="1:16">
      <c r="A3603" t="s">
        <v>22959</v>
      </c>
      <c r="B3603" t="s">
        <v>22960</v>
      </c>
      <c r="C3603" t="s">
        <v>17</v>
      </c>
      <c r="D3603" t="s">
        <v>22961</v>
      </c>
      <c r="E3603" s="1">
        <v>2021</v>
      </c>
      <c r="F3603" t="s">
        <v>50</v>
      </c>
      <c r="G3603" s="1" t="str">
        <f t="shared" si="56"/>
        <v>TV-14</v>
      </c>
      <c r="H3603" s="1">
        <v>57</v>
      </c>
      <c r="I3603" t="s">
        <v>473</v>
      </c>
      <c r="J3603" t="s">
        <v>818</v>
      </c>
      <c r="K3603">
        <v>2</v>
      </c>
      <c r="L3603" t="s">
        <v>22962</v>
      </c>
      <c r="M3603" s="1">
        <v>7.5</v>
      </c>
      <c r="N3603" s="1">
        <v>671</v>
      </c>
      <c r="O3603" s="1">
        <v>3.069</v>
      </c>
      <c r="P3603" s="1"/>
    </row>
    <row r="3604" customFormat="1" spans="1:16">
      <c r="A3604" t="s">
        <v>22963</v>
      </c>
      <c r="B3604" t="s">
        <v>22964</v>
      </c>
      <c r="C3604" t="s">
        <v>24</v>
      </c>
      <c r="D3604" t="s">
        <v>22965</v>
      </c>
      <c r="E3604" s="1">
        <v>2022</v>
      </c>
      <c r="G3604" s="1" t="str">
        <f t="shared" si="56"/>
        <v>BLANK</v>
      </c>
      <c r="H3604" s="1">
        <v>163</v>
      </c>
      <c r="I3604" t="s">
        <v>1616</v>
      </c>
      <c r="J3604" t="s">
        <v>124</v>
      </c>
      <c r="L3604" t="s">
        <v>22966</v>
      </c>
      <c r="M3604" s="1">
        <v>6.3</v>
      </c>
      <c r="N3604" s="1">
        <v>1394</v>
      </c>
      <c r="O3604" s="1">
        <v>3.945</v>
      </c>
      <c r="P3604" s="1">
        <v>5.8</v>
      </c>
    </row>
    <row r="3605" spans="1:16">
      <c r="A3605" t="s">
        <v>22967</v>
      </c>
      <c r="B3605" t="s">
        <v>22968</v>
      </c>
      <c r="C3605" t="s">
        <v>17</v>
      </c>
      <c r="D3605" t="s">
        <v>22969</v>
      </c>
      <c r="E3605" s="1">
        <v>2021</v>
      </c>
      <c r="F3605" t="s">
        <v>19</v>
      </c>
      <c r="G3605" s="1" t="str">
        <f t="shared" si="56"/>
        <v>TV-MA</v>
      </c>
      <c r="H3605" s="1">
        <v>12</v>
      </c>
      <c r="I3605" t="s">
        <v>719</v>
      </c>
      <c r="J3605" t="s">
        <v>4164</v>
      </c>
      <c r="K3605">
        <v>1</v>
      </c>
      <c r="L3605" t="s">
        <v>22970</v>
      </c>
      <c r="M3605" s="1">
        <v>7.3</v>
      </c>
      <c r="N3605" s="1">
        <v>1952</v>
      </c>
      <c r="O3605" s="1">
        <v>21.175</v>
      </c>
      <c r="P3605" s="1">
        <v>7.6</v>
      </c>
    </row>
    <row r="3606" customFormat="1" spans="1:16">
      <c r="A3606" t="s">
        <v>22971</v>
      </c>
      <c r="B3606" t="s">
        <v>22972</v>
      </c>
      <c r="C3606" t="s">
        <v>24</v>
      </c>
      <c r="D3606" t="s">
        <v>22973</v>
      </c>
      <c r="E3606" s="1">
        <v>2021</v>
      </c>
      <c r="F3606" t="s">
        <v>823</v>
      </c>
      <c r="G3606" s="1" t="str">
        <f t="shared" si="56"/>
        <v>G</v>
      </c>
      <c r="H3606" s="1">
        <v>47</v>
      </c>
      <c r="I3606" t="s">
        <v>22974</v>
      </c>
      <c r="J3606" t="s">
        <v>21</v>
      </c>
      <c r="L3606" t="s">
        <v>22975</v>
      </c>
      <c r="M3606" s="1">
        <v>3.8</v>
      </c>
      <c r="N3606" s="1">
        <v>129</v>
      </c>
      <c r="O3606" s="1">
        <v>109.716</v>
      </c>
      <c r="P3606" s="1">
        <v>6.9</v>
      </c>
    </row>
    <row r="3607" customFormat="1" spans="1:16">
      <c r="A3607" t="s">
        <v>22976</v>
      </c>
      <c r="B3607" t="s">
        <v>22977</v>
      </c>
      <c r="C3607" t="s">
        <v>24</v>
      </c>
      <c r="D3607" t="s">
        <v>22978</v>
      </c>
      <c r="E3607" s="1">
        <v>2021</v>
      </c>
      <c r="G3607" s="1" t="str">
        <f t="shared" si="56"/>
        <v>BLANK</v>
      </c>
      <c r="H3607" s="1">
        <v>28</v>
      </c>
      <c r="I3607" t="s">
        <v>20</v>
      </c>
      <c r="J3607" t="s">
        <v>104</v>
      </c>
      <c r="M3607" s="1"/>
      <c r="N3607" s="1"/>
      <c r="O3607" s="1">
        <v>0.832</v>
      </c>
      <c r="P3607" s="1">
        <v>8.5</v>
      </c>
    </row>
    <row r="3608" spans="1:16">
      <c r="A3608" t="s">
        <v>22979</v>
      </c>
      <c r="B3608" t="s">
        <v>22980</v>
      </c>
      <c r="C3608" t="s">
        <v>17</v>
      </c>
      <c r="D3608" t="s">
        <v>22981</v>
      </c>
      <c r="E3608" s="1">
        <v>2022</v>
      </c>
      <c r="F3608" t="s">
        <v>50</v>
      </c>
      <c r="G3608" s="1" t="str">
        <f t="shared" si="56"/>
        <v>TV-14</v>
      </c>
      <c r="H3608" s="1">
        <v>32</v>
      </c>
      <c r="I3608" t="s">
        <v>473</v>
      </c>
      <c r="J3608" t="s">
        <v>21</v>
      </c>
      <c r="K3608">
        <v>1</v>
      </c>
      <c r="L3608" t="s">
        <v>22982</v>
      </c>
      <c r="M3608" s="1">
        <v>2.1</v>
      </c>
      <c r="N3608" s="1">
        <v>2915</v>
      </c>
      <c r="O3608" s="1">
        <v>3.204</v>
      </c>
      <c r="P3608" s="1">
        <v>5.8</v>
      </c>
    </row>
    <row r="3609" customFormat="1" spans="1:16">
      <c r="A3609" t="s">
        <v>22983</v>
      </c>
      <c r="B3609" t="s">
        <v>22984</v>
      </c>
      <c r="C3609" t="s">
        <v>24</v>
      </c>
      <c r="D3609" t="s">
        <v>22985</v>
      </c>
      <c r="E3609" s="1">
        <v>2021</v>
      </c>
      <c r="F3609" t="s">
        <v>37</v>
      </c>
      <c r="G3609" s="1" t="str">
        <f t="shared" si="56"/>
        <v>PG</v>
      </c>
      <c r="H3609" s="1">
        <v>107</v>
      </c>
      <c r="I3609" t="s">
        <v>3169</v>
      </c>
      <c r="J3609" t="s">
        <v>17340</v>
      </c>
      <c r="L3609" t="s">
        <v>22986</v>
      </c>
      <c r="M3609" s="1">
        <v>6.6</v>
      </c>
      <c r="N3609" s="1">
        <v>4289</v>
      </c>
      <c r="O3609" s="1">
        <v>12.433</v>
      </c>
      <c r="P3609" s="1">
        <v>7.5</v>
      </c>
    </row>
    <row r="3610" spans="1:16">
      <c r="A3610" t="s">
        <v>22987</v>
      </c>
      <c r="B3610" t="s">
        <v>22988</v>
      </c>
      <c r="C3610" t="s">
        <v>17</v>
      </c>
      <c r="D3610" t="s">
        <v>22989</v>
      </c>
      <c r="E3610" s="1">
        <v>2021</v>
      </c>
      <c r="F3610" t="s">
        <v>19</v>
      </c>
      <c r="G3610" s="1" t="str">
        <f t="shared" si="56"/>
        <v>TV-MA</v>
      </c>
      <c r="H3610" s="1">
        <v>44</v>
      </c>
      <c r="I3610" t="s">
        <v>310</v>
      </c>
      <c r="J3610" t="s">
        <v>17711</v>
      </c>
      <c r="K3610">
        <v>1</v>
      </c>
      <c r="L3610" t="s">
        <v>22990</v>
      </c>
      <c r="M3610" s="1">
        <v>5.7</v>
      </c>
      <c r="N3610" s="1">
        <v>2392</v>
      </c>
      <c r="O3610" s="1">
        <v>5.661</v>
      </c>
      <c r="P3610" s="1">
        <v>7.4</v>
      </c>
    </row>
    <row r="3611" spans="1:16">
      <c r="A3611" t="s">
        <v>22991</v>
      </c>
      <c r="B3611" t="s">
        <v>22992</v>
      </c>
      <c r="C3611" t="s">
        <v>17</v>
      </c>
      <c r="D3611" t="s">
        <v>22993</v>
      </c>
      <c r="E3611" s="1">
        <v>2021</v>
      </c>
      <c r="F3611" t="s">
        <v>50</v>
      </c>
      <c r="G3611" s="1" t="str">
        <f t="shared" si="56"/>
        <v>TV-14</v>
      </c>
      <c r="H3611" s="1">
        <v>45</v>
      </c>
      <c r="I3611" t="s">
        <v>353</v>
      </c>
      <c r="J3611" t="s">
        <v>8713</v>
      </c>
      <c r="K3611">
        <v>1</v>
      </c>
      <c r="L3611" t="s">
        <v>22994</v>
      </c>
      <c r="M3611" s="1">
        <v>7.8</v>
      </c>
      <c r="N3611" s="1">
        <v>30</v>
      </c>
      <c r="O3611" s="1">
        <v>1.39</v>
      </c>
      <c r="P3611" s="1">
        <v>6</v>
      </c>
    </row>
    <row r="3612" spans="1:16">
      <c r="A3612" t="s">
        <v>22995</v>
      </c>
      <c r="B3612" t="s">
        <v>22996</v>
      </c>
      <c r="C3612" t="s">
        <v>17</v>
      </c>
      <c r="D3612" t="s">
        <v>22997</v>
      </c>
      <c r="E3612" s="1">
        <v>2021</v>
      </c>
      <c r="F3612" t="s">
        <v>19</v>
      </c>
      <c r="G3612" s="1" t="str">
        <f t="shared" si="56"/>
        <v>TV-MA</v>
      </c>
      <c r="H3612" s="1">
        <v>39</v>
      </c>
      <c r="I3612" t="s">
        <v>114</v>
      </c>
      <c r="J3612" t="s">
        <v>864</v>
      </c>
      <c r="K3612">
        <v>1</v>
      </c>
      <c r="L3612" t="s">
        <v>22998</v>
      </c>
      <c r="M3612" s="1">
        <v>6.9</v>
      </c>
      <c r="N3612" s="1">
        <v>1813</v>
      </c>
      <c r="O3612" s="1">
        <v>63.62</v>
      </c>
      <c r="P3612" s="1">
        <v>7.4</v>
      </c>
    </row>
    <row r="3613" customFormat="1" spans="1:16">
      <c r="A3613" t="s">
        <v>22999</v>
      </c>
      <c r="B3613" t="s">
        <v>23000</v>
      </c>
      <c r="C3613" t="s">
        <v>24</v>
      </c>
      <c r="D3613" t="s">
        <v>23001</v>
      </c>
      <c r="E3613" s="1">
        <v>2021</v>
      </c>
      <c r="F3613" t="s">
        <v>37</v>
      </c>
      <c r="G3613" s="1" t="str">
        <f t="shared" si="56"/>
        <v>PG</v>
      </c>
      <c r="H3613" s="1">
        <v>97</v>
      </c>
      <c r="I3613" t="s">
        <v>4674</v>
      </c>
      <c r="J3613" t="s">
        <v>5817</v>
      </c>
      <c r="L3613" t="s">
        <v>23002</v>
      </c>
      <c r="M3613" s="1">
        <v>7.5</v>
      </c>
      <c r="N3613" s="1">
        <v>1198</v>
      </c>
      <c r="O3613" s="1">
        <v>32.993</v>
      </c>
      <c r="P3613" s="1">
        <v>7.5</v>
      </c>
    </row>
    <row r="3614" spans="1:16">
      <c r="A3614" t="s">
        <v>23003</v>
      </c>
      <c r="B3614" t="s">
        <v>23004</v>
      </c>
      <c r="C3614" t="s">
        <v>17</v>
      </c>
      <c r="D3614" t="s">
        <v>23005</v>
      </c>
      <c r="E3614" s="1">
        <v>2021</v>
      </c>
      <c r="F3614" t="s">
        <v>50</v>
      </c>
      <c r="G3614" s="1" t="str">
        <f t="shared" si="56"/>
        <v>TV-14</v>
      </c>
      <c r="H3614" s="1">
        <v>27</v>
      </c>
      <c r="I3614" t="s">
        <v>56</v>
      </c>
      <c r="J3614" t="s">
        <v>21</v>
      </c>
      <c r="K3614">
        <v>1</v>
      </c>
      <c r="L3614" t="s">
        <v>23006</v>
      </c>
      <c r="M3614" s="1">
        <v>6.5</v>
      </c>
      <c r="N3614" s="1">
        <v>5528</v>
      </c>
      <c r="O3614" s="1">
        <v>9.56</v>
      </c>
      <c r="P3614" s="1">
        <v>7.1</v>
      </c>
    </row>
    <row r="3615" spans="1:16">
      <c r="A3615" t="s">
        <v>23007</v>
      </c>
      <c r="B3615" t="s">
        <v>23008</v>
      </c>
      <c r="C3615" t="s">
        <v>17</v>
      </c>
      <c r="D3615" t="s">
        <v>23009</v>
      </c>
      <c r="E3615" s="1">
        <v>2021</v>
      </c>
      <c r="F3615" t="s">
        <v>19</v>
      </c>
      <c r="G3615" s="1" t="str">
        <f t="shared" si="56"/>
        <v>TV-MA</v>
      </c>
      <c r="H3615" s="1">
        <v>13</v>
      </c>
      <c r="I3615" t="s">
        <v>811</v>
      </c>
      <c r="J3615" t="s">
        <v>4164</v>
      </c>
      <c r="K3615">
        <v>1</v>
      </c>
      <c r="L3615" t="s">
        <v>23010</v>
      </c>
      <c r="M3615" s="1">
        <v>7.1</v>
      </c>
      <c r="N3615" s="1">
        <v>1271</v>
      </c>
      <c r="O3615" s="1">
        <v>6.598</v>
      </c>
      <c r="P3615" s="1">
        <v>7.1</v>
      </c>
    </row>
    <row r="3616" customFormat="1" spans="1:16">
      <c r="A3616" t="s">
        <v>23011</v>
      </c>
      <c r="B3616" t="s">
        <v>23012</v>
      </c>
      <c r="C3616" t="s">
        <v>24</v>
      </c>
      <c r="D3616" t="s">
        <v>23013</v>
      </c>
      <c r="E3616" s="1">
        <v>2021</v>
      </c>
      <c r="G3616" s="1" t="str">
        <f t="shared" si="56"/>
        <v>BLANK</v>
      </c>
      <c r="H3616" s="1">
        <v>70</v>
      </c>
      <c r="I3616" t="s">
        <v>10908</v>
      </c>
      <c r="J3616" t="s">
        <v>818</v>
      </c>
      <c r="L3616" t="s">
        <v>23014</v>
      </c>
      <c r="M3616" s="1">
        <v>7.8</v>
      </c>
      <c r="N3616" s="1"/>
      <c r="O3616" s="1">
        <v>4.321</v>
      </c>
      <c r="P3616" s="1">
        <v>6</v>
      </c>
    </row>
    <row r="3617" spans="1:16">
      <c r="A3617" t="s">
        <v>23015</v>
      </c>
      <c r="B3617" t="s">
        <v>23016</v>
      </c>
      <c r="C3617" t="s">
        <v>17</v>
      </c>
      <c r="D3617" t="s">
        <v>23017</v>
      </c>
      <c r="E3617" s="1">
        <v>2021</v>
      </c>
      <c r="F3617" t="s">
        <v>19</v>
      </c>
      <c r="G3617" s="1" t="str">
        <f t="shared" si="56"/>
        <v>TV-MA</v>
      </c>
      <c r="H3617" s="1">
        <v>14</v>
      </c>
      <c r="I3617" t="s">
        <v>353</v>
      </c>
      <c r="J3617" t="s">
        <v>4164</v>
      </c>
      <c r="K3617">
        <v>1</v>
      </c>
      <c r="L3617" t="s">
        <v>23018</v>
      </c>
      <c r="M3617" s="1">
        <v>6.9</v>
      </c>
      <c r="N3617" s="1">
        <v>2685</v>
      </c>
      <c r="O3617" s="1">
        <v>43.992</v>
      </c>
      <c r="P3617" s="1">
        <v>7.6</v>
      </c>
    </row>
    <row r="3618" spans="1:16">
      <c r="A3618" t="s">
        <v>23019</v>
      </c>
      <c r="B3618" t="s">
        <v>23020</v>
      </c>
      <c r="C3618" t="s">
        <v>17</v>
      </c>
      <c r="D3618" t="s">
        <v>23021</v>
      </c>
      <c r="E3618" s="1">
        <v>2021</v>
      </c>
      <c r="F3618" t="s">
        <v>19</v>
      </c>
      <c r="G3618" s="1" t="str">
        <f t="shared" si="56"/>
        <v>TV-MA</v>
      </c>
      <c r="H3618" s="1">
        <v>50</v>
      </c>
      <c r="I3618" t="s">
        <v>353</v>
      </c>
      <c r="J3618" t="s">
        <v>1480</v>
      </c>
      <c r="K3618">
        <v>1</v>
      </c>
      <c r="L3618" t="s">
        <v>23022</v>
      </c>
      <c r="M3618" s="1">
        <v>6.4</v>
      </c>
      <c r="N3618" s="1">
        <v>721</v>
      </c>
      <c r="O3618" s="1">
        <v>4.545</v>
      </c>
      <c r="P3618" s="1">
        <v>8.1</v>
      </c>
    </row>
    <row r="3619" ht="409.5" spans="1:16">
      <c r="A3619" t="s">
        <v>23023</v>
      </c>
      <c r="B3619" t="s">
        <v>23024</v>
      </c>
      <c r="C3619" t="s">
        <v>17</v>
      </c>
      <c r="D3619" s="2" t="s">
        <v>23025</v>
      </c>
      <c r="E3619" s="1">
        <v>2022</v>
      </c>
      <c r="F3619" t="s">
        <v>19</v>
      </c>
      <c r="G3619" s="1" t="str">
        <f t="shared" si="56"/>
        <v>TV-MA</v>
      </c>
      <c r="H3619" s="1">
        <v>51</v>
      </c>
      <c r="I3619" t="s">
        <v>114</v>
      </c>
      <c r="J3619" t="s">
        <v>21</v>
      </c>
      <c r="K3619">
        <v>1</v>
      </c>
      <c r="L3619" t="s">
        <v>23026</v>
      </c>
      <c r="M3619" s="1">
        <v>5</v>
      </c>
      <c r="N3619" s="1">
        <v>339</v>
      </c>
      <c r="O3619" s="1">
        <v>4.011</v>
      </c>
      <c r="P3619" s="1">
        <v>6.7</v>
      </c>
    </row>
    <row r="3620" customFormat="1" spans="1:16">
      <c r="A3620" t="s">
        <v>23027</v>
      </c>
      <c r="B3620" t="s">
        <v>23028</v>
      </c>
      <c r="C3620" t="s">
        <v>24</v>
      </c>
      <c r="D3620" t="s">
        <v>23029</v>
      </c>
      <c r="E3620" s="1">
        <v>2021</v>
      </c>
      <c r="G3620" s="1" t="str">
        <f t="shared" si="56"/>
        <v>BLANK</v>
      </c>
      <c r="H3620" s="1">
        <v>129</v>
      </c>
      <c r="I3620" t="s">
        <v>114</v>
      </c>
      <c r="J3620" t="s">
        <v>2435</v>
      </c>
      <c r="L3620" t="s">
        <v>23030</v>
      </c>
      <c r="M3620" s="1">
        <v>7</v>
      </c>
      <c r="N3620" s="1">
        <v>1546</v>
      </c>
      <c r="O3620" s="1">
        <v>5.971</v>
      </c>
      <c r="P3620" s="1">
        <v>6.8</v>
      </c>
    </row>
    <row r="3621" customFormat="1" spans="1:16">
      <c r="A3621" t="s">
        <v>23031</v>
      </c>
      <c r="B3621" t="s">
        <v>23032</v>
      </c>
      <c r="C3621" t="s">
        <v>24</v>
      </c>
      <c r="D3621" t="s">
        <v>23033</v>
      </c>
      <c r="E3621" s="1">
        <v>2021</v>
      </c>
      <c r="G3621" s="1" t="str">
        <f t="shared" si="56"/>
        <v>BLANK</v>
      </c>
      <c r="H3621" s="1">
        <v>96</v>
      </c>
      <c r="I3621" t="s">
        <v>155</v>
      </c>
      <c r="J3621" t="s">
        <v>1480</v>
      </c>
      <c r="L3621" t="s">
        <v>23034</v>
      </c>
      <c r="M3621" s="1">
        <v>6.2</v>
      </c>
      <c r="N3621" s="1">
        <v>4205</v>
      </c>
      <c r="O3621" s="1">
        <v>21.629</v>
      </c>
      <c r="P3621" s="1">
        <v>6.3</v>
      </c>
    </row>
    <row r="3622" ht="409.5" spans="1:16">
      <c r="A3622" t="s">
        <v>23035</v>
      </c>
      <c r="B3622" t="s">
        <v>23036</v>
      </c>
      <c r="C3622" t="s">
        <v>17</v>
      </c>
      <c r="D3622" s="2" t="s">
        <v>23037</v>
      </c>
      <c r="E3622" s="1">
        <v>2021</v>
      </c>
      <c r="F3622" t="s">
        <v>19</v>
      </c>
      <c r="G3622" s="1" t="str">
        <f t="shared" si="56"/>
        <v>TV-MA</v>
      </c>
      <c r="H3622" s="1">
        <v>40</v>
      </c>
      <c r="I3622" t="s">
        <v>473</v>
      </c>
      <c r="J3622" t="s">
        <v>21</v>
      </c>
      <c r="K3622">
        <v>1</v>
      </c>
      <c r="L3622" t="s">
        <v>23038</v>
      </c>
      <c r="M3622" s="1">
        <v>4.5</v>
      </c>
      <c r="N3622" s="1">
        <v>797</v>
      </c>
      <c r="O3622" s="1">
        <v>1.82</v>
      </c>
      <c r="P3622" s="1">
        <v>10</v>
      </c>
    </row>
    <row r="3623" spans="1:16">
      <c r="A3623" t="s">
        <v>23039</v>
      </c>
      <c r="B3623" t="s">
        <v>23040</v>
      </c>
      <c r="C3623" t="s">
        <v>17</v>
      </c>
      <c r="D3623" t="s">
        <v>23041</v>
      </c>
      <c r="E3623" s="1">
        <v>2021</v>
      </c>
      <c r="F3623" t="s">
        <v>19</v>
      </c>
      <c r="G3623" s="1" t="str">
        <f t="shared" si="56"/>
        <v>TV-MA</v>
      </c>
      <c r="H3623" s="1">
        <v>43</v>
      </c>
      <c r="I3623" t="s">
        <v>23042</v>
      </c>
      <c r="J3623" t="s">
        <v>21</v>
      </c>
      <c r="K3623">
        <v>1</v>
      </c>
      <c r="L3623" t="s">
        <v>23043</v>
      </c>
      <c r="M3623" s="1">
        <v>7.4</v>
      </c>
      <c r="N3623" s="1">
        <v>4119</v>
      </c>
      <c r="O3623" s="1">
        <v>31.152</v>
      </c>
      <c r="P3623" s="1">
        <v>7.1</v>
      </c>
    </row>
    <row r="3624" customFormat="1" spans="1:16">
      <c r="A3624" t="s">
        <v>23044</v>
      </c>
      <c r="B3624" t="s">
        <v>23045</v>
      </c>
      <c r="C3624" t="s">
        <v>24</v>
      </c>
      <c r="D3624" t="s">
        <v>23046</v>
      </c>
      <c r="E3624" s="1">
        <v>2021</v>
      </c>
      <c r="G3624" s="1" t="str">
        <f t="shared" si="56"/>
        <v>BLANK</v>
      </c>
      <c r="H3624" s="1">
        <v>65</v>
      </c>
      <c r="I3624" t="s">
        <v>56</v>
      </c>
      <c r="J3624" t="s">
        <v>160</v>
      </c>
      <c r="L3624" t="s">
        <v>23047</v>
      </c>
      <c r="M3624" s="1">
        <v>5.7</v>
      </c>
      <c r="N3624" s="1">
        <v>527</v>
      </c>
      <c r="O3624" s="1">
        <v>3.015</v>
      </c>
      <c r="P3624" s="1">
        <v>7</v>
      </c>
    </row>
    <row r="3625" spans="1:16">
      <c r="A3625" t="s">
        <v>23048</v>
      </c>
      <c r="B3625" t="s">
        <v>23049</v>
      </c>
      <c r="C3625" t="s">
        <v>17</v>
      </c>
      <c r="D3625" t="s">
        <v>23050</v>
      </c>
      <c r="E3625" s="1">
        <v>2021</v>
      </c>
      <c r="F3625" t="s">
        <v>257</v>
      </c>
      <c r="G3625" s="1" t="str">
        <f t="shared" si="56"/>
        <v>TV-Y</v>
      </c>
      <c r="H3625" s="1">
        <v>25</v>
      </c>
      <c r="I3625" t="s">
        <v>1606</v>
      </c>
      <c r="J3625" t="s">
        <v>1794</v>
      </c>
      <c r="K3625">
        <v>2</v>
      </c>
      <c r="L3625" t="s">
        <v>23051</v>
      </c>
      <c r="M3625" s="1">
        <v>7.2</v>
      </c>
      <c r="N3625" s="1">
        <v>82</v>
      </c>
      <c r="O3625" s="1">
        <v>4.775</v>
      </c>
      <c r="P3625" s="1">
        <v>8.5</v>
      </c>
    </row>
    <row r="3626" customFormat="1" spans="1:16">
      <c r="A3626" t="s">
        <v>23052</v>
      </c>
      <c r="B3626" t="s">
        <v>23053</v>
      </c>
      <c r="C3626" t="s">
        <v>24</v>
      </c>
      <c r="D3626" t="s">
        <v>23054</v>
      </c>
      <c r="E3626" s="1">
        <v>2022</v>
      </c>
      <c r="G3626" s="1" t="str">
        <f t="shared" si="56"/>
        <v>BLANK</v>
      </c>
      <c r="H3626" s="1">
        <v>112</v>
      </c>
      <c r="I3626" t="s">
        <v>300</v>
      </c>
      <c r="J3626" t="s">
        <v>124</v>
      </c>
      <c r="L3626" t="s">
        <v>23055</v>
      </c>
      <c r="M3626" s="1">
        <v>6.6</v>
      </c>
      <c r="N3626" s="1">
        <v>1531</v>
      </c>
      <c r="O3626" s="1">
        <v>5.021</v>
      </c>
      <c r="P3626" s="1">
        <v>6.6</v>
      </c>
    </row>
    <row r="3627" customFormat="1" spans="1:16">
      <c r="A3627" t="s">
        <v>23056</v>
      </c>
      <c r="B3627" t="s">
        <v>23057</v>
      </c>
      <c r="C3627" t="s">
        <v>24</v>
      </c>
      <c r="D3627" t="s">
        <v>23058</v>
      </c>
      <c r="E3627" s="1">
        <v>2021</v>
      </c>
      <c r="F3627" t="s">
        <v>26</v>
      </c>
      <c r="G3627" s="1" t="str">
        <f t="shared" si="56"/>
        <v>R</v>
      </c>
      <c r="H3627" s="1">
        <v>100</v>
      </c>
      <c r="I3627" t="s">
        <v>768</v>
      </c>
      <c r="J3627" t="s">
        <v>21</v>
      </c>
      <c r="L3627" t="s">
        <v>23059</v>
      </c>
      <c r="M3627" s="1">
        <v>5.4</v>
      </c>
      <c r="N3627" s="1">
        <v>626</v>
      </c>
      <c r="O3627" s="1">
        <v>5.428</v>
      </c>
      <c r="P3627" s="1">
        <v>7.2</v>
      </c>
    </row>
    <row r="3628" customFormat="1" spans="1:16">
      <c r="A3628" t="s">
        <v>23060</v>
      </c>
      <c r="B3628" t="s">
        <v>23061</v>
      </c>
      <c r="C3628" t="s">
        <v>17</v>
      </c>
      <c r="D3628" t="s">
        <v>23062</v>
      </c>
      <c r="E3628" s="1">
        <v>2022</v>
      </c>
      <c r="F3628" t="s">
        <v>19</v>
      </c>
      <c r="G3628" s="1" t="str">
        <f t="shared" si="56"/>
        <v>TV-MA</v>
      </c>
      <c r="H3628" s="1">
        <v>40</v>
      </c>
      <c r="I3628" t="s">
        <v>155</v>
      </c>
      <c r="J3628" t="s">
        <v>124</v>
      </c>
      <c r="K3628">
        <v>1</v>
      </c>
      <c r="M3628" s="1"/>
      <c r="N3628" s="1"/>
      <c r="O3628" s="1">
        <v>5.259</v>
      </c>
      <c r="P3628" s="1">
        <v>7.2</v>
      </c>
    </row>
    <row r="3629" spans="1:16">
      <c r="A3629" t="s">
        <v>23063</v>
      </c>
      <c r="B3629" t="s">
        <v>23064</v>
      </c>
      <c r="C3629" t="s">
        <v>17</v>
      </c>
      <c r="D3629" t="s">
        <v>23065</v>
      </c>
      <c r="E3629" s="1">
        <v>2021</v>
      </c>
      <c r="F3629" t="s">
        <v>206</v>
      </c>
      <c r="G3629" s="1" t="str">
        <f t="shared" si="56"/>
        <v>TV-PG</v>
      </c>
      <c r="H3629" s="1">
        <v>69</v>
      </c>
      <c r="I3629" t="s">
        <v>353</v>
      </c>
      <c r="J3629" t="s">
        <v>1794</v>
      </c>
      <c r="K3629">
        <v>3</v>
      </c>
      <c r="L3629" t="s">
        <v>23066</v>
      </c>
      <c r="M3629" s="1">
        <v>6.6</v>
      </c>
      <c r="N3629" s="1">
        <v>467</v>
      </c>
      <c r="O3629" s="1">
        <v>24.115</v>
      </c>
      <c r="P3629" s="1">
        <v>6.3</v>
      </c>
    </row>
    <row r="3630" customFormat="1" spans="1:16">
      <c r="A3630" t="s">
        <v>23067</v>
      </c>
      <c r="B3630" t="s">
        <v>23068</v>
      </c>
      <c r="C3630" t="s">
        <v>24</v>
      </c>
      <c r="D3630" t="s">
        <v>23069</v>
      </c>
      <c r="E3630" s="1">
        <v>2021</v>
      </c>
      <c r="G3630" s="1" t="str">
        <f t="shared" si="56"/>
        <v>BLANK</v>
      </c>
      <c r="H3630" s="1">
        <v>90</v>
      </c>
      <c r="I3630" t="s">
        <v>23070</v>
      </c>
      <c r="J3630" t="s">
        <v>1480</v>
      </c>
      <c r="L3630" t="s">
        <v>23071</v>
      </c>
      <c r="M3630" s="1">
        <v>4.3</v>
      </c>
      <c r="N3630" s="1">
        <v>1769</v>
      </c>
      <c r="O3630" s="1">
        <v>10.329</v>
      </c>
      <c r="P3630" s="1">
        <v>4</v>
      </c>
    </row>
    <row r="3631" customFormat="1" spans="1:16">
      <c r="A3631" t="s">
        <v>23072</v>
      </c>
      <c r="B3631" t="s">
        <v>23073</v>
      </c>
      <c r="C3631" t="s">
        <v>24</v>
      </c>
      <c r="D3631" t="s">
        <v>23074</v>
      </c>
      <c r="E3631" s="1">
        <v>2021</v>
      </c>
      <c r="G3631" s="1" t="str">
        <f t="shared" si="56"/>
        <v>BLANK</v>
      </c>
      <c r="H3631" s="1">
        <v>98</v>
      </c>
      <c r="I3631" t="s">
        <v>20298</v>
      </c>
      <c r="J3631" t="s">
        <v>45</v>
      </c>
      <c r="L3631" t="s">
        <v>23075</v>
      </c>
      <c r="M3631" s="1">
        <v>5.5</v>
      </c>
      <c r="N3631" s="1">
        <v>11894</v>
      </c>
      <c r="O3631" s="1">
        <v>15.972</v>
      </c>
      <c r="P3631" s="1">
        <v>5.8</v>
      </c>
    </row>
    <row r="3632" customFormat="1" spans="1:16">
      <c r="A3632" t="s">
        <v>23076</v>
      </c>
      <c r="B3632" t="s">
        <v>23077</v>
      </c>
      <c r="C3632" t="s">
        <v>17</v>
      </c>
      <c r="D3632" t="s">
        <v>23078</v>
      </c>
      <c r="E3632" s="1">
        <v>2021</v>
      </c>
      <c r="G3632" s="1" t="str">
        <f t="shared" si="56"/>
        <v>BLANK</v>
      </c>
      <c r="H3632" s="1">
        <v>30</v>
      </c>
      <c r="I3632" t="s">
        <v>768</v>
      </c>
      <c r="J3632" t="s">
        <v>39</v>
      </c>
      <c r="K3632">
        <v>1</v>
      </c>
      <c r="M3632" s="1"/>
      <c r="N3632" s="1"/>
      <c r="O3632" s="1">
        <v>6.452</v>
      </c>
      <c r="P3632" s="1">
        <v>7.7</v>
      </c>
    </row>
    <row r="3633" customFormat="1" spans="1:16">
      <c r="A3633" t="s">
        <v>23079</v>
      </c>
      <c r="B3633" t="s">
        <v>23080</v>
      </c>
      <c r="C3633" t="s">
        <v>24</v>
      </c>
      <c r="D3633" t="s">
        <v>23081</v>
      </c>
      <c r="E3633" s="1">
        <v>2021</v>
      </c>
      <c r="G3633" s="1" t="str">
        <f t="shared" si="56"/>
        <v>BLANK</v>
      </c>
      <c r="H3633" s="1">
        <v>107</v>
      </c>
      <c r="I3633" t="s">
        <v>372</v>
      </c>
      <c r="J3633" t="s">
        <v>2711</v>
      </c>
      <c r="L3633" t="s">
        <v>23082</v>
      </c>
      <c r="M3633" s="1">
        <v>5.9</v>
      </c>
      <c r="N3633" s="1">
        <v>5917</v>
      </c>
      <c r="O3633" s="1">
        <v>43.887</v>
      </c>
      <c r="P3633" s="1">
        <v>6.6</v>
      </c>
    </row>
    <row r="3634" spans="1:16">
      <c r="A3634" t="s">
        <v>23083</v>
      </c>
      <c r="B3634" t="s">
        <v>23084</v>
      </c>
      <c r="C3634" t="s">
        <v>17</v>
      </c>
      <c r="D3634" t="s">
        <v>23085</v>
      </c>
      <c r="E3634" s="1">
        <v>2021</v>
      </c>
      <c r="F3634" t="s">
        <v>50</v>
      </c>
      <c r="G3634" s="1" t="str">
        <f t="shared" si="56"/>
        <v>TV-14</v>
      </c>
      <c r="H3634" s="1">
        <v>34</v>
      </c>
      <c r="I3634" t="s">
        <v>23086</v>
      </c>
      <c r="J3634" t="s">
        <v>21</v>
      </c>
      <c r="K3634">
        <v>1</v>
      </c>
      <c r="L3634" t="s">
        <v>23087</v>
      </c>
      <c r="M3634" s="1">
        <v>5.5</v>
      </c>
      <c r="N3634" s="1">
        <v>332</v>
      </c>
      <c r="O3634" s="1">
        <v>2.146</v>
      </c>
      <c r="P3634" s="1">
        <v>5.6</v>
      </c>
    </row>
    <row r="3635" customFormat="1" spans="1:16">
      <c r="A3635" t="s">
        <v>23088</v>
      </c>
      <c r="B3635" t="s">
        <v>23089</v>
      </c>
      <c r="C3635" t="s">
        <v>17</v>
      </c>
      <c r="D3635" t="s">
        <v>23090</v>
      </c>
      <c r="E3635" s="1">
        <v>2021</v>
      </c>
      <c r="G3635" s="1" t="str">
        <f t="shared" si="56"/>
        <v>BLANK</v>
      </c>
      <c r="H3635" s="1">
        <v>35</v>
      </c>
      <c r="I3635" t="s">
        <v>237</v>
      </c>
      <c r="J3635" t="s">
        <v>1794</v>
      </c>
      <c r="K3635">
        <v>1</v>
      </c>
      <c r="L3635" t="s">
        <v>23091</v>
      </c>
      <c r="M3635" s="1">
        <v>7.9</v>
      </c>
      <c r="N3635" s="1">
        <v>1724</v>
      </c>
      <c r="O3635" s="1">
        <v>8.719</v>
      </c>
      <c r="P3635" s="1">
        <v>8.2</v>
      </c>
    </row>
    <row r="3636" spans="1:16">
      <c r="A3636" t="s">
        <v>23092</v>
      </c>
      <c r="B3636" t="s">
        <v>23093</v>
      </c>
      <c r="C3636" t="s">
        <v>17</v>
      </c>
      <c r="D3636" t="s">
        <v>23094</v>
      </c>
      <c r="E3636" s="1">
        <v>2021</v>
      </c>
      <c r="F3636" t="s">
        <v>206</v>
      </c>
      <c r="G3636" s="1" t="str">
        <f t="shared" si="56"/>
        <v>TV-PG</v>
      </c>
      <c r="H3636" s="1">
        <v>24</v>
      </c>
      <c r="I3636" t="s">
        <v>23095</v>
      </c>
      <c r="J3636" t="s">
        <v>21</v>
      </c>
      <c r="K3636">
        <v>1</v>
      </c>
      <c r="L3636" t="s">
        <v>23096</v>
      </c>
      <c r="M3636" s="1">
        <v>6.8</v>
      </c>
      <c r="N3636" s="1">
        <v>3432</v>
      </c>
      <c r="O3636" s="1">
        <v>4.962</v>
      </c>
      <c r="P3636" s="1">
        <v>7.8</v>
      </c>
    </row>
    <row r="3637" customFormat="1" spans="1:16">
      <c r="A3637" t="s">
        <v>23097</v>
      </c>
      <c r="B3637" t="s">
        <v>23098</v>
      </c>
      <c r="C3637" t="s">
        <v>17</v>
      </c>
      <c r="D3637" t="s">
        <v>23099</v>
      </c>
      <c r="E3637" s="1">
        <v>2021</v>
      </c>
      <c r="F3637" t="s">
        <v>50</v>
      </c>
      <c r="G3637" s="1" t="str">
        <f t="shared" si="56"/>
        <v>TV-14</v>
      </c>
      <c r="H3637" s="1">
        <v>48</v>
      </c>
      <c r="I3637" t="s">
        <v>4312</v>
      </c>
      <c r="J3637" t="s">
        <v>21</v>
      </c>
      <c r="K3637">
        <v>1</v>
      </c>
      <c r="L3637" t="s">
        <v>23100</v>
      </c>
      <c r="M3637" s="1">
        <v>7.7</v>
      </c>
      <c r="N3637" s="1">
        <v>44</v>
      </c>
      <c r="O3637" s="1">
        <v>1.6</v>
      </c>
      <c r="P3637" s="1"/>
    </row>
    <row r="3638" customFormat="1" spans="1:16">
      <c r="A3638" t="s">
        <v>23101</v>
      </c>
      <c r="B3638" t="s">
        <v>23102</v>
      </c>
      <c r="C3638" t="s">
        <v>24</v>
      </c>
      <c r="D3638" t="s">
        <v>23103</v>
      </c>
      <c r="E3638" s="1">
        <v>2021</v>
      </c>
      <c r="G3638" s="1" t="str">
        <f t="shared" si="56"/>
        <v>BLANK</v>
      </c>
      <c r="H3638" s="1">
        <v>110</v>
      </c>
      <c r="I3638" t="s">
        <v>23104</v>
      </c>
      <c r="J3638" t="s">
        <v>4164</v>
      </c>
      <c r="L3638" t="s">
        <v>23105</v>
      </c>
      <c r="M3638" s="1">
        <v>5.4</v>
      </c>
      <c r="N3638" s="1">
        <v>2135</v>
      </c>
      <c r="O3638" s="1">
        <v>31.672</v>
      </c>
      <c r="P3638" s="1">
        <v>6.6</v>
      </c>
    </row>
    <row r="3639" customFormat="1" spans="1:16">
      <c r="A3639" t="s">
        <v>23106</v>
      </c>
      <c r="B3639" t="s">
        <v>23107</v>
      </c>
      <c r="C3639" t="s">
        <v>24</v>
      </c>
      <c r="D3639" t="s">
        <v>23108</v>
      </c>
      <c r="E3639" s="1">
        <v>2021</v>
      </c>
      <c r="F3639" t="s">
        <v>26</v>
      </c>
      <c r="G3639" s="1" t="str">
        <f t="shared" si="56"/>
        <v>R</v>
      </c>
      <c r="H3639" s="1">
        <v>142</v>
      </c>
      <c r="I3639" t="s">
        <v>2444</v>
      </c>
      <c r="J3639" t="s">
        <v>316</v>
      </c>
      <c r="L3639" t="s">
        <v>23109</v>
      </c>
      <c r="M3639" s="1">
        <v>5.6</v>
      </c>
      <c r="N3639" s="1">
        <v>1900</v>
      </c>
      <c r="O3639" s="1">
        <v>79.299</v>
      </c>
      <c r="P3639" s="1">
        <v>6.5</v>
      </c>
    </row>
    <row r="3640" customFormat="1" spans="1:16">
      <c r="A3640" t="s">
        <v>23110</v>
      </c>
      <c r="B3640" t="s">
        <v>23111</v>
      </c>
      <c r="C3640" t="s">
        <v>24</v>
      </c>
      <c r="D3640" t="s">
        <v>23112</v>
      </c>
      <c r="E3640" s="1">
        <v>2021</v>
      </c>
      <c r="G3640" s="1" t="str">
        <f t="shared" si="56"/>
        <v>BLANK</v>
      </c>
      <c r="H3640" s="1">
        <v>60</v>
      </c>
      <c r="I3640" t="s">
        <v>1606</v>
      </c>
      <c r="J3640" t="s">
        <v>160</v>
      </c>
      <c r="L3640" t="s">
        <v>23113</v>
      </c>
      <c r="M3640" s="1">
        <v>3.7</v>
      </c>
      <c r="N3640" s="1">
        <v>70</v>
      </c>
      <c r="O3640" s="1">
        <v>2.434</v>
      </c>
      <c r="P3640" s="1">
        <v>10</v>
      </c>
    </row>
    <row r="3641" spans="1:16">
      <c r="A3641" t="s">
        <v>23114</v>
      </c>
      <c r="B3641" t="s">
        <v>23115</v>
      </c>
      <c r="C3641" t="s">
        <v>17</v>
      </c>
      <c r="D3641" t="s">
        <v>23116</v>
      </c>
      <c r="E3641" s="1">
        <v>2022</v>
      </c>
      <c r="F3641" t="s">
        <v>50</v>
      </c>
      <c r="G3641" s="1" t="str">
        <f t="shared" si="56"/>
        <v>TV-14</v>
      </c>
      <c r="H3641" s="1">
        <v>61</v>
      </c>
      <c r="I3641" t="s">
        <v>2229</v>
      </c>
      <c r="J3641" t="s">
        <v>4519</v>
      </c>
      <c r="K3641">
        <v>1</v>
      </c>
      <c r="L3641" t="s">
        <v>23117</v>
      </c>
      <c r="M3641" s="1">
        <v>6.4</v>
      </c>
      <c r="N3641" s="1">
        <v>525</v>
      </c>
      <c r="O3641" s="1">
        <v>5.81</v>
      </c>
      <c r="P3641" s="1">
        <v>6.4</v>
      </c>
    </row>
    <row r="3642" customFormat="1" spans="1:16">
      <c r="A3642" t="s">
        <v>23118</v>
      </c>
      <c r="B3642" t="s">
        <v>23119</v>
      </c>
      <c r="C3642" t="s">
        <v>24</v>
      </c>
      <c r="D3642" t="s">
        <v>23120</v>
      </c>
      <c r="E3642" s="1">
        <v>2022</v>
      </c>
      <c r="G3642" s="1" t="str">
        <f t="shared" si="56"/>
        <v>BLANK</v>
      </c>
      <c r="H3642" s="1">
        <v>175</v>
      </c>
      <c r="I3642" t="s">
        <v>23121</v>
      </c>
      <c r="J3642" t="s">
        <v>124</v>
      </c>
      <c r="L3642" t="s">
        <v>23122</v>
      </c>
      <c r="M3642" s="1">
        <v>7.3</v>
      </c>
      <c r="N3642" s="1">
        <v>10878</v>
      </c>
      <c r="O3642" s="1">
        <v>68.203</v>
      </c>
      <c r="P3642" s="1">
        <v>7.2</v>
      </c>
    </row>
    <row r="3643" customFormat="1" spans="1:16">
      <c r="A3643" t="s">
        <v>23123</v>
      </c>
      <c r="B3643" t="s">
        <v>23124</v>
      </c>
      <c r="C3643" t="s">
        <v>24</v>
      </c>
      <c r="D3643" t="s">
        <v>23125</v>
      </c>
      <c r="E3643" s="1">
        <v>2021</v>
      </c>
      <c r="G3643" s="1" t="str">
        <f t="shared" si="56"/>
        <v>BLANK</v>
      </c>
      <c r="H3643" s="1">
        <v>128</v>
      </c>
      <c r="I3643" t="s">
        <v>155</v>
      </c>
      <c r="J3643" t="s">
        <v>124</v>
      </c>
      <c r="L3643" t="s">
        <v>23126</v>
      </c>
      <c r="M3643" s="1">
        <v>4.4</v>
      </c>
      <c r="N3643" s="1">
        <v>14348</v>
      </c>
      <c r="O3643" s="1">
        <v>16.169</v>
      </c>
      <c r="P3643" s="1">
        <v>5.9</v>
      </c>
    </row>
    <row r="3644" spans="1:16">
      <c r="A3644" t="s">
        <v>23127</v>
      </c>
      <c r="B3644" t="s">
        <v>23128</v>
      </c>
      <c r="C3644" t="s">
        <v>17</v>
      </c>
      <c r="D3644" t="s">
        <v>23129</v>
      </c>
      <c r="E3644" s="1">
        <v>2021</v>
      </c>
      <c r="F3644" t="s">
        <v>19</v>
      </c>
      <c r="G3644" s="1" t="str">
        <f t="shared" si="56"/>
        <v>TV-MA</v>
      </c>
      <c r="H3644" s="1">
        <v>31</v>
      </c>
      <c r="I3644" t="s">
        <v>565</v>
      </c>
      <c r="J3644" t="s">
        <v>124</v>
      </c>
      <c r="K3644">
        <v>1</v>
      </c>
      <c r="L3644" t="s">
        <v>23130</v>
      </c>
      <c r="M3644" s="1">
        <v>8</v>
      </c>
      <c r="N3644" s="1">
        <v>6379</v>
      </c>
      <c r="O3644" s="1">
        <v>3.252</v>
      </c>
      <c r="P3644" s="1">
        <v>8.2</v>
      </c>
    </row>
    <row r="3645" spans="1:16">
      <c r="A3645" t="s">
        <v>23131</v>
      </c>
      <c r="B3645" t="s">
        <v>23132</v>
      </c>
      <c r="C3645" t="s">
        <v>17</v>
      </c>
      <c r="D3645" t="s">
        <v>23133</v>
      </c>
      <c r="E3645" s="1">
        <v>2021</v>
      </c>
      <c r="F3645" t="s">
        <v>19</v>
      </c>
      <c r="G3645" s="1" t="str">
        <f t="shared" si="56"/>
        <v>TV-MA</v>
      </c>
      <c r="H3645" s="1">
        <v>11</v>
      </c>
      <c r="I3645" t="s">
        <v>353</v>
      </c>
      <c r="J3645" t="s">
        <v>4164</v>
      </c>
      <c r="K3645">
        <v>1</v>
      </c>
      <c r="L3645" t="s">
        <v>23134</v>
      </c>
      <c r="M3645" s="1">
        <v>6.2</v>
      </c>
      <c r="N3645" s="1">
        <v>1907</v>
      </c>
      <c r="O3645" s="1">
        <v>24.675</v>
      </c>
      <c r="P3645" s="1">
        <v>7.5</v>
      </c>
    </row>
    <row r="3646" spans="1:16">
      <c r="A3646" t="s">
        <v>23135</v>
      </c>
      <c r="B3646" t="s">
        <v>23136</v>
      </c>
      <c r="C3646" t="s">
        <v>17</v>
      </c>
      <c r="D3646" t="s">
        <v>23137</v>
      </c>
      <c r="E3646" s="1">
        <v>2021</v>
      </c>
      <c r="F3646" t="s">
        <v>494</v>
      </c>
      <c r="G3646" s="1" t="str">
        <f t="shared" si="56"/>
        <v>TV-Y7</v>
      </c>
      <c r="H3646" s="1">
        <v>2</v>
      </c>
      <c r="I3646" t="s">
        <v>2081</v>
      </c>
      <c r="J3646" t="s">
        <v>316</v>
      </c>
      <c r="K3646">
        <v>1</v>
      </c>
      <c r="L3646" t="s">
        <v>23138</v>
      </c>
      <c r="M3646" s="1">
        <v>8.1</v>
      </c>
      <c r="N3646" s="1">
        <v>366</v>
      </c>
      <c r="O3646" s="1">
        <v>3.148</v>
      </c>
      <c r="P3646" s="1">
        <v>8.6</v>
      </c>
    </row>
    <row r="3647" spans="1:16">
      <c r="A3647" t="s">
        <v>23139</v>
      </c>
      <c r="B3647" t="s">
        <v>23140</v>
      </c>
      <c r="C3647" t="s">
        <v>17</v>
      </c>
      <c r="D3647" t="s">
        <v>23141</v>
      </c>
      <c r="E3647" s="1">
        <v>2021</v>
      </c>
      <c r="F3647" t="s">
        <v>50</v>
      </c>
      <c r="G3647" s="1" t="str">
        <f t="shared" si="56"/>
        <v>TV-14</v>
      </c>
      <c r="H3647" s="1">
        <v>32</v>
      </c>
      <c r="I3647" t="s">
        <v>20</v>
      </c>
      <c r="J3647" t="s">
        <v>21</v>
      </c>
      <c r="K3647">
        <v>1</v>
      </c>
      <c r="L3647" t="s">
        <v>23142</v>
      </c>
      <c r="M3647" s="1">
        <v>6.3</v>
      </c>
      <c r="N3647" s="1">
        <v>282</v>
      </c>
      <c r="O3647" s="1">
        <v>3.255</v>
      </c>
      <c r="P3647" s="1">
        <v>6.3</v>
      </c>
    </row>
    <row r="3648" spans="1:16">
      <c r="A3648" t="s">
        <v>23143</v>
      </c>
      <c r="B3648" t="s">
        <v>23144</v>
      </c>
      <c r="C3648" t="s">
        <v>17</v>
      </c>
      <c r="D3648" t="s">
        <v>23145</v>
      </c>
      <c r="E3648" s="1">
        <v>2021</v>
      </c>
      <c r="F3648" t="s">
        <v>206</v>
      </c>
      <c r="G3648" s="1" t="str">
        <f t="shared" si="56"/>
        <v>TV-PG</v>
      </c>
      <c r="H3648" s="1">
        <v>42</v>
      </c>
      <c r="I3648" t="s">
        <v>23146</v>
      </c>
      <c r="J3648" t="s">
        <v>160</v>
      </c>
      <c r="K3648">
        <v>1</v>
      </c>
      <c r="L3648" t="s">
        <v>23147</v>
      </c>
      <c r="M3648" s="1">
        <v>6.3</v>
      </c>
      <c r="N3648" s="1">
        <v>360</v>
      </c>
      <c r="O3648" s="1">
        <v>2.602</v>
      </c>
      <c r="P3648" s="1">
        <v>7.3</v>
      </c>
    </row>
    <row r="3649" customFormat="1" spans="1:16">
      <c r="A3649" t="s">
        <v>23148</v>
      </c>
      <c r="B3649" t="s">
        <v>23149</v>
      </c>
      <c r="C3649" t="s">
        <v>24</v>
      </c>
      <c r="D3649" t="s">
        <v>23150</v>
      </c>
      <c r="E3649" s="1">
        <v>2021</v>
      </c>
      <c r="F3649" t="s">
        <v>26</v>
      </c>
      <c r="G3649" s="1" t="str">
        <f t="shared" si="56"/>
        <v>R</v>
      </c>
      <c r="H3649" s="1">
        <v>98</v>
      </c>
      <c r="I3649" t="s">
        <v>114</v>
      </c>
      <c r="J3649" t="s">
        <v>5159</v>
      </c>
      <c r="L3649" t="s">
        <v>23151</v>
      </c>
      <c r="M3649" s="1">
        <v>6.9</v>
      </c>
      <c r="N3649" s="1">
        <v>503</v>
      </c>
      <c r="O3649" s="1">
        <v>1.706</v>
      </c>
      <c r="P3649" s="1">
        <v>7.3</v>
      </c>
    </row>
    <row r="3650" customFormat="1" spans="1:16">
      <c r="A3650" t="s">
        <v>23152</v>
      </c>
      <c r="B3650" t="s">
        <v>23153</v>
      </c>
      <c r="C3650" t="s">
        <v>24</v>
      </c>
      <c r="D3650" t="s">
        <v>23154</v>
      </c>
      <c r="E3650" s="1">
        <v>2022</v>
      </c>
      <c r="G3650" s="1" t="str">
        <f t="shared" ref="G3650:G3713" si="57">IF(TRIM(F3650)="","BLANK",F3650)</f>
        <v>BLANK</v>
      </c>
      <c r="H3650" s="1">
        <v>48</v>
      </c>
      <c r="I3650" t="s">
        <v>20</v>
      </c>
      <c r="J3650" t="s">
        <v>21</v>
      </c>
      <c r="L3650" t="s">
        <v>23155</v>
      </c>
      <c r="M3650" s="1">
        <v>7.2</v>
      </c>
      <c r="N3650" s="1">
        <v>319</v>
      </c>
      <c r="O3650" s="1">
        <v>3.035</v>
      </c>
      <c r="P3650" s="1">
        <v>7.7</v>
      </c>
    </row>
    <row r="3651" customFormat="1" spans="1:16">
      <c r="A3651" t="s">
        <v>23156</v>
      </c>
      <c r="B3651" t="s">
        <v>23157</v>
      </c>
      <c r="C3651" t="s">
        <v>24</v>
      </c>
      <c r="D3651" t="s">
        <v>23158</v>
      </c>
      <c r="E3651" s="1">
        <v>2021</v>
      </c>
      <c r="G3651" s="1" t="str">
        <f t="shared" si="57"/>
        <v>BLANK</v>
      </c>
      <c r="H3651" s="1">
        <v>101</v>
      </c>
      <c r="I3651" t="s">
        <v>5281</v>
      </c>
      <c r="J3651" t="s">
        <v>8713</v>
      </c>
      <c r="L3651" t="s">
        <v>23159</v>
      </c>
      <c r="M3651" s="1">
        <v>4.8</v>
      </c>
      <c r="N3651" s="1">
        <v>1441</v>
      </c>
      <c r="O3651" s="1">
        <v>70.521</v>
      </c>
      <c r="P3651" s="1">
        <v>6.4</v>
      </c>
    </row>
    <row r="3652" customFormat="1" spans="1:16">
      <c r="A3652" t="s">
        <v>23160</v>
      </c>
      <c r="B3652" t="s">
        <v>23161</v>
      </c>
      <c r="C3652" t="s">
        <v>24</v>
      </c>
      <c r="D3652" t="s">
        <v>23162</v>
      </c>
      <c r="E3652" s="1">
        <v>2021</v>
      </c>
      <c r="G3652" s="1" t="str">
        <f t="shared" si="57"/>
        <v>BLANK</v>
      </c>
      <c r="H3652" s="1">
        <v>81</v>
      </c>
      <c r="I3652" t="s">
        <v>2229</v>
      </c>
      <c r="J3652" t="s">
        <v>216</v>
      </c>
      <c r="L3652" t="s">
        <v>23163</v>
      </c>
      <c r="M3652" s="1">
        <v>6.5</v>
      </c>
      <c r="N3652" s="1">
        <v>759</v>
      </c>
      <c r="O3652" s="1">
        <v>3.462</v>
      </c>
      <c r="P3652" s="1">
        <v>6.1</v>
      </c>
    </row>
    <row r="3653" customFormat="1" spans="1:16">
      <c r="A3653" t="s">
        <v>23164</v>
      </c>
      <c r="B3653" t="s">
        <v>23165</v>
      </c>
      <c r="C3653" t="s">
        <v>17</v>
      </c>
      <c r="D3653" t="s">
        <v>23166</v>
      </c>
      <c r="E3653" s="1">
        <v>2021</v>
      </c>
      <c r="F3653" t="s">
        <v>257</v>
      </c>
      <c r="G3653" s="1" t="str">
        <f t="shared" si="57"/>
        <v>TV-Y</v>
      </c>
      <c r="H3653" s="1">
        <v>22</v>
      </c>
      <c r="I3653" t="s">
        <v>10908</v>
      </c>
      <c r="J3653" t="s">
        <v>124</v>
      </c>
      <c r="K3653">
        <v>1</v>
      </c>
      <c r="L3653" t="s">
        <v>23167</v>
      </c>
      <c r="M3653" s="1">
        <v>6.6</v>
      </c>
      <c r="N3653" s="1">
        <v>76</v>
      </c>
      <c r="O3653" s="1">
        <v>0.747</v>
      </c>
      <c r="P3653" s="1"/>
    </row>
    <row r="3654" customFormat="1" spans="1:16">
      <c r="A3654" t="s">
        <v>23168</v>
      </c>
      <c r="B3654" t="s">
        <v>23169</v>
      </c>
      <c r="C3654" t="s">
        <v>17</v>
      </c>
      <c r="D3654" t="s">
        <v>23170</v>
      </c>
      <c r="E3654" s="1">
        <v>2021</v>
      </c>
      <c r="G3654" s="1" t="str">
        <f t="shared" si="57"/>
        <v>BLANK</v>
      </c>
      <c r="H3654" s="1">
        <v>12</v>
      </c>
      <c r="I3654" t="s">
        <v>565</v>
      </c>
      <c r="J3654" t="s">
        <v>4164</v>
      </c>
      <c r="K3654">
        <v>1</v>
      </c>
      <c r="L3654" t="s">
        <v>23171</v>
      </c>
      <c r="M3654" s="1">
        <v>6.1</v>
      </c>
      <c r="N3654" s="1">
        <v>666</v>
      </c>
      <c r="O3654" s="1">
        <v>41.801</v>
      </c>
      <c r="P3654" s="1">
        <v>7</v>
      </c>
    </row>
    <row r="3655" spans="1:16">
      <c r="A3655" t="s">
        <v>23172</v>
      </c>
      <c r="B3655" t="s">
        <v>23173</v>
      </c>
      <c r="C3655" t="s">
        <v>17</v>
      </c>
      <c r="D3655" t="s">
        <v>23174</v>
      </c>
      <c r="E3655" s="1">
        <v>2021</v>
      </c>
      <c r="F3655" t="s">
        <v>206</v>
      </c>
      <c r="G3655" s="1" t="str">
        <f t="shared" si="57"/>
        <v>TV-PG</v>
      </c>
      <c r="H3655" s="1">
        <v>53</v>
      </c>
      <c r="I3655" t="s">
        <v>20</v>
      </c>
      <c r="J3655" t="s">
        <v>21</v>
      </c>
      <c r="K3655">
        <v>1</v>
      </c>
      <c r="L3655" t="s">
        <v>23175</v>
      </c>
      <c r="M3655" s="1">
        <v>6.8</v>
      </c>
      <c r="N3655" s="1">
        <v>733</v>
      </c>
      <c r="O3655" s="1">
        <v>3.625</v>
      </c>
      <c r="P3655" s="1">
        <v>8.7</v>
      </c>
    </row>
    <row r="3656" customFormat="1" spans="1:16">
      <c r="A3656" t="s">
        <v>23176</v>
      </c>
      <c r="B3656" t="s">
        <v>23177</v>
      </c>
      <c r="C3656" t="s">
        <v>24</v>
      </c>
      <c r="D3656" t="s">
        <v>23178</v>
      </c>
      <c r="E3656" s="1">
        <v>2021</v>
      </c>
      <c r="G3656" s="1" t="str">
        <f t="shared" si="57"/>
        <v>BLANK</v>
      </c>
      <c r="H3656" s="1">
        <v>71</v>
      </c>
      <c r="I3656" t="s">
        <v>1178</v>
      </c>
      <c r="J3656" t="s">
        <v>4164</v>
      </c>
      <c r="M3656" s="1"/>
      <c r="N3656" s="1"/>
      <c r="O3656" s="1">
        <v>236.797</v>
      </c>
      <c r="P3656" s="1">
        <v>5.5</v>
      </c>
    </row>
    <row r="3657" spans="1:16">
      <c r="A3657" t="s">
        <v>23179</v>
      </c>
      <c r="B3657" t="s">
        <v>23180</v>
      </c>
      <c r="C3657" t="s">
        <v>17</v>
      </c>
      <c r="D3657" t="s">
        <v>23181</v>
      </c>
      <c r="E3657" s="1">
        <v>2021</v>
      </c>
      <c r="F3657" t="s">
        <v>494</v>
      </c>
      <c r="G3657" s="1" t="str">
        <f t="shared" si="57"/>
        <v>TV-Y7</v>
      </c>
      <c r="H3657" s="1">
        <v>19</v>
      </c>
      <c r="I3657" t="s">
        <v>15794</v>
      </c>
      <c r="J3657" t="s">
        <v>818</v>
      </c>
      <c r="K3657">
        <v>1</v>
      </c>
      <c r="L3657" t="s">
        <v>23182</v>
      </c>
      <c r="M3657" s="1">
        <v>6.1</v>
      </c>
      <c r="N3657" s="1">
        <v>10</v>
      </c>
      <c r="O3657" s="1">
        <v>2.639</v>
      </c>
      <c r="P3657" s="1">
        <v>7.3</v>
      </c>
    </row>
    <row r="3658" spans="1:16">
      <c r="A3658" t="s">
        <v>23183</v>
      </c>
      <c r="B3658" t="s">
        <v>23184</v>
      </c>
      <c r="C3658" t="s">
        <v>17</v>
      </c>
      <c r="D3658" t="s">
        <v>23185</v>
      </c>
      <c r="E3658" s="1">
        <v>2022</v>
      </c>
      <c r="F3658" t="s">
        <v>257</v>
      </c>
      <c r="G3658" s="1" t="str">
        <f t="shared" si="57"/>
        <v>TV-Y</v>
      </c>
      <c r="H3658" s="1">
        <v>25</v>
      </c>
      <c r="I3658" t="s">
        <v>8515</v>
      </c>
      <c r="J3658" t="s">
        <v>21</v>
      </c>
      <c r="K3658">
        <v>1</v>
      </c>
      <c r="L3658" t="s">
        <v>23186</v>
      </c>
      <c r="M3658" s="1">
        <v>6.9</v>
      </c>
      <c r="N3658" s="1">
        <v>73</v>
      </c>
      <c r="O3658" s="1">
        <v>7.226</v>
      </c>
      <c r="P3658" s="1">
        <v>6</v>
      </c>
    </row>
    <row r="3659" customFormat="1" spans="1:16">
      <c r="A3659" t="s">
        <v>23187</v>
      </c>
      <c r="B3659" t="s">
        <v>23188</v>
      </c>
      <c r="C3659" t="s">
        <v>24</v>
      </c>
      <c r="D3659" t="s">
        <v>23189</v>
      </c>
      <c r="E3659" s="1">
        <v>2022</v>
      </c>
      <c r="F3659" t="s">
        <v>823</v>
      </c>
      <c r="G3659" s="1" t="str">
        <f t="shared" si="57"/>
        <v>G</v>
      </c>
      <c r="H3659" s="1">
        <v>60</v>
      </c>
      <c r="I3659" t="s">
        <v>20253</v>
      </c>
      <c r="J3659" t="s">
        <v>160</v>
      </c>
      <c r="L3659" t="s">
        <v>23190</v>
      </c>
      <c r="M3659" s="1"/>
      <c r="N3659" s="1"/>
      <c r="O3659" s="1">
        <v>2.219</v>
      </c>
      <c r="P3659" s="1"/>
    </row>
    <row r="3660" customFormat="1" spans="1:16">
      <c r="A3660" t="s">
        <v>23191</v>
      </c>
      <c r="B3660" t="s">
        <v>23192</v>
      </c>
      <c r="C3660" t="s">
        <v>24</v>
      </c>
      <c r="D3660" t="s">
        <v>23193</v>
      </c>
      <c r="E3660" s="1">
        <v>2021</v>
      </c>
      <c r="F3660" t="s">
        <v>81</v>
      </c>
      <c r="G3660" s="1" t="str">
        <f t="shared" si="57"/>
        <v>PG-13</v>
      </c>
      <c r="H3660" s="1">
        <v>50</v>
      </c>
      <c r="I3660" t="s">
        <v>23194</v>
      </c>
      <c r="J3660" t="s">
        <v>14877</v>
      </c>
      <c r="L3660" t="s">
        <v>23195</v>
      </c>
      <c r="M3660" s="1">
        <v>6.2</v>
      </c>
      <c r="N3660" s="1">
        <v>72</v>
      </c>
      <c r="O3660" s="1">
        <v>6.557</v>
      </c>
      <c r="P3660" s="1">
        <v>8.9</v>
      </c>
    </row>
    <row r="3661" spans="1:16">
      <c r="A3661" t="s">
        <v>23196</v>
      </c>
      <c r="B3661" t="s">
        <v>23197</v>
      </c>
      <c r="C3661" t="s">
        <v>17</v>
      </c>
      <c r="D3661" t="s">
        <v>23198</v>
      </c>
      <c r="E3661" s="1">
        <v>2021</v>
      </c>
      <c r="F3661" t="s">
        <v>19</v>
      </c>
      <c r="G3661" s="1" t="str">
        <f t="shared" si="57"/>
        <v>TV-MA</v>
      </c>
      <c r="H3661" s="1">
        <v>42</v>
      </c>
      <c r="I3661" t="s">
        <v>155</v>
      </c>
      <c r="J3661" t="s">
        <v>1055</v>
      </c>
      <c r="K3661">
        <v>1</v>
      </c>
      <c r="L3661" t="s">
        <v>23199</v>
      </c>
      <c r="M3661" s="1">
        <v>7.4</v>
      </c>
      <c r="N3661" s="1">
        <v>8396</v>
      </c>
      <c r="O3661" s="1">
        <v>5.689</v>
      </c>
      <c r="P3661" s="1">
        <v>7.4</v>
      </c>
    </row>
    <row r="3662" customFormat="1" spans="1:16">
      <c r="A3662" t="s">
        <v>23200</v>
      </c>
      <c r="B3662" t="s">
        <v>23201</v>
      </c>
      <c r="C3662" t="s">
        <v>24</v>
      </c>
      <c r="D3662" t="s">
        <v>23202</v>
      </c>
      <c r="E3662" s="1">
        <v>2021</v>
      </c>
      <c r="G3662" s="1" t="str">
        <f t="shared" si="57"/>
        <v>BLANK</v>
      </c>
      <c r="H3662" s="1">
        <v>103</v>
      </c>
      <c r="I3662" t="s">
        <v>23203</v>
      </c>
      <c r="J3662" t="s">
        <v>23204</v>
      </c>
      <c r="L3662" t="s">
        <v>23205</v>
      </c>
      <c r="M3662" s="1">
        <v>6.2</v>
      </c>
      <c r="N3662" s="1">
        <v>4086</v>
      </c>
      <c r="O3662" s="1">
        <v>47.669</v>
      </c>
      <c r="P3662" s="1">
        <v>7.2</v>
      </c>
    </row>
    <row r="3663" customFormat="1" spans="1:16">
      <c r="A3663" t="s">
        <v>23206</v>
      </c>
      <c r="B3663" t="s">
        <v>23207</v>
      </c>
      <c r="C3663" t="s">
        <v>17</v>
      </c>
      <c r="D3663" t="s">
        <v>23208</v>
      </c>
      <c r="E3663" s="1">
        <v>2021</v>
      </c>
      <c r="G3663" s="1" t="str">
        <f t="shared" si="57"/>
        <v>BLANK</v>
      </c>
      <c r="H3663" s="1">
        <v>28</v>
      </c>
      <c r="I3663" t="s">
        <v>23209</v>
      </c>
      <c r="J3663" t="s">
        <v>21</v>
      </c>
      <c r="K3663">
        <v>2</v>
      </c>
      <c r="L3663" t="s">
        <v>23210</v>
      </c>
      <c r="M3663" s="1">
        <v>6.8</v>
      </c>
      <c r="N3663" s="1">
        <v>149</v>
      </c>
      <c r="O3663" s="1">
        <v>2.807</v>
      </c>
      <c r="P3663" s="1">
        <v>7</v>
      </c>
    </row>
    <row r="3664" spans="1:16">
      <c r="A3664" t="s">
        <v>23211</v>
      </c>
      <c r="B3664" t="s">
        <v>23212</v>
      </c>
      <c r="C3664" t="s">
        <v>17</v>
      </c>
      <c r="D3664" t="s">
        <v>23213</v>
      </c>
      <c r="E3664" s="1">
        <v>2022</v>
      </c>
      <c r="F3664" t="s">
        <v>494</v>
      </c>
      <c r="G3664" s="1" t="str">
        <f t="shared" si="57"/>
        <v>TV-Y7</v>
      </c>
      <c r="H3664" s="1">
        <v>29</v>
      </c>
      <c r="I3664" t="s">
        <v>23214</v>
      </c>
      <c r="J3664" t="s">
        <v>1123</v>
      </c>
      <c r="K3664">
        <v>1</v>
      </c>
      <c r="L3664" t="s">
        <v>23215</v>
      </c>
      <c r="M3664" s="1">
        <v>6.6</v>
      </c>
      <c r="N3664" s="1">
        <v>104</v>
      </c>
      <c r="O3664" s="1">
        <v>2.232</v>
      </c>
      <c r="P3664" s="1">
        <v>10</v>
      </c>
    </row>
    <row r="3665" spans="1:16">
      <c r="A3665" t="s">
        <v>23216</v>
      </c>
      <c r="B3665" t="s">
        <v>23217</v>
      </c>
      <c r="C3665" t="s">
        <v>17</v>
      </c>
      <c r="D3665" t="s">
        <v>23218</v>
      </c>
      <c r="E3665" s="1">
        <v>2021</v>
      </c>
      <c r="F3665" t="s">
        <v>19</v>
      </c>
      <c r="G3665" s="1" t="str">
        <f t="shared" si="57"/>
        <v>TV-MA</v>
      </c>
      <c r="H3665" s="1">
        <v>23</v>
      </c>
      <c r="I3665" t="s">
        <v>473</v>
      </c>
      <c r="J3665" t="s">
        <v>21</v>
      </c>
      <c r="K3665">
        <v>1</v>
      </c>
      <c r="L3665" t="s">
        <v>23219</v>
      </c>
      <c r="M3665" s="1">
        <v>5.2</v>
      </c>
      <c r="N3665" s="1">
        <v>1078</v>
      </c>
      <c r="O3665" s="1">
        <v>4.578</v>
      </c>
      <c r="P3665" s="1">
        <v>6.5</v>
      </c>
    </row>
    <row r="3666" spans="1:16">
      <c r="A3666" t="s">
        <v>23220</v>
      </c>
      <c r="B3666" t="s">
        <v>23221</v>
      </c>
      <c r="C3666" t="s">
        <v>17</v>
      </c>
      <c r="D3666" t="s">
        <v>23222</v>
      </c>
      <c r="E3666" s="1">
        <v>2021</v>
      </c>
      <c r="F3666" t="s">
        <v>257</v>
      </c>
      <c r="G3666" s="1" t="str">
        <f t="shared" si="57"/>
        <v>TV-Y</v>
      </c>
      <c r="H3666" s="1">
        <v>24</v>
      </c>
      <c r="I3666" t="s">
        <v>1606</v>
      </c>
      <c r="J3666" t="s">
        <v>21</v>
      </c>
      <c r="K3666">
        <v>2</v>
      </c>
      <c r="L3666" t="s">
        <v>23223</v>
      </c>
      <c r="M3666" s="1">
        <v>7</v>
      </c>
      <c r="N3666" s="1">
        <v>191</v>
      </c>
      <c r="O3666" s="1">
        <v>8.592</v>
      </c>
      <c r="P3666" s="1">
        <v>8.8</v>
      </c>
    </row>
    <row r="3667" customFormat="1" spans="1:16">
      <c r="A3667" t="s">
        <v>23224</v>
      </c>
      <c r="B3667" t="s">
        <v>23225</v>
      </c>
      <c r="C3667" t="s">
        <v>24</v>
      </c>
      <c r="D3667" t="s">
        <v>23226</v>
      </c>
      <c r="E3667" s="1">
        <v>2022</v>
      </c>
      <c r="G3667" s="1" t="str">
        <f t="shared" si="57"/>
        <v>BLANK</v>
      </c>
      <c r="H3667" s="1">
        <v>100</v>
      </c>
      <c r="I3667" t="s">
        <v>300</v>
      </c>
      <c r="J3667" t="s">
        <v>1055</v>
      </c>
      <c r="L3667" t="s">
        <v>23227</v>
      </c>
      <c r="M3667" s="1">
        <v>4.7</v>
      </c>
      <c r="N3667" s="1">
        <v>1222</v>
      </c>
      <c r="O3667" s="1">
        <v>18.35</v>
      </c>
      <c r="P3667" s="1">
        <v>8.2</v>
      </c>
    </row>
    <row r="3668" customFormat="1" spans="1:16">
      <c r="A3668" t="s">
        <v>23228</v>
      </c>
      <c r="B3668" t="s">
        <v>23229</v>
      </c>
      <c r="C3668" t="s">
        <v>24</v>
      </c>
      <c r="D3668" t="s">
        <v>23230</v>
      </c>
      <c r="E3668" s="1">
        <v>2021</v>
      </c>
      <c r="G3668" s="1" t="str">
        <f t="shared" si="57"/>
        <v>BLANK</v>
      </c>
      <c r="H3668" s="1">
        <v>73</v>
      </c>
      <c r="I3668" t="s">
        <v>20</v>
      </c>
      <c r="J3668" t="s">
        <v>21</v>
      </c>
      <c r="L3668" t="s">
        <v>23231</v>
      </c>
      <c r="M3668" s="1">
        <v>7.8</v>
      </c>
      <c r="N3668" s="1">
        <v>2663</v>
      </c>
      <c r="O3668" s="1">
        <v>7.679</v>
      </c>
      <c r="P3668" s="1">
        <v>7.6</v>
      </c>
    </row>
    <row r="3669" customFormat="1" spans="1:16">
      <c r="A3669" t="s">
        <v>23232</v>
      </c>
      <c r="B3669" t="s">
        <v>23233</v>
      </c>
      <c r="C3669" t="s">
        <v>17</v>
      </c>
      <c r="D3669" t="s">
        <v>23234</v>
      </c>
      <c r="E3669" s="1">
        <v>2021</v>
      </c>
      <c r="F3669" t="s">
        <v>19</v>
      </c>
      <c r="G3669" s="1" t="str">
        <f t="shared" si="57"/>
        <v>TV-MA</v>
      </c>
      <c r="H3669" s="1">
        <v>48</v>
      </c>
      <c r="I3669" t="s">
        <v>565</v>
      </c>
      <c r="J3669" t="s">
        <v>124</v>
      </c>
      <c r="K3669">
        <v>1</v>
      </c>
      <c r="L3669" t="s">
        <v>23235</v>
      </c>
      <c r="M3669" s="1">
        <v>6.9</v>
      </c>
      <c r="N3669" s="1">
        <v>6201</v>
      </c>
      <c r="O3669" s="1">
        <v>3.205</v>
      </c>
      <c r="P3669" s="1"/>
    </row>
    <row r="3670" spans="1:16">
      <c r="A3670" t="s">
        <v>23236</v>
      </c>
      <c r="B3670" t="s">
        <v>23237</v>
      </c>
      <c r="C3670" t="s">
        <v>17</v>
      </c>
      <c r="D3670" t="s">
        <v>23238</v>
      </c>
      <c r="E3670" s="1">
        <v>2022</v>
      </c>
      <c r="F3670" t="s">
        <v>263</v>
      </c>
      <c r="G3670" s="1" t="str">
        <f t="shared" si="57"/>
        <v>TV-G</v>
      </c>
      <c r="H3670" s="1">
        <v>23</v>
      </c>
      <c r="I3670" t="s">
        <v>23239</v>
      </c>
      <c r="J3670" t="s">
        <v>812</v>
      </c>
      <c r="K3670">
        <v>1</v>
      </c>
      <c r="L3670" t="s">
        <v>23240</v>
      </c>
      <c r="M3670" s="1">
        <v>5.8</v>
      </c>
      <c r="N3670" s="1">
        <v>140</v>
      </c>
      <c r="O3670" s="1">
        <v>9.568</v>
      </c>
      <c r="P3670" s="1">
        <v>8</v>
      </c>
    </row>
    <row r="3671" customFormat="1" spans="1:16">
      <c r="A3671" t="s">
        <v>23241</v>
      </c>
      <c r="B3671" t="s">
        <v>23242</v>
      </c>
      <c r="C3671" t="s">
        <v>24</v>
      </c>
      <c r="D3671" t="s">
        <v>23243</v>
      </c>
      <c r="E3671" s="1">
        <v>2021</v>
      </c>
      <c r="G3671" s="1" t="str">
        <f t="shared" si="57"/>
        <v>BLANK</v>
      </c>
      <c r="H3671" s="1">
        <v>59</v>
      </c>
      <c r="I3671" t="s">
        <v>160</v>
      </c>
      <c r="J3671" t="s">
        <v>21</v>
      </c>
      <c r="M3671" s="1"/>
      <c r="N3671" s="1"/>
      <c r="O3671" s="1">
        <v>5.05</v>
      </c>
      <c r="P3671" s="1">
        <v>5.3</v>
      </c>
    </row>
    <row r="3672" spans="1:16">
      <c r="A3672" t="s">
        <v>23244</v>
      </c>
      <c r="B3672" t="s">
        <v>23245</v>
      </c>
      <c r="C3672" t="s">
        <v>17</v>
      </c>
      <c r="D3672" t="s">
        <v>23246</v>
      </c>
      <c r="E3672" s="1">
        <v>2021</v>
      </c>
      <c r="F3672" t="s">
        <v>19</v>
      </c>
      <c r="G3672" s="1" t="str">
        <f t="shared" si="57"/>
        <v>TV-MA</v>
      </c>
      <c r="H3672" s="1">
        <v>40</v>
      </c>
      <c r="I3672" t="s">
        <v>473</v>
      </c>
      <c r="J3672" t="s">
        <v>21</v>
      </c>
      <c r="K3672">
        <v>1</v>
      </c>
      <c r="L3672" t="s">
        <v>23247</v>
      </c>
      <c r="M3672" s="1">
        <v>5.5</v>
      </c>
      <c r="N3672" s="1">
        <v>1207</v>
      </c>
      <c r="O3672" s="1">
        <v>1.772</v>
      </c>
      <c r="P3672" s="1">
        <v>7</v>
      </c>
    </row>
    <row r="3673" customFormat="1" spans="1:16">
      <c r="A3673" t="s">
        <v>23248</v>
      </c>
      <c r="B3673" t="s">
        <v>23249</v>
      </c>
      <c r="C3673" t="s">
        <v>24</v>
      </c>
      <c r="D3673" t="s">
        <v>23250</v>
      </c>
      <c r="E3673" s="1">
        <v>2022</v>
      </c>
      <c r="G3673" s="1" t="str">
        <f t="shared" si="57"/>
        <v>BLANK</v>
      </c>
      <c r="H3673" s="1">
        <v>118</v>
      </c>
      <c r="I3673" t="s">
        <v>768</v>
      </c>
      <c r="J3673" t="s">
        <v>335</v>
      </c>
      <c r="L3673" t="s">
        <v>23251</v>
      </c>
      <c r="M3673" s="1">
        <v>5.6</v>
      </c>
      <c r="N3673" s="1">
        <v>3172</v>
      </c>
      <c r="O3673" s="1">
        <v>84.966</v>
      </c>
      <c r="P3673" s="1">
        <v>6.3</v>
      </c>
    </row>
    <row r="3674" spans="1:16">
      <c r="A3674" t="s">
        <v>23252</v>
      </c>
      <c r="B3674" t="s">
        <v>23253</v>
      </c>
      <c r="C3674" t="s">
        <v>17</v>
      </c>
      <c r="D3674" t="s">
        <v>23254</v>
      </c>
      <c r="E3674" s="1">
        <v>2021</v>
      </c>
      <c r="F3674" t="s">
        <v>19</v>
      </c>
      <c r="G3674" s="1" t="str">
        <f t="shared" si="57"/>
        <v>TV-MA</v>
      </c>
      <c r="H3674" s="1">
        <v>45</v>
      </c>
      <c r="I3674" t="s">
        <v>386</v>
      </c>
      <c r="J3674" t="s">
        <v>335</v>
      </c>
      <c r="K3674">
        <v>1</v>
      </c>
      <c r="L3674" t="s">
        <v>23255</v>
      </c>
      <c r="M3674" s="1">
        <v>6.5</v>
      </c>
      <c r="N3674" s="1">
        <v>1366</v>
      </c>
      <c r="O3674" s="1">
        <v>5.703</v>
      </c>
      <c r="P3674" s="1">
        <v>7.3</v>
      </c>
    </row>
    <row r="3675" customFormat="1" spans="1:16">
      <c r="A3675" t="s">
        <v>23256</v>
      </c>
      <c r="B3675" t="s">
        <v>23257</v>
      </c>
      <c r="C3675" t="s">
        <v>24</v>
      </c>
      <c r="D3675" t="s">
        <v>23258</v>
      </c>
      <c r="E3675" s="1">
        <v>2021</v>
      </c>
      <c r="F3675" t="s">
        <v>81</v>
      </c>
      <c r="G3675" s="1" t="str">
        <f t="shared" si="57"/>
        <v>PG-13</v>
      </c>
      <c r="H3675" s="1">
        <v>79</v>
      </c>
      <c r="I3675" t="s">
        <v>23259</v>
      </c>
      <c r="J3675" t="s">
        <v>316</v>
      </c>
      <c r="L3675" t="s">
        <v>23260</v>
      </c>
      <c r="M3675" s="1">
        <v>6.4</v>
      </c>
      <c r="N3675" s="1">
        <v>970</v>
      </c>
      <c r="O3675" s="1">
        <v>470.787</v>
      </c>
      <c r="P3675" s="1">
        <v>7.9</v>
      </c>
    </row>
    <row r="3676" spans="1:16">
      <c r="A3676" t="s">
        <v>23261</v>
      </c>
      <c r="B3676" t="s">
        <v>23262</v>
      </c>
      <c r="C3676" t="s">
        <v>17</v>
      </c>
      <c r="D3676" t="s">
        <v>23263</v>
      </c>
      <c r="E3676" s="1">
        <v>2021</v>
      </c>
      <c r="F3676" t="s">
        <v>494</v>
      </c>
      <c r="G3676" s="1" t="str">
        <f t="shared" si="57"/>
        <v>TV-Y7</v>
      </c>
      <c r="H3676" s="1">
        <v>5</v>
      </c>
      <c r="I3676" t="s">
        <v>23264</v>
      </c>
      <c r="J3676" t="s">
        <v>21</v>
      </c>
      <c r="K3676">
        <v>1</v>
      </c>
      <c r="L3676" t="s">
        <v>23265</v>
      </c>
      <c r="M3676" s="1">
        <v>3.6</v>
      </c>
      <c r="N3676" s="1">
        <v>738</v>
      </c>
      <c r="O3676" s="1">
        <v>1.43</v>
      </c>
      <c r="P3676" s="1">
        <v>4.5</v>
      </c>
    </row>
    <row r="3677" spans="1:16">
      <c r="A3677" t="s">
        <v>23266</v>
      </c>
      <c r="B3677" t="s">
        <v>23267</v>
      </c>
      <c r="C3677" t="s">
        <v>17</v>
      </c>
      <c r="D3677" t="s">
        <v>23268</v>
      </c>
      <c r="E3677" s="1">
        <v>2021</v>
      </c>
      <c r="F3677" t="s">
        <v>494</v>
      </c>
      <c r="G3677" s="1" t="str">
        <f t="shared" si="57"/>
        <v>TV-Y7</v>
      </c>
      <c r="H3677" s="1">
        <v>30</v>
      </c>
      <c r="I3677" t="s">
        <v>9568</v>
      </c>
      <c r="J3677" t="s">
        <v>23269</v>
      </c>
      <c r="K3677">
        <v>1</v>
      </c>
      <c r="L3677" t="s">
        <v>23270</v>
      </c>
      <c r="M3677" s="1">
        <v>7.3</v>
      </c>
      <c r="N3677" s="1">
        <v>1193</v>
      </c>
      <c r="O3677" s="1">
        <v>12.989</v>
      </c>
      <c r="P3677" s="1">
        <v>7.8</v>
      </c>
    </row>
    <row r="3678" customFormat="1" spans="1:16">
      <c r="A3678" t="s">
        <v>23271</v>
      </c>
      <c r="B3678" t="s">
        <v>23272</v>
      </c>
      <c r="C3678" t="s">
        <v>17</v>
      </c>
      <c r="D3678" t="s">
        <v>23273</v>
      </c>
      <c r="E3678" s="1">
        <v>2021</v>
      </c>
      <c r="G3678" s="1" t="str">
        <f t="shared" si="57"/>
        <v>BLANK</v>
      </c>
      <c r="H3678" s="1">
        <v>0</v>
      </c>
      <c r="I3678" t="s">
        <v>6651</v>
      </c>
      <c r="J3678" t="s">
        <v>160</v>
      </c>
      <c r="K3678">
        <v>1</v>
      </c>
      <c r="L3678" t="s">
        <v>23274</v>
      </c>
      <c r="M3678" s="1"/>
      <c r="N3678" s="1"/>
      <c r="O3678" s="1">
        <v>0.695</v>
      </c>
      <c r="P3678" s="1"/>
    </row>
    <row r="3679" customFormat="1" spans="1:16">
      <c r="A3679" t="s">
        <v>23275</v>
      </c>
      <c r="B3679" t="s">
        <v>2157</v>
      </c>
      <c r="C3679" t="s">
        <v>24</v>
      </c>
      <c r="D3679" t="s">
        <v>23276</v>
      </c>
      <c r="E3679" s="1">
        <v>2022</v>
      </c>
      <c r="G3679" s="1" t="str">
        <f t="shared" si="57"/>
        <v>BLANK</v>
      </c>
      <c r="H3679" s="1">
        <v>164</v>
      </c>
      <c r="I3679" t="s">
        <v>23277</v>
      </c>
      <c r="J3679" t="s">
        <v>124</v>
      </c>
      <c r="L3679" t="s">
        <v>23278</v>
      </c>
      <c r="M3679" s="1">
        <v>7</v>
      </c>
      <c r="N3679" s="1">
        <v>6667</v>
      </c>
      <c r="O3679" s="1">
        <v>2.708</v>
      </c>
      <c r="P3679" s="1">
        <v>7.1</v>
      </c>
    </row>
    <row r="3680" spans="1:16">
      <c r="A3680" t="s">
        <v>23279</v>
      </c>
      <c r="B3680" t="s">
        <v>23280</v>
      </c>
      <c r="C3680" t="s">
        <v>17</v>
      </c>
      <c r="D3680" t="s">
        <v>23281</v>
      </c>
      <c r="E3680" s="1">
        <v>2021</v>
      </c>
      <c r="F3680" t="s">
        <v>19</v>
      </c>
      <c r="G3680" s="1" t="str">
        <f t="shared" si="57"/>
        <v>TV-MA</v>
      </c>
      <c r="H3680" s="1">
        <v>56</v>
      </c>
      <c r="I3680" t="s">
        <v>13941</v>
      </c>
      <c r="J3680" t="s">
        <v>4519</v>
      </c>
      <c r="K3680">
        <v>1</v>
      </c>
      <c r="L3680" t="s">
        <v>23282</v>
      </c>
      <c r="M3680" s="1">
        <v>6.1</v>
      </c>
      <c r="N3680" s="1">
        <v>445</v>
      </c>
      <c r="O3680" s="1">
        <v>3.182</v>
      </c>
      <c r="P3680" s="1">
        <v>6.4</v>
      </c>
    </row>
    <row r="3681" customFormat="1" spans="1:16">
      <c r="A3681" t="s">
        <v>23283</v>
      </c>
      <c r="B3681" t="s">
        <v>23284</v>
      </c>
      <c r="C3681" t="s">
        <v>24</v>
      </c>
      <c r="D3681" t="s">
        <v>23285</v>
      </c>
      <c r="E3681" s="1">
        <v>2021</v>
      </c>
      <c r="G3681" s="1" t="str">
        <f t="shared" si="57"/>
        <v>BLANK</v>
      </c>
      <c r="H3681" s="1">
        <v>110</v>
      </c>
      <c r="I3681" t="s">
        <v>23286</v>
      </c>
      <c r="J3681" t="s">
        <v>818</v>
      </c>
      <c r="L3681" t="s">
        <v>23287</v>
      </c>
      <c r="M3681" s="1">
        <v>5.3</v>
      </c>
      <c r="N3681" s="1">
        <v>8476</v>
      </c>
      <c r="O3681" s="1">
        <v>108.089</v>
      </c>
      <c r="P3681" s="1">
        <v>6.6</v>
      </c>
    </row>
    <row r="3682" customFormat="1" spans="1:16">
      <c r="A3682" t="s">
        <v>23288</v>
      </c>
      <c r="B3682" t="s">
        <v>23289</v>
      </c>
      <c r="C3682" t="s">
        <v>24</v>
      </c>
      <c r="D3682" t="s">
        <v>23290</v>
      </c>
      <c r="E3682" s="1">
        <v>2021</v>
      </c>
      <c r="G3682" s="1" t="str">
        <f t="shared" si="57"/>
        <v>BLANK</v>
      </c>
      <c r="H3682" s="1">
        <v>90</v>
      </c>
      <c r="I3682" t="s">
        <v>8422</v>
      </c>
      <c r="J3682" t="s">
        <v>4519</v>
      </c>
      <c r="L3682" t="s">
        <v>23291</v>
      </c>
      <c r="M3682" s="1">
        <v>4.8</v>
      </c>
      <c r="N3682" s="1">
        <v>1452</v>
      </c>
      <c r="O3682" s="1">
        <v>36.942</v>
      </c>
      <c r="P3682" s="1">
        <v>5.9</v>
      </c>
    </row>
    <row r="3683" customFormat="1" spans="1:16">
      <c r="A3683" t="s">
        <v>23292</v>
      </c>
      <c r="B3683" t="s">
        <v>23293</v>
      </c>
      <c r="C3683" t="s">
        <v>24</v>
      </c>
      <c r="D3683" t="s">
        <v>23294</v>
      </c>
      <c r="E3683" s="1">
        <v>2022</v>
      </c>
      <c r="G3683" s="1" t="str">
        <f t="shared" si="57"/>
        <v>BLANK</v>
      </c>
      <c r="H3683" s="1">
        <v>137</v>
      </c>
      <c r="I3683" t="s">
        <v>310</v>
      </c>
      <c r="J3683" t="s">
        <v>4164</v>
      </c>
      <c r="L3683" t="s">
        <v>23295</v>
      </c>
      <c r="M3683" s="1">
        <v>5.5</v>
      </c>
      <c r="N3683" s="1">
        <v>705</v>
      </c>
      <c r="O3683" s="1">
        <v>104.044</v>
      </c>
      <c r="P3683" s="1">
        <v>6.3</v>
      </c>
    </row>
    <row r="3684" customFormat="1" spans="1:16">
      <c r="A3684" t="s">
        <v>23296</v>
      </c>
      <c r="B3684" t="s">
        <v>23297</v>
      </c>
      <c r="C3684" t="s">
        <v>24</v>
      </c>
      <c r="D3684" t="s">
        <v>23298</v>
      </c>
      <c r="E3684" s="1">
        <v>2021</v>
      </c>
      <c r="G3684" s="1" t="str">
        <f t="shared" si="57"/>
        <v>BLANK</v>
      </c>
      <c r="H3684" s="1">
        <v>110</v>
      </c>
      <c r="I3684" t="s">
        <v>114</v>
      </c>
      <c r="J3684" t="s">
        <v>1480</v>
      </c>
      <c r="L3684" t="s">
        <v>23299</v>
      </c>
      <c r="M3684" s="1">
        <v>6</v>
      </c>
      <c r="N3684" s="1">
        <v>957</v>
      </c>
      <c r="O3684" s="1">
        <v>13.875</v>
      </c>
      <c r="P3684" s="1">
        <v>6.5</v>
      </c>
    </row>
    <row r="3685" customFormat="1" spans="1:16">
      <c r="A3685" t="s">
        <v>23300</v>
      </c>
      <c r="B3685" t="s">
        <v>23301</v>
      </c>
      <c r="C3685" t="s">
        <v>24</v>
      </c>
      <c r="D3685" t="s">
        <v>23302</v>
      </c>
      <c r="E3685" s="1">
        <v>2021</v>
      </c>
      <c r="F3685" t="s">
        <v>26</v>
      </c>
      <c r="G3685" s="1" t="str">
        <f t="shared" si="57"/>
        <v>R</v>
      </c>
      <c r="H3685" s="1">
        <v>126</v>
      </c>
      <c r="I3685" t="s">
        <v>23303</v>
      </c>
      <c r="J3685" t="s">
        <v>23304</v>
      </c>
      <c r="L3685" t="s">
        <v>23305</v>
      </c>
      <c r="M3685" s="1">
        <v>5.4</v>
      </c>
      <c r="N3685" s="1">
        <v>1077</v>
      </c>
      <c r="O3685" s="1">
        <v>12.981</v>
      </c>
      <c r="P3685" s="1">
        <v>5.5</v>
      </c>
    </row>
    <row r="3686" spans="1:16">
      <c r="A3686" t="s">
        <v>23306</v>
      </c>
      <c r="B3686" t="s">
        <v>23307</v>
      </c>
      <c r="C3686" t="s">
        <v>17</v>
      </c>
      <c r="D3686" t="s">
        <v>23308</v>
      </c>
      <c r="E3686" s="1">
        <v>2021</v>
      </c>
      <c r="F3686" t="s">
        <v>19</v>
      </c>
      <c r="G3686" s="1" t="str">
        <f t="shared" si="57"/>
        <v>TV-MA</v>
      </c>
      <c r="H3686" s="1">
        <v>28</v>
      </c>
      <c r="I3686" t="s">
        <v>473</v>
      </c>
      <c r="J3686" t="s">
        <v>21</v>
      </c>
      <c r="K3686">
        <v>1</v>
      </c>
      <c r="L3686" t="s">
        <v>23309</v>
      </c>
      <c r="M3686" s="1">
        <v>5.9</v>
      </c>
      <c r="N3686" s="1">
        <v>702</v>
      </c>
      <c r="O3686" s="1">
        <v>3.722</v>
      </c>
      <c r="P3686" s="1">
        <v>5.6</v>
      </c>
    </row>
    <row r="3687" customFormat="1" spans="1:16">
      <c r="A3687" t="s">
        <v>23310</v>
      </c>
      <c r="B3687" t="s">
        <v>23311</v>
      </c>
      <c r="C3687" t="s">
        <v>24</v>
      </c>
      <c r="D3687" t="s">
        <v>23312</v>
      </c>
      <c r="E3687" s="1">
        <v>2021</v>
      </c>
      <c r="F3687" t="s">
        <v>81</v>
      </c>
      <c r="G3687" s="1" t="str">
        <f t="shared" si="57"/>
        <v>PG-13</v>
      </c>
      <c r="H3687" s="1">
        <v>95</v>
      </c>
      <c r="I3687" t="s">
        <v>13604</v>
      </c>
      <c r="J3687" t="s">
        <v>21</v>
      </c>
      <c r="L3687" t="s">
        <v>23313</v>
      </c>
      <c r="M3687" s="1">
        <v>6.9</v>
      </c>
      <c r="N3687" s="1">
        <v>946</v>
      </c>
      <c r="O3687" s="1">
        <v>7.921</v>
      </c>
      <c r="P3687" s="1">
        <v>7.4</v>
      </c>
    </row>
    <row r="3688" spans="1:16">
      <c r="A3688" t="s">
        <v>23314</v>
      </c>
      <c r="B3688" t="s">
        <v>25127</v>
      </c>
      <c r="C3688" t="s">
        <v>17</v>
      </c>
      <c r="D3688" t="s">
        <v>23315</v>
      </c>
      <c r="E3688" s="1">
        <v>2021</v>
      </c>
      <c r="F3688" t="s">
        <v>50</v>
      </c>
      <c r="G3688" s="1" t="str">
        <f t="shared" si="57"/>
        <v>TV-14</v>
      </c>
      <c r="H3688" s="1">
        <v>45</v>
      </c>
      <c r="I3688" t="s">
        <v>719</v>
      </c>
      <c r="J3688" t="s">
        <v>165</v>
      </c>
      <c r="K3688">
        <v>2</v>
      </c>
      <c r="L3688" t="s">
        <v>23316</v>
      </c>
      <c r="M3688" s="1">
        <v>7.9</v>
      </c>
      <c r="N3688" s="1">
        <v>371</v>
      </c>
      <c r="O3688" s="1">
        <v>1.63</v>
      </c>
      <c r="P3688" s="1">
        <v>9.5</v>
      </c>
    </row>
    <row r="3689" spans="1:16">
      <c r="A3689" t="s">
        <v>23317</v>
      </c>
      <c r="B3689" t="s">
        <v>23318</v>
      </c>
      <c r="C3689" t="s">
        <v>17</v>
      </c>
      <c r="D3689" t="s">
        <v>23319</v>
      </c>
      <c r="E3689" s="1">
        <v>2021</v>
      </c>
      <c r="F3689" t="s">
        <v>50</v>
      </c>
      <c r="G3689" s="1" t="str">
        <f t="shared" si="57"/>
        <v>TV-14</v>
      </c>
      <c r="H3689" s="1">
        <v>37</v>
      </c>
      <c r="I3689" t="s">
        <v>3429</v>
      </c>
      <c r="J3689" t="s">
        <v>21</v>
      </c>
      <c r="K3689">
        <v>1</v>
      </c>
      <c r="L3689" t="s">
        <v>23320</v>
      </c>
      <c r="M3689" s="1">
        <v>6.2</v>
      </c>
      <c r="N3689" s="1">
        <v>1301</v>
      </c>
      <c r="O3689" s="1">
        <v>3.832</v>
      </c>
      <c r="P3689" s="1">
        <v>7.5</v>
      </c>
    </row>
    <row r="3690" customFormat="1" spans="1:16">
      <c r="A3690" t="s">
        <v>23321</v>
      </c>
      <c r="B3690" t="s">
        <v>23322</v>
      </c>
      <c r="C3690" t="s">
        <v>24</v>
      </c>
      <c r="D3690" t="s">
        <v>23323</v>
      </c>
      <c r="E3690" s="1">
        <v>2021</v>
      </c>
      <c r="G3690" s="1" t="str">
        <f t="shared" si="57"/>
        <v>BLANK</v>
      </c>
      <c r="H3690" s="1">
        <v>104</v>
      </c>
      <c r="I3690" t="s">
        <v>23324</v>
      </c>
      <c r="J3690" t="s">
        <v>21</v>
      </c>
      <c r="L3690" t="s">
        <v>23325</v>
      </c>
      <c r="M3690" s="1">
        <v>6.7</v>
      </c>
      <c r="N3690" s="1">
        <v>4818</v>
      </c>
      <c r="O3690" s="1">
        <v>88.183</v>
      </c>
      <c r="P3690" s="1">
        <v>7.8</v>
      </c>
    </row>
    <row r="3691" customFormat="1" spans="1:16">
      <c r="A3691" t="s">
        <v>23326</v>
      </c>
      <c r="B3691" t="s">
        <v>23327</v>
      </c>
      <c r="C3691" t="s">
        <v>24</v>
      </c>
      <c r="D3691" t="s">
        <v>23328</v>
      </c>
      <c r="E3691" s="1">
        <v>2021</v>
      </c>
      <c r="F3691" t="s">
        <v>81</v>
      </c>
      <c r="G3691" s="1" t="str">
        <f t="shared" si="57"/>
        <v>PG-13</v>
      </c>
      <c r="H3691" s="1">
        <v>120</v>
      </c>
      <c r="I3691" t="s">
        <v>23329</v>
      </c>
      <c r="J3691" t="s">
        <v>2548</v>
      </c>
      <c r="L3691" t="s">
        <v>23330</v>
      </c>
      <c r="M3691" s="1">
        <v>3.8</v>
      </c>
      <c r="N3691" s="1">
        <v>311</v>
      </c>
      <c r="O3691" s="1">
        <v>122.546</v>
      </c>
      <c r="P3691" s="1">
        <v>6.4</v>
      </c>
    </row>
    <row r="3692" spans="1:16">
      <c r="A3692" t="s">
        <v>23331</v>
      </c>
      <c r="B3692" t="s">
        <v>23332</v>
      </c>
      <c r="C3692" t="s">
        <v>17</v>
      </c>
      <c r="D3692" t="s">
        <v>23333</v>
      </c>
      <c r="E3692" s="1">
        <v>2021</v>
      </c>
      <c r="F3692" t="s">
        <v>19</v>
      </c>
      <c r="G3692" s="1" t="str">
        <f t="shared" si="57"/>
        <v>TV-MA</v>
      </c>
      <c r="H3692" s="1">
        <v>41</v>
      </c>
      <c r="I3692" t="s">
        <v>2219</v>
      </c>
      <c r="J3692" t="s">
        <v>818</v>
      </c>
      <c r="K3692">
        <v>1</v>
      </c>
      <c r="L3692" t="s">
        <v>23334</v>
      </c>
      <c r="M3692" s="1">
        <v>6.1</v>
      </c>
      <c r="N3692" s="1">
        <v>671</v>
      </c>
      <c r="O3692" s="1">
        <v>3.65</v>
      </c>
      <c r="P3692" s="1">
        <v>7</v>
      </c>
    </row>
    <row r="3693" customFormat="1" spans="1:16">
      <c r="A3693" t="s">
        <v>23335</v>
      </c>
      <c r="B3693" t="s">
        <v>23336</v>
      </c>
      <c r="C3693" t="s">
        <v>17</v>
      </c>
      <c r="D3693" t="s">
        <v>23337</v>
      </c>
      <c r="E3693" s="1">
        <v>2022</v>
      </c>
      <c r="F3693" t="s">
        <v>19</v>
      </c>
      <c r="G3693" s="1" t="str">
        <f t="shared" si="57"/>
        <v>TV-MA</v>
      </c>
      <c r="H3693" s="1">
        <v>48</v>
      </c>
      <c r="I3693" t="s">
        <v>155</v>
      </c>
      <c r="J3693" t="s">
        <v>124</v>
      </c>
      <c r="K3693">
        <v>1</v>
      </c>
      <c r="M3693" s="1"/>
      <c r="N3693" s="1"/>
      <c r="O3693" s="1">
        <v>4.327</v>
      </c>
      <c r="P3693" s="1">
        <v>9.2</v>
      </c>
    </row>
    <row r="3694" customFormat="1" spans="1:16">
      <c r="A3694" t="s">
        <v>23338</v>
      </c>
      <c r="B3694" t="s">
        <v>23339</v>
      </c>
      <c r="C3694" t="s">
        <v>24</v>
      </c>
      <c r="D3694" t="s">
        <v>23340</v>
      </c>
      <c r="E3694" s="1">
        <v>2021</v>
      </c>
      <c r="G3694" s="1" t="str">
        <f t="shared" si="57"/>
        <v>BLANK</v>
      </c>
      <c r="H3694" s="1">
        <v>132</v>
      </c>
      <c r="I3694" t="s">
        <v>565</v>
      </c>
      <c r="J3694" t="s">
        <v>124</v>
      </c>
      <c r="M3694" s="1"/>
      <c r="N3694" s="1"/>
      <c r="O3694" s="1">
        <v>8.333</v>
      </c>
      <c r="P3694" s="1">
        <v>7.2</v>
      </c>
    </row>
    <row r="3695" customFormat="1" spans="1:16">
      <c r="A3695" t="s">
        <v>23341</v>
      </c>
      <c r="B3695" t="s">
        <v>23342</v>
      </c>
      <c r="C3695" t="s">
        <v>24</v>
      </c>
      <c r="D3695" t="s">
        <v>23343</v>
      </c>
      <c r="E3695" s="1">
        <v>2021</v>
      </c>
      <c r="F3695" t="s">
        <v>37</v>
      </c>
      <c r="G3695" s="1" t="str">
        <f t="shared" si="57"/>
        <v>PG</v>
      </c>
      <c r="H3695" s="1">
        <v>106</v>
      </c>
      <c r="I3695" t="s">
        <v>22512</v>
      </c>
      <c r="J3695" t="s">
        <v>21</v>
      </c>
      <c r="L3695" t="s">
        <v>23344</v>
      </c>
      <c r="M3695" s="1">
        <v>5.5</v>
      </c>
      <c r="N3695" s="1">
        <v>5728</v>
      </c>
      <c r="O3695" s="1">
        <v>39.432</v>
      </c>
      <c r="P3695" s="1">
        <v>6.9</v>
      </c>
    </row>
    <row r="3696" customFormat="1" spans="1:16">
      <c r="A3696" t="s">
        <v>23345</v>
      </c>
      <c r="B3696" t="s">
        <v>23346</v>
      </c>
      <c r="C3696" t="s">
        <v>24</v>
      </c>
      <c r="D3696" t="s">
        <v>23347</v>
      </c>
      <c r="E3696" s="1">
        <v>2022</v>
      </c>
      <c r="G3696" s="1" t="str">
        <f t="shared" si="57"/>
        <v>BLANK</v>
      </c>
      <c r="H3696" s="1">
        <v>131</v>
      </c>
      <c r="I3696" t="s">
        <v>23348</v>
      </c>
      <c r="J3696" t="s">
        <v>124</v>
      </c>
      <c r="L3696" t="s">
        <v>23349</v>
      </c>
      <c r="M3696" s="1">
        <v>5.2</v>
      </c>
      <c r="N3696" s="1">
        <v>4327</v>
      </c>
      <c r="O3696" s="1">
        <v>286.682</v>
      </c>
      <c r="P3696" s="1">
        <v>6.3</v>
      </c>
    </row>
    <row r="3697" customFormat="1" spans="1:16">
      <c r="A3697" t="s">
        <v>23350</v>
      </c>
      <c r="B3697" t="s">
        <v>23351</v>
      </c>
      <c r="C3697" t="s">
        <v>24</v>
      </c>
      <c r="D3697" t="s">
        <v>23352</v>
      </c>
      <c r="E3697" s="1">
        <v>2021</v>
      </c>
      <c r="F3697" t="s">
        <v>26</v>
      </c>
      <c r="G3697" s="1" t="str">
        <f t="shared" si="57"/>
        <v>R</v>
      </c>
      <c r="H3697" s="1">
        <v>101</v>
      </c>
      <c r="I3697" t="s">
        <v>353</v>
      </c>
      <c r="J3697" t="s">
        <v>864</v>
      </c>
      <c r="L3697" t="s">
        <v>23353</v>
      </c>
      <c r="M3697" s="1">
        <v>5.7</v>
      </c>
      <c r="N3697" s="1">
        <v>1718</v>
      </c>
      <c r="O3697" s="1">
        <v>43.391</v>
      </c>
      <c r="P3697" s="1">
        <v>7.8</v>
      </c>
    </row>
    <row r="3698" customFormat="1" spans="1:16">
      <c r="A3698" t="s">
        <v>23354</v>
      </c>
      <c r="B3698" t="s">
        <v>23355</v>
      </c>
      <c r="C3698" t="s">
        <v>24</v>
      </c>
      <c r="D3698" t="s">
        <v>23356</v>
      </c>
      <c r="E3698" s="1">
        <v>2021</v>
      </c>
      <c r="G3698" s="1" t="str">
        <f t="shared" si="57"/>
        <v>BLANK</v>
      </c>
      <c r="H3698" s="1">
        <v>74</v>
      </c>
      <c r="I3698" t="s">
        <v>3335</v>
      </c>
      <c r="J3698" t="s">
        <v>4519</v>
      </c>
      <c r="L3698" t="s">
        <v>23357</v>
      </c>
      <c r="M3698" s="1">
        <v>7.3</v>
      </c>
      <c r="N3698" s="1">
        <v>425</v>
      </c>
      <c r="O3698" s="1">
        <v>2.176</v>
      </c>
      <c r="P3698" s="1">
        <v>7</v>
      </c>
    </row>
    <row r="3699" spans="1:16">
      <c r="A3699" t="s">
        <v>23358</v>
      </c>
      <c r="B3699" t="s">
        <v>23359</v>
      </c>
      <c r="C3699" t="s">
        <v>17</v>
      </c>
      <c r="D3699" t="s">
        <v>23360</v>
      </c>
      <c r="E3699" s="1">
        <v>2022</v>
      </c>
      <c r="F3699" t="s">
        <v>19</v>
      </c>
      <c r="G3699" s="1" t="str">
        <f t="shared" si="57"/>
        <v>TV-MA</v>
      </c>
      <c r="H3699" s="1">
        <v>51</v>
      </c>
      <c r="I3699" t="s">
        <v>768</v>
      </c>
      <c r="J3699" t="s">
        <v>1055</v>
      </c>
      <c r="K3699">
        <v>1</v>
      </c>
      <c r="L3699" t="s">
        <v>23361</v>
      </c>
      <c r="M3699" s="1">
        <v>7.1</v>
      </c>
      <c r="N3699" s="1">
        <v>4976</v>
      </c>
      <c r="O3699" s="1">
        <v>2.448</v>
      </c>
      <c r="P3699" s="1">
        <v>7.6</v>
      </c>
    </row>
    <row r="3700" customFormat="1" spans="1:16">
      <c r="A3700" t="s">
        <v>23362</v>
      </c>
      <c r="B3700" t="s">
        <v>23363</v>
      </c>
      <c r="C3700" t="s">
        <v>24</v>
      </c>
      <c r="D3700" t="s">
        <v>23364</v>
      </c>
      <c r="E3700" s="1">
        <v>2022</v>
      </c>
      <c r="G3700" s="1" t="str">
        <f t="shared" si="57"/>
        <v>BLANK</v>
      </c>
      <c r="H3700" s="1">
        <v>102</v>
      </c>
      <c r="I3700" t="s">
        <v>381</v>
      </c>
      <c r="J3700" t="s">
        <v>104</v>
      </c>
      <c r="L3700" t="s">
        <v>23365</v>
      </c>
      <c r="M3700" s="1">
        <v>5.3</v>
      </c>
      <c r="N3700" s="1">
        <v>822</v>
      </c>
      <c r="O3700" s="1">
        <v>6.065</v>
      </c>
      <c r="P3700" s="1">
        <v>5.7</v>
      </c>
    </row>
    <row r="3701" customFormat="1" spans="1:16">
      <c r="A3701" t="s">
        <v>23366</v>
      </c>
      <c r="B3701" t="s">
        <v>23367</v>
      </c>
      <c r="C3701" t="s">
        <v>24</v>
      </c>
      <c r="D3701" t="s">
        <v>23368</v>
      </c>
      <c r="E3701" s="1">
        <v>2021</v>
      </c>
      <c r="G3701" s="1" t="str">
        <f t="shared" si="57"/>
        <v>BLANK</v>
      </c>
      <c r="H3701" s="1">
        <v>107</v>
      </c>
      <c r="I3701" t="s">
        <v>386</v>
      </c>
      <c r="J3701" t="s">
        <v>4178</v>
      </c>
      <c r="L3701" t="s">
        <v>23369</v>
      </c>
      <c r="M3701" s="1">
        <v>6.2</v>
      </c>
      <c r="N3701" s="1">
        <v>2219</v>
      </c>
      <c r="O3701" s="1">
        <v>69.693</v>
      </c>
      <c r="P3701" s="1">
        <v>6.7</v>
      </c>
    </row>
    <row r="3702" spans="1:16">
      <c r="A3702" t="s">
        <v>23370</v>
      </c>
      <c r="B3702" t="s">
        <v>23371</v>
      </c>
      <c r="C3702" t="s">
        <v>17</v>
      </c>
      <c r="D3702" t="s">
        <v>23372</v>
      </c>
      <c r="E3702" s="1">
        <v>2021</v>
      </c>
      <c r="F3702" t="s">
        <v>19</v>
      </c>
      <c r="G3702" s="1" t="str">
        <f t="shared" si="57"/>
        <v>TV-MA</v>
      </c>
      <c r="H3702" s="1">
        <v>48</v>
      </c>
      <c r="I3702" t="s">
        <v>565</v>
      </c>
      <c r="J3702" t="s">
        <v>8835</v>
      </c>
      <c r="K3702">
        <v>1</v>
      </c>
      <c r="L3702" t="s">
        <v>23373</v>
      </c>
      <c r="M3702" s="1">
        <v>7.1</v>
      </c>
      <c r="N3702" s="1">
        <v>710</v>
      </c>
      <c r="O3702" s="1">
        <v>2.744</v>
      </c>
      <c r="P3702" s="1">
        <v>8</v>
      </c>
    </row>
    <row r="3703" spans="1:16">
      <c r="A3703" t="s">
        <v>23374</v>
      </c>
      <c r="B3703" t="s">
        <v>23375</v>
      </c>
      <c r="C3703" t="s">
        <v>17</v>
      </c>
      <c r="D3703" t="s">
        <v>23376</v>
      </c>
      <c r="E3703" s="1">
        <v>2021</v>
      </c>
      <c r="F3703" t="s">
        <v>206</v>
      </c>
      <c r="G3703" s="1" t="str">
        <f t="shared" si="57"/>
        <v>TV-PG</v>
      </c>
      <c r="H3703" s="1">
        <v>61</v>
      </c>
      <c r="I3703" t="s">
        <v>473</v>
      </c>
      <c r="J3703" t="s">
        <v>1794</v>
      </c>
      <c r="K3703">
        <v>2</v>
      </c>
      <c r="L3703" t="s">
        <v>23377</v>
      </c>
      <c r="M3703" s="1">
        <v>7.1</v>
      </c>
      <c r="N3703" s="1">
        <v>1608</v>
      </c>
      <c r="O3703" s="1">
        <v>4.016</v>
      </c>
      <c r="P3703" s="1">
        <v>8.3</v>
      </c>
    </row>
    <row r="3704" spans="1:16">
      <c r="A3704" t="s">
        <v>23378</v>
      </c>
      <c r="B3704" t="s">
        <v>23379</v>
      </c>
      <c r="C3704" t="s">
        <v>17</v>
      </c>
      <c r="D3704" t="s">
        <v>23380</v>
      </c>
      <c r="E3704" s="1">
        <v>2022</v>
      </c>
      <c r="F3704" t="s">
        <v>257</v>
      </c>
      <c r="G3704" s="1" t="str">
        <f t="shared" si="57"/>
        <v>TV-Y</v>
      </c>
      <c r="H3704" s="1">
        <v>29</v>
      </c>
      <c r="I3704" t="s">
        <v>22446</v>
      </c>
      <c r="J3704" t="s">
        <v>21</v>
      </c>
      <c r="K3704">
        <v>1</v>
      </c>
      <c r="L3704" t="s">
        <v>23381</v>
      </c>
      <c r="M3704" s="1">
        <v>8.5</v>
      </c>
      <c r="N3704" s="1">
        <v>88</v>
      </c>
      <c r="O3704" s="1">
        <v>21.913</v>
      </c>
      <c r="P3704" s="1">
        <v>7</v>
      </c>
    </row>
    <row r="3705" spans="1:16">
      <c r="A3705" t="s">
        <v>23382</v>
      </c>
      <c r="B3705" t="s">
        <v>23383</v>
      </c>
      <c r="C3705" t="s">
        <v>17</v>
      </c>
      <c r="D3705" t="s">
        <v>23384</v>
      </c>
      <c r="E3705" s="1">
        <v>2021</v>
      </c>
      <c r="F3705" t="s">
        <v>19</v>
      </c>
      <c r="G3705" s="1" t="str">
        <f t="shared" si="57"/>
        <v>TV-MA</v>
      </c>
      <c r="H3705" s="1">
        <v>50</v>
      </c>
      <c r="I3705" t="s">
        <v>12928</v>
      </c>
      <c r="J3705" t="s">
        <v>818</v>
      </c>
      <c r="K3705">
        <v>1</v>
      </c>
      <c r="L3705" t="s">
        <v>23385</v>
      </c>
      <c r="M3705" s="1">
        <v>5.7</v>
      </c>
      <c r="N3705" s="1">
        <v>728</v>
      </c>
      <c r="O3705" s="1">
        <v>7.289</v>
      </c>
      <c r="P3705" s="1">
        <v>6.9</v>
      </c>
    </row>
    <row r="3706" spans="1:16">
      <c r="A3706" t="s">
        <v>23386</v>
      </c>
      <c r="B3706" t="s">
        <v>23387</v>
      </c>
      <c r="C3706" t="s">
        <v>17</v>
      </c>
      <c r="D3706" t="s">
        <v>23388</v>
      </c>
      <c r="E3706" s="1">
        <v>2021</v>
      </c>
      <c r="F3706" t="s">
        <v>50</v>
      </c>
      <c r="G3706" s="1" t="str">
        <f t="shared" si="57"/>
        <v>TV-14</v>
      </c>
      <c r="H3706" s="1">
        <v>48</v>
      </c>
      <c r="I3706" t="s">
        <v>114</v>
      </c>
      <c r="J3706" t="s">
        <v>17924</v>
      </c>
      <c r="K3706">
        <v>2</v>
      </c>
      <c r="L3706" t="s">
        <v>23389</v>
      </c>
      <c r="M3706" s="1">
        <v>7.3</v>
      </c>
      <c r="N3706" s="1">
        <v>5863</v>
      </c>
      <c r="O3706" s="1">
        <v>12.219</v>
      </c>
      <c r="P3706" s="1">
        <v>7.4</v>
      </c>
    </row>
    <row r="3707" spans="1:16">
      <c r="A3707" t="s">
        <v>23390</v>
      </c>
      <c r="B3707" t="s">
        <v>23391</v>
      </c>
      <c r="C3707" t="s">
        <v>17</v>
      </c>
      <c r="D3707" t="s">
        <v>23392</v>
      </c>
      <c r="E3707" s="1">
        <v>2022</v>
      </c>
      <c r="F3707" t="s">
        <v>19</v>
      </c>
      <c r="G3707" s="1" t="str">
        <f t="shared" si="57"/>
        <v>TV-MA</v>
      </c>
      <c r="H3707" s="1">
        <v>57</v>
      </c>
      <c r="I3707" t="s">
        <v>719</v>
      </c>
      <c r="J3707" t="s">
        <v>12356</v>
      </c>
      <c r="K3707">
        <v>1</v>
      </c>
      <c r="L3707" t="s">
        <v>23393</v>
      </c>
      <c r="M3707" s="1">
        <v>5</v>
      </c>
      <c r="N3707" s="1">
        <v>867</v>
      </c>
      <c r="O3707" s="1">
        <v>6.182</v>
      </c>
      <c r="P3707" s="1">
        <v>8.7</v>
      </c>
    </row>
    <row r="3708" customFormat="1" spans="1:16">
      <c r="A3708" t="s">
        <v>23394</v>
      </c>
      <c r="B3708" t="s">
        <v>23395</v>
      </c>
      <c r="C3708" t="s">
        <v>24</v>
      </c>
      <c r="D3708" t="s">
        <v>23396</v>
      </c>
      <c r="E3708" s="1">
        <v>2021</v>
      </c>
      <c r="G3708" s="1" t="str">
        <f t="shared" si="57"/>
        <v>BLANK</v>
      </c>
      <c r="H3708" s="1">
        <v>89</v>
      </c>
      <c r="I3708" t="s">
        <v>20</v>
      </c>
      <c r="J3708" t="s">
        <v>104</v>
      </c>
      <c r="L3708" t="s">
        <v>23397</v>
      </c>
      <c r="M3708" s="1">
        <v>7.7</v>
      </c>
      <c r="N3708" s="1">
        <v>933</v>
      </c>
      <c r="O3708" s="1">
        <v>1.129</v>
      </c>
      <c r="P3708" s="1">
        <v>7.3</v>
      </c>
    </row>
    <row r="3709" spans="1:16">
      <c r="A3709" t="s">
        <v>23398</v>
      </c>
      <c r="B3709" t="s">
        <v>23399</v>
      </c>
      <c r="C3709" t="s">
        <v>17</v>
      </c>
      <c r="D3709" t="s">
        <v>23400</v>
      </c>
      <c r="E3709" s="1">
        <v>2021</v>
      </c>
      <c r="F3709" t="s">
        <v>19</v>
      </c>
      <c r="G3709" s="1" t="str">
        <f t="shared" si="57"/>
        <v>TV-MA</v>
      </c>
      <c r="H3709" s="1">
        <v>44</v>
      </c>
      <c r="I3709" t="s">
        <v>565</v>
      </c>
      <c r="J3709" t="s">
        <v>4560</v>
      </c>
      <c r="K3709">
        <v>1</v>
      </c>
      <c r="L3709" t="s">
        <v>23401</v>
      </c>
      <c r="M3709" s="1">
        <v>6.5</v>
      </c>
      <c r="N3709" s="1">
        <v>5052</v>
      </c>
      <c r="O3709" s="1">
        <v>11.407</v>
      </c>
      <c r="P3709" s="1">
        <v>7.6</v>
      </c>
    </row>
    <row r="3710" customFormat="1" spans="1:16">
      <c r="A3710" t="s">
        <v>23402</v>
      </c>
      <c r="B3710" t="s">
        <v>23403</v>
      </c>
      <c r="C3710" t="s">
        <v>24</v>
      </c>
      <c r="D3710" t="s">
        <v>23404</v>
      </c>
      <c r="E3710" s="1">
        <v>2022</v>
      </c>
      <c r="G3710" s="1" t="str">
        <f t="shared" si="57"/>
        <v>BLANK</v>
      </c>
      <c r="H3710" s="1">
        <v>60</v>
      </c>
      <c r="I3710" t="s">
        <v>87</v>
      </c>
      <c r="J3710" t="s">
        <v>21</v>
      </c>
      <c r="L3710" t="s">
        <v>23405</v>
      </c>
      <c r="M3710" s="1">
        <v>6.3</v>
      </c>
      <c r="N3710" s="1">
        <v>1146</v>
      </c>
      <c r="O3710" s="1">
        <v>3.056</v>
      </c>
      <c r="P3710" s="1">
        <v>6.2</v>
      </c>
    </row>
    <row r="3711" spans="1:16">
      <c r="A3711" t="s">
        <v>23406</v>
      </c>
      <c r="B3711" t="s">
        <v>23407</v>
      </c>
      <c r="C3711" t="s">
        <v>17</v>
      </c>
      <c r="D3711" t="s">
        <v>23408</v>
      </c>
      <c r="E3711" s="1">
        <v>2021</v>
      </c>
      <c r="F3711" t="s">
        <v>50</v>
      </c>
      <c r="G3711" s="1" t="str">
        <f t="shared" si="57"/>
        <v>TV-14</v>
      </c>
      <c r="H3711" s="1">
        <v>71</v>
      </c>
      <c r="I3711" t="s">
        <v>23409</v>
      </c>
      <c r="J3711" t="s">
        <v>1794</v>
      </c>
      <c r="K3711">
        <v>1</v>
      </c>
      <c r="L3711" t="s">
        <v>23410</v>
      </c>
      <c r="M3711" s="1">
        <v>4</v>
      </c>
      <c r="N3711" s="1">
        <v>27566</v>
      </c>
      <c r="O3711" s="1">
        <v>6.51</v>
      </c>
      <c r="P3711" s="1">
        <v>8.7</v>
      </c>
    </row>
    <row r="3712" customFormat="1" spans="1:16">
      <c r="A3712" t="s">
        <v>23411</v>
      </c>
      <c r="B3712" t="s">
        <v>23412</v>
      </c>
      <c r="C3712" t="s">
        <v>24</v>
      </c>
      <c r="D3712" t="s">
        <v>23413</v>
      </c>
      <c r="E3712" s="1">
        <v>2021</v>
      </c>
      <c r="F3712" t="s">
        <v>26</v>
      </c>
      <c r="G3712" s="1" t="str">
        <f t="shared" si="57"/>
        <v>R</v>
      </c>
      <c r="H3712" s="1">
        <v>97</v>
      </c>
      <c r="I3712" t="s">
        <v>1700</v>
      </c>
      <c r="J3712" t="s">
        <v>21</v>
      </c>
      <c r="L3712" t="s">
        <v>23414</v>
      </c>
      <c r="M3712" s="1">
        <v>6.8</v>
      </c>
      <c r="N3712" s="1">
        <v>5028</v>
      </c>
      <c r="O3712" s="1">
        <v>8.292</v>
      </c>
      <c r="P3712" s="1">
        <v>7.2</v>
      </c>
    </row>
    <row r="3713" spans="1:16">
      <c r="A3713" t="s">
        <v>23415</v>
      </c>
      <c r="B3713" t="s">
        <v>23416</v>
      </c>
      <c r="C3713" t="s">
        <v>17</v>
      </c>
      <c r="D3713" t="s">
        <v>23417</v>
      </c>
      <c r="E3713" s="1">
        <v>2021</v>
      </c>
      <c r="F3713" t="s">
        <v>206</v>
      </c>
      <c r="G3713" s="1" t="str">
        <f t="shared" si="57"/>
        <v>TV-PG</v>
      </c>
      <c r="H3713" s="1">
        <v>34</v>
      </c>
      <c r="I3713" t="s">
        <v>13941</v>
      </c>
      <c r="J3713" t="s">
        <v>316</v>
      </c>
      <c r="K3713">
        <v>2</v>
      </c>
      <c r="L3713" t="s">
        <v>23418</v>
      </c>
      <c r="M3713" s="1">
        <v>6.8</v>
      </c>
      <c r="N3713" s="1">
        <v>129</v>
      </c>
      <c r="O3713" s="1">
        <v>2.677</v>
      </c>
      <c r="P3713" s="1">
        <v>8.5</v>
      </c>
    </row>
    <row r="3714" spans="1:16">
      <c r="A3714" t="s">
        <v>23419</v>
      </c>
      <c r="B3714" t="s">
        <v>23420</v>
      </c>
      <c r="C3714" t="s">
        <v>17</v>
      </c>
      <c r="D3714" t="s">
        <v>23421</v>
      </c>
      <c r="E3714" s="1">
        <v>2021</v>
      </c>
      <c r="F3714" t="s">
        <v>19</v>
      </c>
      <c r="G3714" s="1" t="str">
        <f t="shared" ref="G3714:G3777" si="58">IF(TRIM(F3714)="","BLANK",F3714)</f>
        <v>TV-MA</v>
      </c>
      <c r="H3714" s="1">
        <v>59</v>
      </c>
      <c r="I3714" t="s">
        <v>155</v>
      </c>
      <c r="J3714" t="s">
        <v>124</v>
      </c>
      <c r="K3714">
        <v>1</v>
      </c>
      <c r="L3714" t="s">
        <v>23422</v>
      </c>
      <c r="M3714" s="1">
        <v>7.1</v>
      </c>
      <c r="N3714" s="1">
        <v>8795</v>
      </c>
      <c r="O3714" s="1">
        <v>5.791</v>
      </c>
      <c r="P3714" s="1">
        <v>6.8</v>
      </c>
    </row>
    <row r="3715" customFormat="1" spans="1:16">
      <c r="A3715" t="s">
        <v>23423</v>
      </c>
      <c r="B3715" t="s">
        <v>23424</v>
      </c>
      <c r="C3715" t="s">
        <v>24</v>
      </c>
      <c r="D3715" t="s">
        <v>23425</v>
      </c>
      <c r="E3715" s="1">
        <v>2021</v>
      </c>
      <c r="G3715" s="1" t="str">
        <f t="shared" si="58"/>
        <v>BLANK</v>
      </c>
      <c r="H3715" s="1">
        <v>102</v>
      </c>
      <c r="I3715" t="s">
        <v>23426</v>
      </c>
      <c r="J3715" t="s">
        <v>1860</v>
      </c>
      <c r="L3715" t="s">
        <v>23427</v>
      </c>
      <c r="M3715" s="1">
        <v>5.8</v>
      </c>
      <c r="N3715" s="1">
        <v>1605</v>
      </c>
      <c r="O3715" s="1">
        <v>41.515</v>
      </c>
      <c r="P3715" s="1">
        <v>7.7</v>
      </c>
    </row>
    <row r="3716" customFormat="1" spans="1:16">
      <c r="A3716" t="s">
        <v>23428</v>
      </c>
      <c r="B3716" t="s">
        <v>23429</v>
      </c>
      <c r="C3716" t="s">
        <v>24</v>
      </c>
      <c r="D3716" t="s">
        <v>23430</v>
      </c>
      <c r="E3716" s="1">
        <v>2021</v>
      </c>
      <c r="F3716" t="s">
        <v>26</v>
      </c>
      <c r="G3716" s="1" t="str">
        <f t="shared" si="58"/>
        <v>R</v>
      </c>
      <c r="H3716" s="1">
        <v>125</v>
      </c>
      <c r="I3716" t="s">
        <v>3637</v>
      </c>
      <c r="J3716" t="s">
        <v>8713</v>
      </c>
      <c r="L3716" t="s">
        <v>23431</v>
      </c>
      <c r="M3716" s="1">
        <v>5.1</v>
      </c>
      <c r="N3716" s="1">
        <v>3323</v>
      </c>
      <c r="O3716" s="1">
        <v>149.152</v>
      </c>
      <c r="P3716" s="1">
        <v>6.3</v>
      </c>
    </row>
    <row r="3717" customFormat="1" spans="1:16">
      <c r="A3717" t="s">
        <v>23432</v>
      </c>
      <c r="B3717" t="s">
        <v>23433</v>
      </c>
      <c r="C3717" t="s">
        <v>24</v>
      </c>
      <c r="D3717" t="s">
        <v>23434</v>
      </c>
      <c r="E3717" s="1">
        <v>2021</v>
      </c>
      <c r="G3717" s="1" t="str">
        <f t="shared" si="58"/>
        <v>BLANK</v>
      </c>
      <c r="H3717" s="1">
        <v>68</v>
      </c>
      <c r="I3717" t="s">
        <v>1222</v>
      </c>
      <c r="J3717" t="s">
        <v>21</v>
      </c>
      <c r="L3717" t="s">
        <v>23435</v>
      </c>
      <c r="M3717" s="1">
        <v>5.2</v>
      </c>
      <c r="N3717" s="1">
        <v>1647</v>
      </c>
      <c r="O3717" s="1">
        <v>5.159</v>
      </c>
      <c r="P3717" s="1">
        <v>7.2</v>
      </c>
    </row>
    <row r="3718" spans="1:16">
      <c r="A3718" t="s">
        <v>23436</v>
      </c>
      <c r="B3718" t="s">
        <v>1914</v>
      </c>
      <c r="C3718" t="s">
        <v>17</v>
      </c>
      <c r="D3718" t="s">
        <v>23437</v>
      </c>
      <c r="E3718" s="1">
        <v>2021</v>
      </c>
      <c r="F3718" t="s">
        <v>257</v>
      </c>
      <c r="G3718" s="1" t="str">
        <f t="shared" si="58"/>
        <v>TV-Y</v>
      </c>
      <c r="H3718" s="1">
        <v>14</v>
      </c>
      <c r="I3718" t="s">
        <v>23438</v>
      </c>
      <c r="J3718" t="s">
        <v>21</v>
      </c>
      <c r="K3718">
        <v>2</v>
      </c>
      <c r="L3718" t="s">
        <v>23439</v>
      </c>
      <c r="M3718" s="1">
        <v>6.4</v>
      </c>
      <c r="N3718" s="1">
        <v>355</v>
      </c>
      <c r="O3718" s="1">
        <v>5.835</v>
      </c>
      <c r="P3718" s="1">
        <v>7.5</v>
      </c>
    </row>
    <row r="3719" customFormat="1" spans="1:16">
      <c r="A3719" t="s">
        <v>23440</v>
      </c>
      <c r="B3719" t="s">
        <v>23441</v>
      </c>
      <c r="C3719" t="s">
        <v>24</v>
      </c>
      <c r="D3719" t="s">
        <v>23442</v>
      </c>
      <c r="E3719" s="1">
        <v>2021</v>
      </c>
      <c r="G3719" s="1" t="str">
        <f t="shared" si="58"/>
        <v>BLANK</v>
      </c>
      <c r="H3719" s="1">
        <v>130</v>
      </c>
      <c r="I3719" t="s">
        <v>5281</v>
      </c>
      <c r="J3719" t="s">
        <v>18509</v>
      </c>
      <c r="L3719" t="s">
        <v>23443</v>
      </c>
      <c r="M3719" s="1">
        <v>6.6</v>
      </c>
      <c r="N3719" s="1">
        <v>2791</v>
      </c>
      <c r="O3719" s="1">
        <v>5.521</v>
      </c>
      <c r="P3719" s="1">
        <v>7.2</v>
      </c>
    </row>
    <row r="3720" customFormat="1" spans="1:16">
      <c r="A3720" t="s">
        <v>23444</v>
      </c>
      <c r="B3720" t="s">
        <v>23445</v>
      </c>
      <c r="C3720" t="s">
        <v>17</v>
      </c>
      <c r="D3720" t="s">
        <v>23446</v>
      </c>
      <c r="E3720" s="1">
        <v>2021</v>
      </c>
      <c r="G3720" s="1" t="str">
        <f t="shared" si="58"/>
        <v>BLANK</v>
      </c>
      <c r="H3720" s="1">
        <v>69</v>
      </c>
      <c r="I3720" t="s">
        <v>473</v>
      </c>
      <c r="J3720" t="s">
        <v>1794</v>
      </c>
      <c r="K3720">
        <v>1</v>
      </c>
      <c r="M3720" s="1"/>
      <c r="N3720" s="1"/>
      <c r="O3720" s="1">
        <v>1.762</v>
      </c>
      <c r="P3720" s="1">
        <v>7</v>
      </c>
    </row>
    <row r="3721" customFormat="1" spans="1:16">
      <c r="A3721" t="s">
        <v>23447</v>
      </c>
      <c r="B3721" t="s">
        <v>23448</v>
      </c>
      <c r="C3721" t="s">
        <v>17</v>
      </c>
      <c r="D3721" t="s">
        <v>23449</v>
      </c>
      <c r="E3721" s="1">
        <v>2021</v>
      </c>
      <c r="F3721" t="s">
        <v>50</v>
      </c>
      <c r="G3721" s="1" t="str">
        <f t="shared" si="58"/>
        <v>TV-14</v>
      </c>
      <c r="H3721" s="1">
        <v>43</v>
      </c>
      <c r="I3721" t="s">
        <v>9938</v>
      </c>
      <c r="J3721" t="s">
        <v>1860</v>
      </c>
      <c r="K3721">
        <v>1</v>
      </c>
      <c r="M3721" s="1"/>
      <c r="N3721" s="1"/>
      <c r="O3721" s="1">
        <v>14.258</v>
      </c>
      <c r="P3721" s="1">
        <v>8.7</v>
      </c>
    </row>
    <row r="3722" spans="1:16">
      <c r="A3722" t="s">
        <v>23450</v>
      </c>
      <c r="B3722" t="s">
        <v>23451</v>
      </c>
      <c r="C3722" t="s">
        <v>17</v>
      </c>
      <c r="D3722" t="s">
        <v>23452</v>
      </c>
      <c r="E3722" s="1">
        <v>2021</v>
      </c>
      <c r="F3722" t="s">
        <v>19</v>
      </c>
      <c r="G3722" s="1" t="str">
        <f t="shared" si="58"/>
        <v>TV-MA</v>
      </c>
      <c r="H3722" s="1">
        <v>38</v>
      </c>
      <c r="I3722" t="s">
        <v>23453</v>
      </c>
      <c r="J3722" t="s">
        <v>864</v>
      </c>
      <c r="K3722">
        <v>2</v>
      </c>
      <c r="L3722" t="s">
        <v>23454</v>
      </c>
      <c r="M3722" s="1">
        <v>7.2</v>
      </c>
      <c r="N3722" s="1">
        <v>1812</v>
      </c>
      <c r="O3722" s="1">
        <v>63.194</v>
      </c>
      <c r="P3722" s="1">
        <v>7.5</v>
      </c>
    </row>
    <row r="3723" customFormat="1" spans="1:16">
      <c r="A3723" t="s">
        <v>23455</v>
      </c>
      <c r="B3723" t="s">
        <v>23456</v>
      </c>
      <c r="C3723" t="s">
        <v>24</v>
      </c>
      <c r="D3723" t="s">
        <v>23457</v>
      </c>
      <c r="E3723" s="1">
        <v>2022</v>
      </c>
      <c r="G3723" s="1" t="str">
        <f t="shared" si="58"/>
        <v>BLANK</v>
      </c>
      <c r="H3723" s="1">
        <v>87</v>
      </c>
      <c r="I3723" t="s">
        <v>20</v>
      </c>
      <c r="J3723" t="s">
        <v>160</v>
      </c>
      <c r="L3723" t="s">
        <v>23458</v>
      </c>
      <c r="M3723" s="1">
        <v>6.9</v>
      </c>
      <c r="N3723" s="1">
        <v>35</v>
      </c>
      <c r="O3723" s="1">
        <v>2.73</v>
      </c>
      <c r="P3723" s="1">
        <v>7.2</v>
      </c>
    </row>
    <row r="3724" customFormat="1" spans="1:16">
      <c r="A3724" t="s">
        <v>23459</v>
      </c>
      <c r="B3724" t="s">
        <v>23460</v>
      </c>
      <c r="C3724" t="s">
        <v>24</v>
      </c>
      <c r="D3724" t="s">
        <v>23461</v>
      </c>
      <c r="E3724" s="1">
        <v>2021</v>
      </c>
      <c r="F3724" t="s">
        <v>26</v>
      </c>
      <c r="G3724" s="1" t="str">
        <f t="shared" si="58"/>
        <v>R</v>
      </c>
      <c r="H3724" s="1">
        <v>98</v>
      </c>
      <c r="I3724" t="s">
        <v>56</v>
      </c>
      <c r="J3724" t="s">
        <v>11051</v>
      </c>
      <c r="M3724" s="1"/>
      <c r="N3724" s="1"/>
      <c r="O3724" s="1">
        <v>1.92</v>
      </c>
      <c r="P3724" s="1">
        <v>3</v>
      </c>
    </row>
    <row r="3725" customFormat="1" spans="1:16">
      <c r="A3725" t="s">
        <v>23462</v>
      </c>
      <c r="B3725" t="s">
        <v>23463</v>
      </c>
      <c r="C3725" t="s">
        <v>17</v>
      </c>
      <c r="D3725" t="s">
        <v>23464</v>
      </c>
      <c r="E3725" s="1">
        <v>2021</v>
      </c>
      <c r="G3725" s="1" t="str">
        <f t="shared" si="58"/>
        <v>BLANK</v>
      </c>
      <c r="H3725" s="1">
        <v>69</v>
      </c>
      <c r="I3725" t="s">
        <v>23465</v>
      </c>
      <c r="J3725" t="s">
        <v>1794</v>
      </c>
      <c r="K3725">
        <v>1</v>
      </c>
      <c r="L3725" t="s">
        <v>23466</v>
      </c>
      <c r="M3725" s="1">
        <v>7.4</v>
      </c>
      <c r="N3725" s="1">
        <v>597</v>
      </c>
      <c r="O3725" s="1">
        <v>3.911</v>
      </c>
      <c r="P3725" s="1">
        <v>8.1</v>
      </c>
    </row>
    <row r="3726" customFormat="1" spans="1:16">
      <c r="A3726" t="s">
        <v>23467</v>
      </c>
      <c r="B3726" t="s">
        <v>23468</v>
      </c>
      <c r="C3726" t="s">
        <v>24</v>
      </c>
      <c r="D3726" t="s">
        <v>23469</v>
      </c>
      <c r="E3726" s="1">
        <v>2021</v>
      </c>
      <c r="G3726" s="1" t="str">
        <f t="shared" si="58"/>
        <v>BLANK</v>
      </c>
      <c r="H3726" s="1">
        <v>111</v>
      </c>
      <c r="I3726" t="s">
        <v>186</v>
      </c>
      <c r="J3726" t="s">
        <v>21034</v>
      </c>
      <c r="L3726" t="s">
        <v>23470</v>
      </c>
      <c r="M3726" s="1">
        <v>6</v>
      </c>
      <c r="N3726" s="1">
        <v>3172</v>
      </c>
      <c r="O3726" s="1">
        <v>6.581</v>
      </c>
      <c r="P3726" s="1">
        <v>5.7</v>
      </c>
    </row>
    <row r="3727" customFormat="1" spans="1:16">
      <c r="A3727" t="s">
        <v>23471</v>
      </c>
      <c r="B3727" t="s">
        <v>23472</v>
      </c>
      <c r="C3727" t="s">
        <v>24</v>
      </c>
      <c r="D3727" t="s">
        <v>23473</v>
      </c>
      <c r="E3727" s="1">
        <v>2021</v>
      </c>
      <c r="G3727" s="1" t="str">
        <f t="shared" si="58"/>
        <v>BLANK</v>
      </c>
      <c r="H3727" s="1">
        <v>150</v>
      </c>
      <c r="I3727" t="s">
        <v>310</v>
      </c>
      <c r="J3727" t="s">
        <v>124</v>
      </c>
      <c r="L3727" t="s">
        <v>23474</v>
      </c>
      <c r="M3727" s="1">
        <v>6.5</v>
      </c>
      <c r="N3727" s="1">
        <v>2672</v>
      </c>
      <c r="O3727" s="1">
        <v>2.237</v>
      </c>
      <c r="P3727" s="1">
        <v>6.5</v>
      </c>
    </row>
    <row r="3728" spans="1:16">
      <c r="A3728" t="s">
        <v>23475</v>
      </c>
      <c r="B3728" t="s">
        <v>23476</v>
      </c>
      <c r="C3728" t="s">
        <v>17</v>
      </c>
      <c r="D3728" t="s">
        <v>23477</v>
      </c>
      <c r="E3728" s="1">
        <v>2022</v>
      </c>
      <c r="F3728" t="s">
        <v>50</v>
      </c>
      <c r="G3728" s="1" t="str">
        <f t="shared" si="58"/>
        <v>TV-14</v>
      </c>
      <c r="H3728" s="1">
        <v>35</v>
      </c>
      <c r="I3728" t="s">
        <v>1700</v>
      </c>
      <c r="J3728" t="s">
        <v>21</v>
      </c>
      <c r="K3728">
        <v>1</v>
      </c>
      <c r="L3728" t="s">
        <v>23478</v>
      </c>
      <c r="M3728" s="1">
        <v>7.1</v>
      </c>
      <c r="N3728" s="1">
        <v>120</v>
      </c>
      <c r="O3728" s="1">
        <v>0.736</v>
      </c>
      <c r="P3728" s="1">
        <v>7</v>
      </c>
    </row>
    <row r="3729" spans="1:16">
      <c r="A3729" t="s">
        <v>23479</v>
      </c>
      <c r="B3729" t="s">
        <v>23480</v>
      </c>
      <c r="C3729" t="s">
        <v>17</v>
      </c>
      <c r="D3729" t="s">
        <v>23481</v>
      </c>
      <c r="E3729" s="1">
        <v>2022</v>
      </c>
      <c r="F3729" t="s">
        <v>19</v>
      </c>
      <c r="G3729" s="1" t="str">
        <f t="shared" si="58"/>
        <v>TV-MA</v>
      </c>
      <c r="H3729" s="1">
        <v>23</v>
      </c>
      <c r="I3729" t="s">
        <v>1509</v>
      </c>
      <c r="J3729" t="s">
        <v>124</v>
      </c>
      <c r="K3729">
        <v>1</v>
      </c>
      <c r="L3729" t="s">
        <v>23482</v>
      </c>
      <c r="M3729" s="1">
        <v>6.7</v>
      </c>
      <c r="N3729" s="1">
        <v>1680</v>
      </c>
      <c r="O3729" s="1">
        <v>6.09</v>
      </c>
      <c r="P3729" s="1">
        <v>6.4</v>
      </c>
    </row>
    <row r="3730" spans="1:16">
      <c r="A3730" t="s">
        <v>23487</v>
      </c>
      <c r="B3730" t="s">
        <v>23488</v>
      </c>
      <c r="C3730" t="s">
        <v>17</v>
      </c>
      <c r="D3730" t="s">
        <v>23489</v>
      </c>
      <c r="E3730" s="1">
        <v>2022</v>
      </c>
      <c r="F3730" t="s">
        <v>494</v>
      </c>
      <c r="G3730" s="1" t="str">
        <f t="shared" si="58"/>
        <v>TV-Y7</v>
      </c>
      <c r="H3730" s="1">
        <v>33</v>
      </c>
      <c r="I3730" t="s">
        <v>23490</v>
      </c>
      <c r="J3730" t="s">
        <v>21</v>
      </c>
      <c r="K3730">
        <v>1</v>
      </c>
      <c r="L3730" t="s">
        <v>23491</v>
      </c>
      <c r="M3730" s="1">
        <v>6.3</v>
      </c>
      <c r="N3730" s="1">
        <v>123</v>
      </c>
      <c r="O3730" s="1">
        <v>1.639</v>
      </c>
      <c r="P3730" s="1">
        <v>8</v>
      </c>
    </row>
    <row r="3731" customFormat="1" spans="1:16">
      <c r="A3731" t="s">
        <v>23492</v>
      </c>
      <c r="B3731" t="s">
        <v>23493</v>
      </c>
      <c r="C3731" t="s">
        <v>24</v>
      </c>
      <c r="D3731" t="s">
        <v>23494</v>
      </c>
      <c r="E3731" s="1">
        <v>2021</v>
      </c>
      <c r="G3731" s="1" t="str">
        <f t="shared" si="58"/>
        <v>BLANK</v>
      </c>
      <c r="H3731" s="1">
        <v>136</v>
      </c>
      <c r="I3731" t="s">
        <v>9919</v>
      </c>
      <c r="J3731" t="s">
        <v>1762</v>
      </c>
      <c r="L3731" t="s">
        <v>23495</v>
      </c>
      <c r="M3731" s="1">
        <v>6.3</v>
      </c>
      <c r="N3731" s="1">
        <v>11939</v>
      </c>
      <c r="O3731" s="1">
        <v>170.53</v>
      </c>
      <c r="P3731" s="1">
        <v>6.7</v>
      </c>
    </row>
    <row r="3732" customFormat="1" spans="1:16">
      <c r="A3732" t="s">
        <v>23496</v>
      </c>
      <c r="B3732" t="s">
        <v>23497</v>
      </c>
      <c r="C3732" t="s">
        <v>17</v>
      </c>
      <c r="D3732" t="s">
        <v>23498</v>
      </c>
      <c r="E3732" s="1">
        <v>2021</v>
      </c>
      <c r="G3732" s="1" t="str">
        <f t="shared" si="58"/>
        <v>BLANK</v>
      </c>
      <c r="H3732" s="1">
        <v>65</v>
      </c>
      <c r="I3732" t="s">
        <v>3960</v>
      </c>
      <c r="J3732" t="s">
        <v>1794</v>
      </c>
      <c r="K3732">
        <v>1</v>
      </c>
      <c r="L3732" t="s">
        <v>23499</v>
      </c>
      <c r="M3732" s="1">
        <v>8</v>
      </c>
      <c r="N3732" s="1">
        <v>2161</v>
      </c>
      <c r="O3732" s="1">
        <v>8.117</v>
      </c>
      <c r="P3732" s="1">
        <v>8.2</v>
      </c>
    </row>
    <row r="3733" customFormat="1" spans="1:16">
      <c r="A3733" t="s">
        <v>23500</v>
      </c>
      <c r="B3733" t="s">
        <v>23501</v>
      </c>
      <c r="C3733" t="s">
        <v>24</v>
      </c>
      <c r="D3733" t="s">
        <v>23502</v>
      </c>
      <c r="E3733" s="1">
        <v>2021</v>
      </c>
      <c r="G3733" s="1" t="str">
        <f t="shared" si="58"/>
        <v>BLANK</v>
      </c>
      <c r="H3733" s="1">
        <v>94</v>
      </c>
      <c r="I3733" t="s">
        <v>114</v>
      </c>
      <c r="J3733" t="s">
        <v>6588</v>
      </c>
      <c r="L3733" t="s">
        <v>23503</v>
      </c>
      <c r="M3733" s="1">
        <v>6</v>
      </c>
      <c r="N3733" s="1">
        <v>1425</v>
      </c>
      <c r="O3733" s="1">
        <v>7.986</v>
      </c>
      <c r="P3733" s="1">
        <v>6</v>
      </c>
    </row>
    <row r="3734" customFormat="1" spans="1:16">
      <c r="A3734" t="s">
        <v>23504</v>
      </c>
      <c r="B3734" t="s">
        <v>23505</v>
      </c>
      <c r="C3734" t="s">
        <v>24</v>
      </c>
      <c r="D3734" t="s">
        <v>23506</v>
      </c>
      <c r="E3734" s="1">
        <v>2021</v>
      </c>
      <c r="G3734" s="1" t="str">
        <f t="shared" si="58"/>
        <v>BLANK</v>
      </c>
      <c r="H3734" s="1">
        <v>142</v>
      </c>
      <c r="I3734" t="s">
        <v>353</v>
      </c>
      <c r="J3734" t="s">
        <v>124</v>
      </c>
      <c r="L3734" t="s">
        <v>23507</v>
      </c>
      <c r="M3734" s="1">
        <v>6.7</v>
      </c>
      <c r="N3734" s="1">
        <v>5743</v>
      </c>
      <c r="O3734" s="1">
        <v>5.751</v>
      </c>
      <c r="P3734" s="1">
        <v>6.8</v>
      </c>
    </row>
    <row r="3735" spans="1:16">
      <c r="A3735" t="s">
        <v>23508</v>
      </c>
      <c r="B3735" t="s">
        <v>23509</v>
      </c>
      <c r="C3735" t="s">
        <v>17</v>
      </c>
      <c r="D3735" t="s">
        <v>23510</v>
      </c>
      <c r="E3735" s="1">
        <v>2021</v>
      </c>
      <c r="F3735" t="s">
        <v>257</v>
      </c>
      <c r="G3735" s="1" t="str">
        <f t="shared" si="58"/>
        <v>TV-Y</v>
      </c>
      <c r="H3735" s="1">
        <v>28</v>
      </c>
      <c r="I3735" t="s">
        <v>1630</v>
      </c>
      <c r="J3735" t="s">
        <v>21</v>
      </c>
      <c r="K3735">
        <v>3</v>
      </c>
      <c r="L3735" t="s">
        <v>23511</v>
      </c>
      <c r="M3735" s="1">
        <v>4.6</v>
      </c>
      <c r="N3735" s="1">
        <v>232</v>
      </c>
      <c r="O3735" s="1">
        <v>9.494</v>
      </c>
      <c r="P3735" s="1">
        <v>8</v>
      </c>
    </row>
    <row r="3736" customFormat="1" spans="1:16">
      <c r="A3736" t="s">
        <v>23512</v>
      </c>
      <c r="B3736" t="s">
        <v>23513</v>
      </c>
      <c r="C3736" t="s">
        <v>17</v>
      </c>
      <c r="D3736" t="s">
        <v>23514</v>
      </c>
      <c r="E3736" s="1">
        <v>2021</v>
      </c>
      <c r="G3736" s="1" t="str">
        <f t="shared" si="58"/>
        <v>BLANK</v>
      </c>
      <c r="H3736" s="1">
        <v>62</v>
      </c>
      <c r="I3736" t="s">
        <v>23515</v>
      </c>
      <c r="J3736" t="s">
        <v>1794</v>
      </c>
      <c r="K3736">
        <v>1</v>
      </c>
      <c r="L3736" t="s">
        <v>23516</v>
      </c>
      <c r="M3736" s="1">
        <v>7.2</v>
      </c>
      <c r="N3736" s="1">
        <v>582</v>
      </c>
      <c r="O3736" s="1">
        <v>8.511</v>
      </c>
      <c r="P3736" s="1">
        <v>7.5</v>
      </c>
    </row>
    <row r="3737" spans="1:16">
      <c r="A3737" t="s">
        <v>23517</v>
      </c>
      <c r="B3737" t="s">
        <v>23518</v>
      </c>
      <c r="C3737" t="s">
        <v>17</v>
      </c>
      <c r="D3737" t="s">
        <v>23519</v>
      </c>
      <c r="E3737" s="1">
        <v>2021</v>
      </c>
      <c r="F3737" t="s">
        <v>19</v>
      </c>
      <c r="G3737" s="1" t="str">
        <f t="shared" si="58"/>
        <v>TV-MA</v>
      </c>
      <c r="H3737" s="1">
        <v>29</v>
      </c>
      <c r="I3737" t="s">
        <v>565</v>
      </c>
      <c r="J3737" t="s">
        <v>864</v>
      </c>
      <c r="K3737">
        <v>1</v>
      </c>
      <c r="L3737" t="s">
        <v>23520</v>
      </c>
      <c r="M3737" s="1">
        <v>6.2</v>
      </c>
      <c r="N3737" s="1">
        <v>342</v>
      </c>
      <c r="O3737" s="1">
        <v>3.012</v>
      </c>
      <c r="P3737" s="1">
        <v>7.3</v>
      </c>
    </row>
    <row r="3738" customFormat="1" spans="1:16">
      <c r="A3738" t="s">
        <v>23521</v>
      </c>
      <c r="B3738" t="s">
        <v>23522</v>
      </c>
      <c r="C3738" t="s">
        <v>24</v>
      </c>
      <c r="D3738" t="s">
        <v>23523</v>
      </c>
      <c r="E3738" s="1">
        <v>2021</v>
      </c>
      <c r="F3738" t="s">
        <v>81</v>
      </c>
      <c r="G3738" s="1" t="str">
        <f t="shared" si="58"/>
        <v>PG-13</v>
      </c>
      <c r="H3738" s="1">
        <v>118</v>
      </c>
      <c r="I3738" t="s">
        <v>4094</v>
      </c>
      <c r="J3738" t="s">
        <v>23524</v>
      </c>
      <c r="L3738" t="s">
        <v>23525</v>
      </c>
      <c r="M3738" s="1">
        <v>4.7</v>
      </c>
      <c r="N3738" s="1">
        <v>2146</v>
      </c>
      <c r="O3738" s="1">
        <v>165.339</v>
      </c>
      <c r="P3738" s="1">
        <v>6.4</v>
      </c>
    </row>
    <row r="3739" spans="1:16">
      <c r="A3739" t="s">
        <v>23526</v>
      </c>
      <c r="B3739" t="s">
        <v>23527</v>
      </c>
      <c r="C3739" t="s">
        <v>17</v>
      </c>
      <c r="D3739" t="s">
        <v>23528</v>
      </c>
      <c r="E3739" s="1">
        <v>2022</v>
      </c>
      <c r="F3739" t="s">
        <v>19</v>
      </c>
      <c r="G3739" s="1" t="str">
        <f t="shared" si="58"/>
        <v>TV-MA</v>
      </c>
      <c r="H3739" s="1">
        <v>43</v>
      </c>
      <c r="I3739" t="s">
        <v>353</v>
      </c>
      <c r="J3739" t="s">
        <v>316</v>
      </c>
      <c r="K3739">
        <v>1</v>
      </c>
      <c r="L3739" t="s">
        <v>23529</v>
      </c>
      <c r="M3739" s="1">
        <v>6.1</v>
      </c>
      <c r="N3739" s="1">
        <v>907</v>
      </c>
      <c r="O3739" s="1">
        <v>27.937</v>
      </c>
      <c r="P3739" s="1">
        <v>6.5</v>
      </c>
    </row>
    <row r="3740" customFormat="1" spans="1:16">
      <c r="A3740" t="s">
        <v>23530</v>
      </c>
      <c r="B3740" t="s">
        <v>23531</v>
      </c>
      <c r="C3740" t="s">
        <v>24</v>
      </c>
      <c r="D3740" t="s">
        <v>23532</v>
      </c>
      <c r="E3740" s="1">
        <v>2021</v>
      </c>
      <c r="G3740" s="1" t="str">
        <f t="shared" si="58"/>
        <v>BLANK</v>
      </c>
      <c r="H3740" s="1">
        <v>62</v>
      </c>
      <c r="I3740" t="s">
        <v>23533</v>
      </c>
      <c r="J3740" t="s">
        <v>21</v>
      </c>
      <c r="L3740" t="s">
        <v>23534</v>
      </c>
      <c r="M3740" s="1">
        <v>5.7</v>
      </c>
      <c r="N3740" s="1">
        <v>305</v>
      </c>
      <c r="O3740" s="1">
        <v>105.001</v>
      </c>
      <c r="P3740" s="1">
        <v>7.022</v>
      </c>
    </row>
    <row r="3741" customFormat="1" spans="1:16">
      <c r="A3741" t="s">
        <v>23535</v>
      </c>
      <c r="B3741" t="s">
        <v>23536</v>
      </c>
      <c r="C3741" t="s">
        <v>24</v>
      </c>
      <c r="D3741" t="s">
        <v>23537</v>
      </c>
      <c r="E3741" s="1">
        <v>2021</v>
      </c>
      <c r="G3741" s="1" t="str">
        <f t="shared" si="58"/>
        <v>BLANK</v>
      </c>
      <c r="H3741" s="1">
        <v>134</v>
      </c>
      <c r="I3741" t="s">
        <v>1504</v>
      </c>
      <c r="J3741" t="s">
        <v>124</v>
      </c>
      <c r="L3741" t="s">
        <v>23538</v>
      </c>
      <c r="M3741" s="1">
        <v>4.3</v>
      </c>
      <c r="N3741" s="1">
        <v>10025</v>
      </c>
      <c r="O3741" s="1">
        <v>3.119</v>
      </c>
      <c r="P3741" s="1">
        <v>4.9</v>
      </c>
    </row>
    <row r="3742" spans="1:16">
      <c r="A3742" t="s">
        <v>23539</v>
      </c>
      <c r="B3742" t="s">
        <v>23540</v>
      </c>
      <c r="C3742" t="s">
        <v>17</v>
      </c>
      <c r="D3742" t="s">
        <v>23541</v>
      </c>
      <c r="E3742" s="1">
        <v>2022</v>
      </c>
      <c r="F3742" t="s">
        <v>263</v>
      </c>
      <c r="G3742" s="1" t="str">
        <f t="shared" si="58"/>
        <v>TV-G</v>
      </c>
      <c r="H3742" s="1">
        <v>21</v>
      </c>
      <c r="I3742" t="s">
        <v>6418</v>
      </c>
      <c r="J3742" t="s">
        <v>21</v>
      </c>
      <c r="K3742">
        <v>1</v>
      </c>
      <c r="L3742" t="s">
        <v>23542</v>
      </c>
      <c r="M3742" s="1">
        <v>6.3</v>
      </c>
      <c r="N3742" s="1">
        <v>33</v>
      </c>
      <c r="O3742" s="1">
        <v>10.972</v>
      </c>
      <c r="P3742" s="1">
        <v>8.3</v>
      </c>
    </row>
    <row r="3743" spans="1:16">
      <c r="A3743" t="s">
        <v>23543</v>
      </c>
      <c r="B3743" t="s">
        <v>23544</v>
      </c>
      <c r="C3743" t="s">
        <v>17</v>
      </c>
      <c r="D3743" t="s">
        <v>23545</v>
      </c>
      <c r="E3743" s="1">
        <v>2021</v>
      </c>
      <c r="F3743" t="s">
        <v>50</v>
      </c>
      <c r="G3743" s="1" t="str">
        <f t="shared" si="58"/>
        <v>TV-14</v>
      </c>
      <c r="H3743" s="1">
        <v>65</v>
      </c>
      <c r="I3743" t="s">
        <v>23546</v>
      </c>
      <c r="J3743" t="s">
        <v>8713</v>
      </c>
      <c r="K3743">
        <v>1</v>
      </c>
      <c r="L3743" t="s">
        <v>23547</v>
      </c>
      <c r="M3743" s="1">
        <v>6.7</v>
      </c>
      <c r="N3743" s="1">
        <v>108</v>
      </c>
      <c r="O3743" s="1">
        <v>4.859</v>
      </c>
      <c r="P3743" s="1">
        <v>9</v>
      </c>
    </row>
    <row r="3744" spans="1:16">
      <c r="A3744" t="s">
        <v>23548</v>
      </c>
      <c r="B3744" t="s">
        <v>23549</v>
      </c>
      <c r="C3744" t="s">
        <v>17</v>
      </c>
      <c r="D3744" t="s">
        <v>23550</v>
      </c>
      <c r="E3744" s="1">
        <v>2022</v>
      </c>
      <c r="F3744" t="s">
        <v>50</v>
      </c>
      <c r="G3744" s="1" t="str">
        <f t="shared" si="58"/>
        <v>TV-14</v>
      </c>
      <c r="H3744" s="1">
        <v>27</v>
      </c>
      <c r="I3744" t="s">
        <v>237</v>
      </c>
      <c r="J3744" t="s">
        <v>23551</v>
      </c>
      <c r="K3744">
        <v>1</v>
      </c>
      <c r="L3744" t="s">
        <v>23552</v>
      </c>
      <c r="M3744" s="1">
        <v>5.6</v>
      </c>
      <c r="N3744" s="1">
        <v>94</v>
      </c>
      <c r="O3744" s="1">
        <v>3.344</v>
      </c>
      <c r="P3744" s="1">
        <v>6</v>
      </c>
    </row>
    <row r="3745" spans="1:16">
      <c r="A3745" t="s">
        <v>23553</v>
      </c>
      <c r="B3745" t="s">
        <v>23554</v>
      </c>
      <c r="C3745" t="s">
        <v>17</v>
      </c>
      <c r="D3745" t="s">
        <v>23555</v>
      </c>
      <c r="E3745" s="1">
        <v>2022</v>
      </c>
      <c r="F3745" t="s">
        <v>257</v>
      </c>
      <c r="G3745" s="1" t="str">
        <f t="shared" si="58"/>
        <v>TV-Y</v>
      </c>
      <c r="H3745" s="1">
        <v>28</v>
      </c>
      <c r="I3745" t="s">
        <v>23556</v>
      </c>
      <c r="J3745" t="s">
        <v>21</v>
      </c>
      <c r="K3745">
        <v>2</v>
      </c>
      <c r="L3745" t="s">
        <v>23557</v>
      </c>
      <c r="M3745" s="1">
        <v>6.3</v>
      </c>
      <c r="N3745" s="1">
        <v>86</v>
      </c>
      <c r="O3745" s="1">
        <v>5.8</v>
      </c>
      <c r="P3745" s="1">
        <v>8.2</v>
      </c>
    </row>
    <row r="3746" customFormat="1" spans="1:16">
      <c r="A3746" t="s">
        <v>23558</v>
      </c>
      <c r="B3746" t="s">
        <v>23559</v>
      </c>
      <c r="C3746" t="s">
        <v>24</v>
      </c>
      <c r="D3746" t="s">
        <v>23560</v>
      </c>
      <c r="E3746" s="1">
        <v>2021</v>
      </c>
      <c r="G3746" s="1" t="str">
        <f t="shared" si="58"/>
        <v>BLANK</v>
      </c>
      <c r="H3746" s="1">
        <v>102</v>
      </c>
      <c r="I3746" t="s">
        <v>92</v>
      </c>
      <c r="J3746" t="s">
        <v>4164</v>
      </c>
      <c r="L3746" t="s">
        <v>23561</v>
      </c>
      <c r="M3746" s="1">
        <v>6.6</v>
      </c>
      <c r="N3746" s="1">
        <v>5435</v>
      </c>
      <c r="O3746" s="1">
        <v>27.193</v>
      </c>
      <c r="P3746" s="1">
        <v>7.2</v>
      </c>
    </row>
    <row r="3747" customFormat="1" spans="1:16">
      <c r="A3747" t="s">
        <v>23562</v>
      </c>
      <c r="B3747" t="s">
        <v>23563</v>
      </c>
      <c r="C3747" t="s">
        <v>24</v>
      </c>
      <c r="D3747" t="s">
        <v>23564</v>
      </c>
      <c r="E3747" s="1">
        <v>2021</v>
      </c>
      <c r="G3747" s="1" t="str">
        <f t="shared" si="58"/>
        <v>BLANK</v>
      </c>
      <c r="H3747" s="1">
        <v>91</v>
      </c>
      <c r="I3747" t="s">
        <v>565</v>
      </c>
      <c r="J3747" t="s">
        <v>4519</v>
      </c>
      <c r="L3747" t="s">
        <v>23565</v>
      </c>
      <c r="M3747" s="1">
        <v>5.2</v>
      </c>
      <c r="N3747" s="1">
        <v>1051</v>
      </c>
      <c r="O3747" s="1">
        <v>43.041</v>
      </c>
      <c r="P3747" s="1">
        <v>6.9</v>
      </c>
    </row>
    <row r="3748" spans="1:16">
      <c r="A3748" t="s">
        <v>23566</v>
      </c>
      <c r="B3748" t="s">
        <v>23567</v>
      </c>
      <c r="C3748" t="s">
        <v>17</v>
      </c>
      <c r="D3748" t="s">
        <v>23568</v>
      </c>
      <c r="E3748" s="1">
        <v>2022</v>
      </c>
      <c r="F3748" t="s">
        <v>19</v>
      </c>
      <c r="G3748" s="1" t="str">
        <f t="shared" si="58"/>
        <v>TV-MA</v>
      </c>
      <c r="H3748" s="1">
        <v>38</v>
      </c>
      <c r="I3748" t="s">
        <v>2098</v>
      </c>
      <c r="J3748" t="s">
        <v>893</v>
      </c>
      <c r="K3748">
        <v>1</v>
      </c>
      <c r="L3748" t="s">
        <v>23569</v>
      </c>
      <c r="M3748" s="1">
        <v>6.3</v>
      </c>
      <c r="N3748" s="1">
        <v>28</v>
      </c>
      <c r="O3748" s="1">
        <v>82.74</v>
      </c>
      <c r="P3748" s="1">
        <v>7.7</v>
      </c>
    </row>
    <row r="3749" customFormat="1" spans="1:16">
      <c r="A3749" t="s">
        <v>23570</v>
      </c>
      <c r="B3749" t="s">
        <v>23571</v>
      </c>
      <c r="C3749" t="s">
        <v>24</v>
      </c>
      <c r="D3749" t="s">
        <v>23572</v>
      </c>
      <c r="E3749" s="1">
        <v>2021</v>
      </c>
      <c r="G3749" s="1" t="str">
        <f t="shared" si="58"/>
        <v>BLANK</v>
      </c>
      <c r="H3749" s="1">
        <v>150</v>
      </c>
      <c r="I3749" t="s">
        <v>23573</v>
      </c>
      <c r="J3749" t="s">
        <v>124</v>
      </c>
      <c r="L3749" t="s">
        <v>23574</v>
      </c>
      <c r="M3749" s="1">
        <v>7.5</v>
      </c>
      <c r="N3749" s="1">
        <v>15385</v>
      </c>
      <c r="O3749" s="1">
        <v>3.878</v>
      </c>
      <c r="P3749" s="1">
        <v>6.7</v>
      </c>
    </row>
    <row r="3750" customFormat="1" spans="1:16">
      <c r="A3750" t="s">
        <v>23575</v>
      </c>
      <c r="B3750" t="s">
        <v>23576</v>
      </c>
      <c r="C3750" t="s">
        <v>24</v>
      </c>
      <c r="D3750" t="s">
        <v>23577</v>
      </c>
      <c r="E3750" s="1">
        <v>2022</v>
      </c>
      <c r="G3750" s="1" t="str">
        <f t="shared" si="58"/>
        <v>BLANK</v>
      </c>
      <c r="H3750" s="1">
        <v>88</v>
      </c>
      <c r="I3750" t="s">
        <v>869</v>
      </c>
      <c r="J3750" t="s">
        <v>3159</v>
      </c>
      <c r="L3750" t="s">
        <v>23578</v>
      </c>
      <c r="M3750" s="1">
        <v>4.3</v>
      </c>
      <c r="N3750" s="1">
        <v>382</v>
      </c>
      <c r="O3750" s="1">
        <v>88.676</v>
      </c>
      <c r="P3750" s="1">
        <v>5.2</v>
      </c>
    </row>
    <row r="3751" customFormat="1" spans="1:16">
      <c r="A3751" t="s">
        <v>23579</v>
      </c>
      <c r="B3751" t="s">
        <v>23580</v>
      </c>
      <c r="C3751" t="s">
        <v>24</v>
      </c>
      <c r="D3751" t="s">
        <v>23581</v>
      </c>
      <c r="E3751" s="1">
        <v>2021</v>
      </c>
      <c r="G3751" s="1" t="str">
        <f t="shared" si="58"/>
        <v>BLANK</v>
      </c>
      <c r="H3751" s="1">
        <v>61</v>
      </c>
      <c r="I3751" t="s">
        <v>56</v>
      </c>
      <c r="J3751" t="s">
        <v>21</v>
      </c>
      <c r="L3751" t="s">
        <v>23582</v>
      </c>
      <c r="M3751" s="1">
        <v>5.1</v>
      </c>
      <c r="N3751" s="1">
        <v>827</v>
      </c>
      <c r="O3751" s="1">
        <v>3.436</v>
      </c>
      <c r="P3751" s="1">
        <v>7</v>
      </c>
    </row>
    <row r="3752" spans="1:16">
      <c r="A3752" t="s">
        <v>23583</v>
      </c>
      <c r="B3752" t="s">
        <v>23584</v>
      </c>
      <c r="C3752" t="s">
        <v>17</v>
      </c>
      <c r="D3752" t="s">
        <v>23585</v>
      </c>
      <c r="E3752" s="1">
        <v>2022</v>
      </c>
      <c r="F3752" t="s">
        <v>19</v>
      </c>
      <c r="G3752" s="1" t="str">
        <f t="shared" si="58"/>
        <v>TV-MA</v>
      </c>
      <c r="H3752" s="1">
        <v>53</v>
      </c>
      <c r="I3752" t="s">
        <v>2229</v>
      </c>
      <c r="J3752" t="s">
        <v>4164</v>
      </c>
      <c r="K3752">
        <v>1</v>
      </c>
      <c r="L3752" t="s">
        <v>23586</v>
      </c>
      <c r="M3752" s="1">
        <v>6.9</v>
      </c>
      <c r="N3752" s="1">
        <v>560</v>
      </c>
      <c r="O3752" s="1">
        <v>2.177</v>
      </c>
      <c r="P3752" s="1">
        <v>5</v>
      </c>
    </row>
    <row r="3753" customFormat="1" spans="1:16">
      <c r="A3753" t="s">
        <v>23587</v>
      </c>
      <c r="B3753" t="s">
        <v>23588</v>
      </c>
      <c r="C3753" t="s">
        <v>24</v>
      </c>
      <c r="D3753" t="s">
        <v>23589</v>
      </c>
      <c r="E3753" s="1">
        <v>2021</v>
      </c>
      <c r="F3753" t="s">
        <v>823</v>
      </c>
      <c r="G3753" s="1" t="str">
        <f t="shared" si="58"/>
        <v>G</v>
      </c>
      <c r="H3753" s="1">
        <v>72</v>
      </c>
      <c r="I3753" t="s">
        <v>1936</v>
      </c>
      <c r="J3753" t="s">
        <v>23590</v>
      </c>
      <c r="L3753" t="s">
        <v>23591</v>
      </c>
      <c r="M3753" s="1">
        <v>6.4</v>
      </c>
      <c r="N3753" s="1">
        <v>137</v>
      </c>
      <c r="O3753" s="1">
        <v>5.576</v>
      </c>
      <c r="P3753" s="1">
        <v>6.8</v>
      </c>
    </row>
    <row r="3754" customFormat="1" spans="1:16">
      <c r="A3754" t="s">
        <v>23592</v>
      </c>
      <c r="B3754" t="s">
        <v>23593</v>
      </c>
      <c r="C3754" t="s">
        <v>24</v>
      </c>
      <c r="D3754" t="s">
        <v>23594</v>
      </c>
      <c r="E3754" s="1">
        <v>2021</v>
      </c>
      <c r="F3754" t="s">
        <v>81</v>
      </c>
      <c r="G3754" s="1" t="str">
        <f t="shared" si="58"/>
        <v>PG-13</v>
      </c>
      <c r="H3754" s="1">
        <v>97</v>
      </c>
      <c r="I3754" t="s">
        <v>56</v>
      </c>
      <c r="J3754" t="s">
        <v>160</v>
      </c>
      <c r="L3754" t="s">
        <v>23595</v>
      </c>
      <c r="M3754" s="1">
        <v>7.1</v>
      </c>
      <c r="N3754" s="1">
        <v>341</v>
      </c>
      <c r="O3754" s="1">
        <v>1.4</v>
      </c>
      <c r="P3754" s="1"/>
    </row>
    <row r="3755" customFormat="1" spans="1:16">
      <c r="A3755" t="s">
        <v>23596</v>
      </c>
      <c r="B3755" t="s">
        <v>23597</v>
      </c>
      <c r="C3755" t="s">
        <v>24</v>
      </c>
      <c r="D3755" t="s">
        <v>23598</v>
      </c>
      <c r="E3755" s="1">
        <v>2021</v>
      </c>
      <c r="G3755" s="1" t="str">
        <f t="shared" si="58"/>
        <v>BLANK</v>
      </c>
      <c r="H3755" s="1">
        <v>96</v>
      </c>
      <c r="I3755" t="s">
        <v>23599</v>
      </c>
      <c r="J3755" t="s">
        <v>21</v>
      </c>
      <c r="L3755" t="s">
        <v>23600</v>
      </c>
      <c r="M3755" s="1">
        <v>6.6</v>
      </c>
      <c r="N3755" s="1">
        <v>719</v>
      </c>
      <c r="O3755" s="1">
        <v>4.098</v>
      </c>
      <c r="P3755" s="1">
        <v>6</v>
      </c>
    </row>
    <row r="3756" customFormat="1" spans="1:16">
      <c r="A3756" t="s">
        <v>23601</v>
      </c>
      <c r="B3756" t="s">
        <v>23602</v>
      </c>
      <c r="C3756" t="s">
        <v>24</v>
      </c>
      <c r="D3756" t="s">
        <v>23603</v>
      </c>
      <c r="E3756" s="1">
        <v>2021</v>
      </c>
      <c r="G3756" s="1" t="str">
        <f t="shared" si="58"/>
        <v>BLANK</v>
      </c>
      <c r="H3756" s="1">
        <v>146</v>
      </c>
      <c r="I3756" t="s">
        <v>372</v>
      </c>
      <c r="J3756" t="s">
        <v>124</v>
      </c>
      <c r="M3756" s="1"/>
      <c r="N3756" s="1"/>
      <c r="O3756" s="1">
        <v>4.828</v>
      </c>
      <c r="P3756" s="1">
        <v>7.8</v>
      </c>
    </row>
    <row r="3757" spans="1:16">
      <c r="A3757" t="s">
        <v>23604</v>
      </c>
      <c r="B3757" t="s">
        <v>23605</v>
      </c>
      <c r="C3757" t="s">
        <v>17</v>
      </c>
      <c r="D3757" t="s">
        <v>23606</v>
      </c>
      <c r="E3757" s="1">
        <v>2021</v>
      </c>
      <c r="F3757" t="s">
        <v>50</v>
      </c>
      <c r="G3757" s="1" t="str">
        <f t="shared" si="58"/>
        <v>TV-14</v>
      </c>
      <c r="H3757" s="1">
        <v>44</v>
      </c>
      <c r="I3757" t="s">
        <v>2229</v>
      </c>
      <c r="J3757" t="s">
        <v>21</v>
      </c>
      <c r="K3757">
        <v>1</v>
      </c>
      <c r="L3757" t="s">
        <v>23607</v>
      </c>
      <c r="M3757" s="1">
        <v>6.8</v>
      </c>
      <c r="N3757" s="1">
        <v>1056</v>
      </c>
      <c r="O3757" s="1">
        <v>3.793</v>
      </c>
      <c r="P3757" s="1">
        <v>6.9</v>
      </c>
    </row>
    <row r="3758" spans="1:16">
      <c r="A3758" t="s">
        <v>23608</v>
      </c>
      <c r="B3758" t="s">
        <v>23609</v>
      </c>
      <c r="C3758" t="s">
        <v>17</v>
      </c>
      <c r="D3758" t="s">
        <v>23610</v>
      </c>
      <c r="E3758" s="1">
        <v>2021</v>
      </c>
      <c r="F3758" t="s">
        <v>206</v>
      </c>
      <c r="G3758" s="1" t="str">
        <f t="shared" si="58"/>
        <v>TV-PG</v>
      </c>
      <c r="H3758" s="1">
        <v>70</v>
      </c>
      <c r="I3758" t="s">
        <v>13658</v>
      </c>
      <c r="J3758" t="s">
        <v>21</v>
      </c>
      <c r="K3758">
        <v>1</v>
      </c>
      <c r="L3758" t="s">
        <v>23611</v>
      </c>
      <c r="M3758" s="1">
        <v>7.5</v>
      </c>
      <c r="N3758" s="1">
        <v>291</v>
      </c>
      <c r="O3758" s="1">
        <v>1.265</v>
      </c>
      <c r="P3758" s="1">
        <v>5</v>
      </c>
    </row>
    <row r="3759" spans="1:16">
      <c r="A3759" t="s">
        <v>23612</v>
      </c>
      <c r="B3759" t="s">
        <v>23613</v>
      </c>
      <c r="C3759" t="s">
        <v>17</v>
      </c>
      <c r="D3759" t="s">
        <v>23614</v>
      </c>
      <c r="E3759" s="1">
        <v>2022</v>
      </c>
      <c r="F3759" t="s">
        <v>19</v>
      </c>
      <c r="G3759" s="1" t="str">
        <f t="shared" si="58"/>
        <v>TV-MA</v>
      </c>
      <c r="H3759" s="1">
        <v>31</v>
      </c>
      <c r="I3759" t="s">
        <v>1267</v>
      </c>
      <c r="J3759" t="s">
        <v>1480</v>
      </c>
      <c r="K3759">
        <v>1</v>
      </c>
      <c r="L3759" t="s">
        <v>23615</v>
      </c>
      <c r="M3759" s="1">
        <v>6.8</v>
      </c>
      <c r="N3759" s="1">
        <v>964</v>
      </c>
      <c r="O3759" s="1">
        <v>2.556</v>
      </c>
      <c r="P3759" s="1">
        <v>7.1</v>
      </c>
    </row>
    <row r="3760" customFormat="1" spans="1:16">
      <c r="A3760" t="s">
        <v>23616</v>
      </c>
      <c r="B3760" t="s">
        <v>23617</v>
      </c>
      <c r="C3760" t="s">
        <v>24</v>
      </c>
      <c r="D3760" t="s">
        <v>23618</v>
      </c>
      <c r="E3760" s="1">
        <v>2021</v>
      </c>
      <c r="F3760" t="s">
        <v>81</v>
      </c>
      <c r="G3760" s="1" t="str">
        <f t="shared" si="58"/>
        <v>PG-13</v>
      </c>
      <c r="H3760" s="1">
        <v>14</v>
      </c>
      <c r="I3760" t="s">
        <v>20</v>
      </c>
      <c r="J3760" t="s">
        <v>21</v>
      </c>
      <c r="L3760" t="s">
        <v>23619</v>
      </c>
      <c r="M3760" s="1">
        <v>6.9</v>
      </c>
      <c r="N3760" s="1">
        <v>609</v>
      </c>
      <c r="O3760" s="1">
        <v>10.374</v>
      </c>
      <c r="P3760" s="1">
        <v>8</v>
      </c>
    </row>
    <row r="3761" customFormat="1" spans="1:16">
      <c r="A3761" t="s">
        <v>23620</v>
      </c>
      <c r="B3761" t="s">
        <v>23621</v>
      </c>
      <c r="C3761" t="s">
        <v>24</v>
      </c>
      <c r="D3761" t="s">
        <v>23622</v>
      </c>
      <c r="E3761" s="1">
        <v>2021</v>
      </c>
      <c r="G3761" s="1" t="str">
        <f t="shared" si="58"/>
        <v>BLANK</v>
      </c>
      <c r="H3761" s="1">
        <v>124</v>
      </c>
      <c r="I3761" t="s">
        <v>512</v>
      </c>
      <c r="J3761" t="s">
        <v>124</v>
      </c>
      <c r="L3761" t="s">
        <v>23623</v>
      </c>
      <c r="M3761" s="1">
        <v>8.1</v>
      </c>
      <c r="N3761" s="1">
        <v>7040</v>
      </c>
      <c r="O3761" s="1">
        <v>2.432</v>
      </c>
      <c r="P3761" s="1">
        <v>7.7</v>
      </c>
    </row>
    <row r="3762" customFormat="1" spans="1:16">
      <c r="A3762" t="s">
        <v>23624</v>
      </c>
      <c r="B3762" t="s">
        <v>23625</v>
      </c>
      <c r="C3762" t="s">
        <v>17</v>
      </c>
      <c r="D3762" t="s">
        <v>23626</v>
      </c>
      <c r="E3762" s="1">
        <v>2021</v>
      </c>
      <c r="F3762" t="s">
        <v>494</v>
      </c>
      <c r="G3762" s="1" t="str">
        <f t="shared" si="58"/>
        <v>TV-Y7</v>
      </c>
      <c r="H3762" s="1">
        <v>25</v>
      </c>
      <c r="I3762" t="s">
        <v>833</v>
      </c>
      <c r="J3762" t="s">
        <v>21</v>
      </c>
      <c r="K3762">
        <v>1</v>
      </c>
      <c r="M3762" s="1"/>
      <c r="N3762" s="1"/>
      <c r="O3762" s="1">
        <v>8.346</v>
      </c>
      <c r="P3762" s="1">
        <v>8.1</v>
      </c>
    </row>
    <row r="3763" customFormat="1" spans="1:16">
      <c r="A3763" t="s">
        <v>23627</v>
      </c>
      <c r="B3763" t="s">
        <v>23628</v>
      </c>
      <c r="C3763" t="s">
        <v>24</v>
      </c>
      <c r="D3763" t="s">
        <v>23629</v>
      </c>
      <c r="E3763" s="1">
        <v>2021</v>
      </c>
      <c r="F3763" t="s">
        <v>26</v>
      </c>
      <c r="G3763" s="1" t="str">
        <f t="shared" si="58"/>
        <v>R</v>
      </c>
      <c r="H3763" s="1">
        <v>118</v>
      </c>
      <c r="I3763" t="s">
        <v>16645</v>
      </c>
      <c r="J3763" t="s">
        <v>316</v>
      </c>
      <c r="M3763" s="1"/>
      <c r="N3763" s="1"/>
      <c r="O3763" s="1">
        <v>6.36</v>
      </c>
      <c r="P3763" s="1">
        <v>6.9</v>
      </c>
    </row>
    <row r="3764" customFormat="1" spans="1:16">
      <c r="A3764" t="s">
        <v>23630</v>
      </c>
      <c r="B3764" t="s">
        <v>23631</v>
      </c>
      <c r="C3764" t="s">
        <v>24</v>
      </c>
      <c r="D3764" t="s">
        <v>23632</v>
      </c>
      <c r="E3764" s="1">
        <v>2022</v>
      </c>
      <c r="G3764" s="1" t="str">
        <f t="shared" si="58"/>
        <v>BLANK</v>
      </c>
      <c r="H3764" s="1">
        <v>150</v>
      </c>
      <c r="I3764" t="s">
        <v>353</v>
      </c>
      <c r="J3764" t="s">
        <v>124</v>
      </c>
      <c r="L3764" t="s">
        <v>23633</v>
      </c>
      <c r="M3764" s="1">
        <v>6</v>
      </c>
      <c r="N3764" s="1">
        <v>3246</v>
      </c>
      <c r="O3764" s="1">
        <v>3.755</v>
      </c>
      <c r="P3764" s="1">
        <v>6.9</v>
      </c>
    </row>
    <row r="3765" spans="1:16">
      <c r="A3765" t="s">
        <v>23634</v>
      </c>
      <c r="B3765" t="s">
        <v>23635</v>
      </c>
      <c r="C3765" t="s">
        <v>17</v>
      </c>
      <c r="D3765" t="s">
        <v>23636</v>
      </c>
      <c r="E3765" s="1">
        <v>2021</v>
      </c>
      <c r="F3765" t="s">
        <v>50</v>
      </c>
      <c r="G3765" s="1" t="str">
        <f t="shared" si="58"/>
        <v>TV-14</v>
      </c>
      <c r="H3765" s="1">
        <v>36</v>
      </c>
      <c r="I3765" t="s">
        <v>5267</v>
      </c>
      <c r="J3765" t="s">
        <v>21</v>
      </c>
      <c r="K3765">
        <v>1</v>
      </c>
      <c r="L3765" t="s">
        <v>23637</v>
      </c>
      <c r="M3765" s="1">
        <v>6.5</v>
      </c>
      <c r="N3765" s="1">
        <v>892</v>
      </c>
      <c r="O3765" s="1">
        <v>5.511</v>
      </c>
      <c r="P3765" s="1">
        <v>7</v>
      </c>
    </row>
    <row r="3766" customFormat="1" spans="1:16">
      <c r="A3766" t="s">
        <v>23638</v>
      </c>
      <c r="B3766" t="s">
        <v>23639</v>
      </c>
      <c r="C3766" t="s">
        <v>24</v>
      </c>
      <c r="D3766" t="s">
        <v>23640</v>
      </c>
      <c r="E3766" s="1">
        <v>2022</v>
      </c>
      <c r="G3766" s="1" t="str">
        <f t="shared" si="58"/>
        <v>BLANK</v>
      </c>
      <c r="H3766" s="1">
        <v>62</v>
      </c>
      <c r="I3766" t="s">
        <v>87</v>
      </c>
      <c r="J3766" t="s">
        <v>160</v>
      </c>
      <c r="L3766" t="s">
        <v>23641</v>
      </c>
      <c r="M3766" s="1">
        <v>5.8</v>
      </c>
      <c r="N3766" s="1">
        <v>605</v>
      </c>
      <c r="O3766" s="1">
        <v>2.244</v>
      </c>
      <c r="P3766" s="1">
        <v>6.8</v>
      </c>
    </row>
    <row r="3767" customFormat="1" spans="1:16">
      <c r="A3767" t="s">
        <v>23642</v>
      </c>
      <c r="B3767" t="s">
        <v>23643</v>
      </c>
      <c r="C3767" t="s">
        <v>24</v>
      </c>
      <c r="D3767" t="s">
        <v>23644</v>
      </c>
      <c r="E3767" s="1">
        <v>2021</v>
      </c>
      <c r="F3767" t="s">
        <v>26</v>
      </c>
      <c r="G3767" s="1" t="str">
        <f t="shared" si="58"/>
        <v>R</v>
      </c>
      <c r="H3767" s="1">
        <v>84</v>
      </c>
      <c r="I3767" t="s">
        <v>2229</v>
      </c>
      <c r="J3767" t="s">
        <v>39</v>
      </c>
      <c r="L3767" t="s">
        <v>23645</v>
      </c>
      <c r="M3767" s="1">
        <v>6.3</v>
      </c>
      <c r="N3767" s="1">
        <v>3301</v>
      </c>
      <c r="O3767" s="1">
        <v>5.426</v>
      </c>
      <c r="P3767" s="1">
        <v>6.2</v>
      </c>
    </row>
    <row r="3768" customFormat="1" spans="1:16">
      <c r="A3768" t="s">
        <v>23646</v>
      </c>
      <c r="B3768" t="s">
        <v>23647</v>
      </c>
      <c r="C3768" t="s">
        <v>24</v>
      </c>
      <c r="D3768" t="s">
        <v>23648</v>
      </c>
      <c r="E3768" s="1">
        <v>2021</v>
      </c>
      <c r="G3768" s="1" t="str">
        <f t="shared" si="58"/>
        <v>BLANK</v>
      </c>
      <c r="H3768" s="1">
        <v>94</v>
      </c>
      <c r="I3768" t="s">
        <v>1700</v>
      </c>
      <c r="J3768" t="s">
        <v>4164</v>
      </c>
      <c r="L3768" t="s">
        <v>23649</v>
      </c>
      <c r="M3768" s="1">
        <v>7.5</v>
      </c>
      <c r="N3768" s="1">
        <v>668</v>
      </c>
      <c r="O3768" s="1">
        <v>14.086</v>
      </c>
      <c r="P3768" s="1">
        <v>8.6</v>
      </c>
    </row>
    <row r="3769" spans="1:16">
      <c r="A3769" t="s">
        <v>23650</v>
      </c>
      <c r="B3769" t="s">
        <v>23651</v>
      </c>
      <c r="C3769" t="s">
        <v>17</v>
      </c>
      <c r="D3769" t="s">
        <v>23652</v>
      </c>
      <c r="E3769" s="1">
        <v>2021</v>
      </c>
      <c r="F3769" t="s">
        <v>206</v>
      </c>
      <c r="G3769" s="1" t="str">
        <f t="shared" si="58"/>
        <v>TV-PG</v>
      </c>
      <c r="H3769" s="1">
        <v>25</v>
      </c>
      <c r="I3769" t="s">
        <v>5267</v>
      </c>
      <c r="J3769" t="s">
        <v>21</v>
      </c>
      <c r="K3769">
        <v>1</v>
      </c>
      <c r="L3769" t="s">
        <v>23653</v>
      </c>
      <c r="M3769" s="1">
        <v>6.2</v>
      </c>
      <c r="N3769" s="1">
        <v>631</v>
      </c>
      <c r="O3769" s="1">
        <v>2.407</v>
      </c>
      <c r="P3769" s="1">
        <v>7.8</v>
      </c>
    </row>
    <row r="3770" customFormat="1" spans="1:16">
      <c r="A3770" t="s">
        <v>23654</v>
      </c>
      <c r="B3770" t="s">
        <v>23655</v>
      </c>
      <c r="C3770" t="s">
        <v>24</v>
      </c>
      <c r="E3770" s="1">
        <v>2022</v>
      </c>
      <c r="G3770" s="1" t="str">
        <f t="shared" si="58"/>
        <v>BLANK</v>
      </c>
      <c r="H3770" s="1">
        <v>90</v>
      </c>
      <c r="I3770" t="s">
        <v>160</v>
      </c>
      <c r="J3770" t="s">
        <v>160</v>
      </c>
      <c r="M3770" s="1"/>
      <c r="N3770" s="1"/>
      <c r="O3770" s="1"/>
      <c r="P3770" s="1"/>
    </row>
    <row r="3771" spans="1:16">
      <c r="A3771" t="s">
        <v>23656</v>
      </c>
      <c r="B3771" t="s">
        <v>23657</v>
      </c>
      <c r="C3771" t="s">
        <v>17</v>
      </c>
      <c r="D3771" t="s">
        <v>23658</v>
      </c>
      <c r="E3771" s="1">
        <v>2021</v>
      </c>
      <c r="F3771" t="s">
        <v>494</v>
      </c>
      <c r="G3771" s="1" t="str">
        <f t="shared" si="58"/>
        <v>TV-Y7</v>
      </c>
      <c r="H3771" s="1">
        <v>15</v>
      </c>
      <c r="I3771" t="s">
        <v>2081</v>
      </c>
      <c r="J3771" t="s">
        <v>21</v>
      </c>
      <c r="K3771">
        <v>1</v>
      </c>
      <c r="L3771" t="s">
        <v>23659</v>
      </c>
      <c r="M3771" s="1">
        <v>6.9</v>
      </c>
      <c r="N3771" s="1">
        <v>216</v>
      </c>
      <c r="O3771" s="1">
        <v>3.874</v>
      </c>
      <c r="P3771" s="1">
        <v>8.2</v>
      </c>
    </row>
    <row r="3772" customFormat="1" spans="1:16">
      <c r="A3772" t="s">
        <v>23660</v>
      </c>
      <c r="B3772" t="s">
        <v>23661</v>
      </c>
      <c r="C3772" t="s">
        <v>24</v>
      </c>
      <c r="D3772" t="s">
        <v>23662</v>
      </c>
      <c r="E3772" s="1">
        <v>2021</v>
      </c>
      <c r="G3772" s="1" t="str">
        <f t="shared" si="58"/>
        <v>BLANK</v>
      </c>
      <c r="H3772" s="1">
        <v>63</v>
      </c>
      <c r="I3772" t="s">
        <v>56</v>
      </c>
      <c r="J3772" t="s">
        <v>39</v>
      </c>
      <c r="L3772" t="s">
        <v>23663</v>
      </c>
      <c r="M3772" s="1">
        <v>6.1</v>
      </c>
      <c r="N3772" s="1">
        <v>632</v>
      </c>
      <c r="O3772" s="1">
        <v>2.353</v>
      </c>
      <c r="P3772" s="1">
        <v>6.6</v>
      </c>
    </row>
    <row r="3773" customFormat="1" spans="1:16">
      <c r="A3773" t="s">
        <v>23664</v>
      </c>
      <c r="B3773" t="s">
        <v>23665</v>
      </c>
      <c r="C3773" t="s">
        <v>24</v>
      </c>
      <c r="D3773" t="s">
        <v>23666</v>
      </c>
      <c r="E3773" s="1">
        <v>2021</v>
      </c>
      <c r="G3773" s="1" t="str">
        <f t="shared" si="58"/>
        <v>BLANK</v>
      </c>
      <c r="H3773" s="1">
        <v>22</v>
      </c>
      <c r="I3773" t="s">
        <v>114</v>
      </c>
      <c r="J3773" t="s">
        <v>23667</v>
      </c>
      <c r="L3773" t="s">
        <v>23668</v>
      </c>
      <c r="M3773" s="1">
        <v>7.7</v>
      </c>
      <c r="N3773" s="1"/>
      <c r="O3773" s="1">
        <v>3.333</v>
      </c>
      <c r="P3773" s="1">
        <v>6.4</v>
      </c>
    </row>
    <row r="3774" customFormat="1" spans="1:16">
      <c r="A3774" t="s">
        <v>23669</v>
      </c>
      <c r="B3774" t="s">
        <v>23670</v>
      </c>
      <c r="C3774" t="s">
        <v>24</v>
      </c>
      <c r="D3774" t="s">
        <v>23671</v>
      </c>
      <c r="E3774" s="1">
        <v>2021</v>
      </c>
      <c r="F3774" t="s">
        <v>26</v>
      </c>
      <c r="G3774" s="1" t="str">
        <f t="shared" si="58"/>
        <v>R</v>
      </c>
      <c r="H3774" s="1">
        <v>112</v>
      </c>
      <c r="I3774" t="s">
        <v>20</v>
      </c>
      <c r="J3774" t="s">
        <v>21</v>
      </c>
      <c r="L3774" t="s">
        <v>23672</v>
      </c>
      <c r="M3774" s="1">
        <v>5.2</v>
      </c>
      <c r="N3774" s="1">
        <v>656</v>
      </c>
      <c r="O3774" s="1">
        <v>15.961</v>
      </c>
      <c r="P3774" s="1">
        <v>7</v>
      </c>
    </row>
    <row r="3775" customFormat="1" spans="1:16">
      <c r="A3775" t="s">
        <v>23673</v>
      </c>
      <c r="B3775" t="s">
        <v>23674</v>
      </c>
      <c r="C3775" t="s">
        <v>17</v>
      </c>
      <c r="D3775" t="s">
        <v>23675</v>
      </c>
      <c r="E3775" s="1">
        <v>2021</v>
      </c>
      <c r="F3775" t="s">
        <v>206</v>
      </c>
      <c r="G3775" s="1" t="str">
        <f t="shared" si="58"/>
        <v>TV-PG</v>
      </c>
      <c r="H3775" s="1">
        <v>25</v>
      </c>
      <c r="I3775" t="s">
        <v>2323</v>
      </c>
      <c r="J3775" t="s">
        <v>21</v>
      </c>
      <c r="K3775">
        <v>1</v>
      </c>
      <c r="M3775" s="1"/>
      <c r="N3775" s="1"/>
      <c r="O3775" s="1">
        <v>1.38</v>
      </c>
      <c r="P3775" s="1">
        <v>2</v>
      </c>
    </row>
    <row r="3776" customFormat="1" spans="1:16">
      <c r="A3776" t="s">
        <v>23676</v>
      </c>
      <c r="B3776" t="s">
        <v>23677</v>
      </c>
      <c r="C3776" t="s">
        <v>24</v>
      </c>
      <c r="D3776" t="s">
        <v>23678</v>
      </c>
      <c r="E3776" s="1">
        <v>2021</v>
      </c>
      <c r="F3776" t="s">
        <v>823</v>
      </c>
      <c r="G3776" s="1" t="str">
        <f t="shared" si="58"/>
        <v>G</v>
      </c>
      <c r="H3776" s="1">
        <v>91</v>
      </c>
      <c r="I3776" t="s">
        <v>92</v>
      </c>
      <c r="J3776" t="s">
        <v>812</v>
      </c>
      <c r="L3776" t="s">
        <v>23679</v>
      </c>
      <c r="M3776" s="1">
        <v>5.3</v>
      </c>
      <c r="N3776" s="1">
        <v>2514</v>
      </c>
      <c r="O3776" s="1">
        <v>12.97</v>
      </c>
      <c r="P3776" s="1">
        <v>6.2</v>
      </c>
    </row>
    <row r="3777" customFormat="1" spans="1:16">
      <c r="A3777" t="s">
        <v>23680</v>
      </c>
      <c r="B3777" t="s">
        <v>23681</v>
      </c>
      <c r="C3777" t="s">
        <v>24</v>
      </c>
      <c r="D3777" t="s">
        <v>23682</v>
      </c>
      <c r="E3777" s="1">
        <v>2021</v>
      </c>
      <c r="F3777" t="s">
        <v>81</v>
      </c>
      <c r="G3777" s="1" t="str">
        <f t="shared" si="58"/>
        <v>PG-13</v>
      </c>
      <c r="H3777" s="1">
        <v>80</v>
      </c>
      <c r="I3777" t="s">
        <v>23683</v>
      </c>
      <c r="J3777" t="s">
        <v>316</v>
      </c>
      <c r="L3777" t="s">
        <v>23684</v>
      </c>
      <c r="M3777" s="1">
        <v>5.5</v>
      </c>
      <c r="N3777" s="1">
        <v>830</v>
      </c>
      <c r="O3777" s="1">
        <v>39.563</v>
      </c>
      <c r="P3777" s="1">
        <v>5.8</v>
      </c>
    </row>
    <row r="3778" customFormat="1" spans="1:16">
      <c r="A3778" t="s">
        <v>23685</v>
      </c>
      <c r="B3778" t="s">
        <v>23686</v>
      </c>
      <c r="C3778" t="s">
        <v>24</v>
      </c>
      <c r="D3778" t="s">
        <v>23687</v>
      </c>
      <c r="E3778" s="1">
        <v>2021</v>
      </c>
      <c r="G3778" s="1" t="str">
        <f t="shared" ref="G3778:G3841" si="59">IF(TRIM(F3778)="","BLANK",F3778)</f>
        <v>BLANK</v>
      </c>
      <c r="H3778" s="1">
        <v>101</v>
      </c>
      <c r="I3778" t="s">
        <v>353</v>
      </c>
      <c r="J3778" t="s">
        <v>1055</v>
      </c>
      <c r="L3778" t="s">
        <v>23688</v>
      </c>
      <c r="M3778" s="1">
        <v>6.3</v>
      </c>
      <c r="N3778" s="1">
        <v>2878</v>
      </c>
      <c r="O3778" s="1">
        <v>33.733</v>
      </c>
      <c r="P3778" s="1">
        <v>5.9</v>
      </c>
    </row>
    <row r="3779" spans="1:16">
      <c r="A3779" t="s">
        <v>23689</v>
      </c>
      <c r="B3779" t="s">
        <v>23690</v>
      </c>
      <c r="C3779" t="s">
        <v>17</v>
      </c>
      <c r="D3779" t="s">
        <v>23691</v>
      </c>
      <c r="E3779" s="1">
        <v>2021</v>
      </c>
      <c r="F3779" t="s">
        <v>19</v>
      </c>
      <c r="G3779" s="1" t="str">
        <f t="shared" si="59"/>
        <v>TV-MA</v>
      </c>
      <c r="H3779" s="1">
        <v>49</v>
      </c>
      <c r="I3779" t="s">
        <v>6155</v>
      </c>
      <c r="J3779" t="s">
        <v>4519</v>
      </c>
      <c r="K3779">
        <v>1</v>
      </c>
      <c r="L3779" t="s">
        <v>23692</v>
      </c>
      <c r="M3779" s="1">
        <v>5.9</v>
      </c>
      <c r="N3779" s="1">
        <v>2152</v>
      </c>
      <c r="O3779" s="1">
        <v>5.124</v>
      </c>
      <c r="P3779" s="1">
        <v>6.4</v>
      </c>
    </row>
    <row r="3780" spans="1:16">
      <c r="A3780" t="s">
        <v>23693</v>
      </c>
      <c r="B3780" t="s">
        <v>23694</v>
      </c>
      <c r="C3780" t="s">
        <v>17</v>
      </c>
      <c r="D3780" t="s">
        <v>23695</v>
      </c>
      <c r="E3780" s="1">
        <v>2021</v>
      </c>
      <c r="F3780" t="s">
        <v>19</v>
      </c>
      <c r="G3780" s="1" t="str">
        <f t="shared" si="59"/>
        <v>TV-MA</v>
      </c>
      <c r="H3780" s="1">
        <v>47</v>
      </c>
      <c r="I3780" t="s">
        <v>386</v>
      </c>
      <c r="J3780" t="s">
        <v>893</v>
      </c>
      <c r="K3780">
        <v>1</v>
      </c>
      <c r="L3780" t="s">
        <v>23696</v>
      </c>
      <c r="M3780" s="1">
        <v>5.6</v>
      </c>
      <c r="N3780" s="1">
        <v>189</v>
      </c>
      <c r="O3780" s="1">
        <v>243.02</v>
      </c>
      <c r="P3780" s="1">
        <v>7.8</v>
      </c>
    </row>
    <row r="3781" customFormat="1" spans="1:16">
      <c r="A3781" t="s">
        <v>23697</v>
      </c>
      <c r="B3781" t="s">
        <v>23698</v>
      </c>
      <c r="C3781" t="s">
        <v>24</v>
      </c>
      <c r="D3781" t="s">
        <v>23699</v>
      </c>
      <c r="E3781" s="1">
        <v>2022</v>
      </c>
      <c r="G3781" s="1" t="str">
        <f t="shared" si="59"/>
        <v>BLANK</v>
      </c>
      <c r="H3781" s="1">
        <v>81</v>
      </c>
      <c r="I3781" t="s">
        <v>56</v>
      </c>
      <c r="J3781" t="s">
        <v>864</v>
      </c>
      <c r="L3781" t="s">
        <v>23700</v>
      </c>
      <c r="M3781" s="1">
        <v>4.3</v>
      </c>
      <c r="N3781" s="1">
        <v>461</v>
      </c>
      <c r="O3781" s="1">
        <v>143.507</v>
      </c>
      <c r="P3781" s="1">
        <v>6.1</v>
      </c>
    </row>
    <row r="3782" customFormat="1" spans="1:16">
      <c r="A3782" t="s">
        <v>23701</v>
      </c>
      <c r="B3782" t="s">
        <v>23702</v>
      </c>
      <c r="C3782" t="s">
        <v>24</v>
      </c>
      <c r="D3782" t="s">
        <v>23703</v>
      </c>
      <c r="E3782" s="1">
        <v>2021</v>
      </c>
      <c r="G3782" s="1" t="str">
        <f t="shared" si="59"/>
        <v>BLANK</v>
      </c>
      <c r="H3782" s="1">
        <v>86</v>
      </c>
      <c r="I3782" t="s">
        <v>4342</v>
      </c>
      <c r="J3782" t="s">
        <v>6455</v>
      </c>
      <c r="L3782" t="s">
        <v>23704</v>
      </c>
      <c r="M3782" s="1">
        <v>5.5</v>
      </c>
      <c r="N3782" s="1">
        <v>13322</v>
      </c>
      <c r="O3782" s="1">
        <v>54.3</v>
      </c>
      <c r="P3782" s="1">
        <v>5.9</v>
      </c>
    </row>
    <row r="3783" spans="1:16">
      <c r="A3783" t="s">
        <v>23705</v>
      </c>
      <c r="B3783" t="s">
        <v>23706</v>
      </c>
      <c r="C3783" t="s">
        <v>17</v>
      </c>
      <c r="D3783" t="s">
        <v>23707</v>
      </c>
      <c r="E3783" s="1">
        <v>2021</v>
      </c>
      <c r="F3783" t="s">
        <v>19</v>
      </c>
      <c r="G3783" s="1" t="str">
        <f t="shared" si="59"/>
        <v>TV-MA</v>
      </c>
      <c r="H3783" s="1">
        <v>30</v>
      </c>
      <c r="I3783" t="s">
        <v>20</v>
      </c>
      <c r="J3783" t="s">
        <v>21</v>
      </c>
      <c r="K3783">
        <v>1</v>
      </c>
      <c r="L3783" t="s">
        <v>23708</v>
      </c>
      <c r="M3783" s="1">
        <v>6.7</v>
      </c>
      <c r="N3783" s="1">
        <v>313</v>
      </c>
      <c r="O3783" s="1">
        <v>2.484</v>
      </c>
      <c r="P3783" s="1">
        <v>7</v>
      </c>
    </row>
    <row r="3784" customFormat="1" spans="1:16">
      <c r="A3784" t="s">
        <v>23709</v>
      </c>
      <c r="B3784" t="s">
        <v>23710</v>
      </c>
      <c r="C3784" t="s">
        <v>17</v>
      </c>
      <c r="D3784" t="s">
        <v>23711</v>
      </c>
      <c r="E3784" s="1">
        <v>2021</v>
      </c>
      <c r="G3784" s="1" t="str">
        <f t="shared" si="59"/>
        <v>BLANK</v>
      </c>
      <c r="H3784" s="1">
        <v>36</v>
      </c>
      <c r="I3784" t="s">
        <v>20</v>
      </c>
      <c r="J3784" t="s">
        <v>104</v>
      </c>
      <c r="K3784">
        <v>1</v>
      </c>
      <c r="M3784" s="1"/>
      <c r="N3784" s="1"/>
      <c r="O3784" s="1">
        <v>2.119</v>
      </c>
      <c r="P3784" s="1">
        <v>7</v>
      </c>
    </row>
    <row r="3785" spans="1:16">
      <c r="A3785" t="s">
        <v>23712</v>
      </c>
      <c r="B3785" t="s">
        <v>23713</v>
      </c>
      <c r="C3785" t="s">
        <v>17</v>
      </c>
      <c r="D3785" t="s">
        <v>23714</v>
      </c>
      <c r="E3785" s="1">
        <v>2021</v>
      </c>
      <c r="F3785" t="s">
        <v>19</v>
      </c>
      <c r="G3785" s="1" t="str">
        <f t="shared" si="59"/>
        <v>TV-MA</v>
      </c>
      <c r="H3785" s="1">
        <v>0</v>
      </c>
      <c r="I3785" t="s">
        <v>11707</v>
      </c>
      <c r="J3785" t="s">
        <v>160</v>
      </c>
      <c r="K3785">
        <v>1</v>
      </c>
      <c r="L3785" t="s">
        <v>23715</v>
      </c>
      <c r="M3785" s="1">
        <v>6.7</v>
      </c>
      <c r="N3785" s="1">
        <v>232</v>
      </c>
      <c r="O3785" s="1">
        <v>1.405</v>
      </c>
      <c r="P3785" s="1">
        <v>6.6</v>
      </c>
    </row>
    <row r="3786" customFormat="1" spans="1:16">
      <c r="A3786" t="s">
        <v>23716</v>
      </c>
      <c r="B3786" t="s">
        <v>23717</v>
      </c>
      <c r="C3786" t="s">
        <v>17</v>
      </c>
      <c r="D3786" t="s">
        <v>23718</v>
      </c>
      <c r="E3786" s="1">
        <v>2021</v>
      </c>
      <c r="G3786" s="1" t="str">
        <f t="shared" si="59"/>
        <v>BLANK</v>
      </c>
      <c r="H3786" s="1">
        <v>72</v>
      </c>
      <c r="I3786" t="s">
        <v>114</v>
      </c>
      <c r="J3786" t="s">
        <v>1794</v>
      </c>
      <c r="K3786">
        <v>1</v>
      </c>
      <c r="M3786" s="1"/>
      <c r="N3786" s="1"/>
      <c r="O3786" s="1">
        <v>4.899</v>
      </c>
      <c r="P3786" s="1">
        <v>7.4</v>
      </c>
    </row>
    <row r="3787" customFormat="1" spans="1:16">
      <c r="A3787" t="s">
        <v>23719</v>
      </c>
      <c r="B3787" t="s">
        <v>23720</v>
      </c>
      <c r="C3787" t="s">
        <v>17</v>
      </c>
      <c r="D3787" t="s">
        <v>23721</v>
      </c>
      <c r="E3787" s="1">
        <v>2022</v>
      </c>
      <c r="G3787" s="1" t="str">
        <f t="shared" si="59"/>
        <v>BLANK</v>
      </c>
      <c r="H3787" s="1">
        <v>28</v>
      </c>
      <c r="I3787" t="s">
        <v>274</v>
      </c>
      <c r="J3787" t="s">
        <v>1480</v>
      </c>
      <c r="K3787">
        <v>1</v>
      </c>
      <c r="L3787" t="s">
        <v>23722</v>
      </c>
      <c r="M3787" s="1">
        <v>7.3</v>
      </c>
      <c r="N3787" s="1">
        <v>26</v>
      </c>
      <c r="O3787" s="1">
        <v>1.556</v>
      </c>
      <c r="P3787" s="1">
        <v>3.8</v>
      </c>
    </row>
    <row r="3788" customFormat="1" spans="1:16">
      <c r="A3788" t="s">
        <v>23723</v>
      </c>
      <c r="B3788" t="s">
        <v>23724</v>
      </c>
      <c r="C3788" t="s">
        <v>24</v>
      </c>
      <c r="D3788" t="s">
        <v>23725</v>
      </c>
      <c r="E3788" s="1">
        <v>2021</v>
      </c>
      <c r="G3788" s="1" t="str">
        <f t="shared" si="59"/>
        <v>BLANK</v>
      </c>
      <c r="H3788" s="1">
        <v>105</v>
      </c>
      <c r="I3788" t="s">
        <v>2971</v>
      </c>
      <c r="J3788" t="s">
        <v>104</v>
      </c>
      <c r="L3788" t="s">
        <v>23726</v>
      </c>
      <c r="M3788" s="1">
        <v>5.2</v>
      </c>
      <c r="N3788" s="1">
        <v>2788</v>
      </c>
      <c r="O3788" s="1">
        <v>62.875</v>
      </c>
      <c r="P3788" s="1">
        <v>6</v>
      </c>
    </row>
    <row r="3789" spans="1:16">
      <c r="A3789" t="s">
        <v>23727</v>
      </c>
      <c r="B3789" t="s">
        <v>23728</v>
      </c>
      <c r="C3789" t="s">
        <v>17</v>
      </c>
      <c r="D3789" t="s">
        <v>23729</v>
      </c>
      <c r="E3789" s="1">
        <v>2021</v>
      </c>
      <c r="F3789" t="s">
        <v>19</v>
      </c>
      <c r="G3789" s="1" t="str">
        <f t="shared" si="59"/>
        <v>TV-MA</v>
      </c>
      <c r="H3789" s="1">
        <v>56</v>
      </c>
      <c r="I3789" t="s">
        <v>13941</v>
      </c>
      <c r="J3789" t="s">
        <v>4519</v>
      </c>
      <c r="K3789">
        <v>1</v>
      </c>
      <c r="L3789" t="s">
        <v>23730</v>
      </c>
      <c r="M3789" s="1">
        <v>5.4</v>
      </c>
      <c r="N3789" s="1">
        <v>457</v>
      </c>
      <c r="O3789" s="1">
        <v>8.147</v>
      </c>
      <c r="P3789" s="1">
        <v>7.1</v>
      </c>
    </row>
    <row r="3790" customFormat="1" spans="1:16">
      <c r="A3790" t="s">
        <v>23731</v>
      </c>
      <c r="B3790" t="s">
        <v>23732</v>
      </c>
      <c r="C3790" t="s">
        <v>24</v>
      </c>
      <c r="D3790" t="s">
        <v>23733</v>
      </c>
      <c r="E3790" s="1">
        <v>2022</v>
      </c>
      <c r="G3790" s="1" t="str">
        <f t="shared" si="59"/>
        <v>BLANK</v>
      </c>
      <c r="H3790" s="1">
        <v>97</v>
      </c>
      <c r="I3790" t="s">
        <v>1509</v>
      </c>
      <c r="J3790" t="s">
        <v>1055</v>
      </c>
      <c r="L3790" t="s">
        <v>23734</v>
      </c>
      <c r="M3790" s="1">
        <v>5.2</v>
      </c>
      <c r="N3790" s="1">
        <v>3774</v>
      </c>
      <c r="O3790" s="1">
        <v>56.074</v>
      </c>
      <c r="P3790" s="1">
        <v>6.9</v>
      </c>
    </row>
    <row r="3791" customFormat="1" spans="1:16">
      <c r="A3791" t="s">
        <v>23735</v>
      </c>
      <c r="B3791" t="s">
        <v>23736</v>
      </c>
      <c r="C3791" t="s">
        <v>24</v>
      </c>
      <c r="D3791" t="s">
        <v>23737</v>
      </c>
      <c r="E3791" s="1">
        <v>2022</v>
      </c>
      <c r="G3791" s="1" t="str">
        <f t="shared" si="59"/>
        <v>BLANK</v>
      </c>
      <c r="H3791" s="1">
        <v>59</v>
      </c>
      <c r="I3791" t="s">
        <v>87</v>
      </c>
      <c r="J3791" t="s">
        <v>160</v>
      </c>
      <c r="L3791" t="s">
        <v>23738</v>
      </c>
      <c r="M3791" s="1">
        <v>6.1</v>
      </c>
      <c r="N3791" s="1">
        <v>41</v>
      </c>
      <c r="O3791" s="1">
        <v>1.967</v>
      </c>
      <c r="P3791" s="1">
        <v>7.5</v>
      </c>
    </row>
    <row r="3792" spans="1:16">
      <c r="A3792" t="s">
        <v>23739</v>
      </c>
      <c r="B3792" t="s">
        <v>23740</v>
      </c>
      <c r="C3792" t="s">
        <v>17</v>
      </c>
      <c r="D3792" t="s">
        <v>23741</v>
      </c>
      <c r="E3792" s="1">
        <v>2021</v>
      </c>
      <c r="F3792" t="s">
        <v>50</v>
      </c>
      <c r="G3792" s="1" t="str">
        <f t="shared" si="59"/>
        <v>TV-14</v>
      </c>
      <c r="H3792" s="1">
        <v>30</v>
      </c>
      <c r="I3792" t="s">
        <v>473</v>
      </c>
      <c r="J3792" t="s">
        <v>21</v>
      </c>
      <c r="K3792">
        <v>2</v>
      </c>
      <c r="L3792" t="s">
        <v>23742</v>
      </c>
      <c r="M3792" s="1">
        <v>6.6</v>
      </c>
      <c r="N3792" s="1">
        <v>355</v>
      </c>
      <c r="O3792" s="1">
        <v>1.554</v>
      </c>
      <c r="P3792" s="1">
        <v>6.7</v>
      </c>
    </row>
    <row r="3793" spans="1:16">
      <c r="A3793" t="s">
        <v>23743</v>
      </c>
      <c r="B3793" t="s">
        <v>23744</v>
      </c>
      <c r="C3793" t="s">
        <v>17</v>
      </c>
      <c r="D3793" t="s">
        <v>23745</v>
      </c>
      <c r="E3793" s="1">
        <v>2021</v>
      </c>
      <c r="F3793" t="s">
        <v>263</v>
      </c>
      <c r="G3793" s="1" t="str">
        <f t="shared" si="59"/>
        <v>TV-G</v>
      </c>
      <c r="H3793" s="1">
        <v>29</v>
      </c>
      <c r="I3793" t="s">
        <v>23746</v>
      </c>
      <c r="J3793" t="s">
        <v>21</v>
      </c>
      <c r="K3793">
        <v>1</v>
      </c>
      <c r="L3793" t="s">
        <v>23747</v>
      </c>
      <c r="M3793" s="1">
        <v>6.2</v>
      </c>
      <c r="N3793" s="1">
        <v>349</v>
      </c>
      <c r="O3793" s="1">
        <v>7.585</v>
      </c>
      <c r="P3793" s="1">
        <v>6.9</v>
      </c>
    </row>
    <row r="3794" customFormat="1" spans="1:16">
      <c r="A3794" t="s">
        <v>23748</v>
      </c>
      <c r="B3794" t="s">
        <v>23749</v>
      </c>
      <c r="C3794" t="s">
        <v>24</v>
      </c>
      <c r="D3794" t="s">
        <v>23750</v>
      </c>
      <c r="E3794" s="1">
        <v>2021</v>
      </c>
      <c r="G3794" s="1" t="str">
        <f t="shared" si="59"/>
        <v>BLANK</v>
      </c>
      <c r="H3794" s="1">
        <v>38</v>
      </c>
      <c r="I3794" t="s">
        <v>160</v>
      </c>
      <c r="J3794" t="s">
        <v>21</v>
      </c>
      <c r="M3794" s="1"/>
      <c r="N3794" s="1"/>
      <c r="O3794" s="1"/>
      <c r="P3794" s="1"/>
    </row>
    <row r="3795" spans="1:16">
      <c r="A3795" t="s">
        <v>23751</v>
      </c>
      <c r="B3795" t="s">
        <v>23752</v>
      </c>
      <c r="C3795" t="s">
        <v>17</v>
      </c>
      <c r="D3795" t="s">
        <v>23753</v>
      </c>
      <c r="E3795" s="1">
        <v>2021</v>
      </c>
      <c r="F3795" t="s">
        <v>19</v>
      </c>
      <c r="G3795" s="1" t="str">
        <f t="shared" si="59"/>
        <v>TV-MA</v>
      </c>
      <c r="H3795" s="1">
        <v>49</v>
      </c>
      <c r="I3795" t="s">
        <v>114</v>
      </c>
      <c r="J3795" t="s">
        <v>124</v>
      </c>
      <c r="K3795">
        <v>1</v>
      </c>
      <c r="L3795" t="s">
        <v>23754</v>
      </c>
      <c r="M3795" s="1">
        <v>5.2</v>
      </c>
      <c r="N3795" s="1">
        <v>4884</v>
      </c>
      <c r="O3795" s="1">
        <v>2.475</v>
      </c>
      <c r="P3795" s="1">
        <v>8.3</v>
      </c>
    </row>
    <row r="3796" customFormat="1" spans="1:16">
      <c r="A3796" t="s">
        <v>23755</v>
      </c>
      <c r="B3796" t="s">
        <v>23756</v>
      </c>
      <c r="C3796" t="s">
        <v>24</v>
      </c>
      <c r="D3796" t="s">
        <v>23757</v>
      </c>
      <c r="E3796" s="1">
        <v>2021</v>
      </c>
      <c r="G3796" s="1" t="str">
        <f t="shared" si="59"/>
        <v>BLANK</v>
      </c>
      <c r="H3796" s="1">
        <v>96</v>
      </c>
      <c r="I3796" t="s">
        <v>114</v>
      </c>
      <c r="J3796" t="s">
        <v>1055</v>
      </c>
      <c r="L3796" t="s">
        <v>23758</v>
      </c>
      <c r="M3796" s="1">
        <v>6.6</v>
      </c>
      <c r="N3796" s="1">
        <v>12034</v>
      </c>
      <c r="O3796" s="1">
        <v>21.221</v>
      </c>
      <c r="P3796" s="1">
        <v>8.2</v>
      </c>
    </row>
    <row r="3797" customFormat="1" spans="1:16">
      <c r="A3797" t="s">
        <v>23759</v>
      </c>
      <c r="B3797" t="s">
        <v>23760</v>
      </c>
      <c r="C3797" t="s">
        <v>24</v>
      </c>
      <c r="D3797" t="s">
        <v>23761</v>
      </c>
      <c r="E3797" s="1">
        <v>2021</v>
      </c>
      <c r="F3797" t="s">
        <v>81</v>
      </c>
      <c r="G3797" s="1" t="str">
        <f t="shared" si="59"/>
        <v>PG-13</v>
      </c>
      <c r="H3797" s="1">
        <v>92</v>
      </c>
      <c r="I3797" t="s">
        <v>2229</v>
      </c>
      <c r="J3797" t="s">
        <v>818</v>
      </c>
      <c r="L3797" t="s">
        <v>23762</v>
      </c>
      <c r="M3797" s="1">
        <v>6.4</v>
      </c>
      <c r="N3797" s="1">
        <v>1237</v>
      </c>
      <c r="O3797" s="1">
        <v>9.08</v>
      </c>
      <c r="P3797" s="1">
        <v>6.2</v>
      </c>
    </row>
    <row r="3798" customFormat="1" spans="1:16">
      <c r="A3798" t="s">
        <v>23763</v>
      </c>
      <c r="B3798" t="s">
        <v>23764</v>
      </c>
      <c r="C3798" t="s">
        <v>24</v>
      </c>
      <c r="D3798" t="s">
        <v>23765</v>
      </c>
      <c r="E3798" s="1">
        <v>2021</v>
      </c>
      <c r="F3798" t="s">
        <v>37</v>
      </c>
      <c r="G3798" s="1" t="str">
        <f t="shared" si="59"/>
        <v>PG</v>
      </c>
      <c r="H3798" s="1">
        <v>101</v>
      </c>
      <c r="I3798" t="s">
        <v>92</v>
      </c>
      <c r="J3798" t="s">
        <v>21</v>
      </c>
      <c r="L3798" t="s">
        <v>23766</v>
      </c>
      <c r="M3798" s="1">
        <v>5.7</v>
      </c>
      <c r="N3798" s="1">
        <v>5771</v>
      </c>
      <c r="O3798" s="1">
        <v>42.837</v>
      </c>
      <c r="P3798" s="1">
        <v>7.3</v>
      </c>
    </row>
    <row r="3799" customFormat="1" spans="1:16">
      <c r="A3799" t="s">
        <v>23767</v>
      </c>
      <c r="B3799" t="s">
        <v>23768</v>
      </c>
      <c r="C3799" t="s">
        <v>24</v>
      </c>
      <c r="D3799" t="s">
        <v>23769</v>
      </c>
      <c r="E3799" s="1">
        <v>2021</v>
      </c>
      <c r="G3799" s="1" t="str">
        <f t="shared" si="59"/>
        <v>BLANK</v>
      </c>
      <c r="H3799" s="1">
        <v>93</v>
      </c>
      <c r="I3799" t="s">
        <v>20</v>
      </c>
      <c r="J3799" t="s">
        <v>21</v>
      </c>
      <c r="L3799" t="s">
        <v>23770</v>
      </c>
      <c r="M3799" s="1">
        <v>7.8</v>
      </c>
      <c r="N3799" s="1">
        <v>258</v>
      </c>
      <c r="O3799" s="1">
        <v>1.788</v>
      </c>
      <c r="P3799" s="1">
        <v>7.3</v>
      </c>
    </row>
    <row r="3800" customFormat="1" spans="1:16">
      <c r="A3800" t="s">
        <v>23771</v>
      </c>
      <c r="B3800" t="s">
        <v>23772</v>
      </c>
      <c r="C3800" t="s">
        <v>24</v>
      </c>
      <c r="D3800" t="s">
        <v>23773</v>
      </c>
      <c r="E3800" s="1">
        <v>2022</v>
      </c>
      <c r="G3800" s="1" t="str">
        <f t="shared" si="59"/>
        <v>BLANK</v>
      </c>
      <c r="H3800" s="1">
        <v>109</v>
      </c>
      <c r="I3800" t="s">
        <v>23774</v>
      </c>
      <c r="J3800" t="s">
        <v>1055</v>
      </c>
      <c r="L3800" t="s">
        <v>23775</v>
      </c>
      <c r="M3800" s="1">
        <v>4.7</v>
      </c>
      <c r="N3800" s="1">
        <v>784</v>
      </c>
      <c r="O3800" s="1">
        <v>31.008</v>
      </c>
      <c r="P3800" s="1">
        <v>5.9</v>
      </c>
    </row>
    <row r="3801" customFormat="1" spans="1:16">
      <c r="A3801" t="s">
        <v>23776</v>
      </c>
      <c r="B3801" t="s">
        <v>23777</v>
      </c>
      <c r="C3801" t="s">
        <v>24</v>
      </c>
      <c r="D3801" t="s">
        <v>23778</v>
      </c>
      <c r="E3801" s="1">
        <v>2021</v>
      </c>
      <c r="G3801" s="1" t="str">
        <f t="shared" si="59"/>
        <v>BLANK</v>
      </c>
      <c r="H3801" s="1">
        <v>106</v>
      </c>
      <c r="I3801" t="s">
        <v>23779</v>
      </c>
      <c r="J3801" t="s">
        <v>4164</v>
      </c>
      <c r="L3801" t="s">
        <v>23780</v>
      </c>
      <c r="M3801" s="1">
        <v>6.2</v>
      </c>
      <c r="N3801" s="1">
        <v>19201</v>
      </c>
      <c r="O3801" s="1">
        <v>49.755</v>
      </c>
      <c r="P3801" s="1">
        <v>6.4</v>
      </c>
    </row>
    <row r="3802" spans="1:16">
      <c r="A3802" t="s">
        <v>23781</v>
      </c>
      <c r="B3802" t="s">
        <v>23782</v>
      </c>
      <c r="C3802" t="s">
        <v>17</v>
      </c>
      <c r="D3802" t="s">
        <v>23783</v>
      </c>
      <c r="E3802" s="1">
        <v>2022</v>
      </c>
      <c r="F3802" t="s">
        <v>19</v>
      </c>
      <c r="G3802" s="1" t="str">
        <f t="shared" si="59"/>
        <v>TV-MA</v>
      </c>
      <c r="H3802" s="1">
        <v>0</v>
      </c>
      <c r="I3802" t="s">
        <v>21194</v>
      </c>
      <c r="J3802" t="s">
        <v>864</v>
      </c>
      <c r="K3802">
        <v>1</v>
      </c>
      <c r="L3802" t="s">
        <v>23784</v>
      </c>
      <c r="M3802" s="1">
        <v>7.7</v>
      </c>
      <c r="N3802" s="1">
        <v>59</v>
      </c>
      <c r="O3802" s="1">
        <v>5.668</v>
      </c>
      <c r="P3802" s="1">
        <v>6.6</v>
      </c>
    </row>
    <row r="3803" spans="1:16">
      <c r="A3803" t="s">
        <v>23785</v>
      </c>
      <c r="B3803" t="s">
        <v>23786</v>
      </c>
      <c r="C3803" t="s">
        <v>17</v>
      </c>
      <c r="D3803" t="s">
        <v>23787</v>
      </c>
      <c r="E3803" s="1">
        <v>2021</v>
      </c>
      <c r="F3803" t="s">
        <v>50</v>
      </c>
      <c r="G3803" s="1" t="str">
        <f t="shared" si="59"/>
        <v>TV-14</v>
      </c>
      <c r="H3803" s="1">
        <v>34</v>
      </c>
      <c r="I3803" t="s">
        <v>23788</v>
      </c>
      <c r="J3803" t="s">
        <v>864</v>
      </c>
      <c r="K3803">
        <v>1</v>
      </c>
      <c r="L3803" t="s">
        <v>23789</v>
      </c>
      <c r="M3803" s="1">
        <v>5.3</v>
      </c>
      <c r="N3803" s="1">
        <v>579</v>
      </c>
      <c r="O3803" s="1">
        <v>71.946</v>
      </c>
      <c r="P3803" s="1">
        <v>7.3</v>
      </c>
    </row>
    <row r="3804" customFormat="1" spans="1:16">
      <c r="A3804" t="s">
        <v>23790</v>
      </c>
      <c r="B3804" t="s">
        <v>23791</v>
      </c>
      <c r="C3804" t="s">
        <v>24</v>
      </c>
      <c r="D3804" t="s">
        <v>23792</v>
      </c>
      <c r="E3804" s="1">
        <v>2021</v>
      </c>
      <c r="G3804" s="1" t="str">
        <f t="shared" si="59"/>
        <v>BLANK</v>
      </c>
      <c r="H3804" s="1">
        <v>99</v>
      </c>
      <c r="I3804" t="s">
        <v>8283</v>
      </c>
      <c r="J3804" t="s">
        <v>316</v>
      </c>
      <c r="L3804" t="s">
        <v>23793</v>
      </c>
      <c r="M3804" s="1">
        <v>5.8</v>
      </c>
      <c r="N3804" s="1">
        <v>751</v>
      </c>
      <c r="O3804" s="1">
        <v>6.608</v>
      </c>
      <c r="P3804" s="1">
        <v>6.3</v>
      </c>
    </row>
    <row r="3805" customFormat="1" spans="1:16">
      <c r="A3805" t="s">
        <v>23794</v>
      </c>
      <c r="B3805" t="s">
        <v>23795</v>
      </c>
      <c r="C3805" t="s">
        <v>24</v>
      </c>
      <c r="D3805" t="s">
        <v>23796</v>
      </c>
      <c r="E3805" s="1">
        <v>2021</v>
      </c>
      <c r="G3805" s="1" t="str">
        <f t="shared" si="59"/>
        <v>BLANK</v>
      </c>
      <c r="H3805" s="1">
        <v>96</v>
      </c>
      <c r="I3805" t="s">
        <v>1509</v>
      </c>
      <c r="J3805" t="s">
        <v>4519</v>
      </c>
      <c r="L3805" t="s">
        <v>23797</v>
      </c>
      <c r="M3805" s="1">
        <v>5.3</v>
      </c>
      <c r="N3805" s="1">
        <v>890</v>
      </c>
      <c r="O3805" s="1">
        <v>6.139</v>
      </c>
      <c r="P3805" s="1">
        <v>6.6</v>
      </c>
    </row>
    <row r="3806" customFormat="1" spans="1:16">
      <c r="A3806" t="s">
        <v>23798</v>
      </c>
      <c r="B3806" t="s">
        <v>23799</v>
      </c>
      <c r="C3806" t="s">
        <v>24</v>
      </c>
      <c r="D3806" t="s">
        <v>23800</v>
      </c>
      <c r="E3806" s="1">
        <v>2021</v>
      </c>
      <c r="G3806" s="1" t="str">
        <f t="shared" si="59"/>
        <v>BLANK</v>
      </c>
      <c r="H3806" s="1">
        <v>89</v>
      </c>
      <c r="I3806" t="s">
        <v>1700</v>
      </c>
      <c r="J3806" t="s">
        <v>160</v>
      </c>
      <c r="L3806" t="s">
        <v>23801</v>
      </c>
      <c r="M3806" s="1">
        <v>5.1</v>
      </c>
      <c r="N3806" s="1">
        <v>34</v>
      </c>
      <c r="O3806" s="1">
        <v>1.557</v>
      </c>
      <c r="P3806" s="1"/>
    </row>
    <row r="3807" customFormat="1" spans="1:16">
      <c r="A3807" t="s">
        <v>23802</v>
      </c>
      <c r="B3807" t="s">
        <v>23803</v>
      </c>
      <c r="C3807" t="s">
        <v>17</v>
      </c>
      <c r="D3807" t="s">
        <v>23804</v>
      </c>
      <c r="E3807" s="1">
        <v>2021</v>
      </c>
      <c r="G3807" s="1" t="str">
        <f t="shared" si="59"/>
        <v>BLANK</v>
      </c>
      <c r="H3807" s="1">
        <v>63</v>
      </c>
      <c r="I3807" t="s">
        <v>56</v>
      </c>
      <c r="J3807" t="s">
        <v>39</v>
      </c>
      <c r="K3807">
        <v>1</v>
      </c>
      <c r="L3807" t="s">
        <v>23805</v>
      </c>
      <c r="M3807" s="1">
        <v>7.1</v>
      </c>
      <c r="N3807" s="1">
        <v>828</v>
      </c>
      <c r="O3807" s="1">
        <v>1.546</v>
      </c>
      <c r="P3807" s="1">
        <v>5.3</v>
      </c>
    </row>
    <row r="3808" customFormat="1" spans="1:16">
      <c r="A3808" t="s">
        <v>23806</v>
      </c>
      <c r="B3808" t="s">
        <v>23807</v>
      </c>
      <c r="C3808" t="s">
        <v>24</v>
      </c>
      <c r="D3808" t="s">
        <v>23808</v>
      </c>
      <c r="E3808" s="1">
        <v>2021</v>
      </c>
      <c r="F3808" t="s">
        <v>81</v>
      </c>
      <c r="G3808" s="1" t="str">
        <f t="shared" si="59"/>
        <v>PG-13</v>
      </c>
      <c r="H3808" s="1">
        <v>82</v>
      </c>
      <c r="I3808" t="s">
        <v>56</v>
      </c>
      <c r="J3808" t="s">
        <v>4164</v>
      </c>
      <c r="L3808" t="s">
        <v>23809</v>
      </c>
      <c r="M3808" s="1">
        <v>6.7</v>
      </c>
      <c r="N3808" s="1">
        <v>422</v>
      </c>
      <c r="O3808" s="1">
        <v>11.023</v>
      </c>
      <c r="P3808" s="1">
        <v>7.4</v>
      </c>
    </row>
    <row r="3809" customFormat="1" spans="1:16">
      <c r="A3809" t="s">
        <v>23810</v>
      </c>
      <c r="B3809" t="s">
        <v>23811</v>
      </c>
      <c r="C3809" t="s">
        <v>17</v>
      </c>
      <c r="D3809" t="s">
        <v>23812</v>
      </c>
      <c r="E3809" s="1">
        <v>2021</v>
      </c>
      <c r="G3809" s="1" t="str">
        <f t="shared" si="59"/>
        <v>BLANK</v>
      </c>
      <c r="H3809" s="1">
        <v>45</v>
      </c>
      <c r="I3809" t="s">
        <v>114</v>
      </c>
      <c r="J3809" t="s">
        <v>23813</v>
      </c>
      <c r="K3809">
        <v>1</v>
      </c>
      <c r="L3809" t="s">
        <v>23814</v>
      </c>
      <c r="M3809" s="1">
        <v>5.2</v>
      </c>
      <c r="N3809" s="1">
        <v>308</v>
      </c>
      <c r="O3809" s="1">
        <v>4.707</v>
      </c>
      <c r="P3809" s="1">
        <v>6.8</v>
      </c>
    </row>
    <row r="3810" customFormat="1" spans="1:16">
      <c r="A3810" t="s">
        <v>23815</v>
      </c>
      <c r="B3810" t="s">
        <v>23816</v>
      </c>
      <c r="C3810" t="s">
        <v>24</v>
      </c>
      <c r="D3810" t="s">
        <v>23817</v>
      </c>
      <c r="E3810" s="1">
        <v>2021</v>
      </c>
      <c r="G3810" s="1" t="str">
        <f t="shared" si="59"/>
        <v>BLANK</v>
      </c>
      <c r="H3810" s="1">
        <v>113</v>
      </c>
      <c r="I3810" t="s">
        <v>300</v>
      </c>
      <c r="J3810" t="s">
        <v>1860</v>
      </c>
      <c r="M3810" s="1"/>
      <c r="N3810" s="1"/>
      <c r="O3810" s="1">
        <v>20.188</v>
      </c>
      <c r="P3810" s="1">
        <v>6.8</v>
      </c>
    </row>
    <row r="3811" spans="1:16">
      <c r="A3811" t="s">
        <v>23818</v>
      </c>
      <c r="B3811" t="s">
        <v>23819</v>
      </c>
      <c r="C3811" t="s">
        <v>17</v>
      </c>
      <c r="D3811" t="s">
        <v>23820</v>
      </c>
      <c r="E3811" s="1">
        <v>2021</v>
      </c>
      <c r="F3811" t="s">
        <v>19</v>
      </c>
      <c r="G3811" s="1" t="str">
        <f t="shared" si="59"/>
        <v>TV-MA</v>
      </c>
      <c r="H3811" s="1">
        <v>52</v>
      </c>
      <c r="I3811" t="s">
        <v>8748</v>
      </c>
      <c r="J3811" t="s">
        <v>864</v>
      </c>
      <c r="K3811">
        <v>1</v>
      </c>
      <c r="L3811" t="s">
        <v>23821</v>
      </c>
      <c r="M3811" s="1">
        <v>7.1</v>
      </c>
      <c r="N3811" s="1">
        <v>1138</v>
      </c>
      <c r="O3811" s="1">
        <v>25.704</v>
      </c>
      <c r="P3811" s="1">
        <v>7.7</v>
      </c>
    </row>
    <row r="3812" spans="1:16">
      <c r="A3812" t="s">
        <v>23822</v>
      </c>
      <c r="B3812" t="s">
        <v>23823</v>
      </c>
      <c r="C3812" t="s">
        <v>17</v>
      </c>
      <c r="D3812" t="s">
        <v>23824</v>
      </c>
      <c r="E3812" s="1">
        <v>2021</v>
      </c>
      <c r="F3812" t="s">
        <v>50</v>
      </c>
      <c r="G3812" s="1" t="str">
        <f t="shared" si="59"/>
        <v>TV-14</v>
      </c>
      <c r="H3812" s="1">
        <v>36</v>
      </c>
      <c r="I3812" t="s">
        <v>13941</v>
      </c>
      <c r="J3812" t="s">
        <v>864</v>
      </c>
      <c r="K3812">
        <v>1</v>
      </c>
      <c r="L3812" t="s">
        <v>23825</v>
      </c>
      <c r="M3812" s="1">
        <v>5.4</v>
      </c>
      <c r="N3812" s="1">
        <v>284</v>
      </c>
      <c r="O3812" s="1">
        <v>12.408</v>
      </c>
      <c r="P3812" s="1">
        <v>7.3</v>
      </c>
    </row>
    <row r="3813" spans="1:16">
      <c r="A3813" t="s">
        <v>23826</v>
      </c>
      <c r="B3813" t="s">
        <v>23827</v>
      </c>
      <c r="C3813" t="s">
        <v>17</v>
      </c>
      <c r="D3813" t="s">
        <v>23828</v>
      </c>
      <c r="E3813" s="1">
        <v>2021</v>
      </c>
      <c r="F3813" t="s">
        <v>19</v>
      </c>
      <c r="G3813" s="1" t="str">
        <f t="shared" si="59"/>
        <v>TV-MA</v>
      </c>
      <c r="H3813" s="1">
        <v>67</v>
      </c>
      <c r="I3813" t="s">
        <v>23829</v>
      </c>
      <c r="J3813" t="s">
        <v>8713</v>
      </c>
      <c r="K3813">
        <v>1</v>
      </c>
      <c r="L3813" t="s">
        <v>23830</v>
      </c>
      <c r="M3813" s="1">
        <v>7.5</v>
      </c>
      <c r="N3813" s="1">
        <v>78</v>
      </c>
      <c r="O3813" s="1">
        <v>3.202</v>
      </c>
      <c r="P3813" s="1">
        <v>7</v>
      </c>
    </row>
    <row r="3814" customFormat="1" spans="1:16">
      <c r="A3814" t="s">
        <v>23831</v>
      </c>
      <c r="B3814" t="s">
        <v>23832</v>
      </c>
      <c r="C3814" t="s">
        <v>24</v>
      </c>
      <c r="D3814" t="s">
        <v>23833</v>
      </c>
      <c r="E3814" s="1">
        <v>2021</v>
      </c>
      <c r="G3814" s="1" t="str">
        <f t="shared" si="59"/>
        <v>BLANK</v>
      </c>
      <c r="H3814" s="1">
        <v>101</v>
      </c>
      <c r="I3814" t="s">
        <v>1122</v>
      </c>
      <c r="J3814" t="s">
        <v>2435</v>
      </c>
      <c r="L3814" t="s">
        <v>23834</v>
      </c>
      <c r="M3814" s="1">
        <v>7.1</v>
      </c>
      <c r="N3814" s="1">
        <v>1221</v>
      </c>
      <c r="O3814" s="1">
        <v>2.57</v>
      </c>
      <c r="P3814" s="1">
        <v>6.6</v>
      </c>
    </row>
    <row r="3815" customFormat="1" spans="1:16">
      <c r="A3815" t="s">
        <v>23835</v>
      </c>
      <c r="B3815" t="s">
        <v>23836</v>
      </c>
      <c r="C3815" t="s">
        <v>24</v>
      </c>
      <c r="D3815" t="s">
        <v>23837</v>
      </c>
      <c r="E3815" s="1">
        <v>2022</v>
      </c>
      <c r="G3815" s="1" t="str">
        <f t="shared" si="59"/>
        <v>BLANK</v>
      </c>
      <c r="H3815" s="1">
        <v>151</v>
      </c>
      <c r="I3815" t="s">
        <v>708</v>
      </c>
      <c r="J3815" t="s">
        <v>124</v>
      </c>
      <c r="L3815" t="s">
        <v>23838</v>
      </c>
      <c r="M3815" s="1">
        <v>6.6</v>
      </c>
      <c r="N3815" s="1">
        <v>11591</v>
      </c>
      <c r="O3815" s="1"/>
      <c r="P3815" s="1"/>
    </row>
    <row r="3816" customFormat="1" spans="1:16">
      <c r="A3816" t="s">
        <v>23839</v>
      </c>
      <c r="B3816" t="s">
        <v>23840</v>
      </c>
      <c r="C3816" t="s">
        <v>24</v>
      </c>
      <c r="D3816" t="s">
        <v>23841</v>
      </c>
      <c r="E3816" s="1">
        <v>2021</v>
      </c>
      <c r="G3816" s="1" t="str">
        <f t="shared" si="59"/>
        <v>BLANK</v>
      </c>
      <c r="H3816" s="1">
        <v>115</v>
      </c>
      <c r="I3816" t="s">
        <v>300</v>
      </c>
      <c r="J3816" t="s">
        <v>2435</v>
      </c>
      <c r="L3816" t="s">
        <v>23842</v>
      </c>
      <c r="M3816" s="1">
        <v>6.9</v>
      </c>
      <c r="N3816" s="1">
        <v>1744</v>
      </c>
      <c r="O3816" s="1">
        <v>3.611</v>
      </c>
      <c r="P3816" s="1">
        <v>7.3</v>
      </c>
    </row>
    <row r="3817" customFormat="1" spans="1:16">
      <c r="A3817" t="s">
        <v>23843</v>
      </c>
      <c r="B3817" t="s">
        <v>23844</v>
      </c>
      <c r="C3817" t="s">
        <v>24</v>
      </c>
      <c r="D3817" t="s">
        <v>23845</v>
      </c>
      <c r="E3817" s="1">
        <v>2022</v>
      </c>
      <c r="G3817" s="1" t="str">
        <f t="shared" si="59"/>
        <v>BLANK</v>
      </c>
      <c r="H3817" s="1">
        <v>125</v>
      </c>
      <c r="I3817" t="s">
        <v>565</v>
      </c>
      <c r="J3817" t="s">
        <v>124</v>
      </c>
      <c r="L3817" t="s">
        <v>23846</v>
      </c>
      <c r="M3817" s="1">
        <v>7.4</v>
      </c>
      <c r="N3817" s="1">
        <v>21050</v>
      </c>
      <c r="O3817" s="1">
        <v>3.327</v>
      </c>
      <c r="P3817" s="1">
        <v>5.7</v>
      </c>
    </row>
    <row r="3818" customFormat="1" spans="1:16">
      <c r="A3818" t="s">
        <v>23847</v>
      </c>
      <c r="B3818" t="s">
        <v>23848</v>
      </c>
      <c r="C3818" t="s">
        <v>24</v>
      </c>
      <c r="D3818" t="s">
        <v>23849</v>
      </c>
      <c r="E3818" s="1">
        <v>2021</v>
      </c>
      <c r="G3818" s="1" t="str">
        <f t="shared" si="59"/>
        <v>BLANK</v>
      </c>
      <c r="H3818" s="1">
        <v>90</v>
      </c>
      <c r="I3818" t="s">
        <v>353</v>
      </c>
      <c r="J3818" t="s">
        <v>6455</v>
      </c>
      <c r="L3818" t="s">
        <v>23850</v>
      </c>
      <c r="M3818" s="1">
        <v>5.3</v>
      </c>
      <c r="N3818" s="1">
        <v>1724</v>
      </c>
      <c r="O3818" s="1">
        <v>31.532</v>
      </c>
      <c r="P3818" s="1">
        <v>5.4</v>
      </c>
    </row>
    <row r="3819" customFormat="1" spans="1:16">
      <c r="A3819" t="s">
        <v>23851</v>
      </c>
      <c r="B3819" t="s">
        <v>23852</v>
      </c>
      <c r="C3819" t="s">
        <v>24</v>
      </c>
      <c r="D3819" t="s">
        <v>23853</v>
      </c>
      <c r="E3819" s="1">
        <v>2021</v>
      </c>
      <c r="G3819" s="1" t="str">
        <f t="shared" si="59"/>
        <v>BLANK</v>
      </c>
      <c r="H3819" s="1">
        <v>8</v>
      </c>
      <c r="I3819" t="s">
        <v>20</v>
      </c>
      <c r="J3819" t="s">
        <v>1480</v>
      </c>
      <c r="L3819" t="s">
        <v>23854</v>
      </c>
      <c r="M3819" s="1">
        <v>7.1</v>
      </c>
      <c r="N3819" s="1">
        <v>10</v>
      </c>
      <c r="O3819" s="1">
        <v>2.118</v>
      </c>
      <c r="P3819" s="1">
        <v>6.4</v>
      </c>
    </row>
    <row r="3820" customFormat="1" spans="1:16">
      <c r="A3820" t="s">
        <v>23855</v>
      </c>
      <c r="B3820" t="s">
        <v>23856</v>
      </c>
      <c r="C3820" t="s">
        <v>24</v>
      </c>
      <c r="D3820" t="s">
        <v>23857</v>
      </c>
      <c r="E3820" s="1">
        <v>2021</v>
      </c>
      <c r="F3820" t="s">
        <v>26</v>
      </c>
      <c r="G3820" s="1" t="str">
        <f t="shared" si="59"/>
        <v>R</v>
      </c>
      <c r="H3820" s="1">
        <v>93</v>
      </c>
      <c r="I3820" t="s">
        <v>2971</v>
      </c>
      <c r="J3820" t="s">
        <v>4560</v>
      </c>
      <c r="L3820" t="s">
        <v>23858</v>
      </c>
      <c r="M3820" s="1">
        <v>5.2</v>
      </c>
      <c r="N3820" s="1">
        <v>1796</v>
      </c>
      <c r="O3820" s="1">
        <v>19.187</v>
      </c>
      <c r="P3820" s="1">
        <v>5.1</v>
      </c>
    </row>
    <row r="3821" customFormat="1" spans="1:16">
      <c r="A3821" t="s">
        <v>23859</v>
      </c>
      <c r="B3821" t="s">
        <v>23860</v>
      </c>
      <c r="C3821" t="s">
        <v>24</v>
      </c>
      <c r="D3821" t="s">
        <v>23861</v>
      </c>
      <c r="E3821" s="1">
        <v>2021</v>
      </c>
      <c r="G3821" s="1" t="str">
        <f t="shared" si="59"/>
        <v>BLANK</v>
      </c>
      <c r="H3821" s="1">
        <v>99</v>
      </c>
      <c r="I3821" t="s">
        <v>11300</v>
      </c>
      <c r="J3821" t="s">
        <v>1480</v>
      </c>
      <c r="L3821" t="s">
        <v>23862</v>
      </c>
      <c r="M3821" s="1">
        <v>5.7</v>
      </c>
      <c r="N3821" s="1">
        <v>1289</v>
      </c>
      <c r="O3821" s="1">
        <v>24.706</v>
      </c>
      <c r="P3821" s="1">
        <v>6.7</v>
      </c>
    </row>
    <row r="3822" customFormat="1" spans="1:16">
      <c r="A3822" t="s">
        <v>23863</v>
      </c>
      <c r="B3822" t="s">
        <v>23864</v>
      </c>
      <c r="C3822" t="s">
        <v>24</v>
      </c>
      <c r="D3822" t="s">
        <v>23865</v>
      </c>
      <c r="E3822" s="1">
        <v>2021</v>
      </c>
      <c r="F3822" t="s">
        <v>37</v>
      </c>
      <c r="G3822" s="1" t="str">
        <f t="shared" si="59"/>
        <v>PG</v>
      </c>
      <c r="H3822" s="1">
        <v>90</v>
      </c>
      <c r="I3822" t="s">
        <v>23866</v>
      </c>
      <c r="J3822" t="s">
        <v>21</v>
      </c>
      <c r="L3822" t="s">
        <v>23867</v>
      </c>
      <c r="M3822" s="1">
        <v>4.7</v>
      </c>
      <c r="N3822" s="1">
        <v>173</v>
      </c>
      <c r="O3822" s="1">
        <v>4.527</v>
      </c>
      <c r="P3822" s="1">
        <v>5.1</v>
      </c>
    </row>
    <row r="3823" customFormat="1" spans="1:16">
      <c r="A3823" t="s">
        <v>23868</v>
      </c>
      <c r="B3823" t="s">
        <v>23869</v>
      </c>
      <c r="C3823" t="s">
        <v>24</v>
      </c>
      <c r="D3823" t="s">
        <v>23870</v>
      </c>
      <c r="E3823" s="1">
        <v>2022</v>
      </c>
      <c r="G3823" s="1" t="str">
        <f t="shared" si="59"/>
        <v>BLANK</v>
      </c>
      <c r="H3823" s="1">
        <v>129</v>
      </c>
      <c r="I3823" t="s">
        <v>23871</v>
      </c>
      <c r="J3823" t="s">
        <v>124</v>
      </c>
      <c r="L3823" t="s">
        <v>23872</v>
      </c>
      <c r="M3823" s="1">
        <v>6.8</v>
      </c>
      <c r="N3823" s="1">
        <v>691</v>
      </c>
      <c r="O3823" s="1">
        <v>2.884</v>
      </c>
      <c r="P3823" s="1">
        <v>7.2</v>
      </c>
    </row>
    <row r="3824" customFormat="1" spans="1:16">
      <c r="A3824" t="s">
        <v>23873</v>
      </c>
      <c r="B3824" t="s">
        <v>23874</v>
      </c>
      <c r="C3824" t="s">
        <v>17</v>
      </c>
      <c r="D3824" t="s">
        <v>23875</v>
      </c>
      <c r="E3824" s="1">
        <v>2021</v>
      </c>
      <c r="F3824" t="s">
        <v>257</v>
      </c>
      <c r="G3824" s="1" t="str">
        <f t="shared" si="59"/>
        <v>TV-Y</v>
      </c>
      <c r="H3824" s="1">
        <v>22</v>
      </c>
      <c r="I3824" t="s">
        <v>23876</v>
      </c>
      <c r="J3824" t="s">
        <v>21</v>
      </c>
      <c r="K3824">
        <v>1</v>
      </c>
      <c r="L3824" t="s">
        <v>23877</v>
      </c>
      <c r="M3824" s="1">
        <v>6.6</v>
      </c>
      <c r="N3824" s="1">
        <v>40</v>
      </c>
      <c r="O3824" s="1">
        <v>3.219</v>
      </c>
      <c r="P3824" s="1"/>
    </row>
    <row r="3825" customFormat="1" spans="1:16">
      <c r="A3825" t="s">
        <v>23878</v>
      </c>
      <c r="B3825" t="s">
        <v>23879</v>
      </c>
      <c r="C3825" t="s">
        <v>24</v>
      </c>
      <c r="D3825" t="s">
        <v>23880</v>
      </c>
      <c r="E3825" s="1">
        <v>2021</v>
      </c>
      <c r="G3825" s="1" t="str">
        <f t="shared" si="59"/>
        <v>BLANK</v>
      </c>
      <c r="H3825" s="1">
        <v>95</v>
      </c>
      <c r="I3825" t="s">
        <v>56</v>
      </c>
      <c r="J3825" t="s">
        <v>818</v>
      </c>
      <c r="L3825" t="s">
        <v>23881</v>
      </c>
      <c r="M3825" s="1">
        <v>6.1</v>
      </c>
      <c r="N3825" s="1">
        <v>5688</v>
      </c>
      <c r="O3825" s="1">
        <v>74.388</v>
      </c>
      <c r="P3825" s="1">
        <v>6.3</v>
      </c>
    </row>
    <row r="3826" spans="1:16">
      <c r="A3826" t="s">
        <v>23882</v>
      </c>
      <c r="B3826" t="s">
        <v>23883</v>
      </c>
      <c r="C3826" t="s">
        <v>17</v>
      </c>
      <c r="D3826" t="s">
        <v>23884</v>
      </c>
      <c r="E3826" s="1">
        <v>2021</v>
      </c>
      <c r="F3826" t="s">
        <v>19</v>
      </c>
      <c r="G3826" s="1" t="str">
        <f t="shared" si="59"/>
        <v>TV-MA</v>
      </c>
      <c r="H3826" s="1">
        <v>41</v>
      </c>
      <c r="I3826" t="s">
        <v>114</v>
      </c>
      <c r="J3826" t="s">
        <v>2711</v>
      </c>
      <c r="K3826">
        <v>1</v>
      </c>
      <c r="L3826" t="s">
        <v>23885</v>
      </c>
      <c r="M3826" s="1">
        <v>5.5</v>
      </c>
      <c r="N3826" s="1">
        <v>267</v>
      </c>
      <c r="O3826" s="1">
        <v>13.142</v>
      </c>
      <c r="P3826" s="1">
        <v>7.8</v>
      </c>
    </row>
    <row r="3827" customFormat="1" spans="1:16">
      <c r="A3827" t="s">
        <v>23886</v>
      </c>
      <c r="B3827" t="s">
        <v>23887</v>
      </c>
      <c r="C3827" t="s">
        <v>17</v>
      </c>
      <c r="D3827" t="s">
        <v>23888</v>
      </c>
      <c r="E3827" s="1">
        <v>2021</v>
      </c>
      <c r="G3827" s="1" t="str">
        <f t="shared" si="59"/>
        <v>BLANK</v>
      </c>
      <c r="H3827" s="1">
        <v>32</v>
      </c>
      <c r="I3827" t="s">
        <v>768</v>
      </c>
      <c r="J3827" t="s">
        <v>1794</v>
      </c>
      <c r="K3827">
        <v>1</v>
      </c>
      <c r="M3827" s="1"/>
      <c r="N3827" s="1"/>
      <c r="O3827" s="1">
        <v>24.656</v>
      </c>
      <c r="P3827" s="1">
        <v>8</v>
      </c>
    </row>
    <row r="3828" customFormat="1" spans="1:16">
      <c r="A3828" t="s">
        <v>23889</v>
      </c>
      <c r="B3828" t="s">
        <v>23890</v>
      </c>
      <c r="C3828" t="s">
        <v>24</v>
      </c>
      <c r="D3828" t="s">
        <v>23891</v>
      </c>
      <c r="E3828" s="1">
        <v>2021</v>
      </c>
      <c r="G3828" s="1" t="str">
        <f t="shared" si="59"/>
        <v>BLANK</v>
      </c>
      <c r="H3828" s="1">
        <v>147</v>
      </c>
      <c r="I3828" t="s">
        <v>114</v>
      </c>
      <c r="J3828" t="s">
        <v>124</v>
      </c>
      <c r="M3828" s="1"/>
      <c r="N3828" s="1"/>
      <c r="O3828" s="1">
        <v>4.709</v>
      </c>
      <c r="P3828" s="1">
        <v>6.3</v>
      </c>
    </row>
    <row r="3829" customFormat="1" spans="1:16">
      <c r="A3829" t="s">
        <v>23892</v>
      </c>
      <c r="B3829" t="s">
        <v>23893</v>
      </c>
      <c r="C3829" t="s">
        <v>24</v>
      </c>
      <c r="D3829" t="s">
        <v>23894</v>
      </c>
      <c r="E3829" s="1">
        <v>2021</v>
      </c>
      <c r="G3829" s="1" t="str">
        <f t="shared" si="59"/>
        <v>BLANK</v>
      </c>
      <c r="H3829" s="1">
        <v>111</v>
      </c>
      <c r="I3829" t="s">
        <v>23895</v>
      </c>
      <c r="J3829" t="s">
        <v>4164</v>
      </c>
      <c r="L3829" t="s">
        <v>23896</v>
      </c>
      <c r="M3829" s="1">
        <v>5.8</v>
      </c>
      <c r="N3829" s="1">
        <v>4351</v>
      </c>
      <c r="O3829" s="1">
        <v>31.451</v>
      </c>
      <c r="P3829" s="1">
        <v>6.6</v>
      </c>
    </row>
    <row r="3830" spans="1:16">
      <c r="A3830" t="s">
        <v>23897</v>
      </c>
      <c r="B3830" t="s">
        <v>23898</v>
      </c>
      <c r="C3830" t="s">
        <v>17</v>
      </c>
      <c r="D3830" t="s">
        <v>23899</v>
      </c>
      <c r="E3830" s="1">
        <v>2021</v>
      </c>
      <c r="F3830" t="s">
        <v>19</v>
      </c>
      <c r="G3830" s="1" t="str">
        <f t="shared" si="59"/>
        <v>TV-MA</v>
      </c>
      <c r="H3830" s="1">
        <v>33</v>
      </c>
      <c r="I3830" t="s">
        <v>473</v>
      </c>
      <c r="J3830" t="s">
        <v>21</v>
      </c>
      <c r="K3830">
        <v>1</v>
      </c>
      <c r="L3830" t="s">
        <v>23900</v>
      </c>
      <c r="M3830" s="1">
        <v>5.7</v>
      </c>
      <c r="N3830" s="1">
        <v>561</v>
      </c>
      <c r="O3830" s="1">
        <v>2.822</v>
      </c>
      <c r="P3830" s="1">
        <v>6.3</v>
      </c>
    </row>
    <row r="3831" spans="1:16">
      <c r="A3831" t="s">
        <v>23901</v>
      </c>
      <c r="B3831" t="s">
        <v>23902</v>
      </c>
      <c r="C3831" t="s">
        <v>17</v>
      </c>
      <c r="D3831" t="s">
        <v>23903</v>
      </c>
      <c r="E3831" s="1">
        <v>2021</v>
      </c>
      <c r="F3831" t="s">
        <v>19</v>
      </c>
      <c r="G3831" s="1" t="str">
        <f t="shared" si="59"/>
        <v>TV-MA</v>
      </c>
      <c r="H3831" s="1">
        <v>37</v>
      </c>
      <c r="I3831" t="s">
        <v>87</v>
      </c>
      <c r="J3831" t="s">
        <v>104</v>
      </c>
      <c r="K3831">
        <v>1</v>
      </c>
      <c r="L3831" t="s">
        <v>23904</v>
      </c>
      <c r="M3831" s="1">
        <v>5.4</v>
      </c>
      <c r="N3831" s="1">
        <v>87</v>
      </c>
      <c r="O3831" s="1">
        <v>0.76</v>
      </c>
      <c r="P3831" s="1">
        <v>3</v>
      </c>
    </row>
    <row r="3832" customFormat="1" spans="1:16">
      <c r="A3832" t="s">
        <v>23905</v>
      </c>
      <c r="B3832" t="s">
        <v>23906</v>
      </c>
      <c r="C3832" t="s">
        <v>24</v>
      </c>
      <c r="D3832" t="s">
        <v>23907</v>
      </c>
      <c r="E3832" s="1">
        <v>2021</v>
      </c>
      <c r="G3832" s="1" t="str">
        <f t="shared" si="59"/>
        <v>BLANK</v>
      </c>
      <c r="H3832" s="1">
        <v>88</v>
      </c>
      <c r="I3832" t="s">
        <v>181</v>
      </c>
      <c r="J3832" t="s">
        <v>104</v>
      </c>
      <c r="L3832" t="s">
        <v>23908</v>
      </c>
      <c r="M3832" s="1">
        <v>5.3</v>
      </c>
      <c r="N3832" s="1">
        <v>1036</v>
      </c>
      <c r="O3832" s="1">
        <v>15.115</v>
      </c>
      <c r="P3832" s="1">
        <v>5.5</v>
      </c>
    </row>
    <row r="3833" spans="1:16">
      <c r="A3833" t="s">
        <v>23909</v>
      </c>
      <c r="B3833" t="s">
        <v>23910</v>
      </c>
      <c r="C3833" t="s">
        <v>17</v>
      </c>
      <c r="D3833" t="s">
        <v>23911</v>
      </c>
      <c r="E3833" s="1">
        <v>2021</v>
      </c>
      <c r="F3833" t="s">
        <v>19</v>
      </c>
      <c r="G3833" s="1" t="str">
        <f t="shared" si="59"/>
        <v>TV-MA</v>
      </c>
      <c r="H3833" s="1">
        <v>59</v>
      </c>
      <c r="I3833" t="s">
        <v>719</v>
      </c>
      <c r="J3833" t="s">
        <v>2435</v>
      </c>
      <c r="K3833">
        <v>3</v>
      </c>
      <c r="L3833" t="s">
        <v>23912</v>
      </c>
      <c r="M3833" s="1">
        <v>7.4</v>
      </c>
      <c r="N3833" s="1">
        <v>1054</v>
      </c>
      <c r="O3833" s="1">
        <v>17.328</v>
      </c>
      <c r="P3833" s="1">
        <v>8.9</v>
      </c>
    </row>
    <row r="3834" customFormat="1" spans="1:16">
      <c r="A3834" t="s">
        <v>23913</v>
      </c>
      <c r="B3834" t="s">
        <v>23914</v>
      </c>
      <c r="C3834" t="s">
        <v>24</v>
      </c>
      <c r="D3834" t="s">
        <v>23915</v>
      </c>
      <c r="E3834" s="1">
        <v>2022</v>
      </c>
      <c r="G3834" s="1" t="str">
        <f t="shared" si="59"/>
        <v>BLANK</v>
      </c>
      <c r="H3834" s="1">
        <v>82</v>
      </c>
      <c r="I3834" t="s">
        <v>1611</v>
      </c>
      <c r="J3834" t="s">
        <v>23916</v>
      </c>
      <c r="L3834" t="s">
        <v>23917</v>
      </c>
      <c r="M3834" s="1">
        <v>5.6</v>
      </c>
      <c r="N3834" s="1">
        <v>955</v>
      </c>
      <c r="O3834" s="1">
        <v>33.97</v>
      </c>
      <c r="P3834" s="1">
        <v>6.4</v>
      </c>
    </row>
    <row r="3835" customFormat="1" spans="1:16">
      <c r="A3835" t="s">
        <v>23918</v>
      </c>
      <c r="B3835" t="s">
        <v>23919</v>
      </c>
      <c r="C3835" t="s">
        <v>24</v>
      </c>
      <c r="D3835" t="s">
        <v>23920</v>
      </c>
      <c r="E3835" s="1">
        <v>2021</v>
      </c>
      <c r="F3835" t="s">
        <v>823</v>
      </c>
      <c r="G3835" s="1" t="str">
        <f t="shared" si="59"/>
        <v>G</v>
      </c>
      <c r="H3835" s="1">
        <v>153</v>
      </c>
      <c r="I3835" t="s">
        <v>114</v>
      </c>
      <c r="J3835" t="s">
        <v>124</v>
      </c>
      <c r="L3835" t="s">
        <v>23921</v>
      </c>
      <c r="M3835" s="1">
        <v>5.9</v>
      </c>
      <c r="N3835" s="1">
        <v>30621</v>
      </c>
      <c r="O3835" s="1">
        <v>2.301</v>
      </c>
      <c r="P3835" s="1">
        <v>5</v>
      </c>
    </row>
    <row r="3836" customFormat="1" spans="1:16">
      <c r="A3836" t="s">
        <v>23922</v>
      </c>
      <c r="B3836" t="s">
        <v>23923</v>
      </c>
      <c r="C3836" t="s">
        <v>17</v>
      </c>
      <c r="D3836" t="s">
        <v>23924</v>
      </c>
      <c r="E3836" s="1">
        <v>2022</v>
      </c>
      <c r="G3836" s="1" t="str">
        <f t="shared" si="59"/>
        <v>BLANK</v>
      </c>
      <c r="H3836" s="1">
        <v>44</v>
      </c>
      <c r="I3836" t="s">
        <v>114</v>
      </c>
      <c r="J3836" t="s">
        <v>124</v>
      </c>
      <c r="K3836">
        <v>1</v>
      </c>
      <c r="M3836" s="1"/>
      <c r="N3836" s="1"/>
      <c r="O3836" s="1">
        <v>3.551</v>
      </c>
      <c r="P3836" s="1">
        <v>7</v>
      </c>
    </row>
    <row r="3837" customFormat="1" spans="1:16">
      <c r="A3837" t="s">
        <v>23925</v>
      </c>
      <c r="B3837" t="s">
        <v>23926</v>
      </c>
      <c r="C3837" t="s">
        <v>24</v>
      </c>
      <c r="D3837" t="s">
        <v>23927</v>
      </c>
      <c r="E3837" s="1">
        <v>2021</v>
      </c>
      <c r="G3837" s="1" t="str">
        <f t="shared" si="59"/>
        <v>BLANK</v>
      </c>
      <c r="H3837" s="1">
        <v>102</v>
      </c>
      <c r="I3837" t="s">
        <v>1509</v>
      </c>
      <c r="J3837" t="s">
        <v>4560</v>
      </c>
      <c r="L3837" t="s">
        <v>23928</v>
      </c>
      <c r="M3837" s="1">
        <v>5.1</v>
      </c>
      <c r="N3837" s="1">
        <v>3158</v>
      </c>
      <c r="O3837" s="1">
        <v>14.92</v>
      </c>
      <c r="P3837" s="1">
        <v>6.1</v>
      </c>
    </row>
    <row r="3838" customFormat="1" spans="1:16">
      <c r="A3838" t="s">
        <v>23929</v>
      </c>
      <c r="B3838" t="s">
        <v>23930</v>
      </c>
      <c r="C3838" t="s">
        <v>24</v>
      </c>
      <c r="D3838" t="s">
        <v>23931</v>
      </c>
      <c r="E3838" s="1">
        <v>2021</v>
      </c>
      <c r="F3838" t="s">
        <v>26</v>
      </c>
      <c r="G3838" s="1" t="str">
        <f t="shared" si="59"/>
        <v>R</v>
      </c>
      <c r="H3838" s="1">
        <v>83</v>
      </c>
      <c r="I3838" t="s">
        <v>6155</v>
      </c>
      <c r="J3838" t="s">
        <v>21</v>
      </c>
      <c r="L3838" t="s">
        <v>23932</v>
      </c>
      <c r="M3838" s="1">
        <v>5.6</v>
      </c>
      <c r="N3838" s="1">
        <v>4175</v>
      </c>
      <c r="O3838" s="1">
        <v>14.666</v>
      </c>
      <c r="P3838" s="1">
        <v>6.2</v>
      </c>
    </row>
    <row r="3839" customFormat="1" spans="1:16">
      <c r="A3839" t="s">
        <v>23936</v>
      </c>
      <c r="B3839" t="s">
        <v>23937</v>
      </c>
      <c r="C3839" t="s">
        <v>17</v>
      </c>
      <c r="D3839" t="s">
        <v>23938</v>
      </c>
      <c r="E3839" s="1">
        <v>2021</v>
      </c>
      <c r="G3839" s="1" t="str">
        <f t="shared" si="59"/>
        <v>BLANK</v>
      </c>
      <c r="H3839" s="1">
        <v>30</v>
      </c>
      <c r="I3839" t="s">
        <v>473</v>
      </c>
      <c r="J3839" t="s">
        <v>1123</v>
      </c>
      <c r="K3839">
        <v>1</v>
      </c>
      <c r="L3839" t="s">
        <v>23939</v>
      </c>
      <c r="M3839" s="1">
        <v>4.9</v>
      </c>
      <c r="N3839" s="1">
        <v>720</v>
      </c>
      <c r="O3839" s="1">
        <v>1.425</v>
      </c>
      <c r="P3839" s="1">
        <v>5</v>
      </c>
    </row>
    <row r="3840" customFormat="1" spans="1:16">
      <c r="A3840" t="s">
        <v>23940</v>
      </c>
      <c r="B3840" t="s">
        <v>23941</v>
      </c>
      <c r="C3840" t="s">
        <v>24</v>
      </c>
      <c r="D3840" t="s">
        <v>23942</v>
      </c>
      <c r="E3840" s="1">
        <v>2021</v>
      </c>
      <c r="G3840" s="1" t="str">
        <f t="shared" si="59"/>
        <v>BLANK</v>
      </c>
      <c r="H3840" s="1">
        <v>72</v>
      </c>
      <c r="I3840" t="s">
        <v>16895</v>
      </c>
      <c r="J3840" t="s">
        <v>39</v>
      </c>
      <c r="L3840" t="s">
        <v>23943</v>
      </c>
      <c r="M3840" s="1">
        <v>6.3</v>
      </c>
      <c r="N3840" s="1">
        <v>2142</v>
      </c>
      <c r="O3840" s="1">
        <v>9.516</v>
      </c>
      <c r="P3840" s="1">
        <v>6.6</v>
      </c>
    </row>
    <row r="3841" spans="1:16">
      <c r="A3841" t="s">
        <v>23944</v>
      </c>
      <c r="B3841" t="s">
        <v>23945</v>
      </c>
      <c r="C3841" t="s">
        <v>17</v>
      </c>
      <c r="D3841" t="s">
        <v>23946</v>
      </c>
      <c r="E3841" s="1">
        <v>2022</v>
      </c>
      <c r="F3841" t="s">
        <v>19</v>
      </c>
      <c r="G3841" s="1" t="str">
        <f t="shared" si="59"/>
        <v>TV-MA</v>
      </c>
      <c r="H3841" s="1">
        <v>43</v>
      </c>
      <c r="I3841" t="s">
        <v>473</v>
      </c>
      <c r="J3841" t="s">
        <v>2711</v>
      </c>
      <c r="K3841">
        <v>1</v>
      </c>
      <c r="L3841" t="s">
        <v>23947</v>
      </c>
      <c r="M3841" s="1">
        <v>4.4</v>
      </c>
      <c r="N3841" s="1">
        <v>417</v>
      </c>
      <c r="O3841" s="1">
        <v>5.222</v>
      </c>
      <c r="P3841" s="1">
        <v>9.3</v>
      </c>
    </row>
    <row r="3842" spans="1:16">
      <c r="A3842" t="s">
        <v>23948</v>
      </c>
      <c r="B3842" t="s">
        <v>23949</v>
      </c>
      <c r="C3842" t="s">
        <v>17</v>
      </c>
      <c r="D3842" t="s">
        <v>23950</v>
      </c>
      <c r="E3842" s="1">
        <v>2022</v>
      </c>
      <c r="F3842" t="s">
        <v>257</v>
      </c>
      <c r="G3842" s="1" t="str">
        <f t="shared" ref="G3842:G3905" si="60">IF(TRIM(F3842)="","BLANK",F3842)</f>
        <v>TV-Y</v>
      </c>
      <c r="H3842" s="1">
        <v>30</v>
      </c>
      <c r="I3842" t="s">
        <v>9555</v>
      </c>
      <c r="J3842" t="s">
        <v>4164</v>
      </c>
      <c r="K3842">
        <v>1</v>
      </c>
      <c r="L3842" t="s">
        <v>23951</v>
      </c>
      <c r="M3842" s="1">
        <v>5.9</v>
      </c>
      <c r="N3842" s="1">
        <v>131</v>
      </c>
      <c r="O3842" s="1">
        <v>5.03</v>
      </c>
      <c r="P3842" s="1">
        <v>8.4</v>
      </c>
    </row>
    <row r="3843" customFormat="1" spans="1:16">
      <c r="A3843" t="s">
        <v>23952</v>
      </c>
      <c r="B3843" t="s">
        <v>23953</v>
      </c>
      <c r="C3843" t="s">
        <v>24</v>
      </c>
      <c r="D3843" t="s">
        <v>23954</v>
      </c>
      <c r="E3843" s="1">
        <v>2021</v>
      </c>
      <c r="G3843" s="1" t="str">
        <f t="shared" si="60"/>
        <v>BLANK</v>
      </c>
      <c r="H3843" s="1">
        <v>90</v>
      </c>
      <c r="I3843" t="s">
        <v>2081</v>
      </c>
      <c r="J3843" t="s">
        <v>21</v>
      </c>
      <c r="L3843" t="s">
        <v>23955</v>
      </c>
      <c r="M3843" s="1">
        <v>6.4</v>
      </c>
      <c r="N3843" s="1">
        <v>1105</v>
      </c>
      <c r="O3843" s="1">
        <v>17.89</v>
      </c>
      <c r="P3843" s="1">
        <v>6.9</v>
      </c>
    </row>
    <row r="3844" customFormat="1" spans="1:16">
      <c r="A3844" t="s">
        <v>23956</v>
      </c>
      <c r="B3844" t="s">
        <v>23957</v>
      </c>
      <c r="C3844" t="s">
        <v>17</v>
      </c>
      <c r="D3844" t="s">
        <v>23958</v>
      </c>
      <c r="E3844" s="1">
        <v>2021</v>
      </c>
      <c r="G3844" s="1" t="str">
        <f t="shared" si="60"/>
        <v>BLANK</v>
      </c>
      <c r="H3844" s="1">
        <v>63</v>
      </c>
      <c r="I3844" t="s">
        <v>6155</v>
      </c>
      <c r="J3844" t="s">
        <v>4164</v>
      </c>
      <c r="K3844">
        <v>1</v>
      </c>
      <c r="L3844" t="s">
        <v>23959</v>
      </c>
      <c r="M3844" s="1">
        <v>6.8</v>
      </c>
      <c r="N3844" s="1">
        <v>1267</v>
      </c>
      <c r="O3844" s="1">
        <v>2.99</v>
      </c>
      <c r="P3844" s="1">
        <v>7.4</v>
      </c>
    </row>
    <row r="3845" customFormat="1" spans="1:16">
      <c r="A3845" t="s">
        <v>23960</v>
      </c>
      <c r="B3845" t="s">
        <v>23961</v>
      </c>
      <c r="C3845" t="s">
        <v>24</v>
      </c>
      <c r="D3845" t="s">
        <v>23962</v>
      </c>
      <c r="E3845" s="1">
        <v>2022</v>
      </c>
      <c r="G3845" s="1" t="str">
        <f t="shared" si="60"/>
        <v>BLANK</v>
      </c>
      <c r="H3845" s="1">
        <v>105</v>
      </c>
      <c r="I3845" t="s">
        <v>2229</v>
      </c>
      <c r="J3845" t="s">
        <v>335</v>
      </c>
      <c r="L3845" t="s">
        <v>23963</v>
      </c>
      <c r="M3845" s="1">
        <v>6.7</v>
      </c>
      <c r="N3845" s="1">
        <v>494</v>
      </c>
      <c r="O3845" s="1">
        <v>49.939</v>
      </c>
      <c r="P3845" s="1">
        <v>7.2</v>
      </c>
    </row>
    <row r="3846" customFormat="1" spans="1:16">
      <c r="A3846" t="s">
        <v>23964</v>
      </c>
      <c r="B3846" t="s">
        <v>23965</v>
      </c>
      <c r="C3846" t="s">
        <v>24</v>
      </c>
      <c r="D3846" t="s">
        <v>23966</v>
      </c>
      <c r="E3846" s="1">
        <v>2021</v>
      </c>
      <c r="G3846" s="1" t="str">
        <f t="shared" si="60"/>
        <v>BLANK</v>
      </c>
      <c r="H3846" s="1">
        <v>107</v>
      </c>
      <c r="I3846" t="s">
        <v>353</v>
      </c>
      <c r="J3846" t="s">
        <v>1480</v>
      </c>
      <c r="L3846" t="s">
        <v>23967</v>
      </c>
      <c r="M3846" s="1">
        <v>5.6</v>
      </c>
      <c r="N3846" s="1">
        <v>1350</v>
      </c>
      <c r="O3846" s="1">
        <v>16.792</v>
      </c>
      <c r="P3846" s="1">
        <v>5.9</v>
      </c>
    </row>
    <row r="3847" spans="1:16">
      <c r="A3847" t="s">
        <v>23968</v>
      </c>
      <c r="B3847" t="s">
        <v>23969</v>
      </c>
      <c r="C3847" t="s">
        <v>17</v>
      </c>
      <c r="D3847" t="s">
        <v>23970</v>
      </c>
      <c r="E3847" s="1">
        <v>2021</v>
      </c>
      <c r="F3847" t="s">
        <v>19</v>
      </c>
      <c r="G3847" s="1" t="str">
        <f t="shared" si="60"/>
        <v>TV-MA</v>
      </c>
      <c r="H3847" s="1">
        <v>49</v>
      </c>
      <c r="I3847" t="s">
        <v>16414</v>
      </c>
      <c r="J3847" t="s">
        <v>1055</v>
      </c>
      <c r="K3847">
        <v>1</v>
      </c>
      <c r="L3847" t="s">
        <v>23971</v>
      </c>
      <c r="M3847" s="1">
        <v>6.9</v>
      </c>
      <c r="N3847" s="1">
        <v>5645</v>
      </c>
      <c r="O3847" s="1">
        <v>7.607</v>
      </c>
      <c r="P3847" s="1">
        <v>7.5</v>
      </c>
    </row>
    <row r="3848" customFormat="1" spans="1:16">
      <c r="A3848" t="s">
        <v>23972</v>
      </c>
      <c r="B3848" t="s">
        <v>23973</v>
      </c>
      <c r="C3848" t="s">
        <v>24</v>
      </c>
      <c r="D3848" t="s">
        <v>23974</v>
      </c>
      <c r="E3848" s="1">
        <v>2021</v>
      </c>
      <c r="G3848" s="1" t="str">
        <f t="shared" si="60"/>
        <v>BLANK</v>
      </c>
      <c r="H3848" s="1">
        <v>34</v>
      </c>
      <c r="I3848" t="s">
        <v>160</v>
      </c>
      <c r="J3848" t="s">
        <v>21</v>
      </c>
      <c r="M3848" s="1"/>
      <c r="N3848" s="1"/>
      <c r="O3848" s="1">
        <v>1.4</v>
      </c>
      <c r="P3848" s="1"/>
    </row>
    <row r="3849" spans="1:16">
      <c r="A3849" t="s">
        <v>23975</v>
      </c>
      <c r="B3849" t="s">
        <v>23976</v>
      </c>
      <c r="C3849" t="s">
        <v>17</v>
      </c>
      <c r="D3849" t="s">
        <v>23977</v>
      </c>
      <c r="E3849" s="1">
        <v>2022</v>
      </c>
      <c r="F3849" t="s">
        <v>19</v>
      </c>
      <c r="G3849" s="1" t="str">
        <f t="shared" si="60"/>
        <v>TV-MA</v>
      </c>
      <c r="H3849" s="1">
        <v>25</v>
      </c>
      <c r="I3849" t="s">
        <v>56</v>
      </c>
      <c r="J3849" t="s">
        <v>4519</v>
      </c>
      <c r="K3849">
        <v>1</v>
      </c>
      <c r="L3849" t="s">
        <v>23978</v>
      </c>
      <c r="M3849" s="1">
        <v>4.2</v>
      </c>
      <c r="N3849" s="1">
        <v>130</v>
      </c>
      <c r="O3849" s="1">
        <v>2.507</v>
      </c>
      <c r="P3849" s="1">
        <v>9.4</v>
      </c>
    </row>
    <row r="3850" customFormat="1" spans="1:16">
      <c r="A3850" t="s">
        <v>23979</v>
      </c>
      <c r="B3850" t="s">
        <v>23980</v>
      </c>
      <c r="C3850" t="s">
        <v>24</v>
      </c>
      <c r="D3850" t="s">
        <v>23981</v>
      </c>
      <c r="E3850" s="1">
        <v>2021</v>
      </c>
      <c r="F3850" t="s">
        <v>81</v>
      </c>
      <c r="G3850" s="1" t="str">
        <f t="shared" si="60"/>
        <v>PG-13</v>
      </c>
      <c r="H3850" s="1">
        <v>108</v>
      </c>
      <c r="I3850" t="s">
        <v>2971</v>
      </c>
      <c r="J3850" t="s">
        <v>23982</v>
      </c>
      <c r="L3850" t="s">
        <v>23983</v>
      </c>
      <c r="M3850" s="1">
        <v>5.5</v>
      </c>
      <c r="N3850" s="1">
        <v>3472</v>
      </c>
      <c r="O3850" s="1">
        <v>19.955</v>
      </c>
      <c r="P3850" s="1">
        <v>6</v>
      </c>
    </row>
    <row r="3851" customFormat="1" spans="1:16">
      <c r="A3851" t="s">
        <v>23984</v>
      </c>
      <c r="B3851" t="s">
        <v>23985</v>
      </c>
      <c r="C3851" t="s">
        <v>24</v>
      </c>
      <c r="D3851" t="s">
        <v>16913</v>
      </c>
      <c r="E3851" s="1">
        <v>2022</v>
      </c>
      <c r="G3851" s="1" t="str">
        <f t="shared" si="60"/>
        <v>BLANK</v>
      </c>
      <c r="H3851" s="1">
        <v>104</v>
      </c>
      <c r="I3851" t="s">
        <v>824</v>
      </c>
      <c r="J3851" t="s">
        <v>1480</v>
      </c>
      <c r="L3851" t="s">
        <v>23986</v>
      </c>
      <c r="M3851" s="1">
        <v>5.3</v>
      </c>
      <c r="N3851" s="1">
        <v>463</v>
      </c>
      <c r="O3851" s="1">
        <v>61.008</v>
      </c>
      <c r="P3851" s="1">
        <v>5.7</v>
      </c>
    </row>
    <row r="3852" customFormat="1" spans="1:16">
      <c r="A3852" t="s">
        <v>23987</v>
      </c>
      <c r="B3852" t="s">
        <v>23988</v>
      </c>
      <c r="C3852" t="s">
        <v>24</v>
      </c>
      <c r="D3852" t="s">
        <v>23989</v>
      </c>
      <c r="E3852" s="1">
        <v>2021</v>
      </c>
      <c r="G3852" s="1" t="str">
        <f t="shared" si="60"/>
        <v>BLANK</v>
      </c>
      <c r="H3852" s="1">
        <v>100</v>
      </c>
      <c r="I3852" t="s">
        <v>1297</v>
      </c>
      <c r="J3852" t="s">
        <v>1447</v>
      </c>
      <c r="M3852" s="1"/>
      <c r="N3852" s="1"/>
      <c r="O3852" s="1">
        <v>3.191</v>
      </c>
      <c r="P3852" s="1">
        <v>5.3</v>
      </c>
    </row>
    <row r="3853" customFormat="1" spans="1:16">
      <c r="A3853" t="s">
        <v>23990</v>
      </c>
      <c r="B3853" t="s">
        <v>23991</v>
      </c>
      <c r="C3853" t="s">
        <v>24</v>
      </c>
      <c r="D3853" t="s">
        <v>23992</v>
      </c>
      <c r="E3853" s="1">
        <v>2021</v>
      </c>
      <c r="F3853" t="s">
        <v>81</v>
      </c>
      <c r="G3853" s="1" t="str">
        <f t="shared" si="60"/>
        <v>PG-13</v>
      </c>
      <c r="H3853" s="1">
        <v>58</v>
      </c>
      <c r="I3853" t="s">
        <v>2150</v>
      </c>
      <c r="J3853" t="s">
        <v>21</v>
      </c>
      <c r="M3853" s="1"/>
      <c r="N3853" s="1"/>
      <c r="O3853" s="1">
        <v>16.28</v>
      </c>
      <c r="P3853" s="1">
        <v>5.7</v>
      </c>
    </row>
    <row r="3854" spans="1:16">
      <c r="A3854" t="s">
        <v>23993</v>
      </c>
      <c r="B3854" t="s">
        <v>23994</v>
      </c>
      <c r="C3854" t="s">
        <v>17</v>
      </c>
      <c r="D3854" t="s">
        <v>23995</v>
      </c>
      <c r="E3854" s="1">
        <v>2021</v>
      </c>
      <c r="F3854" t="s">
        <v>50</v>
      </c>
      <c r="G3854" s="1" t="str">
        <f t="shared" si="60"/>
        <v>TV-14</v>
      </c>
      <c r="H3854" s="1">
        <v>63</v>
      </c>
      <c r="I3854" t="s">
        <v>473</v>
      </c>
      <c r="J3854" t="s">
        <v>1794</v>
      </c>
      <c r="K3854">
        <v>1</v>
      </c>
      <c r="L3854" t="s">
        <v>23996</v>
      </c>
      <c r="M3854" s="1">
        <v>7.5</v>
      </c>
      <c r="N3854" s="1">
        <v>243</v>
      </c>
      <c r="O3854" s="1">
        <v>3.132</v>
      </c>
      <c r="P3854" s="1">
        <v>8</v>
      </c>
    </row>
    <row r="3855" customFormat="1" spans="1:16">
      <c r="A3855" t="s">
        <v>23997</v>
      </c>
      <c r="B3855" t="s">
        <v>23998</v>
      </c>
      <c r="C3855" t="s">
        <v>24</v>
      </c>
      <c r="D3855" t="s">
        <v>23999</v>
      </c>
      <c r="E3855" s="1">
        <v>2021</v>
      </c>
      <c r="G3855" s="1" t="str">
        <f t="shared" si="60"/>
        <v>BLANK</v>
      </c>
      <c r="H3855" s="1">
        <v>119</v>
      </c>
      <c r="I3855" t="s">
        <v>1732</v>
      </c>
      <c r="J3855" t="s">
        <v>316</v>
      </c>
      <c r="L3855" t="s">
        <v>24000</v>
      </c>
      <c r="M3855" s="1">
        <v>5.5</v>
      </c>
      <c r="N3855" s="1">
        <v>2749</v>
      </c>
      <c r="O3855" s="1">
        <v>14.111</v>
      </c>
      <c r="P3855" s="1">
        <v>5.88</v>
      </c>
    </row>
    <row r="3856" customFormat="1" spans="1:16">
      <c r="A3856" t="s">
        <v>24001</v>
      </c>
      <c r="B3856" t="s">
        <v>24002</v>
      </c>
      <c r="C3856" t="s">
        <v>24</v>
      </c>
      <c r="D3856" t="s">
        <v>24003</v>
      </c>
      <c r="E3856" s="1">
        <v>2021</v>
      </c>
      <c r="G3856" s="1" t="str">
        <f t="shared" si="60"/>
        <v>BLANK</v>
      </c>
      <c r="H3856" s="1">
        <v>58</v>
      </c>
      <c r="I3856" t="s">
        <v>2229</v>
      </c>
      <c r="J3856" t="s">
        <v>124</v>
      </c>
      <c r="L3856" t="s">
        <v>24004</v>
      </c>
      <c r="M3856" s="1">
        <v>4.3</v>
      </c>
      <c r="N3856" s="1">
        <v>1360</v>
      </c>
      <c r="O3856" s="1">
        <v>5.135</v>
      </c>
      <c r="P3856" s="1">
        <v>5.9</v>
      </c>
    </row>
    <row r="3857" spans="1:16">
      <c r="A3857" t="s">
        <v>24005</v>
      </c>
      <c r="B3857" t="s">
        <v>24006</v>
      </c>
      <c r="C3857" t="s">
        <v>17</v>
      </c>
      <c r="D3857" t="s">
        <v>24007</v>
      </c>
      <c r="E3857" s="1">
        <v>2021</v>
      </c>
      <c r="F3857" t="s">
        <v>19</v>
      </c>
      <c r="G3857" s="1" t="str">
        <f t="shared" si="60"/>
        <v>TV-MA</v>
      </c>
      <c r="H3857" s="1">
        <v>50</v>
      </c>
      <c r="I3857" t="s">
        <v>6155</v>
      </c>
      <c r="J3857" t="s">
        <v>4519</v>
      </c>
      <c r="K3857">
        <v>1</v>
      </c>
      <c r="L3857" t="s">
        <v>24008</v>
      </c>
      <c r="M3857" s="1">
        <v>6.5</v>
      </c>
      <c r="N3857" s="1">
        <v>826</v>
      </c>
      <c r="O3857" s="1">
        <v>1.812</v>
      </c>
      <c r="P3857" s="1">
        <v>7.8</v>
      </c>
    </row>
    <row r="3858" customFormat="1" spans="1:16">
      <c r="A3858" t="s">
        <v>24009</v>
      </c>
      <c r="B3858" t="s">
        <v>24010</v>
      </c>
      <c r="C3858" t="s">
        <v>24</v>
      </c>
      <c r="D3858" t="s">
        <v>24011</v>
      </c>
      <c r="E3858" s="1">
        <v>2021</v>
      </c>
      <c r="G3858" s="1" t="str">
        <f t="shared" si="60"/>
        <v>BLANK</v>
      </c>
      <c r="H3858" s="1">
        <v>94</v>
      </c>
      <c r="I3858" t="s">
        <v>56</v>
      </c>
      <c r="J3858" t="s">
        <v>4519</v>
      </c>
      <c r="L3858" t="s">
        <v>24012</v>
      </c>
      <c r="M3858" s="1">
        <v>4</v>
      </c>
      <c r="N3858" s="1">
        <v>914</v>
      </c>
      <c r="O3858" s="1">
        <v>27.733</v>
      </c>
      <c r="P3858" s="1">
        <v>5.1</v>
      </c>
    </row>
    <row r="3859" spans="1:16">
      <c r="A3859" t="s">
        <v>24015</v>
      </c>
      <c r="B3859" t="s">
        <v>24016</v>
      </c>
      <c r="C3859" t="s">
        <v>17</v>
      </c>
      <c r="D3859" t="s">
        <v>24017</v>
      </c>
      <c r="E3859" s="1">
        <v>2022</v>
      </c>
      <c r="F3859" t="s">
        <v>19</v>
      </c>
      <c r="G3859" s="1" t="str">
        <f t="shared" si="60"/>
        <v>TV-MA</v>
      </c>
      <c r="H3859" s="1">
        <v>42</v>
      </c>
      <c r="I3859" t="s">
        <v>24018</v>
      </c>
      <c r="J3859" t="s">
        <v>24019</v>
      </c>
      <c r="K3859">
        <v>1</v>
      </c>
      <c r="L3859" t="s">
        <v>24020</v>
      </c>
      <c r="M3859" s="1">
        <v>5.2</v>
      </c>
      <c r="N3859" s="1">
        <v>187</v>
      </c>
      <c r="O3859" s="1">
        <v>2.052</v>
      </c>
      <c r="P3859" s="1">
        <v>10</v>
      </c>
    </row>
    <row r="3860" customFormat="1" spans="1:16">
      <c r="A3860" t="s">
        <v>24021</v>
      </c>
      <c r="B3860" t="s">
        <v>24022</v>
      </c>
      <c r="C3860" t="s">
        <v>24</v>
      </c>
      <c r="D3860" t="s">
        <v>24023</v>
      </c>
      <c r="E3860" s="1">
        <v>2021</v>
      </c>
      <c r="G3860" s="1" t="str">
        <f t="shared" si="60"/>
        <v>BLANK</v>
      </c>
      <c r="H3860" s="1">
        <v>60</v>
      </c>
      <c r="I3860" t="s">
        <v>1936</v>
      </c>
      <c r="J3860" t="s">
        <v>21</v>
      </c>
      <c r="L3860" t="s">
        <v>24024</v>
      </c>
      <c r="M3860" s="1"/>
      <c r="N3860" s="1"/>
      <c r="O3860" s="1">
        <v>69.565</v>
      </c>
      <c r="P3860" s="1">
        <v>7.1</v>
      </c>
    </row>
    <row r="3861" customFormat="1" spans="1:16">
      <c r="A3861" t="s">
        <v>24025</v>
      </c>
      <c r="B3861" t="s">
        <v>24026</v>
      </c>
      <c r="C3861" t="s">
        <v>24</v>
      </c>
      <c r="D3861" t="s">
        <v>24027</v>
      </c>
      <c r="E3861" s="1">
        <v>2022</v>
      </c>
      <c r="G3861" s="1" t="str">
        <f t="shared" si="60"/>
        <v>BLANK</v>
      </c>
      <c r="H3861" s="1">
        <v>76</v>
      </c>
      <c r="I3861" t="s">
        <v>56</v>
      </c>
      <c r="J3861" t="s">
        <v>160</v>
      </c>
      <c r="L3861" t="s">
        <v>24028</v>
      </c>
      <c r="M3861" s="1">
        <v>4.2</v>
      </c>
      <c r="N3861" s="1">
        <v>79</v>
      </c>
      <c r="O3861" s="1">
        <v>2.75</v>
      </c>
      <c r="P3861" s="1">
        <v>5.6</v>
      </c>
    </row>
    <row r="3862" customFormat="1" spans="1:16">
      <c r="A3862" t="s">
        <v>24029</v>
      </c>
      <c r="B3862" t="s">
        <v>24030</v>
      </c>
      <c r="C3862" t="s">
        <v>24</v>
      </c>
      <c r="D3862" t="s">
        <v>24031</v>
      </c>
      <c r="E3862" s="1">
        <v>2021</v>
      </c>
      <c r="G3862" s="1" t="str">
        <f t="shared" si="60"/>
        <v>BLANK</v>
      </c>
      <c r="H3862" s="1">
        <v>98</v>
      </c>
      <c r="I3862" t="s">
        <v>768</v>
      </c>
      <c r="J3862" t="s">
        <v>124</v>
      </c>
      <c r="L3862" t="s">
        <v>24032</v>
      </c>
      <c r="M3862" s="1">
        <v>7.9</v>
      </c>
      <c r="N3862" s="1">
        <v>2488</v>
      </c>
      <c r="O3862" s="1">
        <v>1.609</v>
      </c>
      <c r="P3862" s="1">
        <v>7.4</v>
      </c>
    </row>
    <row r="3863" customFormat="1" spans="1:16">
      <c r="A3863" t="s">
        <v>24033</v>
      </c>
      <c r="B3863" t="s">
        <v>24034</v>
      </c>
      <c r="C3863" t="s">
        <v>24</v>
      </c>
      <c r="D3863" t="s">
        <v>24035</v>
      </c>
      <c r="E3863" s="1">
        <v>2022</v>
      </c>
      <c r="G3863" s="1" t="str">
        <f t="shared" si="60"/>
        <v>BLANK</v>
      </c>
      <c r="H3863" s="1">
        <v>17</v>
      </c>
      <c r="I3863" t="s">
        <v>20</v>
      </c>
      <c r="J3863" t="s">
        <v>21</v>
      </c>
      <c r="M3863" s="1"/>
      <c r="N3863" s="1"/>
      <c r="O3863" s="1">
        <v>2.958</v>
      </c>
      <c r="P3863" s="1">
        <v>7</v>
      </c>
    </row>
    <row r="3864" customFormat="1" spans="1:16">
      <c r="A3864" t="s">
        <v>24036</v>
      </c>
      <c r="B3864" t="s">
        <v>24037</v>
      </c>
      <c r="C3864" t="s">
        <v>24</v>
      </c>
      <c r="D3864" t="s">
        <v>24038</v>
      </c>
      <c r="E3864" s="1">
        <v>2021</v>
      </c>
      <c r="G3864" s="1" t="str">
        <f t="shared" si="60"/>
        <v>BLANK</v>
      </c>
      <c r="H3864" s="1">
        <v>97</v>
      </c>
      <c r="I3864" t="s">
        <v>1509</v>
      </c>
      <c r="J3864" t="s">
        <v>6588</v>
      </c>
      <c r="L3864" t="s">
        <v>24039</v>
      </c>
      <c r="M3864" s="1">
        <v>4.5</v>
      </c>
      <c r="N3864" s="1">
        <v>1968</v>
      </c>
      <c r="O3864" s="1">
        <v>47.626</v>
      </c>
      <c r="P3864" s="1">
        <v>6.533</v>
      </c>
    </row>
    <row r="3865" customFormat="1" spans="1:16">
      <c r="A3865" t="s">
        <v>24040</v>
      </c>
      <c r="B3865" t="s">
        <v>24041</v>
      </c>
      <c r="C3865" t="s">
        <v>24</v>
      </c>
      <c r="D3865" t="s">
        <v>24042</v>
      </c>
      <c r="E3865" s="1">
        <v>2021</v>
      </c>
      <c r="F3865" t="s">
        <v>26</v>
      </c>
      <c r="G3865" s="1" t="str">
        <f t="shared" si="60"/>
        <v>R</v>
      </c>
      <c r="H3865" s="1">
        <v>136</v>
      </c>
      <c r="I3865" t="s">
        <v>386</v>
      </c>
      <c r="J3865" t="s">
        <v>316</v>
      </c>
      <c r="L3865" t="s">
        <v>24043</v>
      </c>
      <c r="M3865" s="1">
        <v>7</v>
      </c>
      <c r="N3865" s="1">
        <v>2268</v>
      </c>
      <c r="O3865" s="1">
        <v>4.822</v>
      </c>
      <c r="P3865" s="1">
        <v>7.2</v>
      </c>
    </row>
    <row r="3866" customFormat="1" spans="1:16">
      <c r="A3866" t="s">
        <v>24044</v>
      </c>
      <c r="B3866" t="s">
        <v>24045</v>
      </c>
      <c r="C3866" t="s">
        <v>24</v>
      </c>
      <c r="D3866" t="s">
        <v>24046</v>
      </c>
      <c r="E3866" s="1">
        <v>2021</v>
      </c>
      <c r="G3866" s="1" t="str">
        <f t="shared" si="60"/>
        <v>BLANK</v>
      </c>
      <c r="H3866" s="1">
        <v>91</v>
      </c>
      <c r="I3866" t="s">
        <v>18759</v>
      </c>
      <c r="J3866" t="s">
        <v>1480</v>
      </c>
      <c r="L3866" t="s">
        <v>24047</v>
      </c>
      <c r="M3866" s="1">
        <v>6.1</v>
      </c>
      <c r="N3866" s="1">
        <v>4427</v>
      </c>
      <c r="O3866" s="1">
        <v>11.747</v>
      </c>
      <c r="P3866" s="1">
        <v>6.5</v>
      </c>
    </row>
    <row r="3867" customFormat="1" spans="1:16">
      <c r="A3867" t="s">
        <v>24048</v>
      </c>
      <c r="B3867" t="s">
        <v>24049</v>
      </c>
      <c r="C3867" t="s">
        <v>24</v>
      </c>
      <c r="D3867" t="s">
        <v>24050</v>
      </c>
      <c r="E3867" s="1">
        <v>2021</v>
      </c>
      <c r="G3867" s="1" t="str">
        <f t="shared" si="60"/>
        <v>BLANK</v>
      </c>
      <c r="H3867" s="1">
        <v>123</v>
      </c>
      <c r="I3867" t="s">
        <v>114</v>
      </c>
      <c r="J3867" t="s">
        <v>316</v>
      </c>
      <c r="L3867" t="s">
        <v>24051</v>
      </c>
      <c r="M3867" s="1">
        <v>7.1</v>
      </c>
      <c r="N3867" s="1">
        <v>1223</v>
      </c>
      <c r="O3867" s="1">
        <v>51.832</v>
      </c>
      <c r="P3867" s="1">
        <v>6.8</v>
      </c>
    </row>
    <row r="3868" customFormat="1" spans="1:16">
      <c r="A3868" t="s">
        <v>24052</v>
      </c>
      <c r="B3868" t="s">
        <v>24053</v>
      </c>
      <c r="C3868" t="s">
        <v>24</v>
      </c>
      <c r="D3868" t="s">
        <v>24054</v>
      </c>
      <c r="E3868" s="1">
        <v>2021</v>
      </c>
      <c r="G3868" s="1" t="str">
        <f t="shared" si="60"/>
        <v>BLANK</v>
      </c>
      <c r="H3868" s="1">
        <v>59</v>
      </c>
      <c r="I3868" t="s">
        <v>87</v>
      </c>
      <c r="J3868" t="s">
        <v>21</v>
      </c>
      <c r="L3868" t="s">
        <v>24055</v>
      </c>
      <c r="M3868" s="1">
        <v>2.5</v>
      </c>
      <c r="N3868" s="1">
        <v>411</v>
      </c>
      <c r="O3868" s="1">
        <v>3.031</v>
      </c>
      <c r="P3868" s="1">
        <v>3.8</v>
      </c>
    </row>
    <row r="3869" customFormat="1" spans="1:16">
      <c r="A3869" t="s">
        <v>24056</v>
      </c>
      <c r="B3869" t="s">
        <v>24057</v>
      </c>
      <c r="C3869" t="s">
        <v>24</v>
      </c>
      <c r="D3869" t="s">
        <v>24058</v>
      </c>
      <c r="E3869" s="1">
        <v>2022</v>
      </c>
      <c r="F3869" t="s">
        <v>26</v>
      </c>
      <c r="G3869" s="1" t="str">
        <f t="shared" si="60"/>
        <v>R</v>
      </c>
      <c r="H3869" s="1">
        <v>102</v>
      </c>
      <c r="I3869" t="s">
        <v>2229</v>
      </c>
      <c r="J3869" t="s">
        <v>893</v>
      </c>
      <c r="L3869" t="s">
        <v>24059</v>
      </c>
      <c r="M3869" s="1">
        <v>6.3</v>
      </c>
      <c r="N3869" s="1">
        <v>178</v>
      </c>
      <c r="O3869" s="1">
        <v>36.234</v>
      </c>
      <c r="P3869" s="1">
        <v>7.333</v>
      </c>
    </row>
    <row r="3870" spans="1:16">
      <c r="A3870" t="s">
        <v>24060</v>
      </c>
      <c r="B3870" t="s">
        <v>24061</v>
      </c>
      <c r="C3870" t="s">
        <v>17</v>
      </c>
      <c r="D3870" t="s">
        <v>24062</v>
      </c>
      <c r="E3870" s="1">
        <v>2021</v>
      </c>
      <c r="F3870" t="s">
        <v>19</v>
      </c>
      <c r="G3870" s="1" t="str">
        <f t="shared" si="60"/>
        <v>TV-MA</v>
      </c>
      <c r="H3870" s="1">
        <v>32</v>
      </c>
      <c r="I3870" t="s">
        <v>473</v>
      </c>
      <c r="J3870" t="s">
        <v>21</v>
      </c>
      <c r="K3870">
        <v>1</v>
      </c>
      <c r="L3870" t="s">
        <v>24063</v>
      </c>
      <c r="M3870" s="1">
        <v>5.9</v>
      </c>
      <c r="N3870" s="1">
        <v>462</v>
      </c>
      <c r="O3870" s="1">
        <v>2.018</v>
      </c>
      <c r="P3870" s="1">
        <v>1.5</v>
      </c>
    </row>
    <row r="3871" customFormat="1" spans="1:16">
      <c r="A3871" t="s">
        <v>24064</v>
      </c>
      <c r="B3871" t="s">
        <v>24065</v>
      </c>
      <c r="C3871" t="s">
        <v>24</v>
      </c>
      <c r="D3871" t="s">
        <v>24066</v>
      </c>
      <c r="E3871" s="1">
        <v>2021</v>
      </c>
      <c r="G3871" s="1" t="str">
        <f t="shared" si="60"/>
        <v>BLANK</v>
      </c>
      <c r="H3871" s="1">
        <v>105</v>
      </c>
      <c r="I3871" t="s">
        <v>565</v>
      </c>
      <c r="J3871" t="s">
        <v>864</v>
      </c>
      <c r="L3871" t="s">
        <v>24067</v>
      </c>
      <c r="M3871" s="1">
        <v>4.9</v>
      </c>
      <c r="N3871" s="1">
        <v>339</v>
      </c>
      <c r="O3871" s="1">
        <v>41.331</v>
      </c>
      <c r="P3871" s="1">
        <v>6.2</v>
      </c>
    </row>
    <row r="3872" customFormat="1" spans="1:16">
      <c r="A3872" t="s">
        <v>24068</v>
      </c>
      <c r="B3872" t="s">
        <v>24069</v>
      </c>
      <c r="C3872" t="s">
        <v>24</v>
      </c>
      <c r="D3872" t="s">
        <v>24070</v>
      </c>
      <c r="E3872" s="1">
        <v>2021</v>
      </c>
      <c r="F3872" t="s">
        <v>81</v>
      </c>
      <c r="G3872" s="1" t="str">
        <f t="shared" si="60"/>
        <v>PG-13</v>
      </c>
      <c r="H3872" s="1">
        <v>34</v>
      </c>
      <c r="I3872" t="s">
        <v>24071</v>
      </c>
      <c r="J3872" t="s">
        <v>21</v>
      </c>
      <c r="L3872" t="s">
        <v>24072</v>
      </c>
      <c r="M3872" s="1">
        <v>6.3</v>
      </c>
      <c r="N3872" s="1"/>
      <c r="O3872" s="1">
        <v>14.501</v>
      </c>
      <c r="P3872" s="1">
        <v>7.1</v>
      </c>
    </row>
    <row r="3873" spans="1:16">
      <c r="A3873" t="s">
        <v>24073</v>
      </c>
      <c r="B3873" t="s">
        <v>24074</v>
      </c>
      <c r="C3873" t="s">
        <v>17</v>
      </c>
      <c r="D3873" t="s">
        <v>24075</v>
      </c>
      <c r="E3873" s="1">
        <v>2022</v>
      </c>
      <c r="F3873" t="s">
        <v>19</v>
      </c>
      <c r="G3873" s="1" t="str">
        <f t="shared" si="60"/>
        <v>TV-MA</v>
      </c>
      <c r="H3873" s="1">
        <v>47</v>
      </c>
      <c r="I3873" t="s">
        <v>3429</v>
      </c>
      <c r="J3873" t="s">
        <v>21</v>
      </c>
      <c r="K3873">
        <v>1</v>
      </c>
      <c r="L3873" t="s">
        <v>24076</v>
      </c>
      <c r="M3873" s="1">
        <v>5.9</v>
      </c>
      <c r="N3873" s="1">
        <v>453</v>
      </c>
      <c r="O3873" s="1">
        <v>2.052</v>
      </c>
      <c r="P3873" s="1">
        <v>5.7</v>
      </c>
    </row>
    <row r="3874" customFormat="1" spans="1:16">
      <c r="A3874" t="s">
        <v>24077</v>
      </c>
      <c r="B3874" t="s">
        <v>24078</v>
      </c>
      <c r="C3874" t="s">
        <v>24</v>
      </c>
      <c r="D3874" t="s">
        <v>24079</v>
      </c>
      <c r="E3874" s="1">
        <v>2021</v>
      </c>
      <c r="F3874" t="s">
        <v>26</v>
      </c>
      <c r="G3874" s="1" t="str">
        <f t="shared" si="60"/>
        <v>R</v>
      </c>
      <c r="H3874" s="1">
        <v>104</v>
      </c>
      <c r="I3874" t="s">
        <v>2229</v>
      </c>
      <c r="J3874" t="s">
        <v>160</v>
      </c>
      <c r="L3874" t="s">
        <v>24080</v>
      </c>
      <c r="M3874" s="1">
        <v>6.2</v>
      </c>
      <c r="N3874" s="1">
        <v>869</v>
      </c>
      <c r="O3874" s="1">
        <v>2.992</v>
      </c>
      <c r="P3874" s="1">
        <v>6.9</v>
      </c>
    </row>
    <row r="3875" customFormat="1" spans="1:16">
      <c r="A3875" t="s">
        <v>24081</v>
      </c>
      <c r="B3875" t="s">
        <v>24082</v>
      </c>
      <c r="C3875" t="s">
        <v>24</v>
      </c>
      <c r="D3875" t="s">
        <v>24083</v>
      </c>
      <c r="E3875" s="1">
        <v>2022</v>
      </c>
      <c r="G3875" s="1" t="str">
        <f t="shared" si="60"/>
        <v>BLANK</v>
      </c>
      <c r="H3875" s="1">
        <v>130</v>
      </c>
      <c r="I3875" t="s">
        <v>3169</v>
      </c>
      <c r="J3875" t="s">
        <v>124</v>
      </c>
      <c r="L3875" t="s">
        <v>24084</v>
      </c>
      <c r="M3875" s="1">
        <v>7.5</v>
      </c>
      <c r="N3875" s="1">
        <v>1783</v>
      </c>
      <c r="O3875" s="1">
        <v>3.468</v>
      </c>
      <c r="P3875" s="1">
        <v>7</v>
      </c>
    </row>
    <row r="3876" spans="1:16">
      <c r="A3876" t="s">
        <v>24085</v>
      </c>
      <c r="B3876" t="s">
        <v>24086</v>
      </c>
      <c r="C3876" t="s">
        <v>17</v>
      </c>
      <c r="D3876" t="s">
        <v>24087</v>
      </c>
      <c r="E3876" s="1">
        <v>2021</v>
      </c>
      <c r="F3876" t="s">
        <v>50</v>
      </c>
      <c r="G3876" s="1" t="str">
        <f t="shared" si="60"/>
        <v>TV-14</v>
      </c>
      <c r="H3876" s="1">
        <v>41</v>
      </c>
      <c r="I3876" t="s">
        <v>310</v>
      </c>
      <c r="J3876" t="s">
        <v>98</v>
      </c>
      <c r="K3876">
        <v>1</v>
      </c>
      <c r="L3876" t="s">
        <v>24088</v>
      </c>
      <c r="M3876" s="1">
        <v>8</v>
      </c>
      <c r="N3876" s="1">
        <v>1641</v>
      </c>
      <c r="O3876" s="1">
        <v>3.996</v>
      </c>
      <c r="P3876" s="1">
        <v>8.5</v>
      </c>
    </row>
    <row r="3877" customFormat="1" spans="1:16">
      <c r="A3877" t="s">
        <v>24089</v>
      </c>
      <c r="B3877" t="s">
        <v>24090</v>
      </c>
      <c r="C3877" t="s">
        <v>24</v>
      </c>
      <c r="D3877" t="s">
        <v>24091</v>
      </c>
      <c r="E3877" s="1">
        <v>2021</v>
      </c>
      <c r="G3877" s="1" t="str">
        <f t="shared" si="60"/>
        <v>BLANK</v>
      </c>
      <c r="H3877" s="1">
        <v>52</v>
      </c>
      <c r="I3877" t="s">
        <v>20</v>
      </c>
      <c r="J3877" t="s">
        <v>14811</v>
      </c>
      <c r="L3877" t="s">
        <v>24092</v>
      </c>
      <c r="M3877" s="1">
        <v>7.2</v>
      </c>
      <c r="N3877" s="1">
        <v>380</v>
      </c>
      <c r="O3877" s="1">
        <v>3.384</v>
      </c>
      <c r="P3877" s="1">
        <v>7.8</v>
      </c>
    </row>
    <row r="3878" customFormat="1" spans="1:16">
      <c r="A3878" t="s">
        <v>24093</v>
      </c>
      <c r="B3878" t="s">
        <v>24094</v>
      </c>
      <c r="C3878" t="s">
        <v>24</v>
      </c>
      <c r="D3878" t="s">
        <v>24095</v>
      </c>
      <c r="E3878" s="1">
        <v>2021</v>
      </c>
      <c r="G3878" s="1" t="str">
        <f t="shared" si="60"/>
        <v>BLANK</v>
      </c>
      <c r="H3878" s="1">
        <v>128</v>
      </c>
      <c r="I3878" t="s">
        <v>24096</v>
      </c>
      <c r="J3878" t="s">
        <v>160</v>
      </c>
      <c r="L3878" t="s">
        <v>24097</v>
      </c>
      <c r="M3878" s="1">
        <v>3.5</v>
      </c>
      <c r="N3878" s="1">
        <v>187</v>
      </c>
      <c r="O3878" s="1">
        <v>22.059</v>
      </c>
      <c r="P3878" s="1">
        <v>4.8</v>
      </c>
    </row>
    <row r="3879" customFormat="1" spans="1:16">
      <c r="A3879" t="s">
        <v>24098</v>
      </c>
      <c r="B3879" t="s">
        <v>24099</v>
      </c>
      <c r="C3879" t="s">
        <v>24</v>
      </c>
      <c r="D3879" t="s">
        <v>24100</v>
      </c>
      <c r="E3879" s="1">
        <v>2021</v>
      </c>
      <c r="G3879" s="1" t="str">
        <f t="shared" si="60"/>
        <v>BLANK</v>
      </c>
      <c r="H3879" s="1">
        <v>158</v>
      </c>
      <c r="I3879" t="s">
        <v>24101</v>
      </c>
      <c r="J3879" t="s">
        <v>24102</v>
      </c>
      <c r="L3879" t="s">
        <v>24103</v>
      </c>
      <c r="M3879" s="1">
        <v>5.8</v>
      </c>
      <c r="N3879" s="1">
        <v>11731</v>
      </c>
      <c r="O3879" s="1">
        <v>12.421</v>
      </c>
      <c r="P3879" s="1">
        <v>6.4</v>
      </c>
    </row>
    <row r="3880" customFormat="1" spans="1:16">
      <c r="A3880" t="s">
        <v>24104</v>
      </c>
      <c r="B3880" t="s">
        <v>24105</v>
      </c>
      <c r="C3880" t="s">
        <v>24</v>
      </c>
      <c r="D3880" t="s">
        <v>24106</v>
      </c>
      <c r="E3880" s="1">
        <v>2022</v>
      </c>
      <c r="G3880" s="1" t="str">
        <f t="shared" si="60"/>
        <v>BLANK</v>
      </c>
      <c r="H3880" s="1">
        <v>58</v>
      </c>
      <c r="I3880" t="s">
        <v>87</v>
      </c>
      <c r="J3880" t="s">
        <v>160</v>
      </c>
      <c r="L3880" t="s">
        <v>24107</v>
      </c>
      <c r="M3880" s="1">
        <v>4.2</v>
      </c>
      <c r="N3880" s="1">
        <v>224</v>
      </c>
      <c r="O3880" s="1">
        <v>1.89</v>
      </c>
      <c r="P3880" s="1">
        <v>2</v>
      </c>
    </row>
    <row r="3881" spans="1:16">
      <c r="A3881" t="s">
        <v>24108</v>
      </c>
      <c r="B3881" t="s">
        <v>24109</v>
      </c>
      <c r="C3881" t="s">
        <v>17</v>
      </c>
      <c r="D3881" t="s">
        <v>24110</v>
      </c>
      <c r="E3881" s="1">
        <v>2021</v>
      </c>
      <c r="F3881" t="s">
        <v>206</v>
      </c>
      <c r="G3881" s="1" t="str">
        <f t="shared" si="60"/>
        <v>TV-PG</v>
      </c>
      <c r="H3881" s="1">
        <v>35</v>
      </c>
      <c r="I3881" t="s">
        <v>6602</v>
      </c>
      <c r="J3881" t="s">
        <v>21</v>
      </c>
      <c r="K3881">
        <v>1</v>
      </c>
      <c r="L3881" t="s">
        <v>24111</v>
      </c>
      <c r="M3881" s="1">
        <v>6.9</v>
      </c>
      <c r="N3881" s="1">
        <v>690</v>
      </c>
      <c r="O3881" s="1">
        <v>3.028</v>
      </c>
      <c r="P3881" s="1">
        <v>7.7</v>
      </c>
    </row>
    <row r="3882" customFormat="1" spans="1:16">
      <c r="A3882" t="s">
        <v>24112</v>
      </c>
      <c r="B3882" t="s">
        <v>24113</v>
      </c>
      <c r="C3882" t="s">
        <v>24</v>
      </c>
      <c r="D3882" t="s">
        <v>24114</v>
      </c>
      <c r="E3882" s="1">
        <v>2021</v>
      </c>
      <c r="G3882" s="1" t="str">
        <f t="shared" si="60"/>
        <v>BLANK</v>
      </c>
      <c r="H3882" s="1">
        <v>94</v>
      </c>
      <c r="I3882" t="s">
        <v>242</v>
      </c>
      <c r="J3882" t="s">
        <v>4519</v>
      </c>
      <c r="L3882" t="s">
        <v>24115</v>
      </c>
      <c r="M3882" s="1">
        <v>5.3</v>
      </c>
      <c r="N3882" s="1">
        <v>748</v>
      </c>
      <c r="O3882" s="1">
        <v>20.388</v>
      </c>
      <c r="P3882" s="1">
        <v>6.5</v>
      </c>
    </row>
    <row r="3883" customFormat="1" spans="1:16">
      <c r="A3883" t="s">
        <v>24116</v>
      </c>
      <c r="B3883" t="s">
        <v>24117</v>
      </c>
      <c r="C3883" t="s">
        <v>24</v>
      </c>
      <c r="D3883" t="s">
        <v>24118</v>
      </c>
      <c r="E3883" s="1">
        <v>2022</v>
      </c>
      <c r="G3883" s="1" t="str">
        <f t="shared" si="60"/>
        <v>BLANK</v>
      </c>
      <c r="H3883" s="1">
        <v>179</v>
      </c>
      <c r="I3883" t="s">
        <v>27</v>
      </c>
      <c r="J3883" t="s">
        <v>4560</v>
      </c>
      <c r="L3883" t="s">
        <v>24119</v>
      </c>
      <c r="M3883" s="1">
        <v>6</v>
      </c>
      <c r="N3883" s="1">
        <v>2248</v>
      </c>
      <c r="O3883" s="1">
        <v>29.595</v>
      </c>
      <c r="P3883" s="1">
        <v>6.7</v>
      </c>
    </row>
    <row r="3884" customFormat="1" spans="1:16">
      <c r="A3884" t="s">
        <v>24120</v>
      </c>
      <c r="B3884" t="s">
        <v>24121</v>
      </c>
      <c r="C3884" t="s">
        <v>24</v>
      </c>
      <c r="D3884" t="s">
        <v>24122</v>
      </c>
      <c r="E3884" s="1">
        <v>2022</v>
      </c>
      <c r="F3884" t="s">
        <v>26</v>
      </c>
      <c r="G3884" s="1" t="str">
        <f t="shared" si="60"/>
        <v>R</v>
      </c>
      <c r="H3884" s="1">
        <v>54</v>
      </c>
      <c r="I3884" t="s">
        <v>56</v>
      </c>
      <c r="J3884" t="s">
        <v>21</v>
      </c>
      <c r="L3884" t="s">
        <v>24123</v>
      </c>
      <c r="M3884" s="1">
        <v>5.9</v>
      </c>
      <c r="N3884" s="1">
        <v>166</v>
      </c>
      <c r="O3884" s="1">
        <v>2.646</v>
      </c>
      <c r="P3884" s="1">
        <v>7</v>
      </c>
    </row>
    <row r="3885" customFormat="1" spans="1:16">
      <c r="A3885" t="s">
        <v>24124</v>
      </c>
      <c r="B3885" t="s">
        <v>24125</v>
      </c>
      <c r="C3885" t="s">
        <v>24</v>
      </c>
      <c r="D3885" t="s">
        <v>24126</v>
      </c>
      <c r="E3885" s="1">
        <v>2021</v>
      </c>
      <c r="G3885" s="1" t="str">
        <f t="shared" si="60"/>
        <v>BLANK</v>
      </c>
      <c r="H3885" s="1">
        <v>117</v>
      </c>
      <c r="I3885" t="s">
        <v>24127</v>
      </c>
      <c r="J3885" t="s">
        <v>124</v>
      </c>
      <c r="L3885" t="s">
        <v>24128</v>
      </c>
      <c r="M3885" s="1">
        <v>6.8</v>
      </c>
      <c r="N3885" s="1">
        <v>13203</v>
      </c>
      <c r="O3885" s="1">
        <v>3.723</v>
      </c>
      <c r="P3885" s="1">
        <v>6.7</v>
      </c>
    </row>
    <row r="3886" customFormat="1" spans="1:16">
      <c r="A3886" t="s">
        <v>24129</v>
      </c>
      <c r="B3886" t="s">
        <v>24130</v>
      </c>
      <c r="C3886" t="s">
        <v>24</v>
      </c>
      <c r="D3886" t="s">
        <v>24131</v>
      </c>
      <c r="E3886" s="1">
        <v>2022</v>
      </c>
      <c r="G3886" s="1" t="str">
        <f t="shared" si="60"/>
        <v>BLANK</v>
      </c>
      <c r="H3886" s="1">
        <v>63</v>
      </c>
      <c r="I3886" t="s">
        <v>87</v>
      </c>
      <c r="J3886" t="s">
        <v>4519</v>
      </c>
      <c r="L3886" t="s">
        <v>24132</v>
      </c>
      <c r="M3886" s="1">
        <v>7</v>
      </c>
      <c r="N3886" s="1">
        <v>251</v>
      </c>
      <c r="O3886" s="1">
        <v>3.444</v>
      </c>
      <c r="P3886" s="1">
        <v>7.4</v>
      </c>
    </row>
    <row r="3887" customFormat="1" spans="1:16">
      <c r="A3887" t="s">
        <v>24133</v>
      </c>
      <c r="B3887" t="s">
        <v>24134</v>
      </c>
      <c r="C3887" t="s">
        <v>24</v>
      </c>
      <c r="D3887" t="s">
        <v>24135</v>
      </c>
      <c r="E3887" s="1">
        <v>2021</v>
      </c>
      <c r="G3887" s="1" t="str">
        <f t="shared" si="60"/>
        <v>BLANK</v>
      </c>
      <c r="H3887" s="1">
        <v>99</v>
      </c>
      <c r="I3887" t="s">
        <v>1700</v>
      </c>
      <c r="J3887" t="s">
        <v>4519</v>
      </c>
      <c r="L3887" t="s">
        <v>24136</v>
      </c>
      <c r="M3887" s="1">
        <v>7.6</v>
      </c>
      <c r="N3887" s="1">
        <v>44</v>
      </c>
      <c r="O3887" s="1">
        <v>1.88</v>
      </c>
      <c r="P3887" s="1">
        <v>9.8</v>
      </c>
    </row>
    <row r="3888" customFormat="1" spans="1:16">
      <c r="A3888" t="s">
        <v>24137</v>
      </c>
      <c r="B3888" t="s">
        <v>24138</v>
      </c>
      <c r="C3888" t="s">
        <v>24</v>
      </c>
      <c r="D3888" t="s">
        <v>24139</v>
      </c>
      <c r="E3888" s="1">
        <v>2021</v>
      </c>
      <c r="G3888" s="1" t="str">
        <f t="shared" si="60"/>
        <v>BLANK</v>
      </c>
      <c r="H3888" s="1">
        <v>89</v>
      </c>
      <c r="I3888" t="s">
        <v>14677</v>
      </c>
      <c r="J3888" t="s">
        <v>21</v>
      </c>
      <c r="L3888" t="s">
        <v>24140</v>
      </c>
      <c r="M3888" s="1">
        <v>6.7</v>
      </c>
      <c r="N3888" s="1">
        <v>3324</v>
      </c>
      <c r="O3888" s="1">
        <v>13.076</v>
      </c>
      <c r="P3888" s="1">
        <v>6.6</v>
      </c>
    </row>
    <row r="3889" customFormat="1" spans="1:16">
      <c r="A3889" t="s">
        <v>24141</v>
      </c>
      <c r="B3889" t="s">
        <v>24142</v>
      </c>
      <c r="C3889" t="s">
        <v>24</v>
      </c>
      <c r="D3889" t="s">
        <v>24143</v>
      </c>
      <c r="E3889" s="1">
        <v>2021</v>
      </c>
      <c r="G3889" s="1" t="str">
        <f t="shared" si="60"/>
        <v>BLANK</v>
      </c>
      <c r="H3889" s="1">
        <v>105</v>
      </c>
      <c r="I3889" t="s">
        <v>24144</v>
      </c>
      <c r="J3889" t="s">
        <v>4519</v>
      </c>
      <c r="L3889" t="s">
        <v>24145</v>
      </c>
      <c r="M3889" s="1">
        <v>6</v>
      </c>
      <c r="N3889" s="1">
        <v>1784</v>
      </c>
      <c r="O3889" s="1">
        <v>16.027</v>
      </c>
      <c r="P3889" s="1">
        <v>6.9</v>
      </c>
    </row>
    <row r="3890" customFormat="1" spans="1:16">
      <c r="A3890" t="s">
        <v>24146</v>
      </c>
      <c r="B3890" t="s">
        <v>24147</v>
      </c>
      <c r="C3890" t="s">
        <v>24</v>
      </c>
      <c r="D3890" t="s">
        <v>24148</v>
      </c>
      <c r="E3890" s="1">
        <v>2021</v>
      </c>
      <c r="G3890" s="1" t="str">
        <f t="shared" si="60"/>
        <v>BLANK</v>
      </c>
      <c r="H3890" s="1">
        <v>105</v>
      </c>
      <c r="I3890" t="s">
        <v>353</v>
      </c>
      <c r="J3890" t="s">
        <v>4560</v>
      </c>
      <c r="L3890" t="s">
        <v>24149</v>
      </c>
      <c r="M3890" s="1">
        <v>5.4</v>
      </c>
      <c r="N3890" s="1">
        <v>560</v>
      </c>
      <c r="O3890" s="1">
        <v>4.521</v>
      </c>
      <c r="P3890" s="1">
        <v>6</v>
      </c>
    </row>
    <row r="3891" customFormat="1" spans="1:16">
      <c r="A3891" t="s">
        <v>24150</v>
      </c>
      <c r="B3891" t="s">
        <v>24151</v>
      </c>
      <c r="C3891" t="s">
        <v>24</v>
      </c>
      <c r="D3891" t="s">
        <v>24152</v>
      </c>
      <c r="E3891" s="1">
        <v>2022</v>
      </c>
      <c r="F3891" t="s">
        <v>81</v>
      </c>
      <c r="G3891" s="1" t="str">
        <f t="shared" si="60"/>
        <v>PG-13</v>
      </c>
      <c r="H3891" s="1">
        <v>18</v>
      </c>
      <c r="I3891" t="s">
        <v>196</v>
      </c>
      <c r="J3891" t="s">
        <v>160</v>
      </c>
      <c r="L3891" t="s">
        <v>24153</v>
      </c>
      <c r="M3891" s="1"/>
      <c r="N3891" s="1"/>
      <c r="O3891" s="1">
        <v>88.76</v>
      </c>
      <c r="P3891" s="1">
        <v>5.4</v>
      </c>
    </row>
    <row r="3892" customFormat="1" spans="1:16">
      <c r="A3892" t="s">
        <v>24154</v>
      </c>
      <c r="B3892" t="s">
        <v>24155</v>
      </c>
      <c r="C3892" t="s">
        <v>24</v>
      </c>
      <c r="D3892" t="s">
        <v>24156</v>
      </c>
      <c r="E3892" s="1">
        <v>2022</v>
      </c>
      <c r="G3892" s="1" t="str">
        <f t="shared" si="60"/>
        <v>BLANK</v>
      </c>
      <c r="H3892" s="1">
        <v>40</v>
      </c>
      <c r="I3892" t="s">
        <v>20</v>
      </c>
      <c r="J3892" t="s">
        <v>160</v>
      </c>
      <c r="L3892" t="s">
        <v>24157</v>
      </c>
      <c r="M3892" s="1"/>
      <c r="N3892" s="1"/>
      <c r="O3892" s="1">
        <v>28.07</v>
      </c>
      <c r="P3892" s="1">
        <v>6.7</v>
      </c>
    </row>
    <row r="3893" customFormat="1" spans="1:16">
      <c r="A3893" t="s">
        <v>24158</v>
      </c>
      <c r="B3893" t="s">
        <v>24159</v>
      </c>
      <c r="C3893" t="s">
        <v>24</v>
      </c>
      <c r="D3893" t="s">
        <v>24160</v>
      </c>
      <c r="E3893" s="1">
        <v>2021</v>
      </c>
      <c r="G3893" s="1" t="str">
        <f t="shared" si="60"/>
        <v>BLANK</v>
      </c>
      <c r="H3893" s="1">
        <v>98</v>
      </c>
      <c r="I3893" t="s">
        <v>565</v>
      </c>
      <c r="J3893" t="s">
        <v>1447</v>
      </c>
      <c r="M3893" s="1"/>
      <c r="N3893" s="1"/>
      <c r="O3893" s="1">
        <v>1.881</v>
      </c>
      <c r="P3893" s="1">
        <v>7</v>
      </c>
    </row>
    <row r="3894" customFormat="1" spans="1:16">
      <c r="A3894" t="s">
        <v>24161</v>
      </c>
      <c r="B3894" t="s">
        <v>24162</v>
      </c>
      <c r="C3894" t="s">
        <v>24</v>
      </c>
      <c r="D3894" t="s">
        <v>24163</v>
      </c>
      <c r="E3894" s="1">
        <v>2021</v>
      </c>
      <c r="G3894" s="1" t="str">
        <f t="shared" si="60"/>
        <v>BLANK</v>
      </c>
      <c r="H3894" s="1">
        <v>116</v>
      </c>
      <c r="I3894" t="s">
        <v>2126</v>
      </c>
      <c r="J3894" t="s">
        <v>1860</v>
      </c>
      <c r="L3894" t="s">
        <v>24164</v>
      </c>
      <c r="M3894" s="1">
        <v>6.8</v>
      </c>
      <c r="N3894" s="1">
        <v>3150</v>
      </c>
      <c r="O3894" s="1">
        <v>3.078</v>
      </c>
      <c r="P3894" s="1">
        <v>8.2</v>
      </c>
    </row>
    <row r="3895" customFormat="1" spans="1:16">
      <c r="A3895" t="s">
        <v>24165</v>
      </c>
      <c r="B3895" t="s">
        <v>24166</v>
      </c>
      <c r="C3895" t="s">
        <v>24</v>
      </c>
      <c r="D3895" t="s">
        <v>24167</v>
      </c>
      <c r="E3895" s="1">
        <v>2021</v>
      </c>
      <c r="G3895" s="1" t="str">
        <f t="shared" si="60"/>
        <v>BLANK</v>
      </c>
      <c r="H3895" s="1">
        <v>102</v>
      </c>
      <c r="I3895" t="s">
        <v>1509</v>
      </c>
      <c r="J3895" t="s">
        <v>1794</v>
      </c>
      <c r="L3895" t="s">
        <v>24168</v>
      </c>
      <c r="M3895" s="1">
        <v>6.7</v>
      </c>
      <c r="N3895" s="1">
        <v>2508</v>
      </c>
      <c r="O3895" s="1">
        <v>57.384</v>
      </c>
      <c r="P3895" s="1">
        <v>7.8</v>
      </c>
    </row>
    <row r="3896" customFormat="1" spans="1:16">
      <c r="A3896" t="s">
        <v>24169</v>
      </c>
      <c r="B3896" t="s">
        <v>24170</v>
      </c>
      <c r="C3896" t="s">
        <v>24</v>
      </c>
      <c r="D3896" t="s">
        <v>24171</v>
      </c>
      <c r="E3896" s="1">
        <v>2022</v>
      </c>
      <c r="G3896" s="1" t="str">
        <f t="shared" si="60"/>
        <v>BLANK</v>
      </c>
      <c r="H3896" s="1">
        <v>106</v>
      </c>
      <c r="I3896" t="s">
        <v>114</v>
      </c>
      <c r="J3896" t="s">
        <v>160</v>
      </c>
      <c r="L3896" t="s">
        <v>24172</v>
      </c>
      <c r="M3896" s="1">
        <v>6.1</v>
      </c>
      <c r="N3896" s="1">
        <v>263</v>
      </c>
      <c r="O3896" s="1">
        <v>1.164</v>
      </c>
      <c r="P3896" s="1">
        <v>5</v>
      </c>
    </row>
    <row r="3897" customFormat="1" spans="1:16">
      <c r="A3897" t="s">
        <v>24173</v>
      </c>
      <c r="B3897" t="s">
        <v>24174</v>
      </c>
      <c r="C3897" t="s">
        <v>24</v>
      </c>
      <c r="D3897" t="s">
        <v>24175</v>
      </c>
      <c r="E3897" s="1">
        <v>2021</v>
      </c>
      <c r="G3897" s="1" t="str">
        <f t="shared" si="60"/>
        <v>BLANK</v>
      </c>
      <c r="H3897" s="1">
        <v>102</v>
      </c>
      <c r="I3897" t="s">
        <v>565</v>
      </c>
      <c r="J3897" t="s">
        <v>1123</v>
      </c>
      <c r="L3897" t="s">
        <v>24176</v>
      </c>
      <c r="M3897" s="1">
        <v>6.4</v>
      </c>
      <c r="N3897" s="1">
        <v>1668</v>
      </c>
      <c r="O3897" s="1">
        <v>26.085</v>
      </c>
      <c r="P3897" s="1">
        <v>6.6</v>
      </c>
    </row>
    <row r="3898" customFormat="1" spans="1:16">
      <c r="A3898" t="s">
        <v>24177</v>
      </c>
      <c r="B3898" t="s">
        <v>24178</v>
      </c>
      <c r="C3898" t="s">
        <v>24</v>
      </c>
      <c r="D3898" t="s">
        <v>24179</v>
      </c>
      <c r="E3898" s="1">
        <v>2021</v>
      </c>
      <c r="G3898" s="1" t="str">
        <f t="shared" si="60"/>
        <v>BLANK</v>
      </c>
      <c r="H3898" s="1">
        <v>129</v>
      </c>
      <c r="I3898" t="s">
        <v>20</v>
      </c>
      <c r="J3898" t="s">
        <v>21</v>
      </c>
      <c r="L3898" t="s">
        <v>24180</v>
      </c>
      <c r="M3898" s="1"/>
      <c r="N3898" s="1"/>
      <c r="O3898" s="1">
        <v>1.983</v>
      </c>
      <c r="P3898" s="1">
        <v>7</v>
      </c>
    </row>
    <row r="3899" spans="1:16">
      <c r="A3899" t="s">
        <v>24181</v>
      </c>
      <c r="B3899" t="s">
        <v>24182</v>
      </c>
      <c r="C3899" t="s">
        <v>17</v>
      </c>
      <c r="D3899" t="s">
        <v>24183</v>
      </c>
      <c r="E3899" s="1">
        <v>2021</v>
      </c>
      <c r="F3899" t="s">
        <v>257</v>
      </c>
      <c r="G3899" s="1" t="str">
        <f t="shared" si="60"/>
        <v>TV-Y</v>
      </c>
      <c r="H3899" s="1">
        <v>28</v>
      </c>
      <c r="I3899" t="s">
        <v>274</v>
      </c>
      <c r="J3899" t="s">
        <v>21</v>
      </c>
      <c r="K3899">
        <v>1</v>
      </c>
      <c r="L3899" t="s">
        <v>24184</v>
      </c>
      <c r="M3899" s="1">
        <v>7.3</v>
      </c>
      <c r="N3899" s="1">
        <v>479</v>
      </c>
      <c r="O3899" s="1">
        <v>2.959</v>
      </c>
      <c r="P3899" s="1">
        <v>6.9</v>
      </c>
    </row>
    <row r="3900" customFormat="1" spans="1:16">
      <c r="A3900" t="s">
        <v>24185</v>
      </c>
      <c r="B3900" t="s">
        <v>24186</v>
      </c>
      <c r="C3900" t="s">
        <v>24</v>
      </c>
      <c r="D3900" t="s">
        <v>24187</v>
      </c>
      <c r="E3900" s="1">
        <v>2022</v>
      </c>
      <c r="G3900" s="1" t="str">
        <f t="shared" si="60"/>
        <v>BLANK</v>
      </c>
      <c r="H3900" s="1">
        <v>113</v>
      </c>
      <c r="I3900" t="s">
        <v>565</v>
      </c>
      <c r="J3900" t="s">
        <v>335</v>
      </c>
      <c r="L3900" t="s">
        <v>24188</v>
      </c>
      <c r="M3900" s="1">
        <v>6.2</v>
      </c>
      <c r="N3900" s="1">
        <v>925</v>
      </c>
      <c r="O3900" s="1">
        <v>7.384</v>
      </c>
      <c r="P3900" s="1">
        <v>6.8</v>
      </c>
    </row>
    <row r="3901" customFormat="1" spans="1:16">
      <c r="A3901" t="s">
        <v>24189</v>
      </c>
      <c r="B3901" t="s">
        <v>24190</v>
      </c>
      <c r="C3901" t="s">
        <v>24</v>
      </c>
      <c r="D3901" t="s">
        <v>24191</v>
      </c>
      <c r="E3901" s="1">
        <v>2021</v>
      </c>
      <c r="G3901" s="1" t="str">
        <f t="shared" si="60"/>
        <v>BLANK</v>
      </c>
      <c r="H3901" s="1">
        <v>9</v>
      </c>
      <c r="I3901" t="s">
        <v>20</v>
      </c>
      <c r="J3901" t="s">
        <v>21</v>
      </c>
      <c r="L3901" t="s">
        <v>24192</v>
      </c>
      <c r="M3901" s="1">
        <v>6.6</v>
      </c>
      <c r="N3901" s="1">
        <v>61</v>
      </c>
      <c r="O3901" s="1">
        <v>1.563</v>
      </c>
      <c r="P3901" s="1"/>
    </row>
    <row r="3902" customFormat="1" spans="1:16">
      <c r="A3902" t="s">
        <v>24193</v>
      </c>
      <c r="B3902" t="s">
        <v>24194</v>
      </c>
      <c r="C3902" t="s">
        <v>24</v>
      </c>
      <c r="D3902" t="s">
        <v>24195</v>
      </c>
      <c r="E3902" s="1">
        <v>2021</v>
      </c>
      <c r="G3902" s="1" t="str">
        <f t="shared" si="60"/>
        <v>BLANK</v>
      </c>
      <c r="H3902" s="1">
        <v>91</v>
      </c>
      <c r="I3902" t="s">
        <v>1297</v>
      </c>
      <c r="J3902" t="s">
        <v>124</v>
      </c>
      <c r="L3902" t="s">
        <v>24196</v>
      </c>
      <c r="M3902" s="1">
        <v>5.8</v>
      </c>
      <c r="N3902" s="1">
        <v>3084</v>
      </c>
      <c r="O3902" s="1">
        <v>1.886</v>
      </c>
      <c r="P3902" s="1">
        <v>5.7</v>
      </c>
    </row>
    <row r="3903" customFormat="1" spans="1:16">
      <c r="A3903" t="s">
        <v>24197</v>
      </c>
      <c r="B3903" t="s">
        <v>24198</v>
      </c>
      <c r="C3903" t="s">
        <v>24</v>
      </c>
      <c r="D3903" t="s">
        <v>24199</v>
      </c>
      <c r="E3903" s="1">
        <v>2021</v>
      </c>
      <c r="G3903" s="1" t="str">
        <f t="shared" si="60"/>
        <v>BLANK</v>
      </c>
      <c r="H3903" s="1">
        <v>118</v>
      </c>
      <c r="I3903" t="s">
        <v>11205</v>
      </c>
      <c r="J3903" t="s">
        <v>160</v>
      </c>
      <c r="L3903" t="s">
        <v>24200</v>
      </c>
      <c r="M3903" s="1">
        <v>6.3</v>
      </c>
      <c r="N3903" s="1">
        <v>696</v>
      </c>
      <c r="O3903" s="1"/>
      <c r="P3903" s="1"/>
    </row>
    <row r="3904" customFormat="1" spans="1:16">
      <c r="A3904" t="s">
        <v>24201</v>
      </c>
      <c r="B3904" t="s">
        <v>24202</v>
      </c>
      <c r="C3904" t="s">
        <v>24</v>
      </c>
      <c r="D3904" t="s">
        <v>24203</v>
      </c>
      <c r="E3904" s="1">
        <v>2021</v>
      </c>
      <c r="G3904" s="1" t="str">
        <f t="shared" si="60"/>
        <v>BLANK</v>
      </c>
      <c r="H3904" s="1">
        <v>64</v>
      </c>
      <c r="I3904" t="s">
        <v>56</v>
      </c>
      <c r="J3904" t="s">
        <v>818</v>
      </c>
      <c r="L3904" t="s">
        <v>24204</v>
      </c>
      <c r="M3904" s="1">
        <v>4.5</v>
      </c>
      <c r="N3904" s="1">
        <v>79</v>
      </c>
      <c r="O3904" s="1">
        <v>3.59</v>
      </c>
      <c r="P3904" s="1">
        <v>5.8</v>
      </c>
    </row>
    <row r="3905" spans="1:16">
      <c r="A3905" t="s">
        <v>24205</v>
      </c>
      <c r="B3905" t="s">
        <v>24206</v>
      </c>
      <c r="C3905" t="s">
        <v>17</v>
      </c>
      <c r="D3905" t="s">
        <v>24207</v>
      </c>
      <c r="E3905" s="1">
        <v>2021</v>
      </c>
      <c r="F3905" t="s">
        <v>263</v>
      </c>
      <c r="G3905" s="1" t="str">
        <f t="shared" si="60"/>
        <v>TV-G</v>
      </c>
      <c r="H3905" s="1">
        <v>40</v>
      </c>
      <c r="I3905" t="s">
        <v>473</v>
      </c>
      <c r="J3905" t="s">
        <v>21</v>
      </c>
      <c r="K3905">
        <v>1</v>
      </c>
      <c r="L3905" t="s">
        <v>24208</v>
      </c>
      <c r="M3905" s="1">
        <v>5.1</v>
      </c>
      <c r="N3905" s="1">
        <v>442</v>
      </c>
      <c r="O3905" s="1">
        <v>2.338</v>
      </c>
      <c r="P3905" s="1">
        <v>10</v>
      </c>
    </row>
    <row r="3906" customFormat="1" spans="1:16">
      <c r="A3906" t="s">
        <v>24209</v>
      </c>
      <c r="B3906" t="s">
        <v>24210</v>
      </c>
      <c r="C3906" t="s">
        <v>24</v>
      </c>
      <c r="D3906" t="s">
        <v>24211</v>
      </c>
      <c r="E3906" s="1">
        <v>2022</v>
      </c>
      <c r="G3906" s="1" t="str">
        <f t="shared" ref="G3906:G3969" si="61">IF(TRIM(F3906)="","BLANK",F3906)</f>
        <v>BLANK</v>
      </c>
      <c r="H3906" s="1">
        <v>36</v>
      </c>
      <c r="I3906" t="s">
        <v>56</v>
      </c>
      <c r="J3906" t="s">
        <v>160</v>
      </c>
      <c r="L3906" t="s">
        <v>24212</v>
      </c>
      <c r="M3906" s="1">
        <v>6.4</v>
      </c>
      <c r="N3906" s="1">
        <v>437</v>
      </c>
      <c r="O3906" s="1">
        <v>1.928</v>
      </c>
      <c r="P3906" s="1">
        <v>6.8</v>
      </c>
    </row>
    <row r="3907" customFormat="1" spans="1:16">
      <c r="A3907" t="s">
        <v>24213</v>
      </c>
      <c r="B3907" t="s">
        <v>24214</v>
      </c>
      <c r="C3907" t="s">
        <v>24</v>
      </c>
      <c r="D3907" t="s">
        <v>24215</v>
      </c>
      <c r="E3907" s="1">
        <v>2021</v>
      </c>
      <c r="G3907" s="1" t="str">
        <f t="shared" si="61"/>
        <v>BLANK</v>
      </c>
      <c r="H3907" s="1">
        <v>135</v>
      </c>
      <c r="I3907" t="s">
        <v>15403</v>
      </c>
      <c r="J3907" t="s">
        <v>124</v>
      </c>
      <c r="L3907" t="s">
        <v>24216</v>
      </c>
      <c r="M3907" s="1">
        <v>6.9</v>
      </c>
      <c r="N3907" s="1">
        <v>26194</v>
      </c>
      <c r="O3907" s="1">
        <v>15.216</v>
      </c>
      <c r="P3907" s="1">
        <v>6.4</v>
      </c>
    </row>
    <row r="3908" customFormat="1" spans="1:16">
      <c r="A3908" t="s">
        <v>24217</v>
      </c>
      <c r="B3908" t="s">
        <v>24218</v>
      </c>
      <c r="C3908" t="s">
        <v>24</v>
      </c>
      <c r="D3908" t="s">
        <v>24219</v>
      </c>
      <c r="E3908" s="1">
        <v>2022</v>
      </c>
      <c r="G3908" s="1" t="str">
        <f t="shared" si="61"/>
        <v>BLANK</v>
      </c>
      <c r="H3908" s="1">
        <v>118</v>
      </c>
      <c r="I3908" t="s">
        <v>2971</v>
      </c>
      <c r="J3908" t="s">
        <v>124</v>
      </c>
      <c r="M3908" s="1"/>
      <c r="N3908" s="1"/>
      <c r="O3908" s="1">
        <v>1.838</v>
      </c>
      <c r="P3908" s="1">
        <v>7.8</v>
      </c>
    </row>
    <row r="3909" customFormat="1" spans="1:16">
      <c r="A3909" t="s">
        <v>24220</v>
      </c>
      <c r="B3909" t="s">
        <v>24221</v>
      </c>
      <c r="C3909" t="s">
        <v>17</v>
      </c>
      <c r="D3909" t="s">
        <v>24222</v>
      </c>
      <c r="E3909" s="1">
        <v>2021</v>
      </c>
      <c r="G3909" s="1" t="str">
        <f t="shared" si="61"/>
        <v>BLANK</v>
      </c>
      <c r="H3909" s="1">
        <v>45</v>
      </c>
      <c r="I3909" t="s">
        <v>353</v>
      </c>
      <c r="J3909" t="s">
        <v>1860</v>
      </c>
      <c r="K3909">
        <v>1</v>
      </c>
      <c r="L3909" t="s">
        <v>24223</v>
      </c>
      <c r="M3909" s="1">
        <v>8.1</v>
      </c>
      <c r="N3909" s="1">
        <v>474</v>
      </c>
      <c r="O3909" s="1">
        <v>14.338</v>
      </c>
      <c r="P3909" s="1">
        <v>9</v>
      </c>
    </row>
    <row r="3910" customFormat="1" spans="1:16">
      <c r="A3910" t="s">
        <v>24224</v>
      </c>
      <c r="B3910" t="s">
        <v>24225</v>
      </c>
      <c r="C3910" t="s">
        <v>24</v>
      </c>
      <c r="D3910" t="s">
        <v>24226</v>
      </c>
      <c r="E3910" s="1">
        <v>2021</v>
      </c>
      <c r="G3910" s="1" t="str">
        <f t="shared" si="61"/>
        <v>BLANK</v>
      </c>
      <c r="H3910" s="1">
        <v>125</v>
      </c>
      <c r="I3910" t="s">
        <v>114</v>
      </c>
      <c r="J3910" t="s">
        <v>124</v>
      </c>
      <c r="L3910" t="s">
        <v>24227</v>
      </c>
      <c r="M3910" s="1">
        <v>5.6</v>
      </c>
      <c r="N3910" s="1">
        <v>233</v>
      </c>
      <c r="O3910" s="1"/>
      <c r="P3910" s="1"/>
    </row>
    <row r="3911" customFormat="1" spans="1:16">
      <c r="A3911" t="s">
        <v>24228</v>
      </c>
      <c r="B3911" t="s">
        <v>24229</v>
      </c>
      <c r="C3911" t="s">
        <v>24</v>
      </c>
      <c r="D3911" t="s">
        <v>24230</v>
      </c>
      <c r="E3911" s="1">
        <v>2021</v>
      </c>
      <c r="G3911" s="1" t="str">
        <f t="shared" si="61"/>
        <v>BLANK</v>
      </c>
      <c r="H3911" s="1">
        <v>110</v>
      </c>
      <c r="I3911" t="s">
        <v>227</v>
      </c>
      <c r="J3911" t="s">
        <v>2796</v>
      </c>
      <c r="L3911" t="s">
        <v>24231</v>
      </c>
      <c r="M3911" s="1">
        <v>6.5</v>
      </c>
      <c r="N3911" s="1">
        <v>73</v>
      </c>
      <c r="O3911" s="1">
        <v>2.083</v>
      </c>
      <c r="P3911" s="1">
        <v>6</v>
      </c>
    </row>
    <row r="3912" spans="1:16">
      <c r="A3912" t="s">
        <v>24232</v>
      </c>
      <c r="B3912" t="s">
        <v>24233</v>
      </c>
      <c r="C3912" t="s">
        <v>17</v>
      </c>
      <c r="D3912" t="s">
        <v>24234</v>
      </c>
      <c r="E3912" s="1">
        <v>2021</v>
      </c>
      <c r="F3912" t="s">
        <v>19</v>
      </c>
      <c r="G3912" s="1" t="str">
        <f t="shared" si="61"/>
        <v>TV-MA</v>
      </c>
      <c r="H3912" s="1">
        <v>47</v>
      </c>
      <c r="I3912" t="s">
        <v>2229</v>
      </c>
      <c r="J3912" t="s">
        <v>124</v>
      </c>
      <c r="K3912">
        <v>1</v>
      </c>
      <c r="L3912" t="s">
        <v>24235</v>
      </c>
      <c r="M3912" s="1">
        <v>7.1</v>
      </c>
      <c r="N3912" s="1">
        <v>983</v>
      </c>
      <c r="O3912" s="1">
        <v>1.246</v>
      </c>
      <c r="P3912" s="1">
        <v>7.5</v>
      </c>
    </row>
    <row r="3913" customFormat="1" spans="1:16">
      <c r="A3913" t="s">
        <v>24236</v>
      </c>
      <c r="B3913" t="s">
        <v>24237</v>
      </c>
      <c r="C3913" t="s">
        <v>24</v>
      </c>
      <c r="D3913" t="s">
        <v>24238</v>
      </c>
      <c r="E3913" s="1">
        <v>2022</v>
      </c>
      <c r="G3913" s="1" t="str">
        <f t="shared" si="61"/>
        <v>BLANK</v>
      </c>
      <c r="H3913" s="1">
        <v>119</v>
      </c>
      <c r="I3913" t="s">
        <v>114</v>
      </c>
      <c r="J3913" t="s">
        <v>1055</v>
      </c>
      <c r="L3913" t="s">
        <v>24239</v>
      </c>
      <c r="M3913" s="1">
        <v>6.5</v>
      </c>
      <c r="N3913" s="1">
        <v>1730</v>
      </c>
      <c r="O3913" s="1">
        <v>43.691</v>
      </c>
      <c r="P3913" s="1">
        <v>7.1</v>
      </c>
    </row>
    <row r="3914" customFormat="1" spans="1:16">
      <c r="A3914" t="s">
        <v>24240</v>
      </c>
      <c r="B3914" t="s">
        <v>24241</v>
      </c>
      <c r="C3914" t="s">
        <v>24</v>
      </c>
      <c r="D3914" t="s">
        <v>24242</v>
      </c>
      <c r="E3914" s="1">
        <v>2021</v>
      </c>
      <c r="G3914" s="1" t="str">
        <f t="shared" si="61"/>
        <v>BLANK</v>
      </c>
      <c r="H3914" s="1">
        <v>89</v>
      </c>
      <c r="I3914" t="s">
        <v>56</v>
      </c>
      <c r="J3914" t="s">
        <v>2796</v>
      </c>
      <c r="L3914" t="s">
        <v>24243</v>
      </c>
      <c r="M3914" s="1">
        <v>5.4</v>
      </c>
      <c r="N3914" s="1">
        <v>39</v>
      </c>
      <c r="O3914" s="1">
        <v>2.324</v>
      </c>
      <c r="P3914" s="1">
        <v>1</v>
      </c>
    </row>
    <row r="3915" customFormat="1" spans="1:16">
      <c r="A3915" t="s">
        <v>24244</v>
      </c>
      <c r="B3915" t="s">
        <v>24245</v>
      </c>
      <c r="C3915" t="s">
        <v>24</v>
      </c>
      <c r="D3915" t="s">
        <v>24246</v>
      </c>
      <c r="E3915" s="1">
        <v>2021</v>
      </c>
      <c r="G3915" s="1" t="str">
        <f t="shared" si="61"/>
        <v>BLANK</v>
      </c>
      <c r="H3915" s="1">
        <v>110</v>
      </c>
      <c r="I3915" t="s">
        <v>768</v>
      </c>
      <c r="J3915" t="s">
        <v>6455</v>
      </c>
      <c r="L3915" t="s">
        <v>24247</v>
      </c>
      <c r="M3915" s="1">
        <v>5.6</v>
      </c>
      <c r="N3915" s="1">
        <v>1747</v>
      </c>
      <c r="O3915" s="1">
        <v>23.443</v>
      </c>
      <c r="P3915" s="1">
        <v>5.9</v>
      </c>
    </row>
    <row r="3916" customFormat="1" spans="1:16">
      <c r="A3916" t="s">
        <v>24248</v>
      </c>
      <c r="B3916" t="s">
        <v>24249</v>
      </c>
      <c r="C3916" t="s">
        <v>24</v>
      </c>
      <c r="D3916" t="s">
        <v>24250</v>
      </c>
      <c r="E3916" s="1">
        <v>2021</v>
      </c>
      <c r="G3916" s="1" t="str">
        <f t="shared" si="61"/>
        <v>BLANK</v>
      </c>
      <c r="H3916" s="1">
        <v>103</v>
      </c>
      <c r="I3916" t="s">
        <v>801</v>
      </c>
      <c r="J3916" t="s">
        <v>4519</v>
      </c>
      <c r="L3916" t="s">
        <v>24251</v>
      </c>
      <c r="M3916" s="1">
        <v>5.6</v>
      </c>
      <c r="N3916" s="1">
        <v>1290</v>
      </c>
      <c r="O3916" s="1">
        <v>12.143</v>
      </c>
      <c r="P3916" s="1">
        <v>6.7</v>
      </c>
    </row>
    <row r="3917" customFormat="1" spans="1:16">
      <c r="A3917" t="s">
        <v>24256</v>
      </c>
      <c r="B3917" t="s">
        <v>24257</v>
      </c>
      <c r="C3917" t="s">
        <v>24</v>
      </c>
      <c r="D3917" t="s">
        <v>24258</v>
      </c>
      <c r="E3917" s="1">
        <v>2021</v>
      </c>
      <c r="F3917" t="s">
        <v>81</v>
      </c>
      <c r="G3917" s="1" t="str">
        <f t="shared" si="61"/>
        <v>PG-13</v>
      </c>
      <c r="H3917" s="1">
        <v>105</v>
      </c>
      <c r="I3917" t="s">
        <v>237</v>
      </c>
      <c r="J3917" t="s">
        <v>21</v>
      </c>
      <c r="L3917" t="s">
        <v>24259</v>
      </c>
      <c r="M3917" s="1">
        <v>5.5</v>
      </c>
      <c r="N3917" s="1">
        <v>2231</v>
      </c>
      <c r="O3917" s="1">
        <v>19.813</v>
      </c>
      <c r="P3917" s="1">
        <v>6.6</v>
      </c>
    </row>
    <row r="3918" customFormat="1" spans="1:16">
      <c r="A3918" t="s">
        <v>24260</v>
      </c>
      <c r="B3918" t="s">
        <v>24261</v>
      </c>
      <c r="C3918" t="s">
        <v>24</v>
      </c>
      <c r="D3918" t="s">
        <v>24262</v>
      </c>
      <c r="E3918" s="1">
        <v>2021</v>
      </c>
      <c r="G3918" s="1" t="str">
        <f t="shared" si="61"/>
        <v>BLANK</v>
      </c>
      <c r="H3918" s="1">
        <v>120</v>
      </c>
      <c r="I3918" t="s">
        <v>11050</v>
      </c>
      <c r="J3918" t="s">
        <v>2548</v>
      </c>
      <c r="L3918" t="s">
        <v>24263</v>
      </c>
      <c r="M3918" s="1">
        <v>7.7</v>
      </c>
      <c r="N3918" s="1">
        <v>65</v>
      </c>
      <c r="O3918" s="1">
        <v>1.96</v>
      </c>
      <c r="P3918" s="1">
        <v>10</v>
      </c>
    </row>
    <row r="3919" customFormat="1" spans="1:16">
      <c r="A3919" t="s">
        <v>24264</v>
      </c>
      <c r="B3919" t="s">
        <v>24265</v>
      </c>
      <c r="C3919" t="s">
        <v>24</v>
      </c>
      <c r="D3919" t="s">
        <v>24266</v>
      </c>
      <c r="E3919" s="1">
        <v>2021</v>
      </c>
      <c r="G3919" s="1" t="str">
        <f t="shared" si="61"/>
        <v>BLANK</v>
      </c>
      <c r="H3919" s="1">
        <v>45</v>
      </c>
      <c r="I3919" t="s">
        <v>10172</v>
      </c>
      <c r="J3919" t="s">
        <v>160</v>
      </c>
      <c r="L3919" t="s">
        <v>24267</v>
      </c>
      <c r="M3919" s="1">
        <v>5.8</v>
      </c>
      <c r="N3919" s="1">
        <v>949</v>
      </c>
      <c r="O3919" s="1">
        <v>3.105</v>
      </c>
      <c r="P3919" s="1">
        <v>5.7</v>
      </c>
    </row>
    <row r="3920" customFormat="1" spans="1:16">
      <c r="A3920" t="s">
        <v>24268</v>
      </c>
      <c r="B3920" t="s">
        <v>24269</v>
      </c>
      <c r="C3920" t="s">
        <v>24</v>
      </c>
      <c r="D3920" t="s">
        <v>24270</v>
      </c>
      <c r="E3920" s="1">
        <v>2022</v>
      </c>
      <c r="G3920" s="1" t="str">
        <f t="shared" si="61"/>
        <v>BLANK</v>
      </c>
      <c r="H3920" s="1">
        <v>106</v>
      </c>
      <c r="I3920" t="s">
        <v>27</v>
      </c>
      <c r="J3920" t="s">
        <v>13057</v>
      </c>
      <c r="L3920" t="s">
        <v>24271</v>
      </c>
      <c r="M3920" s="1">
        <v>5.5</v>
      </c>
      <c r="N3920" s="1">
        <v>391</v>
      </c>
      <c r="O3920" s="1">
        <v>2.709</v>
      </c>
      <c r="P3920" s="1">
        <v>6.8</v>
      </c>
    </row>
    <row r="3921" customFormat="1" spans="1:16">
      <c r="A3921" t="s">
        <v>24272</v>
      </c>
      <c r="B3921" t="s">
        <v>24273</v>
      </c>
      <c r="C3921" t="s">
        <v>24</v>
      </c>
      <c r="D3921" t="s">
        <v>24274</v>
      </c>
      <c r="E3921" s="1">
        <v>2021</v>
      </c>
      <c r="G3921" s="1" t="str">
        <f t="shared" si="61"/>
        <v>BLANK</v>
      </c>
      <c r="H3921" s="1">
        <v>101</v>
      </c>
      <c r="I3921" t="s">
        <v>24275</v>
      </c>
      <c r="J3921" t="s">
        <v>1794</v>
      </c>
      <c r="L3921" t="s">
        <v>24276</v>
      </c>
      <c r="M3921" s="1">
        <v>6.4</v>
      </c>
      <c r="N3921" s="1">
        <v>900</v>
      </c>
      <c r="O3921" s="1">
        <v>6.996</v>
      </c>
      <c r="P3921" s="1">
        <v>8</v>
      </c>
    </row>
    <row r="3922" customFormat="1" spans="1:16">
      <c r="A3922" t="s">
        <v>24277</v>
      </c>
      <c r="B3922" t="s">
        <v>24278</v>
      </c>
      <c r="C3922" t="s">
        <v>24</v>
      </c>
      <c r="D3922" t="s">
        <v>24279</v>
      </c>
      <c r="E3922" s="1">
        <v>2021</v>
      </c>
      <c r="F3922" t="s">
        <v>81</v>
      </c>
      <c r="G3922" s="1" t="str">
        <f t="shared" si="61"/>
        <v>PG-13</v>
      </c>
      <c r="H3922" s="1">
        <v>104</v>
      </c>
      <c r="I3922" t="s">
        <v>56</v>
      </c>
      <c r="J3922" t="s">
        <v>39</v>
      </c>
      <c r="L3922" t="s">
        <v>24280</v>
      </c>
      <c r="M3922" s="1">
        <v>4.5</v>
      </c>
      <c r="N3922" s="1">
        <v>5658</v>
      </c>
      <c r="O3922" s="1">
        <v>30.921</v>
      </c>
      <c r="P3922" s="1">
        <v>4.7</v>
      </c>
    </row>
    <row r="3923" customFormat="1" spans="1:16">
      <c r="A3923" t="s">
        <v>24281</v>
      </c>
      <c r="B3923" t="s">
        <v>24282</v>
      </c>
      <c r="C3923" t="s">
        <v>24</v>
      </c>
      <c r="D3923" t="s">
        <v>24283</v>
      </c>
      <c r="E3923" s="1">
        <v>2021</v>
      </c>
      <c r="G3923" s="1" t="str">
        <f t="shared" si="61"/>
        <v>BLANK</v>
      </c>
      <c r="H3923" s="1">
        <v>96</v>
      </c>
      <c r="I3923" t="s">
        <v>20</v>
      </c>
      <c r="J3923" t="s">
        <v>45</v>
      </c>
      <c r="L3923" t="s">
        <v>24284</v>
      </c>
      <c r="M3923" s="1">
        <v>6.8</v>
      </c>
      <c r="N3923" s="1">
        <v>401</v>
      </c>
      <c r="O3923" s="1">
        <v>2.614</v>
      </c>
      <c r="P3923" s="1"/>
    </row>
    <row r="3924" customFormat="1" spans="1:16">
      <c r="A3924" t="s">
        <v>24285</v>
      </c>
      <c r="B3924" t="s">
        <v>24286</v>
      </c>
      <c r="C3924" t="s">
        <v>24</v>
      </c>
      <c r="D3924" t="s">
        <v>24287</v>
      </c>
      <c r="E3924" s="1">
        <v>2021</v>
      </c>
      <c r="G3924" s="1" t="str">
        <f t="shared" si="61"/>
        <v>BLANK</v>
      </c>
      <c r="H3924" s="1">
        <v>98</v>
      </c>
      <c r="I3924" t="s">
        <v>1509</v>
      </c>
      <c r="J3924" t="s">
        <v>6588</v>
      </c>
      <c r="L3924" t="s">
        <v>24288</v>
      </c>
      <c r="M3924" s="1">
        <v>5.6</v>
      </c>
      <c r="N3924" s="1">
        <v>913</v>
      </c>
      <c r="O3924" s="1">
        <v>4.612</v>
      </c>
      <c r="P3924" s="1">
        <v>6.2</v>
      </c>
    </row>
    <row r="3925" customFormat="1" spans="1:16">
      <c r="A3925" t="s">
        <v>24289</v>
      </c>
      <c r="B3925" t="s">
        <v>24290</v>
      </c>
      <c r="C3925" t="s">
        <v>24</v>
      </c>
      <c r="D3925" t="s">
        <v>24291</v>
      </c>
      <c r="E3925" s="1">
        <v>2021</v>
      </c>
      <c r="G3925" s="1" t="str">
        <f t="shared" si="61"/>
        <v>BLANK</v>
      </c>
      <c r="H3925" s="1">
        <v>112</v>
      </c>
      <c r="I3925" t="s">
        <v>4373</v>
      </c>
      <c r="J3925" t="s">
        <v>818</v>
      </c>
      <c r="L3925" t="s">
        <v>24292</v>
      </c>
      <c r="M3925" s="1">
        <v>5.4</v>
      </c>
      <c r="N3925" s="1">
        <v>3402</v>
      </c>
      <c r="O3925" s="1">
        <v>15.666</v>
      </c>
      <c r="P3925" s="1">
        <v>5.8</v>
      </c>
    </row>
    <row r="3926" customFormat="1" spans="1:16">
      <c r="A3926" t="s">
        <v>24293</v>
      </c>
      <c r="B3926" t="s">
        <v>24294</v>
      </c>
      <c r="C3926" t="s">
        <v>24</v>
      </c>
      <c r="D3926" t="s">
        <v>24295</v>
      </c>
      <c r="E3926" s="1">
        <v>2021</v>
      </c>
      <c r="G3926" s="1" t="str">
        <f t="shared" si="61"/>
        <v>BLANK</v>
      </c>
      <c r="H3926" s="1">
        <v>105</v>
      </c>
      <c r="I3926" t="s">
        <v>24296</v>
      </c>
      <c r="J3926" t="s">
        <v>4560</v>
      </c>
      <c r="L3926" t="s">
        <v>24297</v>
      </c>
      <c r="M3926" s="1">
        <v>5.3</v>
      </c>
      <c r="N3926" s="1">
        <v>1484</v>
      </c>
      <c r="O3926" s="1">
        <v>62.599</v>
      </c>
      <c r="P3926" s="1">
        <v>5.7</v>
      </c>
    </row>
    <row r="3927" customFormat="1" spans="1:16">
      <c r="A3927" t="s">
        <v>24298</v>
      </c>
      <c r="B3927" t="s">
        <v>24299</v>
      </c>
      <c r="C3927" t="s">
        <v>24</v>
      </c>
      <c r="D3927" t="s">
        <v>24300</v>
      </c>
      <c r="E3927" s="1">
        <v>2022</v>
      </c>
      <c r="F3927" t="s">
        <v>81</v>
      </c>
      <c r="G3927" s="1" t="str">
        <f t="shared" si="61"/>
        <v>PG-13</v>
      </c>
      <c r="H3927" s="1">
        <v>13</v>
      </c>
      <c r="I3927" t="s">
        <v>215</v>
      </c>
      <c r="J3927" t="s">
        <v>21</v>
      </c>
      <c r="L3927" t="s">
        <v>24301</v>
      </c>
      <c r="M3927" s="1">
        <v>6.5</v>
      </c>
      <c r="N3927" s="1"/>
      <c r="O3927" s="1">
        <v>37.229</v>
      </c>
      <c r="P3927" s="1">
        <v>6.3</v>
      </c>
    </row>
    <row r="3928" customFormat="1" spans="1:16">
      <c r="A3928" t="s">
        <v>24302</v>
      </c>
      <c r="B3928" t="s">
        <v>24303</v>
      </c>
      <c r="C3928" t="s">
        <v>24</v>
      </c>
      <c r="D3928" t="s">
        <v>24304</v>
      </c>
      <c r="E3928" s="1">
        <v>2022</v>
      </c>
      <c r="G3928" s="1" t="str">
        <f t="shared" si="61"/>
        <v>BLANK</v>
      </c>
      <c r="H3928" s="1">
        <v>33</v>
      </c>
      <c r="I3928" t="s">
        <v>6418</v>
      </c>
      <c r="J3928" t="s">
        <v>160</v>
      </c>
      <c r="M3928" s="1"/>
      <c r="N3928" s="1"/>
      <c r="O3928" s="1">
        <v>467.11</v>
      </c>
      <c r="P3928" s="1">
        <v>7</v>
      </c>
    </row>
    <row r="3929" spans="1:16">
      <c r="A3929" t="s">
        <v>24305</v>
      </c>
      <c r="B3929" t="s">
        <v>24306</v>
      </c>
      <c r="C3929" t="s">
        <v>17</v>
      </c>
      <c r="D3929" t="s">
        <v>24307</v>
      </c>
      <c r="E3929" s="1">
        <v>2021</v>
      </c>
      <c r="F3929" t="s">
        <v>50</v>
      </c>
      <c r="G3929" s="1" t="str">
        <f t="shared" si="61"/>
        <v>TV-14</v>
      </c>
      <c r="H3929" s="1">
        <v>26</v>
      </c>
      <c r="I3929" t="s">
        <v>295</v>
      </c>
      <c r="J3929" t="s">
        <v>21</v>
      </c>
      <c r="K3929">
        <v>1</v>
      </c>
      <c r="L3929" t="s">
        <v>24308</v>
      </c>
      <c r="M3929" s="1">
        <v>4.1</v>
      </c>
      <c r="N3929" s="1">
        <v>1882</v>
      </c>
      <c r="O3929" s="1">
        <v>7.369</v>
      </c>
      <c r="P3929" s="1">
        <v>7.5</v>
      </c>
    </row>
    <row r="3930" customFormat="1" spans="1:16">
      <c r="A3930" t="s">
        <v>24309</v>
      </c>
      <c r="B3930" t="s">
        <v>24310</v>
      </c>
      <c r="C3930" t="s">
        <v>24</v>
      </c>
      <c r="D3930" t="s">
        <v>24311</v>
      </c>
      <c r="E3930" s="1">
        <v>2021</v>
      </c>
      <c r="F3930" t="s">
        <v>81</v>
      </c>
      <c r="G3930" s="1" t="str">
        <f t="shared" si="61"/>
        <v>PG-13</v>
      </c>
      <c r="H3930" s="1">
        <v>36</v>
      </c>
      <c r="I3930" t="s">
        <v>20</v>
      </c>
      <c r="J3930" t="s">
        <v>2796</v>
      </c>
      <c r="M3930" s="1"/>
      <c r="N3930" s="1"/>
      <c r="O3930" s="1">
        <v>2.792</v>
      </c>
      <c r="P3930" s="1">
        <v>7.5</v>
      </c>
    </row>
    <row r="3931" customFormat="1" spans="1:16">
      <c r="A3931" t="s">
        <v>24312</v>
      </c>
      <c r="B3931" t="s">
        <v>24313</v>
      </c>
      <c r="C3931" t="s">
        <v>24</v>
      </c>
      <c r="D3931" t="s">
        <v>24314</v>
      </c>
      <c r="E3931" s="1">
        <v>2021</v>
      </c>
      <c r="G3931" s="1" t="str">
        <f t="shared" si="61"/>
        <v>BLANK</v>
      </c>
      <c r="H3931" s="1">
        <v>155</v>
      </c>
      <c r="I3931" t="s">
        <v>1616</v>
      </c>
      <c r="J3931" t="s">
        <v>124</v>
      </c>
      <c r="L3931" t="s">
        <v>24315</v>
      </c>
      <c r="M3931" s="1">
        <v>7.1</v>
      </c>
      <c r="N3931" s="1">
        <v>12251</v>
      </c>
      <c r="O3931" s="1">
        <v>3.893</v>
      </c>
      <c r="P3931" s="1">
        <v>6.1</v>
      </c>
    </row>
    <row r="3932" customFormat="1" spans="1:16">
      <c r="A3932" t="s">
        <v>24316</v>
      </c>
      <c r="B3932" t="s">
        <v>24317</v>
      </c>
      <c r="C3932" t="s">
        <v>24</v>
      </c>
      <c r="D3932" t="s">
        <v>24318</v>
      </c>
      <c r="E3932" s="1">
        <v>2021</v>
      </c>
      <c r="G3932" s="1" t="str">
        <f t="shared" si="61"/>
        <v>BLANK</v>
      </c>
      <c r="H3932" s="1">
        <v>127</v>
      </c>
      <c r="I3932" t="s">
        <v>489</v>
      </c>
      <c r="J3932" t="s">
        <v>124</v>
      </c>
      <c r="L3932" t="s">
        <v>24319</v>
      </c>
      <c r="M3932" s="1">
        <v>7.2</v>
      </c>
      <c r="N3932" s="1">
        <v>1544</v>
      </c>
      <c r="O3932" s="1">
        <v>1.932</v>
      </c>
      <c r="P3932" s="1">
        <v>7.7</v>
      </c>
    </row>
    <row r="3933" customFormat="1" spans="1:16">
      <c r="A3933" t="s">
        <v>24320</v>
      </c>
      <c r="B3933" t="s">
        <v>24321</v>
      </c>
      <c r="C3933" t="s">
        <v>24</v>
      </c>
      <c r="D3933" t="s">
        <v>24322</v>
      </c>
      <c r="E3933" s="1">
        <v>2021</v>
      </c>
      <c r="F3933" t="s">
        <v>823</v>
      </c>
      <c r="G3933" s="1" t="str">
        <f t="shared" si="61"/>
        <v>G</v>
      </c>
      <c r="H3933" s="1">
        <v>15</v>
      </c>
      <c r="I3933" t="s">
        <v>24323</v>
      </c>
      <c r="J3933" t="s">
        <v>21</v>
      </c>
      <c r="L3933" t="s">
        <v>24324</v>
      </c>
      <c r="M3933" s="1">
        <v>7.2</v>
      </c>
      <c r="N3933" s="1">
        <v>132</v>
      </c>
      <c r="O3933" s="1">
        <v>6.434</v>
      </c>
      <c r="P3933" s="1">
        <v>7.2</v>
      </c>
    </row>
    <row r="3934" customFormat="1" spans="1:16">
      <c r="A3934" t="s">
        <v>24325</v>
      </c>
      <c r="B3934" t="s">
        <v>24326</v>
      </c>
      <c r="C3934" t="s">
        <v>24</v>
      </c>
      <c r="D3934" t="s">
        <v>24327</v>
      </c>
      <c r="E3934" s="1">
        <v>2021</v>
      </c>
      <c r="G3934" s="1" t="str">
        <f t="shared" si="61"/>
        <v>BLANK</v>
      </c>
      <c r="H3934" s="1">
        <v>94</v>
      </c>
      <c r="I3934" t="s">
        <v>1509</v>
      </c>
      <c r="J3934" t="s">
        <v>4519</v>
      </c>
      <c r="L3934" t="s">
        <v>24328</v>
      </c>
      <c r="M3934" s="1">
        <v>5.3</v>
      </c>
      <c r="N3934" s="1">
        <v>1007</v>
      </c>
      <c r="O3934" s="1">
        <v>15.364</v>
      </c>
      <c r="P3934" s="1">
        <v>6.2</v>
      </c>
    </row>
    <row r="3935" customFormat="1" spans="1:16">
      <c r="A3935" t="s">
        <v>24329</v>
      </c>
      <c r="B3935" t="s">
        <v>24330</v>
      </c>
      <c r="C3935" t="s">
        <v>24</v>
      </c>
      <c r="D3935" t="s">
        <v>24331</v>
      </c>
      <c r="E3935" s="1">
        <v>2021</v>
      </c>
      <c r="G3935" s="1" t="str">
        <f t="shared" si="61"/>
        <v>BLANK</v>
      </c>
      <c r="H3935" s="1">
        <v>145</v>
      </c>
      <c r="I3935" t="s">
        <v>678</v>
      </c>
      <c r="J3935" t="s">
        <v>124</v>
      </c>
      <c r="L3935" t="s">
        <v>24332</v>
      </c>
      <c r="M3935" s="1">
        <v>6.1</v>
      </c>
      <c r="N3935" s="1">
        <v>2283</v>
      </c>
      <c r="O3935" s="1">
        <v>3.231</v>
      </c>
      <c r="P3935" s="1">
        <v>5.9</v>
      </c>
    </row>
    <row r="3936" customFormat="1" spans="1:16">
      <c r="A3936" t="s">
        <v>24333</v>
      </c>
      <c r="B3936" t="s">
        <v>24334</v>
      </c>
      <c r="C3936" t="s">
        <v>24</v>
      </c>
      <c r="D3936" t="s">
        <v>24335</v>
      </c>
      <c r="E3936" s="1">
        <v>2021</v>
      </c>
      <c r="G3936" s="1" t="str">
        <f t="shared" si="61"/>
        <v>BLANK</v>
      </c>
      <c r="H3936" s="1">
        <v>33</v>
      </c>
      <c r="I3936" t="s">
        <v>20</v>
      </c>
      <c r="J3936" t="s">
        <v>21</v>
      </c>
      <c r="M3936" s="1"/>
      <c r="N3936" s="1"/>
      <c r="O3936" s="1">
        <v>3.934</v>
      </c>
      <c r="P3936" s="1">
        <v>6.7</v>
      </c>
    </row>
    <row r="3937" customFormat="1" spans="1:16">
      <c r="A3937" t="s">
        <v>24336</v>
      </c>
      <c r="B3937" t="s">
        <v>24337</v>
      </c>
      <c r="C3937" t="s">
        <v>24</v>
      </c>
      <c r="D3937" t="s">
        <v>24338</v>
      </c>
      <c r="E3937" s="1">
        <v>2021</v>
      </c>
      <c r="G3937" s="1" t="str">
        <f t="shared" si="61"/>
        <v>BLANK</v>
      </c>
      <c r="H3937" s="1">
        <v>88</v>
      </c>
      <c r="I3937" t="s">
        <v>1509</v>
      </c>
      <c r="J3937" t="s">
        <v>98</v>
      </c>
      <c r="L3937" t="s">
        <v>24339</v>
      </c>
      <c r="M3937" s="1">
        <v>4.7</v>
      </c>
      <c r="N3937" s="1">
        <v>378</v>
      </c>
      <c r="O3937" s="1">
        <v>1.96</v>
      </c>
      <c r="P3937" s="1">
        <v>8</v>
      </c>
    </row>
    <row r="3938" customFormat="1" spans="1:16">
      <c r="A3938" t="s">
        <v>24340</v>
      </c>
      <c r="B3938" t="s">
        <v>24341</v>
      </c>
      <c r="C3938" t="s">
        <v>24</v>
      </c>
      <c r="D3938" t="s">
        <v>24342</v>
      </c>
      <c r="E3938" s="1">
        <v>2021</v>
      </c>
      <c r="G3938" s="1" t="str">
        <f t="shared" si="61"/>
        <v>BLANK</v>
      </c>
      <c r="H3938" s="1">
        <v>102</v>
      </c>
      <c r="I3938" t="s">
        <v>24343</v>
      </c>
      <c r="J3938" t="s">
        <v>4164</v>
      </c>
      <c r="L3938" t="s">
        <v>24344</v>
      </c>
      <c r="M3938" s="1">
        <v>5.7</v>
      </c>
      <c r="N3938" s="1">
        <v>1502</v>
      </c>
      <c r="O3938" s="1">
        <v>16.617</v>
      </c>
      <c r="P3938" s="1">
        <v>6.3</v>
      </c>
    </row>
    <row r="3939" customFormat="1" spans="1:16">
      <c r="A3939" t="s">
        <v>24345</v>
      </c>
      <c r="B3939" t="s">
        <v>24346</v>
      </c>
      <c r="C3939" t="s">
        <v>24</v>
      </c>
      <c r="D3939" t="s">
        <v>24347</v>
      </c>
      <c r="E3939" s="1">
        <v>2021</v>
      </c>
      <c r="G3939" s="1" t="str">
        <f t="shared" si="61"/>
        <v>BLANK</v>
      </c>
      <c r="H3939" s="1">
        <v>163</v>
      </c>
      <c r="I3939" t="s">
        <v>22616</v>
      </c>
      <c r="J3939" t="s">
        <v>124</v>
      </c>
      <c r="L3939" t="s">
        <v>24348</v>
      </c>
      <c r="M3939" s="1">
        <v>4</v>
      </c>
      <c r="N3939" s="1">
        <v>9643</v>
      </c>
      <c r="O3939" s="1">
        <v>3.922</v>
      </c>
      <c r="P3939" s="1">
        <v>7.1</v>
      </c>
    </row>
    <row r="3940" spans="1:16">
      <c r="A3940" t="s">
        <v>24349</v>
      </c>
      <c r="B3940" t="s">
        <v>24350</v>
      </c>
      <c r="C3940" t="s">
        <v>17</v>
      </c>
      <c r="D3940" t="s">
        <v>24351</v>
      </c>
      <c r="E3940" s="1">
        <v>2021</v>
      </c>
      <c r="F3940" t="s">
        <v>50</v>
      </c>
      <c r="G3940" s="1" t="str">
        <f t="shared" si="61"/>
        <v>TV-14</v>
      </c>
      <c r="H3940" s="1">
        <v>46</v>
      </c>
      <c r="I3940" t="s">
        <v>20</v>
      </c>
      <c r="J3940" t="s">
        <v>1480</v>
      </c>
      <c r="K3940">
        <v>1</v>
      </c>
      <c r="L3940" t="s">
        <v>24352</v>
      </c>
      <c r="M3940" s="1">
        <v>7.4</v>
      </c>
      <c r="N3940" s="1">
        <v>216</v>
      </c>
      <c r="O3940" s="1">
        <v>1.71</v>
      </c>
      <c r="P3940" s="1">
        <v>7.5</v>
      </c>
    </row>
    <row r="3941" customFormat="1" spans="1:16">
      <c r="A3941" t="s">
        <v>24353</v>
      </c>
      <c r="B3941" t="s">
        <v>24354</v>
      </c>
      <c r="C3941" t="s">
        <v>17</v>
      </c>
      <c r="D3941" t="s">
        <v>24355</v>
      </c>
      <c r="E3941" s="1">
        <v>2022</v>
      </c>
      <c r="F3941" t="s">
        <v>19</v>
      </c>
      <c r="G3941" s="1" t="str">
        <f t="shared" si="61"/>
        <v>TV-MA</v>
      </c>
      <c r="H3941" s="1">
        <v>32</v>
      </c>
      <c r="I3941" t="s">
        <v>20</v>
      </c>
      <c r="J3941" t="s">
        <v>21</v>
      </c>
      <c r="K3941">
        <v>1</v>
      </c>
      <c r="L3941" t="s">
        <v>24356</v>
      </c>
      <c r="M3941" s="1"/>
      <c r="N3941" s="1"/>
      <c r="O3941" s="1">
        <v>15.919</v>
      </c>
      <c r="P3941" s="1"/>
    </row>
    <row r="3942" customFormat="1" spans="1:16">
      <c r="A3942" t="s">
        <v>24357</v>
      </c>
      <c r="B3942" t="s">
        <v>24358</v>
      </c>
      <c r="C3942" t="s">
        <v>24</v>
      </c>
      <c r="D3942" t="s">
        <v>24359</v>
      </c>
      <c r="E3942" s="1">
        <v>2021</v>
      </c>
      <c r="G3942" s="1" t="str">
        <f t="shared" si="61"/>
        <v>BLANK</v>
      </c>
      <c r="H3942" s="1">
        <v>58</v>
      </c>
      <c r="I3942" t="s">
        <v>56</v>
      </c>
      <c r="J3942" t="s">
        <v>160</v>
      </c>
      <c r="L3942" t="s">
        <v>24360</v>
      </c>
      <c r="M3942" s="1">
        <v>6.4</v>
      </c>
      <c r="N3942" s="1">
        <v>1091</v>
      </c>
      <c r="O3942" s="1">
        <v>3.478</v>
      </c>
      <c r="P3942" s="1">
        <v>7.2</v>
      </c>
    </row>
    <row r="3943" customFormat="1" spans="1:16">
      <c r="A3943" t="s">
        <v>24361</v>
      </c>
      <c r="B3943" t="s">
        <v>24362</v>
      </c>
      <c r="C3943" t="s">
        <v>24</v>
      </c>
      <c r="D3943" t="s">
        <v>24363</v>
      </c>
      <c r="E3943" s="1">
        <v>2021</v>
      </c>
      <c r="G3943" s="1" t="str">
        <f t="shared" si="61"/>
        <v>BLANK</v>
      </c>
      <c r="H3943" s="1">
        <v>114</v>
      </c>
      <c r="I3943" t="s">
        <v>565</v>
      </c>
      <c r="J3943" t="s">
        <v>124</v>
      </c>
      <c r="L3943" t="s">
        <v>24364</v>
      </c>
      <c r="M3943" s="1">
        <v>6.9</v>
      </c>
      <c r="N3943" s="1">
        <v>9287</v>
      </c>
      <c r="O3943" s="1">
        <v>3.997</v>
      </c>
      <c r="P3943" s="1">
        <v>7.1</v>
      </c>
    </row>
    <row r="3944" customFormat="1" spans="1:16">
      <c r="A3944" t="s">
        <v>24365</v>
      </c>
      <c r="B3944" t="s">
        <v>24366</v>
      </c>
      <c r="C3944" t="s">
        <v>24</v>
      </c>
      <c r="D3944" t="s">
        <v>24367</v>
      </c>
      <c r="E3944" s="1">
        <v>2022</v>
      </c>
      <c r="G3944" s="1" t="str">
        <f t="shared" si="61"/>
        <v>BLANK</v>
      </c>
      <c r="H3944" s="1">
        <v>104</v>
      </c>
      <c r="I3944" t="s">
        <v>18563</v>
      </c>
      <c r="J3944" t="s">
        <v>1055</v>
      </c>
      <c r="L3944" t="s">
        <v>24368</v>
      </c>
      <c r="M3944" s="1">
        <v>5.6</v>
      </c>
      <c r="N3944" s="1">
        <v>2618</v>
      </c>
      <c r="O3944" s="1">
        <v>8.29</v>
      </c>
      <c r="P3944" s="1">
        <v>6.7</v>
      </c>
    </row>
    <row r="3945" customFormat="1" spans="1:16">
      <c r="A3945" t="s">
        <v>24369</v>
      </c>
      <c r="B3945" t="s">
        <v>24370</v>
      </c>
      <c r="C3945" t="s">
        <v>24</v>
      </c>
      <c r="D3945" t="s">
        <v>24371</v>
      </c>
      <c r="E3945" s="1">
        <v>2021</v>
      </c>
      <c r="G3945" s="1" t="str">
        <f t="shared" si="61"/>
        <v>BLANK</v>
      </c>
      <c r="H3945" s="1">
        <v>84</v>
      </c>
      <c r="I3945" t="s">
        <v>20</v>
      </c>
      <c r="J3945" t="s">
        <v>21</v>
      </c>
      <c r="L3945" t="s">
        <v>24372</v>
      </c>
      <c r="M3945" s="1">
        <v>8.6</v>
      </c>
      <c r="N3945" s="1">
        <v>132</v>
      </c>
      <c r="O3945" s="1">
        <v>2.079</v>
      </c>
      <c r="P3945" s="1"/>
    </row>
    <row r="3946" customFormat="1" spans="1:16">
      <c r="A3946" t="s">
        <v>24373</v>
      </c>
      <c r="B3946" t="s">
        <v>24374</v>
      </c>
      <c r="C3946" t="s">
        <v>24</v>
      </c>
      <c r="D3946" t="s">
        <v>24375</v>
      </c>
      <c r="E3946" s="1">
        <v>2021</v>
      </c>
      <c r="G3946" s="1" t="str">
        <f t="shared" si="61"/>
        <v>BLANK</v>
      </c>
      <c r="H3946" s="1">
        <v>90</v>
      </c>
      <c r="I3946" t="s">
        <v>1297</v>
      </c>
      <c r="J3946" t="s">
        <v>21</v>
      </c>
      <c r="L3946" t="s">
        <v>24376</v>
      </c>
      <c r="M3946" s="1">
        <v>3.9</v>
      </c>
      <c r="N3946" s="1">
        <v>860</v>
      </c>
      <c r="O3946" s="1">
        <v>4.731</v>
      </c>
      <c r="P3946" s="1">
        <v>6.8</v>
      </c>
    </row>
    <row r="3947" customFormat="1" spans="1:16">
      <c r="A3947" t="s">
        <v>24377</v>
      </c>
      <c r="B3947" t="s">
        <v>24378</v>
      </c>
      <c r="C3947" t="s">
        <v>24</v>
      </c>
      <c r="D3947" t="s">
        <v>24379</v>
      </c>
      <c r="E3947" s="1">
        <v>2021</v>
      </c>
      <c r="G3947" s="1" t="str">
        <f t="shared" si="61"/>
        <v>BLANK</v>
      </c>
      <c r="H3947" s="1">
        <v>101</v>
      </c>
      <c r="I3947" t="s">
        <v>20</v>
      </c>
      <c r="J3947" t="s">
        <v>21</v>
      </c>
      <c r="L3947" t="s">
        <v>24380</v>
      </c>
      <c r="M3947" s="1">
        <v>7.7</v>
      </c>
      <c r="N3947" s="1">
        <v>321</v>
      </c>
      <c r="O3947" s="1">
        <v>4.121</v>
      </c>
      <c r="P3947" s="1">
        <v>8.3</v>
      </c>
    </row>
    <row r="3948" customFormat="1" spans="1:16">
      <c r="A3948" t="s">
        <v>24381</v>
      </c>
      <c r="B3948" t="s">
        <v>24382</v>
      </c>
      <c r="C3948" t="s">
        <v>24</v>
      </c>
      <c r="D3948" t="s">
        <v>24383</v>
      </c>
      <c r="E3948" s="1">
        <v>2021</v>
      </c>
      <c r="G3948" s="1" t="str">
        <f t="shared" si="61"/>
        <v>BLANK</v>
      </c>
      <c r="H3948" s="1">
        <v>145</v>
      </c>
      <c r="I3948" t="s">
        <v>2280</v>
      </c>
      <c r="J3948" t="s">
        <v>124</v>
      </c>
      <c r="L3948" t="s">
        <v>24384</v>
      </c>
      <c r="M3948" s="1">
        <v>5.4</v>
      </c>
      <c r="N3948" s="1">
        <v>1605</v>
      </c>
      <c r="O3948" s="1">
        <v>2.386</v>
      </c>
      <c r="P3948" s="1">
        <v>6.9</v>
      </c>
    </row>
    <row r="3949" customFormat="1" spans="1:16">
      <c r="A3949" t="s">
        <v>24385</v>
      </c>
      <c r="B3949" t="s">
        <v>24386</v>
      </c>
      <c r="C3949" t="s">
        <v>24</v>
      </c>
      <c r="D3949" t="s">
        <v>24387</v>
      </c>
      <c r="E3949" s="1">
        <v>2021</v>
      </c>
      <c r="F3949" t="s">
        <v>26</v>
      </c>
      <c r="G3949" s="1" t="str">
        <f t="shared" si="61"/>
        <v>R</v>
      </c>
      <c r="H3949" s="1">
        <v>69</v>
      </c>
      <c r="I3949" t="s">
        <v>3429</v>
      </c>
      <c r="J3949" t="s">
        <v>21</v>
      </c>
      <c r="L3949" t="s">
        <v>24388</v>
      </c>
      <c r="M3949" s="1">
        <v>6.4</v>
      </c>
      <c r="N3949" s="1">
        <v>2456</v>
      </c>
      <c r="O3949" s="1">
        <v>4.431</v>
      </c>
      <c r="P3949" s="1">
        <v>6.6</v>
      </c>
    </row>
    <row r="3950" ht="409.5" spans="1:16">
      <c r="A3950" t="s">
        <v>24389</v>
      </c>
      <c r="B3950" t="s">
        <v>24390</v>
      </c>
      <c r="C3950" t="s">
        <v>17</v>
      </c>
      <c r="D3950" s="2" t="s">
        <v>24391</v>
      </c>
      <c r="E3950" s="1">
        <v>2021</v>
      </c>
      <c r="F3950" t="s">
        <v>19</v>
      </c>
      <c r="G3950" s="1" t="str">
        <f t="shared" si="61"/>
        <v>TV-MA</v>
      </c>
      <c r="H3950" s="1">
        <v>26</v>
      </c>
      <c r="I3950" t="s">
        <v>2323</v>
      </c>
      <c r="J3950" t="s">
        <v>2435</v>
      </c>
      <c r="K3950">
        <v>1</v>
      </c>
      <c r="L3950" t="s">
        <v>24392</v>
      </c>
      <c r="M3950" s="1">
        <v>7</v>
      </c>
      <c r="N3950" s="1">
        <v>6</v>
      </c>
      <c r="O3950" s="1">
        <v>4.271</v>
      </c>
      <c r="P3950" s="1">
        <v>5</v>
      </c>
    </row>
    <row r="3951" spans="1:16">
      <c r="A3951" t="s">
        <v>24393</v>
      </c>
      <c r="B3951" t="s">
        <v>24394</v>
      </c>
      <c r="C3951" t="s">
        <v>17</v>
      </c>
      <c r="D3951" t="s">
        <v>24395</v>
      </c>
      <c r="E3951" s="1">
        <v>2022</v>
      </c>
      <c r="F3951" t="s">
        <v>257</v>
      </c>
      <c r="G3951" s="1" t="str">
        <f t="shared" si="61"/>
        <v>TV-Y</v>
      </c>
      <c r="H3951" s="1">
        <v>20</v>
      </c>
      <c r="I3951" t="s">
        <v>19337</v>
      </c>
      <c r="J3951" t="s">
        <v>21</v>
      </c>
      <c r="K3951">
        <v>1</v>
      </c>
      <c r="L3951" t="s">
        <v>24396</v>
      </c>
      <c r="M3951" s="1">
        <v>7.8</v>
      </c>
      <c r="N3951" s="1">
        <v>33</v>
      </c>
      <c r="O3951" s="1">
        <v>2.104</v>
      </c>
      <c r="P3951" s="1">
        <v>7</v>
      </c>
    </row>
    <row r="3952" customFormat="1" spans="1:16">
      <c r="A3952" t="s">
        <v>24397</v>
      </c>
      <c r="B3952" t="s">
        <v>24398</v>
      </c>
      <c r="C3952" t="s">
        <v>24</v>
      </c>
      <c r="D3952" t="s">
        <v>24399</v>
      </c>
      <c r="E3952" s="1">
        <v>2021</v>
      </c>
      <c r="G3952" s="1" t="str">
        <f t="shared" si="61"/>
        <v>BLANK</v>
      </c>
      <c r="H3952" s="1">
        <v>115</v>
      </c>
      <c r="I3952" t="s">
        <v>97</v>
      </c>
      <c r="J3952" t="s">
        <v>124</v>
      </c>
      <c r="L3952" t="s">
        <v>24400</v>
      </c>
      <c r="M3952" s="1">
        <v>7.5</v>
      </c>
      <c r="N3952" s="1">
        <v>1315</v>
      </c>
      <c r="O3952" s="1">
        <v>1.627</v>
      </c>
      <c r="P3952" s="1">
        <v>7.7</v>
      </c>
    </row>
    <row r="3953" customFormat="1" spans="1:16">
      <c r="A3953" t="s">
        <v>24401</v>
      </c>
      <c r="B3953" t="s">
        <v>24402</v>
      </c>
      <c r="C3953" t="s">
        <v>24</v>
      </c>
      <c r="D3953" t="s">
        <v>24403</v>
      </c>
      <c r="E3953" s="1">
        <v>2021</v>
      </c>
      <c r="G3953" s="1" t="str">
        <f t="shared" si="61"/>
        <v>BLANK</v>
      </c>
      <c r="H3953" s="1">
        <v>141</v>
      </c>
      <c r="I3953" t="s">
        <v>92</v>
      </c>
      <c r="J3953" t="s">
        <v>124</v>
      </c>
      <c r="L3953" t="s">
        <v>24404</v>
      </c>
      <c r="M3953" s="1">
        <v>7.1</v>
      </c>
      <c r="N3953" s="1">
        <v>17366</v>
      </c>
      <c r="O3953" s="1">
        <v>2.223</v>
      </c>
      <c r="P3953" s="1">
        <v>5.2</v>
      </c>
    </row>
    <row r="3954" customFormat="1" spans="1:16">
      <c r="A3954" t="s">
        <v>24405</v>
      </c>
      <c r="B3954" t="s">
        <v>24406</v>
      </c>
      <c r="C3954" t="s">
        <v>17</v>
      </c>
      <c r="D3954" t="s">
        <v>24407</v>
      </c>
      <c r="E3954" s="1">
        <v>2021</v>
      </c>
      <c r="F3954" t="s">
        <v>50</v>
      </c>
      <c r="G3954" s="1" t="str">
        <f t="shared" si="61"/>
        <v>TV-14</v>
      </c>
      <c r="H3954" s="1">
        <v>40</v>
      </c>
      <c r="I3954" t="s">
        <v>232</v>
      </c>
      <c r="J3954" t="s">
        <v>21</v>
      </c>
      <c r="K3954">
        <v>1</v>
      </c>
      <c r="L3954" t="s">
        <v>24408</v>
      </c>
      <c r="M3954" s="1">
        <v>5.8</v>
      </c>
      <c r="N3954" s="1">
        <v>5</v>
      </c>
      <c r="O3954" s="1">
        <v>1.441</v>
      </c>
      <c r="P3954" s="1"/>
    </row>
    <row r="3955" customFormat="1" spans="1:16">
      <c r="A3955" t="s">
        <v>24409</v>
      </c>
      <c r="B3955" t="s">
        <v>24410</v>
      </c>
      <c r="C3955" t="s">
        <v>17</v>
      </c>
      <c r="D3955" t="s">
        <v>24411</v>
      </c>
      <c r="E3955" s="1">
        <v>2022</v>
      </c>
      <c r="G3955" s="1" t="str">
        <f t="shared" si="61"/>
        <v>BLANK</v>
      </c>
      <c r="H3955" s="1">
        <v>49</v>
      </c>
      <c r="I3955" t="s">
        <v>473</v>
      </c>
      <c r="J3955" t="s">
        <v>4519</v>
      </c>
      <c r="K3955">
        <v>1</v>
      </c>
      <c r="L3955" t="s">
        <v>24412</v>
      </c>
      <c r="M3955" s="1">
        <v>6.2</v>
      </c>
      <c r="N3955" s="1">
        <v>26</v>
      </c>
      <c r="O3955" s="1">
        <v>1.011</v>
      </c>
      <c r="P3955" s="1">
        <v>10</v>
      </c>
    </row>
    <row r="3956" customFormat="1" spans="1:16">
      <c r="A3956" t="s">
        <v>24413</v>
      </c>
      <c r="B3956" t="s">
        <v>24414</v>
      </c>
      <c r="C3956" t="s">
        <v>24</v>
      </c>
      <c r="D3956" t="s">
        <v>24415</v>
      </c>
      <c r="E3956" s="1">
        <v>2021</v>
      </c>
      <c r="F3956" t="s">
        <v>26</v>
      </c>
      <c r="G3956" s="1" t="str">
        <f t="shared" si="61"/>
        <v>R</v>
      </c>
      <c r="H3956" s="1">
        <v>90</v>
      </c>
      <c r="I3956" t="s">
        <v>24416</v>
      </c>
      <c r="J3956" t="s">
        <v>6588</v>
      </c>
      <c r="L3956" t="s">
        <v>24417</v>
      </c>
      <c r="M3956" s="1">
        <v>5.5</v>
      </c>
      <c r="N3956" s="1">
        <v>1025</v>
      </c>
      <c r="O3956" s="1">
        <v>17.216</v>
      </c>
      <c r="P3956" s="1">
        <v>6</v>
      </c>
    </row>
    <row r="3957" customFormat="1" spans="1:16">
      <c r="A3957" t="s">
        <v>24418</v>
      </c>
      <c r="B3957" t="s">
        <v>24419</v>
      </c>
      <c r="C3957" t="s">
        <v>24</v>
      </c>
      <c r="D3957" t="s">
        <v>24420</v>
      </c>
      <c r="E3957" s="1">
        <v>2021</v>
      </c>
      <c r="G3957" s="1" t="str">
        <f t="shared" si="61"/>
        <v>BLANK</v>
      </c>
      <c r="H3957" s="1">
        <v>124</v>
      </c>
      <c r="I3957" t="s">
        <v>353</v>
      </c>
      <c r="J3957" t="s">
        <v>316</v>
      </c>
      <c r="L3957" t="s">
        <v>24421</v>
      </c>
      <c r="M3957" s="1">
        <v>6.4</v>
      </c>
      <c r="N3957" s="1">
        <v>706</v>
      </c>
      <c r="O3957" s="1">
        <v>10.432</v>
      </c>
      <c r="P3957" s="1">
        <v>6.3</v>
      </c>
    </row>
    <row r="3958" customFormat="1" spans="1:16">
      <c r="A3958" t="s">
        <v>24422</v>
      </c>
      <c r="B3958" t="s">
        <v>24423</v>
      </c>
      <c r="C3958" t="s">
        <v>24</v>
      </c>
      <c r="D3958" t="s">
        <v>24424</v>
      </c>
      <c r="E3958" s="1">
        <v>2021</v>
      </c>
      <c r="G3958" s="1" t="str">
        <f t="shared" si="61"/>
        <v>BLANK</v>
      </c>
      <c r="H3958" s="1">
        <v>144</v>
      </c>
      <c r="I3958" t="s">
        <v>443</v>
      </c>
      <c r="J3958" t="s">
        <v>124</v>
      </c>
      <c r="L3958" t="s">
        <v>24425</v>
      </c>
      <c r="M3958" s="1">
        <v>3.4</v>
      </c>
      <c r="N3958" s="1">
        <v>799</v>
      </c>
      <c r="O3958" s="1">
        <v>2.339</v>
      </c>
      <c r="P3958" s="1">
        <v>5</v>
      </c>
    </row>
    <row r="3959" spans="1:16">
      <c r="A3959" t="s">
        <v>24426</v>
      </c>
      <c r="B3959" t="s">
        <v>24427</v>
      </c>
      <c r="C3959" t="s">
        <v>17</v>
      </c>
      <c r="D3959" t="s">
        <v>24428</v>
      </c>
      <c r="E3959" s="1">
        <v>2021</v>
      </c>
      <c r="F3959" t="s">
        <v>50</v>
      </c>
      <c r="G3959" s="1" t="str">
        <f t="shared" si="61"/>
        <v>TV-14</v>
      </c>
      <c r="H3959" s="1">
        <v>25</v>
      </c>
      <c r="I3959" t="s">
        <v>473</v>
      </c>
      <c r="J3959" t="s">
        <v>21</v>
      </c>
      <c r="K3959">
        <v>1</v>
      </c>
      <c r="L3959" t="s">
        <v>24429</v>
      </c>
      <c r="M3959" s="1">
        <v>7.2</v>
      </c>
      <c r="N3959" s="1">
        <v>350</v>
      </c>
      <c r="O3959" s="1">
        <v>1.884</v>
      </c>
      <c r="P3959" s="1">
        <v>7.7</v>
      </c>
    </row>
    <row r="3960" customFormat="1" spans="1:16">
      <c r="A3960" t="s">
        <v>24430</v>
      </c>
      <c r="B3960" t="s">
        <v>24431</v>
      </c>
      <c r="C3960" t="s">
        <v>24</v>
      </c>
      <c r="D3960" t="s">
        <v>24432</v>
      </c>
      <c r="E3960" s="1">
        <v>2021</v>
      </c>
      <c r="G3960" s="1" t="str">
        <f t="shared" si="61"/>
        <v>BLANK</v>
      </c>
      <c r="H3960" s="1">
        <v>63</v>
      </c>
      <c r="I3960" t="s">
        <v>56</v>
      </c>
      <c r="J3960" t="s">
        <v>864</v>
      </c>
      <c r="L3960" t="s">
        <v>24433</v>
      </c>
      <c r="M3960" s="1">
        <v>6.7</v>
      </c>
      <c r="N3960" s="1">
        <v>132</v>
      </c>
      <c r="O3960" s="1">
        <v>3.738</v>
      </c>
      <c r="P3960" s="1">
        <v>5.2</v>
      </c>
    </row>
    <row r="3961" customFormat="1" spans="1:16">
      <c r="A3961" t="s">
        <v>24434</v>
      </c>
      <c r="B3961" t="s">
        <v>24435</v>
      </c>
      <c r="C3961" t="s">
        <v>24</v>
      </c>
      <c r="D3961" t="s">
        <v>24436</v>
      </c>
      <c r="E3961" s="1">
        <v>2022</v>
      </c>
      <c r="G3961" s="1" t="str">
        <f t="shared" si="61"/>
        <v>BLANK</v>
      </c>
      <c r="H3961" s="1">
        <v>78</v>
      </c>
      <c r="I3961" t="s">
        <v>20</v>
      </c>
      <c r="J3961" t="s">
        <v>45</v>
      </c>
      <c r="L3961" t="s">
        <v>24437</v>
      </c>
      <c r="M3961" s="1">
        <v>7.5</v>
      </c>
      <c r="N3961" s="1">
        <v>612</v>
      </c>
      <c r="O3961" s="1">
        <v>47.257</v>
      </c>
      <c r="P3961" s="1">
        <v>6.6</v>
      </c>
    </row>
    <row r="3962" customFormat="1" spans="1:16">
      <c r="A3962" t="s">
        <v>24438</v>
      </c>
      <c r="B3962" t="s">
        <v>24439</v>
      </c>
      <c r="C3962" t="s">
        <v>24</v>
      </c>
      <c r="D3962" t="s">
        <v>24440</v>
      </c>
      <c r="E3962" s="1">
        <v>2021</v>
      </c>
      <c r="G3962" s="1" t="str">
        <f t="shared" si="61"/>
        <v>BLANK</v>
      </c>
      <c r="H3962" s="1">
        <v>31</v>
      </c>
      <c r="I3962" t="s">
        <v>24441</v>
      </c>
      <c r="J3962" t="s">
        <v>21</v>
      </c>
      <c r="L3962" t="s">
        <v>24442</v>
      </c>
      <c r="M3962" s="1">
        <v>4.2</v>
      </c>
      <c r="N3962" s="1">
        <v>926</v>
      </c>
      <c r="O3962" s="1">
        <v>54.755</v>
      </c>
      <c r="P3962" s="1">
        <v>5.1</v>
      </c>
    </row>
    <row r="3963" spans="1:16">
      <c r="A3963" t="s">
        <v>24443</v>
      </c>
      <c r="B3963" t="s">
        <v>24444</v>
      </c>
      <c r="C3963" t="s">
        <v>17</v>
      </c>
      <c r="D3963" t="s">
        <v>24445</v>
      </c>
      <c r="E3963" s="1">
        <v>2021</v>
      </c>
      <c r="F3963" t="s">
        <v>19</v>
      </c>
      <c r="G3963" s="1" t="str">
        <f t="shared" si="61"/>
        <v>TV-MA</v>
      </c>
      <c r="H3963" s="1">
        <v>41</v>
      </c>
      <c r="I3963" t="s">
        <v>5267</v>
      </c>
      <c r="J3963" t="s">
        <v>21</v>
      </c>
      <c r="K3963">
        <v>1</v>
      </c>
      <c r="L3963" t="s">
        <v>24446</v>
      </c>
      <c r="M3963" s="1">
        <v>6.6</v>
      </c>
      <c r="N3963" s="1">
        <v>214</v>
      </c>
      <c r="O3963" s="1">
        <v>1.96</v>
      </c>
      <c r="P3963" s="1">
        <v>7</v>
      </c>
    </row>
    <row r="3964" customFormat="1" spans="1:16">
      <c r="A3964" t="s">
        <v>24447</v>
      </c>
      <c r="B3964" t="s">
        <v>24448</v>
      </c>
      <c r="C3964" t="s">
        <v>24</v>
      </c>
      <c r="D3964" t="s">
        <v>24449</v>
      </c>
      <c r="E3964" s="1">
        <v>2021</v>
      </c>
      <c r="G3964" s="1" t="str">
        <f t="shared" si="61"/>
        <v>BLANK</v>
      </c>
      <c r="H3964" s="1">
        <v>117</v>
      </c>
      <c r="I3964" t="s">
        <v>20816</v>
      </c>
      <c r="J3964" t="s">
        <v>8713</v>
      </c>
      <c r="L3964" t="s">
        <v>24450</v>
      </c>
      <c r="M3964" s="1">
        <v>5.1</v>
      </c>
      <c r="N3964" s="1">
        <v>1424</v>
      </c>
      <c r="O3964" s="1">
        <v>50.322</v>
      </c>
      <c r="P3964" s="1">
        <v>6.5</v>
      </c>
    </row>
    <row r="3965" customFormat="1" spans="1:16">
      <c r="A3965" t="s">
        <v>24451</v>
      </c>
      <c r="B3965" t="s">
        <v>24452</v>
      </c>
      <c r="C3965" t="s">
        <v>24</v>
      </c>
      <c r="D3965" t="s">
        <v>24453</v>
      </c>
      <c r="E3965" s="1">
        <v>2021</v>
      </c>
      <c r="G3965" s="1" t="str">
        <f t="shared" si="61"/>
        <v>BLANK</v>
      </c>
      <c r="H3965" s="1">
        <v>152</v>
      </c>
      <c r="I3965" t="s">
        <v>114</v>
      </c>
      <c r="J3965" t="s">
        <v>124</v>
      </c>
      <c r="M3965" s="1"/>
      <c r="N3965" s="1"/>
      <c r="O3965" s="1">
        <v>1.855</v>
      </c>
      <c r="P3965" s="1">
        <v>6.3</v>
      </c>
    </row>
    <row r="3966" customFormat="1" spans="1:16">
      <c r="A3966" t="s">
        <v>24454</v>
      </c>
      <c r="B3966" t="s">
        <v>24455</v>
      </c>
      <c r="C3966" t="s">
        <v>24</v>
      </c>
      <c r="D3966" t="s">
        <v>24456</v>
      </c>
      <c r="E3966" s="1">
        <v>2022</v>
      </c>
      <c r="G3966" s="1" t="str">
        <f t="shared" si="61"/>
        <v>BLANK</v>
      </c>
      <c r="H3966" s="1">
        <v>60</v>
      </c>
      <c r="I3966" t="s">
        <v>4121</v>
      </c>
      <c r="J3966" t="s">
        <v>160</v>
      </c>
      <c r="M3966" s="1"/>
      <c r="N3966" s="1"/>
      <c r="O3966" s="1">
        <v>1.416</v>
      </c>
      <c r="P3966" s="1"/>
    </row>
    <row r="3967" spans="1:16">
      <c r="A3967" t="s">
        <v>24457</v>
      </c>
      <c r="B3967" t="s">
        <v>24458</v>
      </c>
      <c r="C3967" t="s">
        <v>17</v>
      </c>
      <c r="D3967" t="s">
        <v>24459</v>
      </c>
      <c r="E3967" s="1">
        <v>2021</v>
      </c>
      <c r="F3967" t="s">
        <v>19</v>
      </c>
      <c r="G3967" s="1" t="str">
        <f t="shared" si="61"/>
        <v>TV-MA</v>
      </c>
      <c r="H3967" s="1">
        <v>47</v>
      </c>
      <c r="I3967" t="s">
        <v>6155</v>
      </c>
      <c r="J3967" t="s">
        <v>864</v>
      </c>
      <c r="K3967">
        <v>1</v>
      </c>
      <c r="L3967" t="s">
        <v>24460</v>
      </c>
      <c r="M3967" s="1">
        <v>7.6</v>
      </c>
      <c r="N3967" s="1">
        <v>195</v>
      </c>
      <c r="O3967" s="1">
        <v>3.497</v>
      </c>
      <c r="P3967" s="1">
        <v>7</v>
      </c>
    </row>
    <row r="3968" customFormat="1" spans="1:16">
      <c r="A3968" t="s">
        <v>24461</v>
      </c>
      <c r="B3968" t="s">
        <v>24462</v>
      </c>
      <c r="C3968" t="s">
        <v>24</v>
      </c>
      <c r="D3968" t="s">
        <v>24463</v>
      </c>
      <c r="E3968" s="1">
        <v>2021</v>
      </c>
      <c r="G3968" s="1" t="str">
        <f t="shared" si="61"/>
        <v>BLANK</v>
      </c>
      <c r="H3968" s="1">
        <v>120</v>
      </c>
      <c r="I3968" t="s">
        <v>3144</v>
      </c>
      <c r="J3968" t="s">
        <v>98</v>
      </c>
      <c r="L3968" t="s">
        <v>24464</v>
      </c>
      <c r="M3968" s="1">
        <v>5.4</v>
      </c>
      <c r="N3968" s="1">
        <v>995</v>
      </c>
      <c r="O3968" s="1">
        <v>3.781</v>
      </c>
      <c r="P3968" s="1">
        <v>5</v>
      </c>
    </row>
    <row r="3969" customFormat="1" spans="1:16">
      <c r="A3969" t="s">
        <v>24465</v>
      </c>
      <c r="B3969" t="s">
        <v>24466</v>
      </c>
      <c r="C3969" t="s">
        <v>24</v>
      </c>
      <c r="D3969" t="s">
        <v>24467</v>
      </c>
      <c r="E3969" s="1">
        <v>2021</v>
      </c>
      <c r="G3969" s="1" t="str">
        <f t="shared" si="61"/>
        <v>BLANK</v>
      </c>
      <c r="H3969" s="1">
        <v>103</v>
      </c>
      <c r="I3969" t="s">
        <v>963</v>
      </c>
      <c r="J3969" t="s">
        <v>1447</v>
      </c>
      <c r="L3969" t="s">
        <v>24468</v>
      </c>
      <c r="M3969" s="1">
        <v>6.7</v>
      </c>
      <c r="N3969" s="1">
        <v>842</v>
      </c>
      <c r="O3969" s="1">
        <v>4.779</v>
      </c>
      <c r="P3969" s="1">
        <v>7.4</v>
      </c>
    </row>
    <row r="3970" customFormat="1" spans="1:16">
      <c r="A3970" t="s">
        <v>24469</v>
      </c>
      <c r="B3970" t="s">
        <v>24470</v>
      </c>
      <c r="C3970" t="s">
        <v>17</v>
      </c>
      <c r="D3970" t="s">
        <v>24471</v>
      </c>
      <c r="E3970" s="1">
        <v>2021</v>
      </c>
      <c r="F3970" t="s">
        <v>206</v>
      </c>
      <c r="G3970" s="1" t="str">
        <f t="shared" ref="G3970:G4033" si="62">IF(TRIM(F3970)="","BLANK",F3970)</f>
        <v>TV-PG</v>
      </c>
      <c r="H3970" s="1">
        <v>4</v>
      </c>
      <c r="I3970" t="s">
        <v>160</v>
      </c>
      <c r="J3970" t="s">
        <v>160</v>
      </c>
      <c r="K3970">
        <v>1</v>
      </c>
      <c r="L3970" t="s">
        <v>24472</v>
      </c>
      <c r="M3970" s="1"/>
      <c r="N3970" s="1"/>
      <c r="O3970" s="1">
        <v>0.6</v>
      </c>
      <c r="P3970" s="1"/>
    </row>
    <row r="3971" customFormat="1" spans="1:16">
      <c r="A3971" t="s">
        <v>24473</v>
      </c>
      <c r="B3971" t="s">
        <v>24474</v>
      </c>
      <c r="C3971" t="s">
        <v>24</v>
      </c>
      <c r="D3971" t="s">
        <v>24475</v>
      </c>
      <c r="E3971" s="1">
        <v>2021</v>
      </c>
      <c r="G3971" s="1" t="str">
        <f t="shared" si="62"/>
        <v>BLANK</v>
      </c>
      <c r="H3971" s="1">
        <v>15</v>
      </c>
      <c r="I3971" t="s">
        <v>160</v>
      </c>
      <c r="J3971" t="s">
        <v>160</v>
      </c>
      <c r="M3971" s="1"/>
      <c r="N3971" s="1"/>
      <c r="O3971" s="1">
        <v>15.189</v>
      </c>
      <c r="P3971" s="1">
        <v>6.1</v>
      </c>
    </row>
    <row r="3972" customFormat="1" spans="1:16">
      <c r="A3972" t="s">
        <v>24476</v>
      </c>
      <c r="B3972" t="s">
        <v>24477</v>
      </c>
      <c r="C3972" t="s">
        <v>24</v>
      </c>
      <c r="D3972" t="s">
        <v>24478</v>
      </c>
      <c r="E3972" s="1">
        <v>2021</v>
      </c>
      <c r="F3972" t="s">
        <v>37</v>
      </c>
      <c r="G3972" s="1" t="str">
        <f t="shared" si="62"/>
        <v>PG</v>
      </c>
      <c r="H3972" s="1">
        <v>59</v>
      </c>
      <c r="I3972" t="s">
        <v>4441</v>
      </c>
      <c r="J3972" t="s">
        <v>4239</v>
      </c>
      <c r="L3972" t="s">
        <v>24479</v>
      </c>
      <c r="M3972" s="1">
        <v>7.1</v>
      </c>
      <c r="N3972" s="1">
        <v>796</v>
      </c>
      <c r="O3972" s="1">
        <v>20.188</v>
      </c>
      <c r="P3972" s="1">
        <v>7.8</v>
      </c>
    </row>
    <row r="3973" customFormat="1" spans="1:16">
      <c r="A3973" t="s">
        <v>24480</v>
      </c>
      <c r="B3973" t="s">
        <v>24481</v>
      </c>
      <c r="C3973" t="s">
        <v>17</v>
      </c>
      <c r="D3973" t="s">
        <v>24482</v>
      </c>
      <c r="E3973" s="1">
        <v>2022</v>
      </c>
      <c r="F3973" t="s">
        <v>50</v>
      </c>
      <c r="G3973" s="1" t="str">
        <f t="shared" si="62"/>
        <v>TV-14</v>
      </c>
      <c r="H3973" s="1">
        <v>53</v>
      </c>
      <c r="I3973" t="s">
        <v>565</v>
      </c>
      <c r="J3973" t="s">
        <v>160</v>
      </c>
      <c r="K3973">
        <v>1</v>
      </c>
      <c r="L3973" t="s">
        <v>24483</v>
      </c>
      <c r="M3973" s="1">
        <v>7.5</v>
      </c>
      <c r="N3973" s="1">
        <v>1572</v>
      </c>
      <c r="O3973" s="1"/>
      <c r="P3973" s="1"/>
    </row>
    <row r="3974" customFormat="1" spans="1:16">
      <c r="A3974" t="s">
        <v>24484</v>
      </c>
      <c r="B3974" t="s">
        <v>24485</v>
      </c>
      <c r="C3974" t="s">
        <v>24</v>
      </c>
      <c r="D3974" t="s">
        <v>24486</v>
      </c>
      <c r="E3974" s="1">
        <v>2021</v>
      </c>
      <c r="G3974" s="1" t="str">
        <f t="shared" si="62"/>
        <v>BLANK</v>
      </c>
      <c r="H3974" s="1">
        <v>25</v>
      </c>
      <c r="I3974" t="s">
        <v>6413</v>
      </c>
      <c r="J3974" t="s">
        <v>21</v>
      </c>
      <c r="L3974" t="s">
        <v>24487</v>
      </c>
      <c r="M3974" s="1">
        <v>5.4</v>
      </c>
      <c r="N3974" s="1">
        <v>309</v>
      </c>
      <c r="O3974" s="1">
        <v>3.864</v>
      </c>
      <c r="P3974" s="1">
        <v>6.1</v>
      </c>
    </row>
    <row r="3975" customFormat="1" spans="1:16">
      <c r="A3975" t="s">
        <v>24488</v>
      </c>
      <c r="B3975" t="s">
        <v>24489</v>
      </c>
      <c r="C3975" t="s">
        <v>24</v>
      </c>
      <c r="D3975" t="s">
        <v>24490</v>
      </c>
      <c r="E3975" s="1">
        <v>2021</v>
      </c>
      <c r="G3975" s="1" t="str">
        <f t="shared" si="62"/>
        <v>BLANK</v>
      </c>
      <c r="H3975" s="1">
        <v>87</v>
      </c>
      <c r="I3975" t="s">
        <v>1297</v>
      </c>
      <c r="J3975" t="s">
        <v>160</v>
      </c>
      <c r="L3975" t="s">
        <v>24491</v>
      </c>
      <c r="M3975" s="1">
        <v>4.4</v>
      </c>
      <c r="N3975" s="1">
        <v>233</v>
      </c>
      <c r="O3975" s="1"/>
      <c r="P3975" s="1"/>
    </row>
    <row r="3976" customFormat="1" spans="1:16">
      <c r="A3976" t="s">
        <v>24492</v>
      </c>
      <c r="B3976" t="s">
        <v>24493</v>
      </c>
      <c r="C3976" t="s">
        <v>24</v>
      </c>
      <c r="D3976" t="s">
        <v>24494</v>
      </c>
      <c r="E3976" s="1">
        <v>2021</v>
      </c>
      <c r="F3976" t="s">
        <v>26</v>
      </c>
      <c r="G3976" s="1" t="str">
        <f t="shared" si="62"/>
        <v>R</v>
      </c>
      <c r="H3976" s="1">
        <v>105</v>
      </c>
      <c r="I3976" t="s">
        <v>2229</v>
      </c>
      <c r="J3976" t="s">
        <v>818</v>
      </c>
      <c r="L3976" t="s">
        <v>24495</v>
      </c>
      <c r="M3976" s="1">
        <v>6.3</v>
      </c>
      <c r="N3976" s="1">
        <v>641</v>
      </c>
      <c r="O3976" s="1">
        <v>9.583</v>
      </c>
      <c r="P3976" s="1">
        <v>6.7</v>
      </c>
    </row>
    <row r="3977" spans="1:16">
      <c r="A3977" t="s">
        <v>24496</v>
      </c>
      <c r="B3977" t="s">
        <v>24497</v>
      </c>
      <c r="C3977" t="s">
        <v>17</v>
      </c>
      <c r="D3977" t="s">
        <v>24498</v>
      </c>
      <c r="E3977" s="1">
        <v>2021</v>
      </c>
      <c r="F3977" t="s">
        <v>19</v>
      </c>
      <c r="G3977" s="1" t="str">
        <f t="shared" si="62"/>
        <v>TV-MA</v>
      </c>
      <c r="H3977" s="1">
        <v>43</v>
      </c>
      <c r="I3977" t="s">
        <v>13941</v>
      </c>
      <c r="J3977" t="s">
        <v>21</v>
      </c>
      <c r="K3977">
        <v>2</v>
      </c>
      <c r="L3977" t="s">
        <v>24499</v>
      </c>
      <c r="M3977" s="1">
        <v>4.7</v>
      </c>
      <c r="N3977" s="1">
        <v>332</v>
      </c>
      <c r="O3977" s="1">
        <v>1.92</v>
      </c>
      <c r="P3977" s="1">
        <v>6</v>
      </c>
    </row>
    <row r="3978" customFormat="1" spans="1:16">
      <c r="A3978" t="s">
        <v>24500</v>
      </c>
      <c r="B3978" t="s">
        <v>24501</v>
      </c>
      <c r="C3978" t="s">
        <v>24</v>
      </c>
      <c r="D3978" t="s">
        <v>24502</v>
      </c>
      <c r="E3978" s="1">
        <v>2021</v>
      </c>
      <c r="F3978" t="s">
        <v>26</v>
      </c>
      <c r="G3978" s="1" t="str">
        <f t="shared" si="62"/>
        <v>R</v>
      </c>
      <c r="H3978" s="1">
        <v>32</v>
      </c>
      <c r="I3978" t="s">
        <v>160</v>
      </c>
      <c r="J3978" t="s">
        <v>24503</v>
      </c>
      <c r="M3978" s="1"/>
      <c r="N3978" s="1"/>
      <c r="O3978" s="1">
        <v>1.667</v>
      </c>
      <c r="P3978" s="1">
        <v>7.8</v>
      </c>
    </row>
    <row r="3979" spans="1:16">
      <c r="A3979" t="s">
        <v>24504</v>
      </c>
      <c r="B3979" t="s">
        <v>24505</v>
      </c>
      <c r="C3979" t="s">
        <v>17</v>
      </c>
      <c r="D3979" t="s">
        <v>24506</v>
      </c>
      <c r="E3979" s="1">
        <v>2022</v>
      </c>
      <c r="F3979" t="s">
        <v>206</v>
      </c>
      <c r="G3979" s="1" t="str">
        <f t="shared" si="62"/>
        <v>TV-PG</v>
      </c>
      <c r="H3979" s="1">
        <v>26</v>
      </c>
      <c r="I3979" t="s">
        <v>24507</v>
      </c>
      <c r="J3979" t="s">
        <v>316</v>
      </c>
      <c r="K3979">
        <v>1</v>
      </c>
      <c r="L3979" t="s">
        <v>24508</v>
      </c>
      <c r="M3979" s="1">
        <v>2</v>
      </c>
      <c r="N3979" s="1">
        <v>3019</v>
      </c>
      <c r="O3979" s="1">
        <v>11.314</v>
      </c>
      <c r="P3979" s="1">
        <v>4</v>
      </c>
    </row>
    <row r="3980" customFormat="1" spans="1:16">
      <c r="A3980" t="s">
        <v>24509</v>
      </c>
      <c r="B3980" t="s">
        <v>24510</v>
      </c>
      <c r="C3980" t="s">
        <v>24</v>
      </c>
      <c r="D3980" t="s">
        <v>24511</v>
      </c>
      <c r="E3980" s="1">
        <v>2022</v>
      </c>
      <c r="G3980" s="1" t="str">
        <f t="shared" si="62"/>
        <v>BLANK</v>
      </c>
      <c r="H3980" s="1">
        <v>128</v>
      </c>
      <c r="I3980" t="s">
        <v>353</v>
      </c>
      <c r="J3980" t="s">
        <v>316</v>
      </c>
      <c r="L3980" t="s">
        <v>24512</v>
      </c>
      <c r="M3980" s="1">
        <v>6.3</v>
      </c>
      <c r="N3980" s="1">
        <v>424</v>
      </c>
      <c r="O3980" s="1">
        <v>132.561</v>
      </c>
      <c r="P3980" s="1">
        <v>8</v>
      </c>
    </row>
    <row r="3981" customFormat="1" spans="1:16">
      <c r="A3981" t="s">
        <v>24513</v>
      </c>
      <c r="B3981" t="s">
        <v>24514</v>
      </c>
      <c r="C3981" t="s">
        <v>24</v>
      </c>
      <c r="D3981" t="s">
        <v>24515</v>
      </c>
      <c r="E3981" s="1">
        <v>2021</v>
      </c>
      <c r="G3981" s="1" t="str">
        <f t="shared" si="62"/>
        <v>BLANK</v>
      </c>
      <c r="H3981" s="1">
        <v>153</v>
      </c>
      <c r="I3981" t="s">
        <v>56</v>
      </c>
      <c r="J3981" t="s">
        <v>124</v>
      </c>
      <c r="M3981" s="1"/>
      <c r="N3981" s="1"/>
      <c r="O3981" s="1">
        <v>1.617</v>
      </c>
      <c r="P3981" s="1">
        <v>6.3</v>
      </c>
    </row>
    <row r="3982" customFormat="1" spans="1:16">
      <c r="A3982" t="s">
        <v>24516</v>
      </c>
      <c r="B3982" t="s">
        <v>24517</v>
      </c>
      <c r="C3982" t="s">
        <v>24</v>
      </c>
      <c r="D3982" t="s">
        <v>24518</v>
      </c>
      <c r="E3982" s="1">
        <v>2021</v>
      </c>
      <c r="G3982" s="1" t="str">
        <f t="shared" si="62"/>
        <v>BLANK</v>
      </c>
      <c r="H3982" s="1">
        <v>106</v>
      </c>
      <c r="I3982" t="s">
        <v>7396</v>
      </c>
      <c r="J3982" t="s">
        <v>3743</v>
      </c>
      <c r="L3982" t="s">
        <v>24519</v>
      </c>
      <c r="M3982" s="1">
        <v>3.8</v>
      </c>
      <c r="N3982" s="1">
        <v>357</v>
      </c>
      <c r="O3982" s="1">
        <v>8.186</v>
      </c>
      <c r="P3982" s="1">
        <v>4.5</v>
      </c>
    </row>
    <row r="3983" spans="1:16">
      <c r="A3983" t="s">
        <v>24520</v>
      </c>
      <c r="B3983" t="s">
        <v>24521</v>
      </c>
      <c r="C3983" t="s">
        <v>17</v>
      </c>
      <c r="D3983" t="s">
        <v>24522</v>
      </c>
      <c r="E3983" s="1">
        <v>2021</v>
      </c>
      <c r="F3983" t="s">
        <v>206</v>
      </c>
      <c r="G3983" s="1" t="str">
        <f t="shared" si="62"/>
        <v>TV-PG</v>
      </c>
      <c r="H3983" s="1">
        <v>35</v>
      </c>
      <c r="I3983" t="s">
        <v>473</v>
      </c>
      <c r="J3983" t="s">
        <v>160</v>
      </c>
      <c r="K3983">
        <v>1</v>
      </c>
      <c r="L3983" t="s">
        <v>24523</v>
      </c>
      <c r="M3983" s="1">
        <v>5.6</v>
      </c>
      <c r="N3983" s="1">
        <v>83</v>
      </c>
      <c r="O3983" s="1">
        <v>1.6</v>
      </c>
      <c r="P3983" s="1">
        <v>6</v>
      </c>
    </row>
    <row r="3984" spans="1:16">
      <c r="A3984" t="s">
        <v>24524</v>
      </c>
      <c r="B3984" t="s">
        <v>24525</v>
      </c>
      <c r="C3984" t="s">
        <v>17</v>
      </c>
      <c r="D3984" t="s">
        <v>24526</v>
      </c>
      <c r="E3984" s="1">
        <v>2021</v>
      </c>
      <c r="F3984" t="s">
        <v>206</v>
      </c>
      <c r="G3984" s="1" t="str">
        <f t="shared" si="62"/>
        <v>TV-PG</v>
      </c>
      <c r="H3984" s="1">
        <v>27</v>
      </c>
      <c r="I3984" t="s">
        <v>24527</v>
      </c>
      <c r="J3984" t="s">
        <v>21</v>
      </c>
      <c r="K3984">
        <v>1</v>
      </c>
      <c r="L3984" t="s">
        <v>24528</v>
      </c>
      <c r="M3984" s="1">
        <v>4.9</v>
      </c>
      <c r="N3984" s="1">
        <v>118</v>
      </c>
      <c r="O3984" s="1">
        <v>1.63</v>
      </c>
      <c r="P3984" s="1">
        <v>8.7</v>
      </c>
    </row>
    <row r="3985" customFormat="1" spans="1:16">
      <c r="A3985" t="s">
        <v>24529</v>
      </c>
      <c r="B3985" t="s">
        <v>24530</v>
      </c>
      <c r="C3985" t="s">
        <v>24</v>
      </c>
      <c r="D3985" t="s">
        <v>24531</v>
      </c>
      <c r="E3985" s="1">
        <v>2021</v>
      </c>
      <c r="G3985" s="1" t="str">
        <f t="shared" si="62"/>
        <v>BLANK</v>
      </c>
      <c r="H3985" s="1">
        <v>127</v>
      </c>
      <c r="I3985" t="s">
        <v>24532</v>
      </c>
      <c r="J3985" t="s">
        <v>7610</v>
      </c>
      <c r="L3985" t="s">
        <v>24533</v>
      </c>
      <c r="M3985" s="1">
        <v>5.7</v>
      </c>
      <c r="N3985" s="1">
        <v>347</v>
      </c>
      <c r="O3985" s="1">
        <v>2.932</v>
      </c>
      <c r="P3985" s="1">
        <v>4.9</v>
      </c>
    </row>
    <row r="3986" customFormat="1" spans="1:16">
      <c r="A3986" t="s">
        <v>24534</v>
      </c>
      <c r="B3986" t="s">
        <v>24535</v>
      </c>
      <c r="C3986" t="s">
        <v>24</v>
      </c>
      <c r="D3986" t="s">
        <v>24536</v>
      </c>
      <c r="E3986" s="1">
        <v>2021</v>
      </c>
      <c r="G3986" s="1" t="str">
        <f t="shared" si="62"/>
        <v>BLANK</v>
      </c>
      <c r="H3986" s="1">
        <v>124</v>
      </c>
      <c r="I3986" t="s">
        <v>114</v>
      </c>
      <c r="J3986" t="s">
        <v>1055</v>
      </c>
      <c r="L3986" t="s">
        <v>24537</v>
      </c>
      <c r="M3986" s="1">
        <v>7</v>
      </c>
      <c r="N3986" s="1">
        <v>2592</v>
      </c>
      <c r="O3986" s="1">
        <v>14.629</v>
      </c>
      <c r="P3986" s="1">
        <v>6.7</v>
      </c>
    </row>
    <row r="3987" customFormat="1" spans="1:16">
      <c r="A3987" t="s">
        <v>24538</v>
      </c>
      <c r="B3987" t="s">
        <v>24539</v>
      </c>
      <c r="C3987" t="s">
        <v>24</v>
      </c>
      <c r="D3987" t="s">
        <v>24540</v>
      </c>
      <c r="E3987" s="1">
        <v>2021</v>
      </c>
      <c r="F3987" t="s">
        <v>26</v>
      </c>
      <c r="G3987" s="1" t="str">
        <f t="shared" si="62"/>
        <v>R</v>
      </c>
      <c r="H3987" s="1">
        <v>32</v>
      </c>
      <c r="I3987" t="s">
        <v>160</v>
      </c>
      <c r="J3987" t="s">
        <v>21</v>
      </c>
      <c r="M3987" s="1"/>
      <c r="N3987" s="1"/>
      <c r="O3987" s="1">
        <v>1.878</v>
      </c>
      <c r="P3987" s="1">
        <v>7.7</v>
      </c>
    </row>
    <row r="3988" customFormat="1" spans="1:16">
      <c r="A3988" t="s">
        <v>24541</v>
      </c>
      <c r="B3988" t="s">
        <v>117</v>
      </c>
      <c r="C3988" t="s">
        <v>24</v>
      </c>
      <c r="D3988" t="s">
        <v>24542</v>
      </c>
      <c r="E3988" s="1">
        <v>2021</v>
      </c>
      <c r="G3988" s="1" t="str">
        <f t="shared" si="62"/>
        <v>BLANK</v>
      </c>
      <c r="H3988" s="1">
        <v>103</v>
      </c>
      <c r="I3988" t="s">
        <v>12888</v>
      </c>
      <c r="J3988" t="s">
        <v>4560</v>
      </c>
      <c r="L3988" t="s">
        <v>24543</v>
      </c>
      <c r="M3988" s="1">
        <v>6.1</v>
      </c>
      <c r="N3988" s="1">
        <v>473</v>
      </c>
      <c r="O3988" s="1">
        <v>1.627</v>
      </c>
      <c r="P3988" s="1">
        <v>5.6</v>
      </c>
    </row>
    <row r="3989" customFormat="1" spans="1:16">
      <c r="A3989" t="s">
        <v>24544</v>
      </c>
      <c r="B3989" t="s">
        <v>24545</v>
      </c>
      <c r="C3989" t="s">
        <v>24</v>
      </c>
      <c r="D3989" t="s">
        <v>24546</v>
      </c>
      <c r="E3989" s="1">
        <v>2021</v>
      </c>
      <c r="G3989" s="1" t="str">
        <f t="shared" si="62"/>
        <v>BLANK</v>
      </c>
      <c r="H3989" s="1">
        <v>103</v>
      </c>
      <c r="I3989" t="s">
        <v>242</v>
      </c>
      <c r="J3989" t="s">
        <v>2548</v>
      </c>
      <c r="L3989" t="s">
        <v>24547</v>
      </c>
      <c r="M3989" s="1">
        <v>6.6</v>
      </c>
      <c r="N3989" s="1">
        <v>17</v>
      </c>
      <c r="O3989" s="1">
        <v>1.834</v>
      </c>
      <c r="P3989" s="1"/>
    </row>
    <row r="3990" customFormat="1" spans="1:16">
      <c r="A3990" t="s">
        <v>24548</v>
      </c>
      <c r="B3990" t="s">
        <v>24549</v>
      </c>
      <c r="C3990" t="s">
        <v>24</v>
      </c>
      <c r="D3990" t="s">
        <v>24550</v>
      </c>
      <c r="E3990" s="1">
        <v>2022</v>
      </c>
      <c r="F3990" t="s">
        <v>81</v>
      </c>
      <c r="G3990" s="1" t="str">
        <f t="shared" si="62"/>
        <v>PG-13</v>
      </c>
      <c r="H3990" s="1">
        <v>12</v>
      </c>
      <c r="I3990" t="s">
        <v>10908</v>
      </c>
      <c r="J3990" t="s">
        <v>5773</v>
      </c>
      <c r="L3990" t="s">
        <v>24551</v>
      </c>
      <c r="M3990" s="1">
        <v>6.9</v>
      </c>
      <c r="N3990" s="1"/>
      <c r="O3990" s="1">
        <v>2.472</v>
      </c>
      <c r="P3990" s="1">
        <v>5.9</v>
      </c>
    </row>
    <row r="3991" spans="1:16">
      <c r="A3991" t="s">
        <v>24552</v>
      </c>
      <c r="B3991" t="s">
        <v>24553</v>
      </c>
      <c r="C3991" t="s">
        <v>17</v>
      </c>
      <c r="D3991" t="s">
        <v>24554</v>
      </c>
      <c r="E3991" s="1">
        <v>2021</v>
      </c>
      <c r="F3991" t="s">
        <v>50</v>
      </c>
      <c r="G3991" s="1" t="str">
        <f t="shared" si="62"/>
        <v>TV-14</v>
      </c>
      <c r="H3991" s="1">
        <v>38</v>
      </c>
      <c r="I3991" t="s">
        <v>2229</v>
      </c>
      <c r="J3991" t="s">
        <v>4164</v>
      </c>
      <c r="K3991">
        <v>1</v>
      </c>
      <c r="L3991" t="s">
        <v>24555</v>
      </c>
      <c r="M3991" s="1">
        <v>6.9</v>
      </c>
      <c r="N3991" s="1">
        <v>674</v>
      </c>
      <c r="O3991" s="1">
        <v>1.159</v>
      </c>
      <c r="P3991" s="1">
        <v>8</v>
      </c>
    </row>
    <row r="3992" customFormat="1" spans="1:16">
      <c r="A3992" t="s">
        <v>24556</v>
      </c>
      <c r="B3992" t="s">
        <v>24557</v>
      </c>
      <c r="C3992" t="s">
        <v>24</v>
      </c>
      <c r="D3992" t="s">
        <v>24558</v>
      </c>
      <c r="E3992" s="1">
        <v>2021</v>
      </c>
      <c r="G3992" s="1" t="str">
        <f t="shared" si="62"/>
        <v>BLANK</v>
      </c>
      <c r="H3992" s="1">
        <v>24</v>
      </c>
      <c r="I3992" t="s">
        <v>24559</v>
      </c>
      <c r="J3992" t="s">
        <v>160</v>
      </c>
      <c r="L3992" t="s">
        <v>24560</v>
      </c>
      <c r="M3992" s="1">
        <v>6.5</v>
      </c>
      <c r="N3992" s="1">
        <v>37</v>
      </c>
      <c r="O3992" s="1">
        <v>37.687</v>
      </c>
      <c r="P3992" s="1">
        <v>3.4</v>
      </c>
    </row>
    <row r="3993" customFormat="1" spans="1:16">
      <c r="A3993" t="s">
        <v>24561</v>
      </c>
      <c r="B3993" t="s">
        <v>24562</v>
      </c>
      <c r="C3993" t="s">
        <v>17</v>
      </c>
      <c r="D3993" t="s">
        <v>24563</v>
      </c>
      <c r="E3993" s="1">
        <v>2021</v>
      </c>
      <c r="G3993" s="1" t="str">
        <f t="shared" si="62"/>
        <v>BLANK</v>
      </c>
      <c r="H3993" s="1">
        <v>25</v>
      </c>
      <c r="I3993" t="s">
        <v>768</v>
      </c>
      <c r="J3993" t="s">
        <v>316</v>
      </c>
      <c r="K3993">
        <v>1</v>
      </c>
      <c r="L3993" t="s">
        <v>24564</v>
      </c>
      <c r="M3993" s="1">
        <v>6.6</v>
      </c>
      <c r="N3993" s="1">
        <v>22</v>
      </c>
      <c r="O3993" s="1">
        <v>1.253</v>
      </c>
      <c r="P3993" s="1"/>
    </row>
    <row r="3994" spans="1:16">
      <c r="A3994" t="s">
        <v>24565</v>
      </c>
      <c r="B3994" t="s">
        <v>24566</v>
      </c>
      <c r="C3994" t="s">
        <v>17</v>
      </c>
      <c r="D3994" t="s">
        <v>24567</v>
      </c>
      <c r="E3994" s="1">
        <v>2021</v>
      </c>
      <c r="F3994" t="s">
        <v>50</v>
      </c>
      <c r="G3994" s="1" t="str">
        <f t="shared" si="62"/>
        <v>TV-14</v>
      </c>
      <c r="H3994" s="1">
        <v>36</v>
      </c>
      <c r="I3994" t="s">
        <v>6155</v>
      </c>
      <c r="J3994" t="s">
        <v>160</v>
      </c>
      <c r="K3994">
        <v>1</v>
      </c>
      <c r="L3994" t="s">
        <v>24568</v>
      </c>
      <c r="M3994" s="1">
        <v>6.3</v>
      </c>
      <c r="N3994" s="1">
        <v>746</v>
      </c>
      <c r="O3994" s="1">
        <v>1.684</v>
      </c>
      <c r="P3994" s="1">
        <v>7.8</v>
      </c>
    </row>
    <row r="3995" customFormat="1" spans="1:16">
      <c r="A3995" t="s">
        <v>24569</v>
      </c>
      <c r="B3995" t="s">
        <v>24570</v>
      </c>
      <c r="C3995" t="s">
        <v>24</v>
      </c>
      <c r="D3995" t="s">
        <v>24571</v>
      </c>
      <c r="E3995" s="1">
        <v>2021</v>
      </c>
      <c r="G3995" s="1" t="str">
        <f t="shared" si="62"/>
        <v>BLANK</v>
      </c>
      <c r="H3995" s="1">
        <v>106</v>
      </c>
      <c r="I3995" t="s">
        <v>12915</v>
      </c>
      <c r="J3995" t="s">
        <v>4560</v>
      </c>
      <c r="L3995" t="s">
        <v>24572</v>
      </c>
      <c r="M3995" s="1">
        <v>5.2</v>
      </c>
      <c r="N3995" s="1">
        <v>695</v>
      </c>
      <c r="O3995" s="1">
        <v>51.053</v>
      </c>
      <c r="P3995" s="1">
        <v>6.1</v>
      </c>
    </row>
    <row r="3996" customFormat="1" spans="1:16">
      <c r="A3996" t="s">
        <v>24573</v>
      </c>
      <c r="B3996" t="s">
        <v>24574</v>
      </c>
      <c r="C3996" t="s">
        <v>24</v>
      </c>
      <c r="D3996" t="s">
        <v>24575</v>
      </c>
      <c r="E3996" s="1">
        <v>2021</v>
      </c>
      <c r="G3996" s="1" t="str">
        <f t="shared" si="62"/>
        <v>BLANK</v>
      </c>
      <c r="H3996" s="1">
        <v>110</v>
      </c>
      <c r="I3996" t="s">
        <v>353</v>
      </c>
      <c r="J3996" t="s">
        <v>124</v>
      </c>
      <c r="L3996" t="s">
        <v>24576</v>
      </c>
      <c r="M3996" s="1">
        <v>5.5</v>
      </c>
      <c r="N3996" s="1">
        <v>876</v>
      </c>
      <c r="O3996" s="1">
        <v>5.641</v>
      </c>
      <c r="P3996" s="1">
        <v>6.5</v>
      </c>
    </row>
    <row r="3997" customFormat="1" spans="1:16">
      <c r="A3997" t="s">
        <v>24577</v>
      </c>
      <c r="B3997" t="s">
        <v>24578</v>
      </c>
      <c r="C3997" t="s">
        <v>24</v>
      </c>
      <c r="D3997" t="s">
        <v>24579</v>
      </c>
      <c r="E3997" s="1">
        <v>2022</v>
      </c>
      <c r="G3997" s="1" t="str">
        <f t="shared" si="62"/>
        <v>BLANK</v>
      </c>
      <c r="H3997" s="1">
        <v>92</v>
      </c>
      <c r="I3997" t="s">
        <v>20</v>
      </c>
      <c r="J3997" t="s">
        <v>4164</v>
      </c>
      <c r="L3997" t="s">
        <v>24580</v>
      </c>
      <c r="M3997" s="1">
        <v>7</v>
      </c>
      <c r="N3997" s="1">
        <v>1868</v>
      </c>
      <c r="O3997" s="1">
        <v>24.139</v>
      </c>
      <c r="P3997" s="1">
        <v>6.16</v>
      </c>
    </row>
    <row r="3998" customFormat="1" spans="1:16">
      <c r="A3998" t="s">
        <v>24581</v>
      </c>
      <c r="B3998" t="s">
        <v>24582</v>
      </c>
      <c r="C3998" t="s">
        <v>17</v>
      </c>
      <c r="D3998" t="s">
        <v>24583</v>
      </c>
      <c r="E3998" s="1">
        <v>2021</v>
      </c>
      <c r="G3998" s="1" t="str">
        <f t="shared" si="62"/>
        <v>BLANK</v>
      </c>
      <c r="H3998" s="1">
        <v>0</v>
      </c>
      <c r="I3998" t="s">
        <v>6651</v>
      </c>
      <c r="J3998" t="s">
        <v>21</v>
      </c>
      <c r="K3998">
        <v>1</v>
      </c>
      <c r="L3998" t="s">
        <v>24584</v>
      </c>
      <c r="M3998" s="1">
        <v>6.9</v>
      </c>
      <c r="N3998" s="1">
        <v>14</v>
      </c>
      <c r="O3998" s="1">
        <v>1.003</v>
      </c>
      <c r="P3998" s="1"/>
    </row>
    <row r="3999" customFormat="1" spans="1:16">
      <c r="A3999" t="s">
        <v>24585</v>
      </c>
      <c r="B3999" t="s">
        <v>24586</v>
      </c>
      <c r="C3999" t="s">
        <v>24</v>
      </c>
      <c r="D3999" t="s">
        <v>24587</v>
      </c>
      <c r="E3999" s="1">
        <v>2021</v>
      </c>
      <c r="G3999" s="1" t="str">
        <f t="shared" si="62"/>
        <v>BLANK</v>
      </c>
      <c r="H3999" s="1">
        <v>91</v>
      </c>
      <c r="I3999" t="s">
        <v>24588</v>
      </c>
      <c r="J3999" t="s">
        <v>4560</v>
      </c>
      <c r="L3999" t="s">
        <v>24589</v>
      </c>
      <c r="M3999" s="1">
        <v>5.1</v>
      </c>
      <c r="N3999" s="1">
        <v>1205</v>
      </c>
      <c r="O3999" s="1">
        <v>62.624</v>
      </c>
      <c r="P3999" s="1">
        <v>6.2</v>
      </c>
    </row>
    <row r="4000" spans="1:16">
      <c r="A4000" t="s">
        <v>24590</v>
      </c>
      <c r="B4000" t="s">
        <v>24591</v>
      </c>
      <c r="C4000" t="s">
        <v>17</v>
      </c>
      <c r="D4000" t="s">
        <v>24592</v>
      </c>
      <c r="E4000" s="1">
        <v>2021</v>
      </c>
      <c r="F4000" t="s">
        <v>19</v>
      </c>
      <c r="G4000" s="1" t="str">
        <f t="shared" si="62"/>
        <v>TV-MA</v>
      </c>
      <c r="H4000" s="1">
        <v>23</v>
      </c>
      <c r="I4000" t="s">
        <v>8506</v>
      </c>
      <c r="J4000" t="s">
        <v>4164</v>
      </c>
      <c r="K4000">
        <v>1</v>
      </c>
      <c r="L4000" t="s">
        <v>24593</v>
      </c>
      <c r="M4000" s="1">
        <v>6</v>
      </c>
      <c r="N4000" s="1">
        <v>81</v>
      </c>
      <c r="O4000" s="1">
        <v>1.119</v>
      </c>
      <c r="P4000" s="1">
        <v>4.2</v>
      </c>
    </row>
    <row r="4001" customFormat="1" spans="1:16">
      <c r="A4001" t="s">
        <v>24594</v>
      </c>
      <c r="B4001" t="s">
        <v>24595</v>
      </c>
      <c r="C4001" t="s">
        <v>24</v>
      </c>
      <c r="D4001" t="s">
        <v>24596</v>
      </c>
      <c r="E4001" s="1">
        <v>2021</v>
      </c>
      <c r="F4001" t="s">
        <v>26</v>
      </c>
      <c r="G4001" s="1" t="str">
        <f t="shared" si="62"/>
        <v>R</v>
      </c>
      <c r="H4001" s="1">
        <v>86</v>
      </c>
      <c r="I4001" t="s">
        <v>768</v>
      </c>
      <c r="J4001" t="s">
        <v>864</v>
      </c>
      <c r="L4001" t="s">
        <v>24597</v>
      </c>
      <c r="M4001" s="1">
        <v>5.5</v>
      </c>
      <c r="N4001" s="1">
        <v>851</v>
      </c>
      <c r="O4001" s="1">
        <v>34.004</v>
      </c>
      <c r="P4001" s="1">
        <v>8</v>
      </c>
    </row>
    <row r="4002" customFormat="1" spans="1:16">
      <c r="A4002" t="s">
        <v>24598</v>
      </c>
      <c r="B4002" t="s">
        <v>24599</v>
      </c>
      <c r="C4002" t="s">
        <v>24</v>
      </c>
      <c r="D4002" t="s">
        <v>24600</v>
      </c>
      <c r="E4002" s="1">
        <v>2022</v>
      </c>
      <c r="G4002" s="1" t="str">
        <f t="shared" si="62"/>
        <v>BLANK</v>
      </c>
      <c r="H4002" s="1">
        <v>60</v>
      </c>
      <c r="I4002" t="s">
        <v>87</v>
      </c>
      <c r="J4002" t="s">
        <v>1480</v>
      </c>
      <c r="L4002" t="s">
        <v>24601</v>
      </c>
      <c r="M4002" s="1">
        <v>5.5</v>
      </c>
      <c r="N4002" s="1">
        <v>68</v>
      </c>
      <c r="O4002" s="1">
        <v>3.737</v>
      </c>
      <c r="P4002" s="1">
        <v>5.1</v>
      </c>
    </row>
    <row r="4003" customFormat="1" spans="1:16">
      <c r="A4003" t="s">
        <v>24602</v>
      </c>
      <c r="B4003" t="s">
        <v>24603</v>
      </c>
      <c r="C4003" t="s">
        <v>24</v>
      </c>
      <c r="D4003" t="s">
        <v>24604</v>
      </c>
      <c r="E4003" s="1">
        <v>2021</v>
      </c>
      <c r="F4003" t="s">
        <v>823</v>
      </c>
      <c r="G4003" s="1" t="str">
        <f t="shared" si="62"/>
        <v>G</v>
      </c>
      <c r="H4003" s="1">
        <v>91</v>
      </c>
      <c r="I4003" t="s">
        <v>4961</v>
      </c>
      <c r="J4003" t="s">
        <v>1123</v>
      </c>
      <c r="M4003" s="1"/>
      <c r="N4003" s="1"/>
      <c r="O4003" s="1">
        <v>3.02</v>
      </c>
      <c r="P4003" s="1">
        <v>8.7</v>
      </c>
    </row>
    <row r="4004" customFormat="1" spans="1:16">
      <c r="A4004" t="s">
        <v>24605</v>
      </c>
      <c r="B4004" t="s">
        <v>24606</v>
      </c>
      <c r="C4004" t="s">
        <v>24</v>
      </c>
      <c r="D4004" t="s">
        <v>24607</v>
      </c>
      <c r="E4004" s="1">
        <v>2021</v>
      </c>
      <c r="G4004" s="1" t="str">
        <f t="shared" si="62"/>
        <v>BLANK</v>
      </c>
      <c r="H4004" s="1">
        <v>102</v>
      </c>
      <c r="I4004" t="s">
        <v>20</v>
      </c>
      <c r="J4004" t="s">
        <v>3743</v>
      </c>
      <c r="L4004" t="s">
        <v>24608</v>
      </c>
      <c r="M4004" s="1">
        <v>8</v>
      </c>
      <c r="N4004" s="1">
        <v>22</v>
      </c>
      <c r="O4004" s="1">
        <v>1.4</v>
      </c>
      <c r="P4004" s="1"/>
    </row>
    <row r="4005" spans="1:16">
      <c r="A4005" t="s">
        <v>24609</v>
      </c>
      <c r="B4005" t="s">
        <v>24610</v>
      </c>
      <c r="C4005" t="s">
        <v>17</v>
      </c>
      <c r="D4005" t="s">
        <v>24611</v>
      </c>
      <c r="E4005" s="1">
        <v>2021</v>
      </c>
      <c r="F4005" t="s">
        <v>206</v>
      </c>
      <c r="G4005" s="1" t="str">
        <f t="shared" si="62"/>
        <v>TV-PG</v>
      </c>
      <c r="H4005" s="1">
        <v>49</v>
      </c>
      <c r="I4005" t="s">
        <v>20</v>
      </c>
      <c r="J4005" t="s">
        <v>1794</v>
      </c>
      <c r="K4005">
        <v>1</v>
      </c>
      <c r="L4005" t="s">
        <v>24612</v>
      </c>
      <c r="M4005" s="1">
        <v>7.5</v>
      </c>
      <c r="N4005" s="1">
        <v>25</v>
      </c>
      <c r="O4005" s="1">
        <v>1.765</v>
      </c>
      <c r="P4005" s="1">
        <v>4</v>
      </c>
    </row>
    <row r="4006" customFormat="1" spans="1:16">
      <c r="A4006" t="s">
        <v>24613</v>
      </c>
      <c r="B4006" t="s">
        <v>24614</v>
      </c>
      <c r="C4006" t="s">
        <v>24</v>
      </c>
      <c r="D4006" t="s">
        <v>24615</v>
      </c>
      <c r="E4006" s="1">
        <v>2021</v>
      </c>
      <c r="G4006" s="1" t="str">
        <f t="shared" si="62"/>
        <v>BLANK</v>
      </c>
      <c r="H4006" s="1">
        <v>59</v>
      </c>
      <c r="I4006" t="s">
        <v>300</v>
      </c>
      <c r="J4006" t="s">
        <v>3743</v>
      </c>
      <c r="L4006" t="s">
        <v>24616</v>
      </c>
      <c r="M4006" s="1">
        <v>5.6</v>
      </c>
      <c r="N4006" s="1">
        <v>46</v>
      </c>
      <c r="O4006" s="1">
        <v>1.205</v>
      </c>
      <c r="P4006" s="1"/>
    </row>
    <row r="4007" customFormat="1" spans="1:16">
      <c r="A4007" t="s">
        <v>24617</v>
      </c>
      <c r="B4007" t="s">
        <v>24618</v>
      </c>
      <c r="C4007" t="s">
        <v>24</v>
      </c>
      <c r="D4007" t="s">
        <v>24619</v>
      </c>
      <c r="E4007" s="1">
        <v>2021</v>
      </c>
      <c r="G4007" s="1" t="str">
        <f t="shared" si="62"/>
        <v>BLANK</v>
      </c>
      <c r="H4007" s="1">
        <v>66</v>
      </c>
      <c r="I4007" t="s">
        <v>56</v>
      </c>
      <c r="J4007" t="s">
        <v>160</v>
      </c>
      <c r="L4007" t="s">
        <v>24620</v>
      </c>
      <c r="M4007" s="1">
        <v>4.7</v>
      </c>
      <c r="N4007" s="1">
        <v>98</v>
      </c>
      <c r="O4007" s="1">
        <v>1.925</v>
      </c>
      <c r="P4007" s="1">
        <v>5.5</v>
      </c>
    </row>
    <row r="4008" customFormat="1" spans="1:16">
      <c r="A4008" t="s">
        <v>24621</v>
      </c>
      <c r="B4008" t="s">
        <v>24622</v>
      </c>
      <c r="C4008" t="s">
        <v>24</v>
      </c>
      <c r="D4008" t="s">
        <v>24623</v>
      </c>
      <c r="E4008" s="1">
        <v>2021</v>
      </c>
      <c r="G4008" s="1" t="str">
        <f t="shared" si="62"/>
        <v>BLANK</v>
      </c>
      <c r="H4008" s="1">
        <v>99</v>
      </c>
      <c r="I4008" t="s">
        <v>24624</v>
      </c>
      <c r="J4008" t="s">
        <v>818</v>
      </c>
      <c r="L4008" t="s">
        <v>24625</v>
      </c>
      <c r="M4008" s="1">
        <v>4.4</v>
      </c>
      <c r="N4008" s="1">
        <v>641</v>
      </c>
      <c r="O4008" s="1">
        <v>19.908</v>
      </c>
      <c r="P4008" s="1"/>
    </row>
    <row r="4009" customFormat="1" spans="1:16">
      <c r="A4009" t="s">
        <v>24626</v>
      </c>
      <c r="B4009" t="s">
        <v>24627</v>
      </c>
      <c r="C4009" t="s">
        <v>17</v>
      </c>
      <c r="D4009" t="s">
        <v>24628</v>
      </c>
      <c r="E4009" s="1">
        <v>2021</v>
      </c>
      <c r="G4009" s="1" t="str">
        <f t="shared" si="62"/>
        <v>BLANK</v>
      </c>
      <c r="H4009" s="1">
        <v>5</v>
      </c>
      <c r="I4009" t="s">
        <v>56</v>
      </c>
      <c r="J4009" t="s">
        <v>160</v>
      </c>
      <c r="K4009">
        <v>1</v>
      </c>
      <c r="L4009" t="s">
        <v>24629</v>
      </c>
      <c r="M4009" s="1">
        <v>6.7</v>
      </c>
      <c r="N4009" s="1">
        <v>423</v>
      </c>
      <c r="O4009" s="1"/>
      <c r="P4009" s="1"/>
    </row>
    <row r="4010" customFormat="1" spans="1:16">
      <c r="A4010" t="s">
        <v>24630</v>
      </c>
      <c r="B4010" t="s">
        <v>24631</v>
      </c>
      <c r="C4010" t="s">
        <v>24</v>
      </c>
      <c r="D4010" t="s">
        <v>24632</v>
      </c>
      <c r="E4010" s="1">
        <v>2021</v>
      </c>
      <c r="G4010" s="1" t="str">
        <f t="shared" si="62"/>
        <v>BLANK</v>
      </c>
      <c r="H4010" s="1">
        <v>113</v>
      </c>
      <c r="I4010" t="s">
        <v>824</v>
      </c>
      <c r="J4010" t="s">
        <v>1480</v>
      </c>
      <c r="L4010" t="s">
        <v>24633</v>
      </c>
      <c r="M4010" s="1">
        <v>5.5</v>
      </c>
      <c r="N4010" s="1">
        <v>810</v>
      </c>
      <c r="O4010" s="1">
        <v>50.814</v>
      </c>
      <c r="P4010" s="1">
        <v>6.7</v>
      </c>
    </row>
    <row r="4011" customFormat="1" spans="1:16">
      <c r="A4011" t="s">
        <v>24634</v>
      </c>
      <c r="B4011" t="s">
        <v>24635</v>
      </c>
      <c r="C4011" t="s">
        <v>24</v>
      </c>
      <c r="D4011" t="s">
        <v>24636</v>
      </c>
      <c r="E4011" s="1">
        <v>2021</v>
      </c>
      <c r="G4011" s="1" t="str">
        <f t="shared" si="62"/>
        <v>BLANK</v>
      </c>
      <c r="H4011" s="1">
        <v>94</v>
      </c>
      <c r="I4011" t="s">
        <v>56</v>
      </c>
      <c r="J4011" t="s">
        <v>1055</v>
      </c>
      <c r="L4011" t="s">
        <v>24637</v>
      </c>
      <c r="M4011" s="1">
        <v>6.6</v>
      </c>
      <c r="N4011" s="1">
        <v>7921</v>
      </c>
      <c r="O4011" s="1">
        <v>2.736</v>
      </c>
      <c r="P4011" s="1">
        <v>5.8</v>
      </c>
    </row>
    <row r="4012" customFormat="1" spans="1:16">
      <c r="A4012" t="s">
        <v>24638</v>
      </c>
      <c r="B4012" t="s">
        <v>24639</v>
      </c>
      <c r="C4012" t="s">
        <v>24</v>
      </c>
      <c r="D4012" t="s">
        <v>24640</v>
      </c>
      <c r="E4012" s="1">
        <v>2022</v>
      </c>
      <c r="G4012" s="1" t="str">
        <f t="shared" si="62"/>
        <v>BLANK</v>
      </c>
      <c r="H4012" s="1">
        <v>126</v>
      </c>
      <c r="I4012" t="s">
        <v>114</v>
      </c>
      <c r="J4012" t="s">
        <v>98</v>
      </c>
      <c r="M4012" s="1"/>
      <c r="N4012" s="1"/>
      <c r="O4012" s="1">
        <v>4.1</v>
      </c>
      <c r="P4012" s="1">
        <v>5.8</v>
      </c>
    </row>
    <row r="4013" customFormat="1" spans="1:16">
      <c r="A4013" t="s">
        <v>24641</v>
      </c>
      <c r="B4013" t="s">
        <v>24642</v>
      </c>
      <c r="C4013" t="s">
        <v>24</v>
      </c>
      <c r="D4013" t="s">
        <v>24643</v>
      </c>
      <c r="E4013" s="1">
        <v>2021</v>
      </c>
      <c r="G4013" s="1" t="str">
        <f t="shared" si="62"/>
        <v>BLANK</v>
      </c>
      <c r="H4013" s="1">
        <v>116</v>
      </c>
      <c r="I4013" t="s">
        <v>196</v>
      </c>
      <c r="J4013" t="s">
        <v>2796</v>
      </c>
      <c r="M4013" s="1"/>
      <c r="N4013" s="1"/>
      <c r="O4013" s="1">
        <v>1.844</v>
      </c>
      <c r="P4013" s="1"/>
    </row>
    <row r="4014" customFormat="1" spans="1:16">
      <c r="A4014" t="s">
        <v>24644</v>
      </c>
      <c r="B4014" t="s">
        <v>24645</v>
      </c>
      <c r="C4014" t="s">
        <v>24</v>
      </c>
      <c r="D4014" t="s">
        <v>24646</v>
      </c>
      <c r="E4014" s="1">
        <v>2021</v>
      </c>
      <c r="G4014" s="1" t="str">
        <f t="shared" si="62"/>
        <v>BLANK</v>
      </c>
      <c r="H4014" s="1">
        <v>140</v>
      </c>
      <c r="I4014" t="s">
        <v>237</v>
      </c>
      <c r="J4014" t="s">
        <v>124</v>
      </c>
      <c r="L4014" t="s">
        <v>24647</v>
      </c>
      <c r="M4014" s="1">
        <v>4.2</v>
      </c>
      <c r="N4014" s="1">
        <v>4539</v>
      </c>
      <c r="O4014" s="1">
        <v>5.578</v>
      </c>
      <c r="P4014" s="1">
        <v>7.3</v>
      </c>
    </row>
    <row r="4015" customFormat="1" spans="1:16">
      <c r="A4015" t="s">
        <v>24648</v>
      </c>
      <c r="B4015" t="s">
        <v>24649</v>
      </c>
      <c r="C4015" t="s">
        <v>24</v>
      </c>
      <c r="D4015" t="s">
        <v>24650</v>
      </c>
      <c r="E4015" s="1">
        <v>2021</v>
      </c>
      <c r="G4015" s="1" t="str">
        <f t="shared" si="62"/>
        <v>BLANK</v>
      </c>
      <c r="H4015" s="1">
        <v>112</v>
      </c>
      <c r="I4015" t="s">
        <v>181</v>
      </c>
      <c r="J4015" t="s">
        <v>124</v>
      </c>
      <c r="L4015" t="s">
        <v>24651</v>
      </c>
      <c r="M4015" s="1">
        <v>5.6</v>
      </c>
      <c r="N4015" s="1">
        <v>266</v>
      </c>
      <c r="O4015" s="1">
        <v>1.951</v>
      </c>
      <c r="P4015" s="1">
        <v>5.6</v>
      </c>
    </row>
    <row r="4016" customFormat="1" spans="1:16">
      <c r="A4016" t="s">
        <v>24652</v>
      </c>
      <c r="B4016" t="s">
        <v>24653</v>
      </c>
      <c r="C4016" t="s">
        <v>24</v>
      </c>
      <c r="D4016" t="s">
        <v>24654</v>
      </c>
      <c r="E4016" s="1">
        <v>2021</v>
      </c>
      <c r="G4016" s="1" t="str">
        <f t="shared" si="62"/>
        <v>BLANK</v>
      </c>
      <c r="H4016" s="1">
        <v>55</v>
      </c>
      <c r="I4016" t="s">
        <v>2573</v>
      </c>
      <c r="J4016" t="s">
        <v>21</v>
      </c>
      <c r="L4016" t="s">
        <v>24655</v>
      </c>
      <c r="M4016" s="1">
        <v>6.6</v>
      </c>
      <c r="N4016" s="1">
        <v>234</v>
      </c>
      <c r="O4016" s="1">
        <v>5.064</v>
      </c>
      <c r="P4016" s="1">
        <v>7</v>
      </c>
    </row>
    <row r="4017" spans="1:16">
      <c r="A4017" t="s">
        <v>24656</v>
      </c>
      <c r="B4017" t="s">
        <v>24657</v>
      </c>
      <c r="C4017" t="s">
        <v>17</v>
      </c>
      <c r="D4017" t="s">
        <v>24658</v>
      </c>
      <c r="E4017" s="1">
        <v>2021</v>
      </c>
      <c r="F4017" t="s">
        <v>19</v>
      </c>
      <c r="G4017" s="1" t="str">
        <f t="shared" si="62"/>
        <v>TV-MA</v>
      </c>
      <c r="H4017" s="1">
        <v>60</v>
      </c>
      <c r="I4017" t="s">
        <v>708</v>
      </c>
      <c r="J4017" t="s">
        <v>8713</v>
      </c>
      <c r="K4017">
        <v>1</v>
      </c>
      <c r="L4017" t="s">
        <v>24659</v>
      </c>
      <c r="M4017" s="1">
        <v>5.8</v>
      </c>
      <c r="N4017" s="1">
        <v>294</v>
      </c>
      <c r="O4017" s="1">
        <v>28.627</v>
      </c>
      <c r="P4017" s="1">
        <v>7</v>
      </c>
    </row>
    <row r="4018" customFormat="1" spans="1:16">
      <c r="A4018" t="s">
        <v>24660</v>
      </c>
      <c r="B4018" t="s">
        <v>24661</v>
      </c>
      <c r="C4018" t="s">
        <v>24</v>
      </c>
      <c r="D4018" t="s">
        <v>24662</v>
      </c>
      <c r="E4018" s="1">
        <v>2021</v>
      </c>
      <c r="G4018" s="1" t="str">
        <f t="shared" si="62"/>
        <v>BLANK</v>
      </c>
      <c r="H4018" s="1">
        <v>98</v>
      </c>
      <c r="I4018" t="s">
        <v>3429</v>
      </c>
      <c r="J4018" t="s">
        <v>818</v>
      </c>
      <c r="L4018" t="s">
        <v>24663</v>
      </c>
      <c r="M4018" s="1">
        <v>6.8</v>
      </c>
      <c r="N4018" s="1">
        <v>1400</v>
      </c>
      <c r="O4018" s="1">
        <v>7.313</v>
      </c>
      <c r="P4018" s="1">
        <v>7.2</v>
      </c>
    </row>
    <row r="4019" customFormat="1" spans="1:16">
      <c r="A4019" t="s">
        <v>24664</v>
      </c>
      <c r="B4019" t="s">
        <v>24665</v>
      </c>
      <c r="C4019" t="s">
        <v>17</v>
      </c>
      <c r="D4019" t="s">
        <v>24666</v>
      </c>
      <c r="E4019" s="1">
        <v>2021</v>
      </c>
      <c r="F4019" t="s">
        <v>19</v>
      </c>
      <c r="G4019" s="1" t="str">
        <f t="shared" si="62"/>
        <v>TV-MA</v>
      </c>
      <c r="H4019" s="1">
        <v>21</v>
      </c>
      <c r="I4019" t="s">
        <v>160</v>
      </c>
      <c r="J4019" t="s">
        <v>3558</v>
      </c>
      <c r="K4019">
        <v>1</v>
      </c>
      <c r="M4019" s="1"/>
      <c r="N4019" s="1"/>
      <c r="O4019" s="1">
        <v>2.122</v>
      </c>
      <c r="P4019" s="1">
        <v>8</v>
      </c>
    </row>
    <row r="4020" customFormat="1" spans="1:16">
      <c r="A4020" t="s">
        <v>24667</v>
      </c>
      <c r="B4020" t="s">
        <v>24668</v>
      </c>
      <c r="C4020" t="s">
        <v>24</v>
      </c>
      <c r="D4020" t="s">
        <v>24669</v>
      </c>
      <c r="E4020" s="1">
        <v>2021</v>
      </c>
      <c r="F4020" t="s">
        <v>37</v>
      </c>
      <c r="G4020" s="1" t="str">
        <f t="shared" si="62"/>
        <v>PG</v>
      </c>
      <c r="H4020" s="1">
        <v>96</v>
      </c>
      <c r="I4020" t="s">
        <v>3429</v>
      </c>
      <c r="J4020" t="s">
        <v>21</v>
      </c>
      <c r="L4020" t="s">
        <v>24670</v>
      </c>
      <c r="M4020" s="1">
        <v>5.8</v>
      </c>
      <c r="N4020" s="1">
        <v>199</v>
      </c>
      <c r="O4020" s="1">
        <v>7.433</v>
      </c>
      <c r="P4020" s="1">
        <v>7.1</v>
      </c>
    </row>
    <row r="4021" customFormat="1" spans="1:16">
      <c r="A4021" t="s">
        <v>24671</v>
      </c>
      <c r="B4021" t="s">
        <v>24672</v>
      </c>
      <c r="C4021" t="s">
        <v>24</v>
      </c>
      <c r="D4021" t="s">
        <v>24673</v>
      </c>
      <c r="E4021" s="1">
        <v>2021</v>
      </c>
      <c r="G4021" s="1" t="str">
        <f t="shared" si="62"/>
        <v>BLANK</v>
      </c>
      <c r="H4021" s="1">
        <v>155</v>
      </c>
      <c r="I4021" t="s">
        <v>24674</v>
      </c>
      <c r="J4021" t="s">
        <v>124</v>
      </c>
      <c r="L4021" t="s">
        <v>24675</v>
      </c>
      <c r="M4021" s="1">
        <v>7.7</v>
      </c>
      <c r="N4021" s="1">
        <v>11655</v>
      </c>
      <c r="O4021" s="1">
        <v>6.084</v>
      </c>
      <c r="P4021" s="1">
        <v>7.3</v>
      </c>
    </row>
    <row r="4022" spans="1:16">
      <c r="A4022" t="s">
        <v>24676</v>
      </c>
      <c r="B4022" t="s">
        <v>24677</v>
      </c>
      <c r="C4022" t="s">
        <v>17</v>
      </c>
      <c r="D4022" t="s">
        <v>24678</v>
      </c>
      <c r="E4022" s="1">
        <v>2021</v>
      </c>
      <c r="F4022" t="s">
        <v>206</v>
      </c>
      <c r="G4022" s="1" t="str">
        <f t="shared" si="62"/>
        <v>TV-PG</v>
      </c>
      <c r="H4022" s="1">
        <v>15</v>
      </c>
      <c r="I4022" t="s">
        <v>24679</v>
      </c>
      <c r="J4022" t="s">
        <v>4560</v>
      </c>
      <c r="K4022">
        <v>2</v>
      </c>
      <c r="L4022" t="s">
        <v>24680</v>
      </c>
      <c r="M4022" s="1">
        <v>6.3</v>
      </c>
      <c r="N4022" s="1">
        <v>324</v>
      </c>
      <c r="O4022" s="1">
        <v>3.432</v>
      </c>
      <c r="P4022" s="1">
        <v>6.7</v>
      </c>
    </row>
    <row r="4023" customFormat="1" spans="1:16">
      <c r="A4023" t="s">
        <v>24681</v>
      </c>
      <c r="B4023" t="s">
        <v>24682</v>
      </c>
      <c r="C4023" t="s">
        <v>24</v>
      </c>
      <c r="D4023" t="s">
        <v>24683</v>
      </c>
      <c r="E4023" s="1">
        <v>2021</v>
      </c>
      <c r="G4023" s="1" t="str">
        <f t="shared" si="62"/>
        <v>BLANK</v>
      </c>
      <c r="H4023" s="1">
        <v>61</v>
      </c>
      <c r="I4023" t="s">
        <v>3429</v>
      </c>
      <c r="J4023" t="s">
        <v>1480</v>
      </c>
      <c r="L4023" t="s">
        <v>24684</v>
      </c>
      <c r="M4023" s="1">
        <v>7.1</v>
      </c>
      <c r="N4023" s="1">
        <v>792</v>
      </c>
      <c r="O4023" s="1">
        <v>4.84</v>
      </c>
      <c r="P4023" s="1">
        <v>7.9</v>
      </c>
    </row>
    <row r="4024" customFormat="1" spans="1:16">
      <c r="A4024" t="s">
        <v>24685</v>
      </c>
      <c r="B4024" t="s">
        <v>24686</v>
      </c>
      <c r="C4024" t="s">
        <v>17</v>
      </c>
      <c r="D4024" t="s">
        <v>24687</v>
      </c>
      <c r="E4024" s="1">
        <v>2021</v>
      </c>
      <c r="G4024" s="1" t="str">
        <f t="shared" si="62"/>
        <v>BLANK</v>
      </c>
      <c r="H4024" s="1">
        <v>56</v>
      </c>
      <c r="I4024" t="s">
        <v>160</v>
      </c>
      <c r="J4024" t="s">
        <v>1794</v>
      </c>
      <c r="K4024">
        <v>1</v>
      </c>
      <c r="M4024" s="1"/>
      <c r="N4024" s="1"/>
      <c r="O4024" s="1">
        <v>1.71</v>
      </c>
      <c r="P4024" s="1">
        <v>8</v>
      </c>
    </row>
    <row r="4025" customFormat="1" spans="1:16">
      <c r="A4025" t="s">
        <v>24688</v>
      </c>
      <c r="B4025" t="s">
        <v>24689</v>
      </c>
      <c r="C4025" t="s">
        <v>24</v>
      </c>
      <c r="D4025" t="s">
        <v>24690</v>
      </c>
      <c r="E4025" s="1">
        <v>2021</v>
      </c>
      <c r="G4025" s="1" t="str">
        <f t="shared" si="62"/>
        <v>BLANK</v>
      </c>
      <c r="H4025" s="1">
        <v>100</v>
      </c>
      <c r="I4025" t="s">
        <v>22117</v>
      </c>
      <c r="J4025" t="s">
        <v>864</v>
      </c>
      <c r="L4025" t="s">
        <v>24691</v>
      </c>
      <c r="M4025" s="1">
        <v>6.8</v>
      </c>
      <c r="N4025" s="1">
        <v>224</v>
      </c>
      <c r="O4025" s="1">
        <v>2.804</v>
      </c>
      <c r="P4025" s="1">
        <v>7.3</v>
      </c>
    </row>
    <row r="4026" customFormat="1" spans="1:16">
      <c r="A4026" t="s">
        <v>24692</v>
      </c>
      <c r="B4026" t="s">
        <v>24693</v>
      </c>
      <c r="C4026" t="s">
        <v>24</v>
      </c>
      <c r="D4026" t="s">
        <v>24694</v>
      </c>
      <c r="E4026" s="1">
        <v>2022</v>
      </c>
      <c r="G4026" s="1" t="str">
        <f t="shared" si="62"/>
        <v>BLANK</v>
      </c>
      <c r="H4026" s="1">
        <v>65</v>
      </c>
      <c r="I4026" t="s">
        <v>56</v>
      </c>
      <c r="J4026" t="s">
        <v>160</v>
      </c>
      <c r="L4026" t="s">
        <v>24695</v>
      </c>
      <c r="M4026" s="1">
        <v>5.8</v>
      </c>
      <c r="N4026" s="1">
        <v>236</v>
      </c>
      <c r="O4026" s="1">
        <v>1.986</v>
      </c>
      <c r="P4026" s="1">
        <v>6.2</v>
      </c>
    </row>
    <row r="4027" spans="1:16">
      <c r="A4027" t="s">
        <v>24696</v>
      </c>
      <c r="B4027" t="s">
        <v>24697</v>
      </c>
      <c r="C4027" t="s">
        <v>17</v>
      </c>
      <c r="D4027" t="s">
        <v>24698</v>
      </c>
      <c r="E4027" s="1">
        <v>2021</v>
      </c>
      <c r="F4027" t="s">
        <v>19</v>
      </c>
      <c r="G4027" s="1" t="str">
        <f t="shared" si="62"/>
        <v>TV-MA</v>
      </c>
      <c r="H4027" s="1">
        <v>34</v>
      </c>
      <c r="I4027" t="s">
        <v>114</v>
      </c>
      <c r="J4027" t="s">
        <v>124</v>
      </c>
      <c r="K4027">
        <v>1</v>
      </c>
      <c r="L4027" t="s">
        <v>24699</v>
      </c>
      <c r="M4027" s="1">
        <v>5.8</v>
      </c>
      <c r="N4027" s="1">
        <v>3522</v>
      </c>
      <c r="O4027" s="1">
        <v>3.418</v>
      </c>
      <c r="P4027" s="1">
        <v>6.6</v>
      </c>
    </row>
    <row r="4028" customFormat="1" spans="1:16">
      <c r="A4028" t="s">
        <v>24700</v>
      </c>
      <c r="B4028" t="s">
        <v>24701</v>
      </c>
      <c r="C4028" t="s">
        <v>24</v>
      </c>
      <c r="D4028" t="s">
        <v>24702</v>
      </c>
      <c r="E4028" s="1">
        <v>2021</v>
      </c>
      <c r="F4028" t="s">
        <v>823</v>
      </c>
      <c r="G4028" s="1" t="str">
        <f t="shared" si="62"/>
        <v>G</v>
      </c>
      <c r="H4028" s="1">
        <v>20</v>
      </c>
      <c r="I4028" t="s">
        <v>1606</v>
      </c>
      <c r="J4028" t="s">
        <v>21</v>
      </c>
      <c r="L4028" t="s">
        <v>24703</v>
      </c>
      <c r="M4028" s="1">
        <v>7.1</v>
      </c>
      <c r="N4028" s="1">
        <v>26</v>
      </c>
      <c r="O4028" s="1">
        <v>4.274</v>
      </c>
      <c r="P4028" s="1">
        <v>2.5</v>
      </c>
    </row>
    <row r="4029" customFormat="1" spans="1:16">
      <c r="A4029" t="s">
        <v>24704</v>
      </c>
      <c r="B4029" t="s">
        <v>24705</v>
      </c>
      <c r="C4029" t="s">
        <v>24</v>
      </c>
      <c r="D4029" t="s">
        <v>24706</v>
      </c>
      <c r="E4029" s="1">
        <v>2021</v>
      </c>
      <c r="G4029" s="1" t="str">
        <f t="shared" si="62"/>
        <v>BLANK</v>
      </c>
      <c r="H4029" s="1">
        <v>113</v>
      </c>
      <c r="I4029" t="s">
        <v>768</v>
      </c>
      <c r="J4029" t="s">
        <v>1055</v>
      </c>
      <c r="L4029" t="s">
        <v>24707</v>
      </c>
      <c r="M4029" s="1">
        <v>6.1</v>
      </c>
      <c r="N4029" s="1">
        <v>5024</v>
      </c>
      <c r="O4029" s="1">
        <v>4.109</v>
      </c>
      <c r="P4029" s="1">
        <v>6.9</v>
      </c>
    </row>
    <row r="4030" customFormat="1" spans="1:16">
      <c r="A4030" t="s">
        <v>24708</v>
      </c>
      <c r="B4030" t="s">
        <v>24709</v>
      </c>
      <c r="C4030" t="s">
        <v>24</v>
      </c>
      <c r="D4030" t="s">
        <v>24710</v>
      </c>
      <c r="E4030" s="1">
        <v>2021</v>
      </c>
      <c r="G4030" s="1" t="str">
        <f t="shared" si="62"/>
        <v>BLANK</v>
      </c>
      <c r="H4030" s="1">
        <v>64</v>
      </c>
      <c r="I4030" t="s">
        <v>56</v>
      </c>
      <c r="J4030" t="s">
        <v>21</v>
      </c>
      <c r="L4030" t="s">
        <v>24711</v>
      </c>
      <c r="M4030" s="1">
        <v>6.5</v>
      </c>
      <c r="N4030" s="1">
        <v>652</v>
      </c>
      <c r="O4030" s="1">
        <v>2.831</v>
      </c>
      <c r="P4030" s="1">
        <v>4.3</v>
      </c>
    </row>
    <row r="4031" customFormat="1" spans="1:16">
      <c r="A4031" t="s">
        <v>24712</v>
      </c>
      <c r="B4031" t="s">
        <v>24713</v>
      </c>
      <c r="C4031" t="s">
        <v>24</v>
      </c>
      <c r="D4031" t="s">
        <v>24714</v>
      </c>
      <c r="E4031" s="1">
        <v>2022</v>
      </c>
      <c r="F4031" t="s">
        <v>26</v>
      </c>
      <c r="G4031" s="1" t="str">
        <f t="shared" si="62"/>
        <v>R</v>
      </c>
      <c r="H4031" s="1">
        <v>54</v>
      </c>
      <c r="I4031" t="s">
        <v>56</v>
      </c>
      <c r="J4031" t="s">
        <v>124</v>
      </c>
      <c r="L4031" t="s">
        <v>24715</v>
      </c>
      <c r="M4031" s="1">
        <v>6.9</v>
      </c>
      <c r="N4031" s="1">
        <v>3950</v>
      </c>
      <c r="O4031" s="1">
        <v>2.109</v>
      </c>
      <c r="P4031" s="1">
        <v>7.8</v>
      </c>
    </row>
    <row r="4032" customFormat="1" spans="1:16">
      <c r="A4032" t="s">
        <v>24716</v>
      </c>
      <c r="B4032" t="s">
        <v>24717</v>
      </c>
      <c r="C4032" t="s">
        <v>24</v>
      </c>
      <c r="D4032" t="s">
        <v>24718</v>
      </c>
      <c r="E4032" s="1">
        <v>2021</v>
      </c>
      <c r="G4032" s="1" t="str">
        <f t="shared" si="62"/>
        <v>BLANK</v>
      </c>
      <c r="H4032" s="1">
        <v>87</v>
      </c>
      <c r="I4032" t="s">
        <v>56</v>
      </c>
      <c r="J4032" t="s">
        <v>864</v>
      </c>
      <c r="L4032" t="s">
        <v>24719</v>
      </c>
      <c r="M4032" s="1">
        <v>4.4</v>
      </c>
      <c r="N4032" s="1">
        <v>355</v>
      </c>
      <c r="O4032" s="1">
        <v>32.532</v>
      </c>
      <c r="P4032" s="1">
        <v>7.6</v>
      </c>
    </row>
    <row r="4033" customFormat="1" spans="1:16">
      <c r="A4033" t="s">
        <v>24720</v>
      </c>
      <c r="B4033" t="s">
        <v>24721</v>
      </c>
      <c r="C4033" t="s">
        <v>24</v>
      </c>
      <c r="D4033" t="s">
        <v>24722</v>
      </c>
      <c r="E4033" s="1">
        <v>2021</v>
      </c>
      <c r="G4033" s="1" t="str">
        <f t="shared" si="62"/>
        <v>BLANK</v>
      </c>
      <c r="H4033" s="1">
        <v>12</v>
      </c>
      <c r="I4033" t="s">
        <v>1936</v>
      </c>
      <c r="J4033" t="s">
        <v>160</v>
      </c>
      <c r="L4033" t="s">
        <v>24723</v>
      </c>
      <c r="M4033" s="1"/>
      <c r="N4033" s="1"/>
      <c r="O4033" s="1">
        <v>1.33</v>
      </c>
      <c r="P4033" s="1"/>
    </row>
    <row r="4034" customFormat="1" spans="1:16">
      <c r="A4034" t="s">
        <v>24724</v>
      </c>
      <c r="B4034" t="s">
        <v>24725</v>
      </c>
      <c r="C4034" t="s">
        <v>24</v>
      </c>
      <c r="D4034" t="s">
        <v>24726</v>
      </c>
      <c r="E4034" s="1">
        <v>2021</v>
      </c>
      <c r="G4034" s="1" t="str">
        <f t="shared" ref="G4034:G4097" si="63">IF(TRIM(F4034)="","BLANK",F4034)</f>
        <v>BLANK</v>
      </c>
      <c r="H4034" s="1">
        <v>96</v>
      </c>
      <c r="I4034" t="s">
        <v>114</v>
      </c>
      <c r="J4034" t="s">
        <v>2711</v>
      </c>
      <c r="L4034" t="s">
        <v>24727</v>
      </c>
      <c r="M4034" s="1">
        <v>5.2</v>
      </c>
      <c r="N4034" s="1">
        <v>68</v>
      </c>
      <c r="O4034" s="1">
        <v>1.755</v>
      </c>
      <c r="P4034" s="1"/>
    </row>
    <row r="4035" customFormat="1" spans="1:16">
      <c r="A4035" t="s">
        <v>24728</v>
      </c>
      <c r="B4035" t="s">
        <v>24729</v>
      </c>
      <c r="C4035" t="s">
        <v>24</v>
      </c>
      <c r="D4035" t="s">
        <v>24730</v>
      </c>
      <c r="E4035" s="1">
        <v>2021</v>
      </c>
      <c r="G4035" s="1" t="str">
        <f t="shared" si="63"/>
        <v>BLANK</v>
      </c>
      <c r="H4035" s="1">
        <v>89</v>
      </c>
      <c r="I4035" t="s">
        <v>1700</v>
      </c>
      <c r="J4035" t="s">
        <v>316</v>
      </c>
      <c r="L4035" t="s">
        <v>24731</v>
      </c>
      <c r="M4035" s="1">
        <v>7.5</v>
      </c>
      <c r="N4035" s="1">
        <v>19</v>
      </c>
      <c r="O4035" s="1">
        <v>1.853</v>
      </c>
      <c r="P4035" s="1">
        <v>7</v>
      </c>
    </row>
    <row r="4036" customFormat="1" spans="1:16">
      <c r="A4036" t="s">
        <v>24732</v>
      </c>
      <c r="B4036" t="s">
        <v>24733</v>
      </c>
      <c r="C4036" t="s">
        <v>24</v>
      </c>
      <c r="D4036" t="s">
        <v>24734</v>
      </c>
      <c r="E4036" s="1">
        <v>2021</v>
      </c>
      <c r="G4036" s="1" t="str">
        <f t="shared" si="63"/>
        <v>BLANK</v>
      </c>
      <c r="H4036" s="1">
        <v>86</v>
      </c>
      <c r="I4036" t="s">
        <v>300</v>
      </c>
      <c r="J4036" t="s">
        <v>2796</v>
      </c>
      <c r="L4036" t="s">
        <v>24735</v>
      </c>
      <c r="M4036" s="1">
        <v>4.9</v>
      </c>
      <c r="N4036" s="1">
        <v>58</v>
      </c>
      <c r="O4036" s="1">
        <v>1.304</v>
      </c>
      <c r="P4036" s="1">
        <v>5</v>
      </c>
    </row>
    <row r="4037" customFormat="1" spans="1:16">
      <c r="A4037" t="s">
        <v>24736</v>
      </c>
      <c r="B4037" t="s">
        <v>24737</v>
      </c>
      <c r="C4037" t="s">
        <v>24</v>
      </c>
      <c r="D4037" t="s">
        <v>24738</v>
      </c>
      <c r="E4037" s="1">
        <v>2021</v>
      </c>
      <c r="G4037" s="1" t="str">
        <f t="shared" si="63"/>
        <v>BLANK</v>
      </c>
      <c r="H4037" s="1">
        <v>77</v>
      </c>
      <c r="I4037" t="s">
        <v>114</v>
      </c>
      <c r="J4037" t="s">
        <v>98</v>
      </c>
      <c r="L4037" t="s">
        <v>24739</v>
      </c>
      <c r="M4037" s="1">
        <v>6.4</v>
      </c>
      <c r="N4037" s="1">
        <v>10</v>
      </c>
      <c r="O4037" s="1">
        <v>1.631</v>
      </c>
      <c r="P4037" s="1"/>
    </row>
    <row r="4038" customFormat="1" spans="1:16">
      <c r="A4038" t="s">
        <v>24740</v>
      </c>
      <c r="B4038" t="s">
        <v>24741</v>
      </c>
      <c r="C4038" t="s">
        <v>24</v>
      </c>
      <c r="D4038" t="s">
        <v>24742</v>
      </c>
      <c r="E4038" s="1">
        <v>2021</v>
      </c>
      <c r="G4038" s="1" t="str">
        <f t="shared" si="63"/>
        <v>BLANK</v>
      </c>
      <c r="H4038" s="1">
        <v>76</v>
      </c>
      <c r="I4038" t="s">
        <v>56</v>
      </c>
      <c r="J4038" t="s">
        <v>818</v>
      </c>
      <c r="L4038" t="s">
        <v>24743</v>
      </c>
      <c r="M4038" s="1">
        <v>6.3</v>
      </c>
      <c r="N4038" s="1">
        <v>68</v>
      </c>
      <c r="O4038" s="1">
        <v>2.093</v>
      </c>
      <c r="P4038" s="1">
        <v>6.8</v>
      </c>
    </row>
    <row r="4039" spans="1:16">
      <c r="A4039" t="s">
        <v>24744</v>
      </c>
      <c r="B4039" t="s">
        <v>24745</v>
      </c>
      <c r="C4039" t="s">
        <v>17</v>
      </c>
      <c r="D4039" t="s">
        <v>24746</v>
      </c>
      <c r="E4039" s="1">
        <v>2021</v>
      </c>
      <c r="F4039" t="s">
        <v>206</v>
      </c>
      <c r="G4039" s="1" t="str">
        <f t="shared" si="63"/>
        <v>TV-PG</v>
      </c>
      <c r="H4039" s="1">
        <v>25</v>
      </c>
      <c r="I4039" t="s">
        <v>473</v>
      </c>
      <c r="J4039" t="s">
        <v>21</v>
      </c>
      <c r="K4039">
        <v>1</v>
      </c>
      <c r="L4039" t="s">
        <v>24747</v>
      </c>
      <c r="M4039" s="1">
        <v>6.9</v>
      </c>
      <c r="N4039" s="1">
        <v>151</v>
      </c>
      <c r="O4039" s="1">
        <v>0.856</v>
      </c>
      <c r="P4039" s="1">
        <v>10</v>
      </c>
    </row>
    <row r="4040" customFormat="1" spans="1:16">
      <c r="A4040" t="s">
        <v>24748</v>
      </c>
      <c r="B4040" t="s">
        <v>24749</v>
      </c>
      <c r="C4040" t="s">
        <v>24</v>
      </c>
      <c r="D4040" t="s">
        <v>24750</v>
      </c>
      <c r="E4040" s="1">
        <v>2021</v>
      </c>
      <c r="G4040" s="1" t="str">
        <f t="shared" si="63"/>
        <v>BLANK</v>
      </c>
      <c r="H4040" s="1">
        <v>118</v>
      </c>
      <c r="I4040" t="s">
        <v>56</v>
      </c>
      <c r="J4040" t="s">
        <v>1055</v>
      </c>
      <c r="L4040" t="s">
        <v>24751</v>
      </c>
      <c r="M4040" s="1">
        <v>6.5</v>
      </c>
      <c r="N4040" s="1">
        <v>2328</v>
      </c>
      <c r="O4040" s="1">
        <v>2.537</v>
      </c>
      <c r="P4040" s="1">
        <v>6.5</v>
      </c>
    </row>
    <row r="4041" spans="1:16">
      <c r="A4041" t="s">
        <v>24752</v>
      </c>
      <c r="B4041" t="s">
        <v>24753</v>
      </c>
      <c r="C4041" t="s">
        <v>17</v>
      </c>
      <c r="D4041" t="s">
        <v>24754</v>
      </c>
      <c r="E4041" s="1">
        <v>2021</v>
      </c>
      <c r="F4041" t="s">
        <v>50</v>
      </c>
      <c r="G4041" s="1" t="str">
        <f t="shared" si="63"/>
        <v>TV-14</v>
      </c>
      <c r="H4041" s="1">
        <v>25</v>
      </c>
      <c r="I4041" t="s">
        <v>4013</v>
      </c>
      <c r="J4041" t="s">
        <v>98</v>
      </c>
      <c r="K4041">
        <v>1</v>
      </c>
      <c r="L4041" t="s">
        <v>24755</v>
      </c>
      <c r="M4041" s="1">
        <v>6.5</v>
      </c>
      <c r="N4041" s="1">
        <v>446</v>
      </c>
      <c r="O4041" s="1">
        <v>1.4</v>
      </c>
      <c r="P4041" s="1">
        <v>8.5</v>
      </c>
    </row>
    <row r="4042" customFormat="1" spans="1:16">
      <c r="A4042" t="s">
        <v>24756</v>
      </c>
      <c r="B4042" t="s">
        <v>24757</v>
      </c>
      <c r="C4042" t="s">
        <v>24</v>
      </c>
      <c r="D4042" t="s">
        <v>24758</v>
      </c>
      <c r="E4042" s="1">
        <v>2021</v>
      </c>
      <c r="F4042" t="s">
        <v>26</v>
      </c>
      <c r="G4042" s="1" t="str">
        <f t="shared" si="63"/>
        <v>R</v>
      </c>
      <c r="H4042" s="1">
        <v>84</v>
      </c>
      <c r="I4042" t="s">
        <v>1700</v>
      </c>
      <c r="J4042" t="s">
        <v>5232</v>
      </c>
      <c r="L4042" t="s">
        <v>24759</v>
      </c>
      <c r="M4042" s="1">
        <v>7</v>
      </c>
      <c r="N4042" s="1">
        <v>518</v>
      </c>
      <c r="O4042" s="1">
        <v>4.432</v>
      </c>
      <c r="P4042" s="1">
        <v>7.1</v>
      </c>
    </row>
    <row r="4043" customFormat="1" spans="1:16">
      <c r="A4043" t="s">
        <v>24760</v>
      </c>
      <c r="B4043" t="s">
        <v>24761</v>
      </c>
      <c r="C4043" t="s">
        <v>24</v>
      </c>
      <c r="D4043" t="s">
        <v>24762</v>
      </c>
      <c r="E4043" s="1">
        <v>2021</v>
      </c>
      <c r="G4043" s="1" t="str">
        <f t="shared" si="63"/>
        <v>BLANK</v>
      </c>
      <c r="H4043" s="1">
        <v>122</v>
      </c>
      <c r="I4043" t="s">
        <v>4043</v>
      </c>
      <c r="J4043" t="s">
        <v>124</v>
      </c>
      <c r="L4043" t="s">
        <v>24763</v>
      </c>
      <c r="M4043" s="1">
        <v>5.5</v>
      </c>
      <c r="N4043" s="1">
        <v>2553</v>
      </c>
      <c r="O4043" s="1">
        <v>1.945</v>
      </c>
      <c r="P4043" s="1">
        <v>7.2</v>
      </c>
    </row>
    <row r="4044" spans="1:16">
      <c r="A4044" t="s">
        <v>24764</v>
      </c>
      <c r="B4044" t="s">
        <v>24765</v>
      </c>
      <c r="C4044" t="s">
        <v>17</v>
      </c>
      <c r="D4044" t="s">
        <v>24766</v>
      </c>
      <c r="E4044" s="1">
        <v>2022</v>
      </c>
      <c r="F4044" t="s">
        <v>19</v>
      </c>
      <c r="G4044" s="1" t="str">
        <f t="shared" si="63"/>
        <v>TV-MA</v>
      </c>
      <c r="H4044" s="1">
        <v>39</v>
      </c>
      <c r="I4044" t="s">
        <v>473</v>
      </c>
      <c r="J4044" t="s">
        <v>812</v>
      </c>
      <c r="K4044">
        <v>1</v>
      </c>
      <c r="L4044" t="s">
        <v>24767</v>
      </c>
      <c r="M4044" s="1">
        <v>2.6</v>
      </c>
      <c r="N4044" s="1">
        <v>498</v>
      </c>
      <c r="O4044" s="1">
        <v>1.658</v>
      </c>
      <c r="P4044" s="1">
        <v>6</v>
      </c>
    </row>
    <row r="4045" customFormat="1" spans="1:16">
      <c r="A4045" t="s">
        <v>24768</v>
      </c>
      <c r="B4045" t="s">
        <v>24769</v>
      </c>
      <c r="C4045" t="s">
        <v>24</v>
      </c>
      <c r="D4045" t="s">
        <v>24770</v>
      </c>
      <c r="E4045" s="1">
        <v>2021</v>
      </c>
      <c r="G4045" s="1" t="str">
        <f t="shared" si="63"/>
        <v>BLANK</v>
      </c>
      <c r="H4045" s="1">
        <v>97</v>
      </c>
      <c r="I4045" t="s">
        <v>56</v>
      </c>
      <c r="J4045" t="s">
        <v>864</v>
      </c>
      <c r="L4045" t="s">
        <v>24771</v>
      </c>
      <c r="M4045" s="1">
        <v>4</v>
      </c>
      <c r="N4045" s="1">
        <v>312</v>
      </c>
      <c r="O4045" s="1">
        <v>20.242</v>
      </c>
      <c r="P4045" s="1">
        <v>5.9</v>
      </c>
    </row>
    <row r="4046" customFormat="1" spans="1:16">
      <c r="A4046" t="s">
        <v>24772</v>
      </c>
      <c r="B4046" t="s">
        <v>24773</v>
      </c>
      <c r="C4046" t="s">
        <v>24</v>
      </c>
      <c r="D4046" t="s">
        <v>24774</v>
      </c>
      <c r="E4046" s="1">
        <v>2021</v>
      </c>
      <c r="G4046" s="1" t="str">
        <f t="shared" si="63"/>
        <v>BLANK</v>
      </c>
      <c r="H4046" s="1">
        <v>90</v>
      </c>
      <c r="I4046" t="s">
        <v>806</v>
      </c>
      <c r="J4046" t="s">
        <v>3743</v>
      </c>
      <c r="L4046" t="s">
        <v>24775</v>
      </c>
      <c r="M4046" s="1">
        <v>6.3</v>
      </c>
      <c r="N4046" s="1">
        <v>554</v>
      </c>
      <c r="O4046" s="1">
        <v>2.766</v>
      </c>
      <c r="P4046" s="1">
        <v>7</v>
      </c>
    </row>
    <row r="4047" customFormat="1" spans="1:16">
      <c r="A4047" t="s">
        <v>24776</v>
      </c>
      <c r="B4047" t="s">
        <v>24777</v>
      </c>
      <c r="C4047" t="s">
        <v>24</v>
      </c>
      <c r="D4047" t="s">
        <v>24778</v>
      </c>
      <c r="E4047" s="1">
        <v>2022</v>
      </c>
      <c r="F4047" t="s">
        <v>81</v>
      </c>
      <c r="G4047" s="1" t="str">
        <f t="shared" si="63"/>
        <v>PG-13</v>
      </c>
      <c r="H4047" s="1">
        <v>58</v>
      </c>
      <c r="I4047" t="s">
        <v>24779</v>
      </c>
      <c r="J4047" t="s">
        <v>316</v>
      </c>
      <c r="L4047" t="s">
        <v>24780</v>
      </c>
      <c r="M4047" s="1">
        <v>6.1</v>
      </c>
      <c r="N4047" s="1">
        <v>378</v>
      </c>
      <c r="O4047" s="1">
        <v>3.828</v>
      </c>
      <c r="P4047" s="1">
        <v>6.3</v>
      </c>
    </row>
    <row r="4048" customFormat="1" spans="1:16">
      <c r="A4048" t="s">
        <v>24781</v>
      </c>
      <c r="B4048" t="s">
        <v>24782</v>
      </c>
      <c r="C4048" t="s">
        <v>24</v>
      </c>
      <c r="D4048" t="s">
        <v>24783</v>
      </c>
      <c r="E4048" s="1">
        <v>2021</v>
      </c>
      <c r="G4048" s="1" t="str">
        <f t="shared" si="63"/>
        <v>BLANK</v>
      </c>
      <c r="H4048" s="1">
        <v>98</v>
      </c>
      <c r="I4048" t="s">
        <v>353</v>
      </c>
      <c r="J4048" t="s">
        <v>2796</v>
      </c>
      <c r="L4048" t="s">
        <v>24784</v>
      </c>
      <c r="M4048" s="1">
        <v>6.7</v>
      </c>
      <c r="N4048" s="1">
        <v>52</v>
      </c>
      <c r="O4048" s="1">
        <v>0.933</v>
      </c>
      <c r="P4048" s="1">
        <v>4.7</v>
      </c>
    </row>
    <row r="4049" customFormat="1" spans="1:16">
      <c r="A4049" t="s">
        <v>24785</v>
      </c>
      <c r="B4049" t="s">
        <v>24786</v>
      </c>
      <c r="C4049" t="s">
        <v>24</v>
      </c>
      <c r="D4049" t="s">
        <v>24787</v>
      </c>
      <c r="E4049" s="1">
        <v>2021</v>
      </c>
      <c r="G4049" s="1" t="str">
        <f t="shared" si="63"/>
        <v>BLANK</v>
      </c>
      <c r="H4049" s="1">
        <v>62</v>
      </c>
      <c r="I4049" t="s">
        <v>114</v>
      </c>
      <c r="J4049" t="s">
        <v>124</v>
      </c>
      <c r="M4049" s="1"/>
      <c r="N4049" s="1"/>
      <c r="O4049" s="1">
        <v>2.041</v>
      </c>
      <c r="P4049" s="1">
        <v>4</v>
      </c>
    </row>
    <row r="4050" customFormat="1" spans="1:16">
      <c r="A4050" t="s">
        <v>24788</v>
      </c>
      <c r="B4050" t="s">
        <v>24789</v>
      </c>
      <c r="C4050" t="s">
        <v>24</v>
      </c>
      <c r="D4050" t="s">
        <v>24790</v>
      </c>
      <c r="E4050" s="1">
        <v>2021</v>
      </c>
      <c r="G4050" s="1" t="str">
        <f t="shared" si="63"/>
        <v>BLANK</v>
      </c>
      <c r="H4050" s="1">
        <v>2</v>
      </c>
      <c r="I4050" t="s">
        <v>300</v>
      </c>
      <c r="J4050" t="s">
        <v>124</v>
      </c>
      <c r="L4050" t="s">
        <v>24791</v>
      </c>
      <c r="M4050" s="1">
        <v>2.2</v>
      </c>
      <c r="N4050" s="1">
        <v>963</v>
      </c>
      <c r="O4050" s="1">
        <v>1.043</v>
      </c>
      <c r="P4050" s="1">
        <v>4</v>
      </c>
    </row>
    <row r="4051" customFormat="1" spans="1:16">
      <c r="A4051" t="s">
        <v>24792</v>
      </c>
      <c r="B4051" t="s">
        <v>24793</v>
      </c>
      <c r="C4051" t="s">
        <v>24</v>
      </c>
      <c r="D4051" t="s">
        <v>24794</v>
      </c>
      <c r="E4051" s="1">
        <v>2022</v>
      </c>
      <c r="F4051" t="s">
        <v>37</v>
      </c>
      <c r="G4051" s="1" t="str">
        <f t="shared" si="63"/>
        <v>PG</v>
      </c>
      <c r="H4051" s="1">
        <v>13</v>
      </c>
      <c r="I4051" t="s">
        <v>1297</v>
      </c>
      <c r="J4051" t="s">
        <v>160</v>
      </c>
      <c r="L4051" t="s">
        <v>24795</v>
      </c>
      <c r="M4051" s="1"/>
      <c r="N4051" s="1"/>
      <c r="O4051" s="1">
        <v>76.081</v>
      </c>
      <c r="P4051" s="1">
        <v>5</v>
      </c>
    </row>
    <row r="4052" customFormat="1" spans="1:16">
      <c r="A4052" t="s">
        <v>24796</v>
      </c>
      <c r="B4052" t="s">
        <v>24797</v>
      </c>
      <c r="C4052" t="s">
        <v>24</v>
      </c>
      <c r="D4052" t="s">
        <v>24798</v>
      </c>
      <c r="E4052" s="1">
        <v>2021</v>
      </c>
      <c r="G4052" s="1" t="str">
        <f t="shared" si="63"/>
        <v>BLANK</v>
      </c>
      <c r="H4052" s="1">
        <v>115</v>
      </c>
      <c r="I4052" t="s">
        <v>1509</v>
      </c>
      <c r="J4052" t="s">
        <v>2796</v>
      </c>
      <c r="L4052" t="s">
        <v>24799</v>
      </c>
      <c r="M4052" s="1">
        <v>6.1</v>
      </c>
      <c r="N4052" s="1">
        <v>661</v>
      </c>
      <c r="O4052" s="1">
        <v>1.829</v>
      </c>
      <c r="P4052" s="1">
        <v>8</v>
      </c>
    </row>
    <row r="4053" customFormat="1" spans="1:16">
      <c r="A4053" t="s">
        <v>24800</v>
      </c>
      <c r="B4053" t="s">
        <v>24801</v>
      </c>
      <c r="C4053" t="s">
        <v>17</v>
      </c>
      <c r="D4053" t="s">
        <v>24802</v>
      </c>
      <c r="E4053" s="1">
        <v>2021</v>
      </c>
      <c r="G4053" s="1" t="str">
        <f t="shared" si="63"/>
        <v>BLANK</v>
      </c>
      <c r="H4053" s="1">
        <v>49</v>
      </c>
      <c r="I4053" t="s">
        <v>473</v>
      </c>
      <c r="J4053" t="s">
        <v>4164</v>
      </c>
      <c r="K4053">
        <v>1</v>
      </c>
      <c r="L4053" t="s">
        <v>24803</v>
      </c>
      <c r="M4053" s="1">
        <v>5.6</v>
      </c>
      <c r="N4053" s="1">
        <v>250</v>
      </c>
      <c r="O4053" s="1">
        <v>4.323</v>
      </c>
      <c r="P4053" s="1">
        <v>6.6</v>
      </c>
    </row>
    <row r="4054" customFormat="1" spans="1:16">
      <c r="A4054" t="s">
        <v>24804</v>
      </c>
      <c r="B4054" t="s">
        <v>24805</v>
      </c>
      <c r="C4054" t="s">
        <v>24</v>
      </c>
      <c r="D4054" t="s">
        <v>24806</v>
      </c>
      <c r="E4054" s="1">
        <v>2021</v>
      </c>
      <c r="G4054" s="1" t="str">
        <f t="shared" si="63"/>
        <v>BLANK</v>
      </c>
      <c r="H4054" s="1">
        <v>116</v>
      </c>
      <c r="I4054" t="s">
        <v>425</v>
      </c>
      <c r="J4054" t="s">
        <v>2548</v>
      </c>
      <c r="L4054" t="s">
        <v>24807</v>
      </c>
      <c r="M4054" s="1">
        <v>6.2</v>
      </c>
      <c r="N4054" s="1">
        <v>9</v>
      </c>
      <c r="O4054" s="1">
        <v>1.286</v>
      </c>
      <c r="P4054" s="1"/>
    </row>
    <row r="4055" customFormat="1" spans="1:16">
      <c r="A4055" t="s">
        <v>24810</v>
      </c>
      <c r="B4055" t="s">
        <v>24811</v>
      </c>
      <c r="C4055" t="s">
        <v>24</v>
      </c>
      <c r="D4055" t="s">
        <v>24812</v>
      </c>
      <c r="E4055" s="1">
        <v>2021</v>
      </c>
      <c r="G4055" s="1" t="str">
        <f t="shared" si="63"/>
        <v>BLANK</v>
      </c>
      <c r="H4055" s="1">
        <v>61</v>
      </c>
      <c r="I4055" t="s">
        <v>2573</v>
      </c>
      <c r="J4055" t="s">
        <v>21</v>
      </c>
      <c r="M4055" s="1"/>
      <c r="N4055" s="1"/>
      <c r="O4055" s="1">
        <v>1.78</v>
      </c>
      <c r="P4055" s="1">
        <v>8.7</v>
      </c>
    </row>
    <row r="4056" customFormat="1" spans="1:16">
      <c r="A4056" t="s">
        <v>24813</v>
      </c>
      <c r="B4056" t="s">
        <v>24814</v>
      </c>
      <c r="C4056" t="s">
        <v>24</v>
      </c>
      <c r="D4056" t="s">
        <v>24815</v>
      </c>
      <c r="E4056" s="1">
        <v>2021</v>
      </c>
      <c r="G4056" s="1" t="str">
        <f t="shared" si="63"/>
        <v>BLANK</v>
      </c>
      <c r="H4056" s="1">
        <v>119</v>
      </c>
      <c r="I4056" t="s">
        <v>114</v>
      </c>
      <c r="J4056" t="s">
        <v>160</v>
      </c>
      <c r="L4056" t="s">
        <v>24816</v>
      </c>
      <c r="M4056" s="1">
        <v>8.1</v>
      </c>
      <c r="N4056" s="1">
        <v>23</v>
      </c>
      <c r="O4056" s="1">
        <v>1.688</v>
      </c>
      <c r="P4056" s="1"/>
    </row>
    <row r="4057" customFormat="1" spans="1:16">
      <c r="A4057" t="s">
        <v>24817</v>
      </c>
      <c r="B4057" t="s">
        <v>24818</v>
      </c>
      <c r="C4057" t="s">
        <v>24</v>
      </c>
      <c r="D4057" t="s">
        <v>24819</v>
      </c>
      <c r="E4057" s="1">
        <v>2021</v>
      </c>
      <c r="G4057" s="1" t="str">
        <f t="shared" si="63"/>
        <v>BLANK</v>
      </c>
      <c r="H4057" s="1">
        <v>60</v>
      </c>
      <c r="I4057" t="s">
        <v>56</v>
      </c>
      <c r="J4057" t="s">
        <v>160</v>
      </c>
      <c r="L4057" t="s">
        <v>24820</v>
      </c>
      <c r="M4057" s="1">
        <v>5.9</v>
      </c>
      <c r="N4057" s="1">
        <v>206</v>
      </c>
      <c r="O4057" s="1">
        <v>1.884</v>
      </c>
      <c r="P4057" s="1">
        <v>7.5</v>
      </c>
    </row>
    <row r="4058" customFormat="1" spans="1:16">
      <c r="A4058" t="s">
        <v>24821</v>
      </c>
      <c r="B4058" t="s">
        <v>24822</v>
      </c>
      <c r="C4058" t="s">
        <v>24</v>
      </c>
      <c r="D4058" t="s">
        <v>24823</v>
      </c>
      <c r="E4058" s="1">
        <v>2021</v>
      </c>
      <c r="G4058" s="1" t="str">
        <f t="shared" si="63"/>
        <v>BLANK</v>
      </c>
      <c r="H4058" s="1">
        <v>112</v>
      </c>
      <c r="I4058" t="s">
        <v>237</v>
      </c>
      <c r="J4058" t="s">
        <v>3743</v>
      </c>
      <c r="L4058" t="s">
        <v>24824</v>
      </c>
      <c r="M4058" s="1">
        <v>5.3</v>
      </c>
      <c r="N4058" s="1">
        <v>585</v>
      </c>
      <c r="O4058" s="1">
        <v>23.724</v>
      </c>
      <c r="P4058" s="1">
        <v>7.3</v>
      </c>
    </row>
    <row r="4059" customFormat="1" spans="1:16">
      <c r="A4059" t="s">
        <v>24825</v>
      </c>
      <c r="B4059" t="s">
        <v>24826</v>
      </c>
      <c r="C4059" t="s">
        <v>17</v>
      </c>
      <c r="D4059" t="s">
        <v>24827</v>
      </c>
      <c r="E4059" s="1">
        <v>2022</v>
      </c>
      <c r="F4059" t="s">
        <v>50</v>
      </c>
      <c r="G4059" s="1" t="str">
        <f t="shared" si="63"/>
        <v>TV-14</v>
      </c>
      <c r="H4059" s="1">
        <v>32</v>
      </c>
      <c r="I4059" t="s">
        <v>160</v>
      </c>
      <c r="J4059" t="s">
        <v>21</v>
      </c>
      <c r="K4059">
        <v>1</v>
      </c>
      <c r="M4059" s="1"/>
      <c r="N4059" s="1"/>
      <c r="O4059" s="1">
        <v>0.839</v>
      </c>
      <c r="P4059" s="1"/>
    </row>
    <row r="4060" customFormat="1" spans="1:16">
      <c r="A4060" t="s">
        <v>24828</v>
      </c>
      <c r="B4060" t="s">
        <v>24829</v>
      </c>
      <c r="C4060" t="s">
        <v>24</v>
      </c>
      <c r="D4060" t="s">
        <v>24830</v>
      </c>
      <c r="E4060" s="1">
        <v>2021</v>
      </c>
      <c r="G4060" s="1" t="str">
        <f t="shared" si="63"/>
        <v>BLANK</v>
      </c>
      <c r="H4060" s="1">
        <v>100</v>
      </c>
      <c r="I4060" t="s">
        <v>768</v>
      </c>
      <c r="J4060" t="s">
        <v>3743</v>
      </c>
      <c r="L4060" t="s">
        <v>24831</v>
      </c>
      <c r="M4060" s="1">
        <v>7</v>
      </c>
      <c r="N4060" s="1">
        <v>1233</v>
      </c>
      <c r="O4060" s="1">
        <v>1.801</v>
      </c>
      <c r="P4060" s="1">
        <v>7.1</v>
      </c>
    </row>
    <row r="4061" customFormat="1" spans="1:16">
      <c r="A4061" t="s">
        <v>24832</v>
      </c>
      <c r="B4061" t="s">
        <v>24833</v>
      </c>
      <c r="C4061" t="s">
        <v>17</v>
      </c>
      <c r="D4061" t="s">
        <v>24834</v>
      </c>
      <c r="E4061" s="1">
        <v>2021</v>
      </c>
      <c r="F4061" t="s">
        <v>19</v>
      </c>
      <c r="G4061" s="1" t="str">
        <f t="shared" si="63"/>
        <v>TV-MA</v>
      </c>
      <c r="H4061" s="1">
        <v>19</v>
      </c>
      <c r="I4061" t="s">
        <v>160</v>
      </c>
      <c r="J4061" t="s">
        <v>3743</v>
      </c>
      <c r="K4061">
        <v>1</v>
      </c>
      <c r="L4061" t="s">
        <v>24835</v>
      </c>
      <c r="M4061" s="1"/>
      <c r="N4061" s="1"/>
      <c r="O4061" s="1">
        <v>0.641</v>
      </c>
      <c r="P4061" s="1">
        <v>5</v>
      </c>
    </row>
    <row r="4062" customFormat="1" spans="1:16">
      <c r="A4062" t="s">
        <v>24836</v>
      </c>
      <c r="B4062" t="s">
        <v>24837</v>
      </c>
      <c r="C4062" t="s">
        <v>24</v>
      </c>
      <c r="D4062" t="s">
        <v>24838</v>
      </c>
      <c r="E4062" s="1">
        <v>2021</v>
      </c>
      <c r="G4062" s="1" t="str">
        <f t="shared" si="63"/>
        <v>BLANK</v>
      </c>
      <c r="H4062" s="1">
        <v>110</v>
      </c>
      <c r="I4062" t="s">
        <v>7896</v>
      </c>
      <c r="J4062" t="s">
        <v>2548</v>
      </c>
      <c r="L4062" t="s">
        <v>24839</v>
      </c>
      <c r="M4062" s="1">
        <v>5</v>
      </c>
      <c r="N4062" s="1">
        <v>42</v>
      </c>
      <c r="O4062" s="1">
        <v>2.664</v>
      </c>
      <c r="P4062" s="1"/>
    </row>
    <row r="4063" customFormat="1" spans="1:16">
      <c r="A4063" t="s">
        <v>24840</v>
      </c>
      <c r="B4063" t="s">
        <v>24841</v>
      </c>
      <c r="C4063" t="s">
        <v>24</v>
      </c>
      <c r="D4063" t="s">
        <v>24842</v>
      </c>
      <c r="E4063" s="1">
        <v>2021</v>
      </c>
      <c r="G4063" s="1" t="str">
        <f t="shared" si="63"/>
        <v>BLANK</v>
      </c>
      <c r="H4063" s="1">
        <v>90</v>
      </c>
      <c r="I4063" t="s">
        <v>114</v>
      </c>
      <c r="J4063" t="s">
        <v>1055</v>
      </c>
      <c r="L4063" t="s">
        <v>24843</v>
      </c>
      <c r="M4063" s="1">
        <v>4.2</v>
      </c>
      <c r="N4063" s="1">
        <v>469</v>
      </c>
      <c r="O4063" s="1">
        <v>1.443</v>
      </c>
      <c r="P4063" s="1">
        <v>2</v>
      </c>
    </row>
    <row r="4064" customFormat="1" spans="1:16">
      <c r="A4064" t="s">
        <v>24844</v>
      </c>
      <c r="B4064" t="s">
        <v>24845</v>
      </c>
      <c r="C4064" t="s">
        <v>24</v>
      </c>
      <c r="D4064" t="s">
        <v>24846</v>
      </c>
      <c r="E4064" s="1">
        <v>2021</v>
      </c>
      <c r="G4064" s="1" t="str">
        <f t="shared" si="63"/>
        <v>BLANK</v>
      </c>
      <c r="H4064" s="1">
        <v>47</v>
      </c>
      <c r="I4064" t="s">
        <v>24847</v>
      </c>
      <c r="J4064" t="s">
        <v>160</v>
      </c>
      <c r="L4064" t="s">
        <v>24848</v>
      </c>
      <c r="M4064" s="1">
        <v>5.5</v>
      </c>
      <c r="N4064" s="1">
        <v>36</v>
      </c>
      <c r="O4064" s="1">
        <v>1.532</v>
      </c>
      <c r="P4064" s="1">
        <v>10</v>
      </c>
    </row>
    <row r="4065" customFormat="1" spans="1:16">
      <c r="A4065" t="s">
        <v>24849</v>
      </c>
      <c r="B4065" t="s">
        <v>24850</v>
      </c>
      <c r="C4065" t="s">
        <v>24</v>
      </c>
      <c r="D4065" t="s">
        <v>24851</v>
      </c>
      <c r="E4065" s="1">
        <v>2021</v>
      </c>
      <c r="G4065" s="1" t="str">
        <f t="shared" si="63"/>
        <v>BLANK</v>
      </c>
      <c r="H4065" s="1">
        <v>93</v>
      </c>
      <c r="I4065" t="s">
        <v>92</v>
      </c>
      <c r="J4065" t="s">
        <v>2711</v>
      </c>
      <c r="L4065" t="s">
        <v>24852</v>
      </c>
      <c r="M4065" s="1">
        <v>4.9</v>
      </c>
      <c r="N4065" s="1">
        <v>376</v>
      </c>
      <c r="O4065" s="1">
        <v>17.846</v>
      </c>
      <c r="P4065" s="1">
        <v>6.8</v>
      </c>
    </row>
    <row r="4066" customFormat="1" spans="1:16">
      <c r="A4066" t="s">
        <v>24853</v>
      </c>
      <c r="B4066" t="s">
        <v>24854</v>
      </c>
      <c r="C4066" t="s">
        <v>24</v>
      </c>
      <c r="D4066" t="s">
        <v>24855</v>
      </c>
      <c r="E4066" s="1">
        <v>2021</v>
      </c>
      <c r="G4066" s="1" t="str">
        <f t="shared" si="63"/>
        <v>BLANK</v>
      </c>
      <c r="H4066" s="1">
        <v>112</v>
      </c>
      <c r="I4066" t="s">
        <v>56</v>
      </c>
      <c r="J4066" t="s">
        <v>2548</v>
      </c>
      <c r="L4066" t="s">
        <v>24856</v>
      </c>
      <c r="M4066" s="1">
        <v>3</v>
      </c>
      <c r="N4066" s="1">
        <v>144</v>
      </c>
      <c r="O4066" s="1">
        <v>74.519</v>
      </c>
      <c r="P4066" s="1">
        <v>5.7</v>
      </c>
    </row>
    <row r="4067" spans="1:16">
      <c r="A4067" t="s">
        <v>24857</v>
      </c>
      <c r="B4067" t="s">
        <v>24858</v>
      </c>
      <c r="C4067" t="s">
        <v>17</v>
      </c>
      <c r="D4067" t="s">
        <v>24859</v>
      </c>
      <c r="E4067" s="1">
        <v>2021</v>
      </c>
      <c r="F4067" t="s">
        <v>19</v>
      </c>
      <c r="G4067" s="1" t="str">
        <f t="shared" si="63"/>
        <v>TV-MA</v>
      </c>
      <c r="H4067" s="1">
        <v>33</v>
      </c>
      <c r="I4067" t="s">
        <v>14122</v>
      </c>
      <c r="J4067" t="s">
        <v>21</v>
      </c>
      <c r="K4067">
        <v>1</v>
      </c>
      <c r="L4067" t="s">
        <v>24860</v>
      </c>
      <c r="M4067" s="1">
        <v>5</v>
      </c>
      <c r="N4067" s="1">
        <v>87</v>
      </c>
      <c r="O4067" s="1">
        <v>1.525</v>
      </c>
      <c r="P4067" s="1">
        <v>10</v>
      </c>
    </row>
    <row r="4068" spans="1:16">
      <c r="A4068" t="s">
        <v>24861</v>
      </c>
      <c r="B4068" t="s">
        <v>24862</v>
      </c>
      <c r="C4068" t="s">
        <v>17</v>
      </c>
      <c r="D4068" t="s">
        <v>24863</v>
      </c>
      <c r="E4068" s="1">
        <v>2022</v>
      </c>
      <c r="F4068" t="s">
        <v>19</v>
      </c>
      <c r="G4068" s="1" t="str">
        <f t="shared" si="63"/>
        <v>TV-MA</v>
      </c>
      <c r="H4068" s="1">
        <v>16</v>
      </c>
      <c r="I4068" t="s">
        <v>56</v>
      </c>
      <c r="J4068" t="s">
        <v>2711</v>
      </c>
      <c r="K4068">
        <v>1</v>
      </c>
      <c r="L4068" t="s">
        <v>24864</v>
      </c>
      <c r="M4068" s="1">
        <v>4.9</v>
      </c>
      <c r="N4068" s="1">
        <v>45</v>
      </c>
      <c r="O4068" s="1">
        <v>1.629</v>
      </c>
      <c r="P4068" s="1">
        <v>10</v>
      </c>
    </row>
    <row r="4069" customFormat="1" spans="1:16">
      <c r="A4069" t="s">
        <v>24865</v>
      </c>
      <c r="B4069" t="s">
        <v>24866</v>
      </c>
      <c r="C4069" t="s">
        <v>24</v>
      </c>
      <c r="D4069" t="s">
        <v>24867</v>
      </c>
      <c r="E4069" s="1">
        <v>2021</v>
      </c>
      <c r="G4069" s="1" t="str">
        <f t="shared" si="63"/>
        <v>BLANK</v>
      </c>
      <c r="H4069" s="1">
        <v>74</v>
      </c>
      <c r="I4069" t="s">
        <v>1700</v>
      </c>
      <c r="J4069" t="s">
        <v>160</v>
      </c>
      <c r="M4069" s="1"/>
      <c r="N4069" s="1"/>
      <c r="O4069" s="1">
        <v>0.985</v>
      </c>
      <c r="P4069" s="1">
        <v>8.5</v>
      </c>
    </row>
    <row r="4070" customFormat="1" spans="1:16">
      <c r="A4070" t="s">
        <v>24868</v>
      </c>
      <c r="B4070" t="s">
        <v>24869</v>
      </c>
      <c r="C4070" t="s">
        <v>24</v>
      </c>
      <c r="D4070" t="s">
        <v>24870</v>
      </c>
      <c r="E4070" s="1">
        <v>2021</v>
      </c>
      <c r="G4070" s="1" t="str">
        <f t="shared" si="63"/>
        <v>BLANK</v>
      </c>
      <c r="H4070" s="1">
        <v>88</v>
      </c>
      <c r="I4070" t="s">
        <v>3827</v>
      </c>
      <c r="J4070" t="s">
        <v>24871</v>
      </c>
      <c r="L4070" t="s">
        <v>24872</v>
      </c>
      <c r="M4070" s="1">
        <v>6.1</v>
      </c>
      <c r="N4070" s="1">
        <v>34</v>
      </c>
      <c r="O4070" s="1">
        <v>1.253</v>
      </c>
      <c r="P4070" s="1"/>
    </row>
    <row r="4071" customFormat="1" spans="1:16">
      <c r="A4071" t="s">
        <v>24873</v>
      </c>
      <c r="B4071" t="s">
        <v>24874</v>
      </c>
      <c r="C4071" t="s">
        <v>24</v>
      </c>
      <c r="D4071" t="s">
        <v>24875</v>
      </c>
      <c r="E4071" s="1">
        <v>2021</v>
      </c>
      <c r="G4071" s="1" t="str">
        <f t="shared" si="63"/>
        <v>BLANK</v>
      </c>
      <c r="H4071" s="1">
        <v>95</v>
      </c>
      <c r="I4071" t="s">
        <v>1122</v>
      </c>
      <c r="J4071" t="s">
        <v>124</v>
      </c>
      <c r="L4071" t="s">
        <v>24876</v>
      </c>
      <c r="M4071" s="1">
        <v>6.2</v>
      </c>
      <c r="N4071" s="1">
        <v>2922</v>
      </c>
      <c r="O4071" s="1">
        <v>4.294</v>
      </c>
      <c r="P4071" s="1">
        <v>7</v>
      </c>
    </row>
    <row r="4072" customFormat="1" spans="1:16">
      <c r="A4072" t="s">
        <v>24877</v>
      </c>
      <c r="B4072" t="s">
        <v>24878</v>
      </c>
      <c r="C4072" t="s">
        <v>24</v>
      </c>
      <c r="D4072" t="s">
        <v>24879</v>
      </c>
      <c r="E4072" s="1">
        <v>2021</v>
      </c>
      <c r="F4072" t="s">
        <v>26</v>
      </c>
      <c r="G4072" s="1" t="str">
        <f t="shared" si="63"/>
        <v>R</v>
      </c>
      <c r="H4072" s="1">
        <v>35</v>
      </c>
      <c r="I4072" t="s">
        <v>160</v>
      </c>
      <c r="J4072" t="s">
        <v>484</v>
      </c>
      <c r="M4072" s="1"/>
      <c r="N4072" s="1"/>
      <c r="O4072" s="1">
        <v>3.715</v>
      </c>
      <c r="P4072" s="1">
        <v>7.9</v>
      </c>
    </row>
    <row r="4073" customFormat="1" spans="1:16">
      <c r="A4073" t="s">
        <v>24880</v>
      </c>
      <c r="B4073" t="s">
        <v>24881</v>
      </c>
      <c r="C4073" t="s">
        <v>24</v>
      </c>
      <c r="D4073" t="s">
        <v>24882</v>
      </c>
      <c r="E4073" s="1">
        <v>2021</v>
      </c>
      <c r="F4073" t="s">
        <v>37</v>
      </c>
      <c r="G4073" s="1" t="str">
        <f t="shared" si="63"/>
        <v>PG</v>
      </c>
      <c r="H4073" s="1">
        <v>23</v>
      </c>
      <c r="I4073" t="s">
        <v>20</v>
      </c>
      <c r="J4073" t="s">
        <v>21</v>
      </c>
      <c r="L4073" t="s">
        <v>24883</v>
      </c>
      <c r="M4073" s="1"/>
      <c r="N4073" s="1"/>
      <c r="O4073" s="1">
        <v>3.145</v>
      </c>
      <c r="P4073" s="1">
        <v>7.7</v>
      </c>
    </row>
    <row r="4074" customFormat="1" spans="1:16">
      <c r="A4074" t="s">
        <v>24884</v>
      </c>
      <c r="B4074" t="s">
        <v>24885</v>
      </c>
      <c r="C4074" t="s">
        <v>24</v>
      </c>
      <c r="D4074" t="s">
        <v>24886</v>
      </c>
      <c r="E4074" s="1">
        <v>2021</v>
      </c>
      <c r="G4074" s="1" t="str">
        <f t="shared" si="63"/>
        <v>BLANK</v>
      </c>
      <c r="H4074" s="1">
        <v>49</v>
      </c>
      <c r="I4074" t="s">
        <v>56</v>
      </c>
      <c r="J4074" t="s">
        <v>160</v>
      </c>
      <c r="M4074" s="1"/>
      <c r="N4074" s="1"/>
      <c r="O4074" s="1">
        <v>6.67</v>
      </c>
      <c r="P4074" s="1">
        <v>6</v>
      </c>
    </row>
    <row r="4075" customFormat="1" spans="1:16">
      <c r="A4075" t="s">
        <v>24887</v>
      </c>
      <c r="B4075" t="s">
        <v>24888</v>
      </c>
      <c r="C4075" t="s">
        <v>17</v>
      </c>
      <c r="D4075" t="s">
        <v>24889</v>
      </c>
      <c r="E4075" s="1">
        <v>2021</v>
      </c>
      <c r="G4075" s="1" t="str">
        <f t="shared" si="63"/>
        <v>BLANK</v>
      </c>
      <c r="H4075" s="1">
        <v>33</v>
      </c>
      <c r="I4075" t="s">
        <v>160</v>
      </c>
      <c r="J4075" t="s">
        <v>893</v>
      </c>
      <c r="K4075">
        <v>1</v>
      </c>
      <c r="M4075" s="1"/>
      <c r="N4075" s="1"/>
      <c r="O4075" s="1">
        <v>0.84</v>
      </c>
      <c r="P4075" s="1">
        <v>1</v>
      </c>
    </row>
    <row r="4076" customFormat="1" spans="1:16">
      <c r="A4076" t="s">
        <v>24890</v>
      </c>
      <c r="B4076" t="s">
        <v>24891</v>
      </c>
      <c r="C4076" t="s">
        <v>24</v>
      </c>
      <c r="D4076" t="s">
        <v>24892</v>
      </c>
      <c r="E4076" s="1">
        <v>2021</v>
      </c>
      <c r="G4076" s="1" t="str">
        <f t="shared" si="63"/>
        <v>BLANK</v>
      </c>
      <c r="H4076" s="1">
        <v>93</v>
      </c>
      <c r="I4076" t="s">
        <v>92</v>
      </c>
      <c r="J4076" t="s">
        <v>2711</v>
      </c>
      <c r="L4076" t="s">
        <v>24893</v>
      </c>
      <c r="M4076" s="1">
        <v>3.2</v>
      </c>
      <c r="N4076" s="1">
        <v>103</v>
      </c>
      <c r="O4076" s="1">
        <v>1.676</v>
      </c>
      <c r="P4076" s="1">
        <v>6</v>
      </c>
    </row>
    <row r="4077" customFormat="1" spans="1:16">
      <c r="A4077" t="s">
        <v>24894</v>
      </c>
      <c r="B4077" t="s">
        <v>24895</v>
      </c>
      <c r="C4077" t="s">
        <v>24</v>
      </c>
      <c r="D4077" t="s">
        <v>24896</v>
      </c>
      <c r="E4077" s="1">
        <v>2021</v>
      </c>
      <c r="G4077" s="1" t="str">
        <f t="shared" si="63"/>
        <v>BLANK</v>
      </c>
      <c r="H4077" s="1">
        <v>120</v>
      </c>
      <c r="I4077" t="s">
        <v>4574</v>
      </c>
      <c r="J4077" t="s">
        <v>2435</v>
      </c>
      <c r="L4077" t="s">
        <v>24897</v>
      </c>
      <c r="M4077" s="1">
        <v>5.9</v>
      </c>
      <c r="N4077" s="1">
        <v>266</v>
      </c>
      <c r="O4077" s="1">
        <v>3.141</v>
      </c>
      <c r="P4077" s="1">
        <v>4.9</v>
      </c>
    </row>
    <row r="4078" customFormat="1" spans="1:16">
      <c r="A4078" t="s">
        <v>24898</v>
      </c>
      <c r="B4078" t="s">
        <v>24899</v>
      </c>
      <c r="C4078" t="s">
        <v>24</v>
      </c>
      <c r="D4078" t="s">
        <v>24900</v>
      </c>
      <c r="E4078" s="1">
        <v>2021</v>
      </c>
      <c r="G4078" s="1" t="str">
        <f t="shared" si="63"/>
        <v>BLANK</v>
      </c>
      <c r="H4078" s="1">
        <v>123</v>
      </c>
      <c r="I4078" t="s">
        <v>114</v>
      </c>
      <c r="J4078" t="s">
        <v>124</v>
      </c>
      <c r="L4078" t="s">
        <v>24901</v>
      </c>
      <c r="M4078" s="1">
        <v>4.8</v>
      </c>
      <c r="N4078" s="1">
        <v>1769</v>
      </c>
      <c r="O4078" s="1">
        <v>2.301</v>
      </c>
      <c r="P4078" s="1">
        <v>6.7</v>
      </c>
    </row>
    <row r="4079" customFormat="1" spans="1:16">
      <c r="A4079" t="s">
        <v>24902</v>
      </c>
      <c r="B4079" t="s">
        <v>24903</v>
      </c>
      <c r="C4079" t="s">
        <v>24</v>
      </c>
      <c r="D4079" t="s">
        <v>24904</v>
      </c>
      <c r="E4079" s="1">
        <v>2021</v>
      </c>
      <c r="G4079" s="1" t="str">
        <f t="shared" si="63"/>
        <v>BLANK</v>
      </c>
      <c r="H4079" s="1">
        <v>99</v>
      </c>
      <c r="I4079" t="s">
        <v>114</v>
      </c>
      <c r="J4079" t="s">
        <v>24905</v>
      </c>
      <c r="L4079" t="s">
        <v>24906</v>
      </c>
      <c r="M4079" s="1">
        <v>5.6</v>
      </c>
      <c r="N4079" s="1">
        <v>122</v>
      </c>
      <c r="O4079" s="1">
        <v>1.921</v>
      </c>
      <c r="P4079" s="1">
        <v>9</v>
      </c>
    </row>
    <row r="4080" customFormat="1" spans="1:16">
      <c r="A4080" t="s">
        <v>24907</v>
      </c>
      <c r="B4080" t="s">
        <v>24908</v>
      </c>
      <c r="C4080" t="s">
        <v>24</v>
      </c>
      <c r="D4080" t="s">
        <v>24909</v>
      </c>
      <c r="E4080" s="1">
        <v>2021</v>
      </c>
      <c r="G4080" s="1" t="str">
        <f t="shared" si="63"/>
        <v>BLANK</v>
      </c>
      <c r="H4080" s="1">
        <v>72</v>
      </c>
      <c r="I4080" t="s">
        <v>1700</v>
      </c>
      <c r="J4080" t="s">
        <v>165</v>
      </c>
      <c r="L4080" t="s">
        <v>24910</v>
      </c>
      <c r="M4080" s="1">
        <v>2.3</v>
      </c>
      <c r="N4080" s="1">
        <v>167</v>
      </c>
      <c r="O4080" s="1">
        <v>1.487</v>
      </c>
      <c r="P4080" s="1"/>
    </row>
    <row r="4081" customFormat="1" spans="1:16">
      <c r="A4081" t="s">
        <v>24911</v>
      </c>
      <c r="B4081" t="s">
        <v>24912</v>
      </c>
      <c r="C4081" t="s">
        <v>24</v>
      </c>
      <c r="D4081" t="s">
        <v>24913</v>
      </c>
      <c r="E4081" s="1">
        <v>2021</v>
      </c>
      <c r="F4081" t="s">
        <v>26</v>
      </c>
      <c r="G4081" s="1" t="str">
        <f t="shared" si="63"/>
        <v>R</v>
      </c>
      <c r="H4081" s="1">
        <v>113</v>
      </c>
      <c r="I4081" t="s">
        <v>20</v>
      </c>
      <c r="J4081" t="s">
        <v>45</v>
      </c>
      <c r="L4081" t="s">
        <v>24914</v>
      </c>
      <c r="M4081" s="1">
        <v>5.4</v>
      </c>
      <c r="N4081" s="1">
        <v>262</v>
      </c>
      <c r="O4081" s="1">
        <v>6.589</v>
      </c>
      <c r="P4081" s="1">
        <v>5.2</v>
      </c>
    </row>
    <row r="4082" customFormat="1" spans="1:16">
      <c r="A4082" t="s">
        <v>24915</v>
      </c>
      <c r="B4082" t="s">
        <v>24916</v>
      </c>
      <c r="C4082" t="s">
        <v>24</v>
      </c>
      <c r="D4082" t="s">
        <v>24917</v>
      </c>
      <c r="E4082" s="1">
        <v>2021</v>
      </c>
      <c r="G4082" s="1" t="str">
        <f t="shared" si="63"/>
        <v>BLANK</v>
      </c>
      <c r="H4082" s="1">
        <v>35</v>
      </c>
      <c r="I4082" t="s">
        <v>160</v>
      </c>
      <c r="J4082" t="s">
        <v>21</v>
      </c>
      <c r="M4082" s="1"/>
      <c r="N4082" s="1"/>
      <c r="O4082" s="1">
        <v>1.882</v>
      </c>
      <c r="P4082" s="1">
        <v>10</v>
      </c>
    </row>
    <row r="4083" customFormat="1" spans="1:16">
      <c r="A4083" t="s">
        <v>24918</v>
      </c>
      <c r="B4083" t="s">
        <v>24919</v>
      </c>
      <c r="C4083" t="s">
        <v>24</v>
      </c>
      <c r="D4083" t="s">
        <v>24920</v>
      </c>
      <c r="E4083" s="1">
        <v>2021</v>
      </c>
      <c r="F4083" t="s">
        <v>26</v>
      </c>
      <c r="G4083" s="1" t="str">
        <f t="shared" si="63"/>
        <v>R</v>
      </c>
      <c r="H4083" s="1">
        <v>96</v>
      </c>
      <c r="I4083" t="s">
        <v>565</v>
      </c>
      <c r="J4083" t="s">
        <v>1055</v>
      </c>
      <c r="L4083" t="s">
        <v>24921</v>
      </c>
      <c r="M4083" s="1">
        <v>6</v>
      </c>
      <c r="N4083" s="1">
        <v>10515</v>
      </c>
      <c r="O4083" s="1">
        <v>7.403</v>
      </c>
      <c r="P4083" s="1">
        <v>6.2</v>
      </c>
    </row>
    <row r="4084" spans="1:16">
      <c r="A4084" t="s">
        <v>24922</v>
      </c>
      <c r="B4084" t="s">
        <v>24923</v>
      </c>
      <c r="C4084" t="s">
        <v>17</v>
      </c>
      <c r="D4084" t="s">
        <v>24924</v>
      </c>
      <c r="E4084" s="1">
        <v>2021</v>
      </c>
      <c r="F4084" t="s">
        <v>50</v>
      </c>
      <c r="G4084" s="1" t="str">
        <f t="shared" si="63"/>
        <v>TV-14</v>
      </c>
      <c r="H4084" s="1">
        <v>47</v>
      </c>
      <c r="I4084" t="s">
        <v>3429</v>
      </c>
      <c r="J4084" t="s">
        <v>21</v>
      </c>
      <c r="K4084">
        <v>1</v>
      </c>
      <c r="L4084" t="s">
        <v>24925</v>
      </c>
      <c r="M4084" s="1">
        <v>6.5</v>
      </c>
      <c r="N4084" s="1">
        <v>162</v>
      </c>
      <c r="O4084" s="1">
        <v>2.523</v>
      </c>
      <c r="P4084" s="1">
        <v>10</v>
      </c>
    </row>
    <row r="4085" customFormat="1" spans="1:16">
      <c r="A4085" t="s">
        <v>24926</v>
      </c>
      <c r="B4085" t="s">
        <v>24927</v>
      </c>
      <c r="C4085" t="s">
        <v>17</v>
      </c>
      <c r="D4085" t="s">
        <v>24928</v>
      </c>
      <c r="E4085" s="1">
        <v>2021</v>
      </c>
      <c r="G4085" s="1" t="str">
        <f t="shared" si="63"/>
        <v>BLANK</v>
      </c>
      <c r="H4085" s="1">
        <v>33</v>
      </c>
      <c r="I4085" t="s">
        <v>160</v>
      </c>
      <c r="J4085" t="s">
        <v>160</v>
      </c>
      <c r="K4085">
        <v>1</v>
      </c>
      <c r="M4085" s="1"/>
      <c r="N4085" s="1"/>
      <c r="O4085" s="1">
        <v>0.683</v>
      </c>
      <c r="P4085" s="1"/>
    </row>
    <row r="4086" customFormat="1" spans="1:16">
      <c r="A4086" t="s">
        <v>24929</v>
      </c>
      <c r="B4086" t="s">
        <v>24930</v>
      </c>
      <c r="C4086" t="s">
        <v>24</v>
      </c>
      <c r="D4086" t="s">
        <v>24931</v>
      </c>
      <c r="E4086" s="1">
        <v>2022</v>
      </c>
      <c r="G4086" s="1" t="str">
        <f t="shared" si="63"/>
        <v>BLANK</v>
      </c>
      <c r="H4086" s="1">
        <v>99</v>
      </c>
      <c r="I4086" t="s">
        <v>1509</v>
      </c>
      <c r="J4086" t="s">
        <v>10965</v>
      </c>
      <c r="L4086" t="s">
        <v>24932</v>
      </c>
      <c r="M4086" s="1">
        <v>4.4</v>
      </c>
      <c r="N4086" s="1">
        <v>26</v>
      </c>
      <c r="O4086" s="1">
        <v>120.14</v>
      </c>
      <c r="P4086" s="1">
        <v>2</v>
      </c>
    </row>
    <row r="4087" customFormat="1" spans="1:16">
      <c r="A4087" t="s">
        <v>24933</v>
      </c>
      <c r="B4087" t="s">
        <v>24934</v>
      </c>
      <c r="C4087" t="s">
        <v>24</v>
      </c>
      <c r="D4087" t="s">
        <v>24935</v>
      </c>
      <c r="E4087" s="1">
        <v>2021</v>
      </c>
      <c r="G4087" s="1" t="str">
        <f t="shared" si="63"/>
        <v>BLANK</v>
      </c>
      <c r="H4087" s="1">
        <v>115</v>
      </c>
      <c r="I4087" t="s">
        <v>114</v>
      </c>
      <c r="J4087" t="s">
        <v>1860</v>
      </c>
      <c r="L4087" t="s">
        <v>24936</v>
      </c>
      <c r="M4087" s="1">
        <v>6.7</v>
      </c>
      <c r="N4087" s="1">
        <v>486</v>
      </c>
      <c r="O4087" s="1">
        <v>3.257</v>
      </c>
      <c r="P4087" s="1">
        <v>6.2</v>
      </c>
    </row>
    <row r="4088" customFormat="1" spans="1:16">
      <c r="A4088" t="s">
        <v>24937</v>
      </c>
      <c r="B4088" t="s">
        <v>24938</v>
      </c>
      <c r="C4088" t="s">
        <v>24</v>
      </c>
      <c r="D4088" t="s">
        <v>24939</v>
      </c>
      <c r="E4088" s="1">
        <v>2022</v>
      </c>
      <c r="G4088" s="1" t="str">
        <f t="shared" si="63"/>
        <v>BLANK</v>
      </c>
      <c r="H4088" s="1">
        <v>63</v>
      </c>
      <c r="I4088" t="s">
        <v>56</v>
      </c>
      <c r="J4088" t="s">
        <v>4519</v>
      </c>
      <c r="L4088" t="s">
        <v>24940</v>
      </c>
      <c r="M4088" s="1">
        <v>2.6</v>
      </c>
      <c r="N4088" s="1">
        <v>29</v>
      </c>
      <c r="O4088" s="1">
        <v>2.378</v>
      </c>
      <c r="P4088" s="1">
        <v>7.5</v>
      </c>
    </row>
    <row r="4089" customFormat="1" spans="1:16">
      <c r="A4089" t="s">
        <v>24941</v>
      </c>
      <c r="B4089" t="s">
        <v>24942</v>
      </c>
      <c r="C4089" t="s">
        <v>24</v>
      </c>
      <c r="D4089" t="s">
        <v>24943</v>
      </c>
      <c r="E4089" s="1">
        <v>2021</v>
      </c>
      <c r="G4089" s="1" t="str">
        <f t="shared" si="63"/>
        <v>BLANK</v>
      </c>
      <c r="H4089" s="1">
        <v>94</v>
      </c>
      <c r="I4089" t="s">
        <v>12279</v>
      </c>
      <c r="J4089" t="s">
        <v>2711</v>
      </c>
      <c r="L4089" t="s">
        <v>24944</v>
      </c>
      <c r="M4089" s="1">
        <v>3.9</v>
      </c>
      <c r="N4089" s="1">
        <v>178</v>
      </c>
      <c r="O4089" s="1">
        <v>17.707</v>
      </c>
      <c r="P4089" s="1">
        <v>5.2</v>
      </c>
    </row>
    <row r="4090" customFormat="1" spans="1:16">
      <c r="A4090" t="s">
        <v>24945</v>
      </c>
      <c r="B4090" s="3" t="s">
        <v>25128</v>
      </c>
      <c r="C4090" t="s">
        <v>24</v>
      </c>
      <c r="D4090" t="s">
        <v>24946</v>
      </c>
      <c r="E4090" s="1">
        <v>2021</v>
      </c>
      <c r="G4090" s="1" t="str">
        <f t="shared" si="63"/>
        <v>BLANK</v>
      </c>
      <c r="H4090" s="1">
        <v>99</v>
      </c>
      <c r="I4090" t="s">
        <v>3960</v>
      </c>
      <c r="J4090" t="s">
        <v>160</v>
      </c>
      <c r="L4090" t="s">
        <v>24947</v>
      </c>
      <c r="M4090" s="1">
        <v>4</v>
      </c>
      <c r="N4090" s="1">
        <v>153</v>
      </c>
      <c r="O4090" s="1"/>
      <c r="P4090" s="1"/>
    </row>
    <row r="4091" customFormat="1" spans="1:16">
      <c r="A4091" t="s">
        <v>24948</v>
      </c>
      <c r="B4091" t="s">
        <v>24949</v>
      </c>
      <c r="C4091" t="s">
        <v>24</v>
      </c>
      <c r="D4091" t="s">
        <v>24950</v>
      </c>
      <c r="E4091" s="1">
        <v>2021</v>
      </c>
      <c r="G4091" s="1" t="str">
        <f t="shared" si="63"/>
        <v>BLANK</v>
      </c>
      <c r="H4091" s="1">
        <v>121</v>
      </c>
      <c r="I4091" t="s">
        <v>237</v>
      </c>
      <c r="J4091" t="s">
        <v>2548</v>
      </c>
      <c r="L4091" t="s">
        <v>24951</v>
      </c>
      <c r="M4091" s="1">
        <v>4.7</v>
      </c>
      <c r="N4091" s="1">
        <v>342</v>
      </c>
      <c r="O4091" s="1">
        <v>18.261</v>
      </c>
      <c r="P4091" s="1">
        <v>7</v>
      </c>
    </row>
    <row r="4092" customFormat="1" spans="1:16">
      <c r="A4092" t="s">
        <v>24952</v>
      </c>
      <c r="B4092" t="s">
        <v>24953</v>
      </c>
      <c r="C4092" t="s">
        <v>24</v>
      </c>
      <c r="D4092" t="s">
        <v>24954</v>
      </c>
      <c r="E4092" s="1">
        <v>2021</v>
      </c>
      <c r="G4092" s="1" t="str">
        <f t="shared" si="63"/>
        <v>BLANK</v>
      </c>
      <c r="H4092" s="1">
        <v>122</v>
      </c>
      <c r="I4092" t="s">
        <v>4032</v>
      </c>
      <c r="J4092" t="s">
        <v>864</v>
      </c>
      <c r="L4092" t="s">
        <v>24955</v>
      </c>
      <c r="M4092" s="1">
        <v>6.2</v>
      </c>
      <c r="N4092" s="1">
        <v>82</v>
      </c>
      <c r="O4092" s="1">
        <v>8.236</v>
      </c>
      <c r="P4092" s="1">
        <v>7.8</v>
      </c>
    </row>
    <row r="4093" customFormat="1" spans="1:16">
      <c r="A4093" t="s">
        <v>24956</v>
      </c>
      <c r="B4093" t="s">
        <v>24957</v>
      </c>
      <c r="C4093" t="s">
        <v>24</v>
      </c>
      <c r="D4093" t="s">
        <v>24958</v>
      </c>
      <c r="E4093" s="1">
        <v>2021</v>
      </c>
      <c r="G4093" s="1" t="str">
        <f t="shared" si="63"/>
        <v>BLANK</v>
      </c>
      <c r="H4093" s="1">
        <v>96</v>
      </c>
      <c r="I4093" t="s">
        <v>565</v>
      </c>
      <c r="J4093" t="s">
        <v>160</v>
      </c>
      <c r="L4093" t="s">
        <v>24959</v>
      </c>
      <c r="M4093" s="1"/>
      <c r="N4093" s="1"/>
      <c r="O4093" s="1"/>
      <c r="P4093" s="1"/>
    </row>
    <row r="4094" customFormat="1" spans="1:16">
      <c r="A4094" t="s">
        <v>24960</v>
      </c>
      <c r="B4094" t="s">
        <v>24961</v>
      </c>
      <c r="C4094" t="s">
        <v>24</v>
      </c>
      <c r="D4094" t="s">
        <v>24962</v>
      </c>
      <c r="E4094" s="1">
        <v>2022</v>
      </c>
      <c r="G4094" s="1" t="str">
        <f t="shared" si="63"/>
        <v>BLANK</v>
      </c>
      <c r="H4094" s="1">
        <v>55</v>
      </c>
      <c r="I4094" t="s">
        <v>87</v>
      </c>
      <c r="J4094" t="s">
        <v>1794</v>
      </c>
      <c r="L4094" t="s">
        <v>24963</v>
      </c>
      <c r="M4094" s="1">
        <v>4.7</v>
      </c>
      <c r="N4094" s="1">
        <v>29</v>
      </c>
      <c r="O4094" s="1">
        <v>1.674</v>
      </c>
      <c r="P4094" s="1">
        <v>5</v>
      </c>
    </row>
    <row r="4095" customFormat="1" spans="1:16">
      <c r="A4095" t="s">
        <v>24964</v>
      </c>
      <c r="B4095" t="s">
        <v>24965</v>
      </c>
      <c r="C4095" t="s">
        <v>24</v>
      </c>
      <c r="D4095" t="s">
        <v>24966</v>
      </c>
      <c r="E4095" s="1">
        <v>2021</v>
      </c>
      <c r="G4095" s="1" t="str">
        <f t="shared" si="63"/>
        <v>BLANK</v>
      </c>
      <c r="H4095" s="1">
        <v>91</v>
      </c>
      <c r="I4095" t="s">
        <v>801</v>
      </c>
      <c r="J4095" t="s">
        <v>11238</v>
      </c>
      <c r="L4095" t="s">
        <v>24967</v>
      </c>
      <c r="M4095" s="1">
        <v>6.9</v>
      </c>
      <c r="N4095" s="1">
        <v>46</v>
      </c>
      <c r="O4095" s="1">
        <v>1.219</v>
      </c>
      <c r="P4095" s="1">
        <v>10</v>
      </c>
    </row>
    <row r="4096" customFormat="1" spans="1:16">
      <c r="A4096" t="s">
        <v>24968</v>
      </c>
      <c r="B4096" t="s">
        <v>24969</v>
      </c>
      <c r="C4096" t="s">
        <v>24</v>
      </c>
      <c r="D4096" t="s">
        <v>24970</v>
      </c>
      <c r="E4096" s="1">
        <v>2021</v>
      </c>
      <c r="G4096" s="1" t="str">
        <f t="shared" si="63"/>
        <v>BLANK</v>
      </c>
      <c r="H4096" s="1">
        <v>85</v>
      </c>
      <c r="I4096" t="s">
        <v>12053</v>
      </c>
      <c r="J4096" t="s">
        <v>2796</v>
      </c>
      <c r="L4096" t="s">
        <v>24971</v>
      </c>
      <c r="M4096" s="1">
        <v>3.7</v>
      </c>
      <c r="N4096" s="1">
        <v>115</v>
      </c>
      <c r="O4096" s="1">
        <v>2.356</v>
      </c>
      <c r="P4096" s="1">
        <v>5.3</v>
      </c>
    </row>
    <row r="4097" customFormat="1" spans="1:16">
      <c r="A4097" t="s">
        <v>24972</v>
      </c>
      <c r="B4097" t="s">
        <v>24973</v>
      </c>
      <c r="C4097" t="s">
        <v>24</v>
      </c>
      <c r="D4097" t="s">
        <v>24974</v>
      </c>
      <c r="E4097" s="1">
        <v>2021</v>
      </c>
      <c r="G4097" s="1" t="str">
        <f t="shared" si="63"/>
        <v>BLANK</v>
      </c>
      <c r="H4097" s="1">
        <v>64</v>
      </c>
      <c r="I4097" t="s">
        <v>56</v>
      </c>
      <c r="J4097" t="s">
        <v>893</v>
      </c>
      <c r="L4097" t="s">
        <v>24975</v>
      </c>
      <c r="M4097" s="1">
        <v>4.7</v>
      </c>
      <c r="N4097" s="1">
        <v>53</v>
      </c>
      <c r="O4097" s="1">
        <v>34.522</v>
      </c>
      <c r="P4097" s="1">
        <v>7.6</v>
      </c>
    </row>
    <row r="4098" customFormat="1" spans="1:16">
      <c r="A4098" t="s">
        <v>24976</v>
      </c>
      <c r="B4098" t="s">
        <v>24977</v>
      </c>
      <c r="C4098" t="s">
        <v>24</v>
      </c>
      <c r="D4098" t="s">
        <v>24978</v>
      </c>
      <c r="E4098" s="1">
        <v>2021</v>
      </c>
      <c r="G4098" s="1" t="str">
        <f t="shared" ref="G4098:G4132" si="64">IF(TRIM(F4098)="","BLANK",F4098)</f>
        <v>BLANK</v>
      </c>
      <c r="H4098" s="1">
        <v>45</v>
      </c>
      <c r="I4098" t="s">
        <v>56</v>
      </c>
      <c r="J4098" t="s">
        <v>1794</v>
      </c>
      <c r="L4098" t="s">
        <v>24979</v>
      </c>
      <c r="M4098" s="1">
        <v>4.1</v>
      </c>
      <c r="N4098" s="1">
        <v>38</v>
      </c>
      <c r="O4098" s="1">
        <v>1.058</v>
      </c>
      <c r="P4098" s="1">
        <v>3.5</v>
      </c>
    </row>
    <row r="4099" customFormat="1" spans="1:16">
      <c r="A4099" t="s">
        <v>24980</v>
      </c>
      <c r="B4099" t="s">
        <v>24981</v>
      </c>
      <c r="C4099" t="s">
        <v>24</v>
      </c>
      <c r="D4099" t="s">
        <v>24982</v>
      </c>
      <c r="E4099" s="1">
        <v>2021</v>
      </c>
      <c r="G4099" s="1" t="str">
        <f t="shared" si="64"/>
        <v>BLANK</v>
      </c>
      <c r="H4099" s="1">
        <v>70</v>
      </c>
      <c r="I4099" t="s">
        <v>565</v>
      </c>
      <c r="J4099" t="s">
        <v>335</v>
      </c>
      <c r="L4099" t="s">
        <v>24983</v>
      </c>
      <c r="M4099" s="1">
        <v>6.2</v>
      </c>
      <c r="N4099" s="1">
        <v>78</v>
      </c>
      <c r="O4099" s="1">
        <v>7.514</v>
      </c>
      <c r="P4099" s="1">
        <v>4.5</v>
      </c>
    </row>
    <row r="4100" customFormat="1" spans="1:16">
      <c r="A4100" t="s">
        <v>24984</v>
      </c>
      <c r="B4100" t="s">
        <v>24985</v>
      </c>
      <c r="C4100" t="s">
        <v>24</v>
      </c>
      <c r="D4100" t="s">
        <v>24986</v>
      </c>
      <c r="E4100" s="1">
        <v>2021</v>
      </c>
      <c r="G4100" s="1" t="str">
        <f t="shared" si="64"/>
        <v>BLANK</v>
      </c>
      <c r="H4100" s="1">
        <v>105</v>
      </c>
      <c r="I4100" t="s">
        <v>353</v>
      </c>
      <c r="J4100" t="s">
        <v>3743</v>
      </c>
      <c r="L4100" t="s">
        <v>24987</v>
      </c>
      <c r="M4100" s="1">
        <v>5</v>
      </c>
      <c r="N4100" s="1">
        <v>290</v>
      </c>
      <c r="O4100" s="1">
        <v>3.238</v>
      </c>
      <c r="P4100" s="1">
        <v>7.2</v>
      </c>
    </row>
    <row r="4101" customFormat="1" spans="1:16">
      <c r="A4101" t="s">
        <v>24988</v>
      </c>
      <c r="B4101" t="s">
        <v>24989</v>
      </c>
      <c r="C4101" t="s">
        <v>24</v>
      </c>
      <c r="D4101" t="s">
        <v>24990</v>
      </c>
      <c r="E4101" s="1">
        <v>2021</v>
      </c>
      <c r="G4101" s="1" t="str">
        <f t="shared" si="64"/>
        <v>BLANK</v>
      </c>
      <c r="H4101" s="1">
        <v>91</v>
      </c>
      <c r="I4101" t="s">
        <v>565</v>
      </c>
      <c r="J4101" t="s">
        <v>3558</v>
      </c>
      <c r="L4101" t="s">
        <v>24991</v>
      </c>
      <c r="M4101" s="1">
        <v>6</v>
      </c>
      <c r="N4101" s="1">
        <v>276</v>
      </c>
      <c r="O4101" s="1">
        <v>1.55</v>
      </c>
      <c r="P4101" s="1">
        <v>6</v>
      </c>
    </row>
    <row r="4102" spans="1:16">
      <c r="A4102" t="s">
        <v>24992</v>
      </c>
      <c r="B4102" t="s">
        <v>24993</v>
      </c>
      <c r="C4102" t="s">
        <v>17</v>
      </c>
      <c r="D4102" t="s">
        <v>24994</v>
      </c>
      <c r="E4102" s="1">
        <v>2021</v>
      </c>
      <c r="F4102" t="s">
        <v>19</v>
      </c>
      <c r="G4102" s="1" t="str">
        <f t="shared" si="64"/>
        <v>TV-MA</v>
      </c>
      <c r="H4102" s="1">
        <v>49</v>
      </c>
      <c r="I4102" t="s">
        <v>4674</v>
      </c>
      <c r="J4102" t="s">
        <v>124</v>
      </c>
      <c r="K4102">
        <v>1</v>
      </c>
      <c r="L4102" t="s">
        <v>24995</v>
      </c>
      <c r="M4102" s="1">
        <v>8.3</v>
      </c>
      <c r="N4102" s="1">
        <v>2346</v>
      </c>
      <c r="O4102" s="1">
        <v>1.493</v>
      </c>
      <c r="P4102" s="1">
        <v>9</v>
      </c>
    </row>
    <row r="4103" customFormat="1" spans="1:16">
      <c r="A4103" t="s">
        <v>24996</v>
      </c>
      <c r="B4103" t="s">
        <v>24997</v>
      </c>
      <c r="C4103" t="s">
        <v>24</v>
      </c>
      <c r="D4103" t="s">
        <v>24998</v>
      </c>
      <c r="E4103" s="1">
        <v>2021</v>
      </c>
      <c r="G4103" s="1" t="str">
        <f t="shared" si="64"/>
        <v>BLANK</v>
      </c>
      <c r="H4103" s="1">
        <v>114</v>
      </c>
      <c r="I4103" t="s">
        <v>353</v>
      </c>
      <c r="J4103" t="s">
        <v>3743</v>
      </c>
      <c r="L4103" t="s">
        <v>24999</v>
      </c>
      <c r="M4103" s="1">
        <v>5.8</v>
      </c>
      <c r="N4103" s="1">
        <v>216</v>
      </c>
      <c r="O4103" s="1">
        <v>2.747</v>
      </c>
      <c r="P4103" s="1">
        <v>8.2</v>
      </c>
    </row>
    <row r="4104" customFormat="1" spans="1:16">
      <c r="A4104" t="s">
        <v>25000</v>
      </c>
      <c r="B4104" t="s">
        <v>25001</v>
      </c>
      <c r="C4104" t="s">
        <v>24</v>
      </c>
      <c r="D4104" t="s">
        <v>25002</v>
      </c>
      <c r="E4104" s="1">
        <v>2021</v>
      </c>
      <c r="G4104" s="1" t="str">
        <f t="shared" si="64"/>
        <v>BLANK</v>
      </c>
      <c r="H4104" s="1">
        <v>148</v>
      </c>
      <c r="I4104" t="s">
        <v>2921</v>
      </c>
      <c r="J4104" t="s">
        <v>124</v>
      </c>
      <c r="L4104" t="s">
        <v>25003</v>
      </c>
      <c r="M4104" s="1">
        <v>5.1</v>
      </c>
      <c r="N4104" s="1">
        <v>1497</v>
      </c>
      <c r="O4104" s="1">
        <v>1.978</v>
      </c>
      <c r="P4104" s="1">
        <v>5.3</v>
      </c>
    </row>
    <row r="4105" customFormat="1" spans="1:16">
      <c r="A4105" t="s">
        <v>25004</v>
      </c>
      <c r="B4105" t="s">
        <v>25005</v>
      </c>
      <c r="C4105" t="s">
        <v>24</v>
      </c>
      <c r="D4105" t="s">
        <v>25006</v>
      </c>
      <c r="E4105" s="1">
        <v>2021</v>
      </c>
      <c r="G4105" s="1" t="str">
        <f t="shared" si="64"/>
        <v>BLANK</v>
      </c>
      <c r="H4105" s="1">
        <v>92</v>
      </c>
      <c r="I4105" t="s">
        <v>114</v>
      </c>
      <c r="J4105" t="s">
        <v>3558</v>
      </c>
      <c r="L4105" t="s">
        <v>25007</v>
      </c>
      <c r="M4105" s="1">
        <v>6.8</v>
      </c>
      <c r="N4105" s="1">
        <v>1007</v>
      </c>
      <c r="O4105" s="1">
        <v>1.971</v>
      </c>
      <c r="P4105" s="1">
        <v>7.5</v>
      </c>
    </row>
    <row r="4106" customFormat="1" spans="1:16">
      <c r="A4106" t="s">
        <v>25008</v>
      </c>
      <c r="B4106" t="s">
        <v>25009</v>
      </c>
      <c r="C4106" t="s">
        <v>24</v>
      </c>
      <c r="D4106" t="s">
        <v>25010</v>
      </c>
      <c r="E4106" s="1">
        <v>2021</v>
      </c>
      <c r="G4106" s="1" t="str">
        <f t="shared" si="64"/>
        <v>BLANK</v>
      </c>
      <c r="H4106" s="1">
        <v>99</v>
      </c>
      <c r="I4106" t="s">
        <v>114</v>
      </c>
      <c r="J4106" t="s">
        <v>160</v>
      </c>
      <c r="L4106" t="s">
        <v>25011</v>
      </c>
      <c r="M4106" s="1">
        <v>3.3</v>
      </c>
      <c r="N4106" s="1">
        <v>51</v>
      </c>
      <c r="O4106" s="1"/>
      <c r="P4106" s="1"/>
    </row>
    <row r="4107" customFormat="1" spans="1:16">
      <c r="A4107" t="s">
        <v>25012</v>
      </c>
      <c r="B4107" t="s">
        <v>25013</v>
      </c>
      <c r="C4107" t="s">
        <v>24</v>
      </c>
      <c r="D4107" t="s">
        <v>25014</v>
      </c>
      <c r="E4107" s="1">
        <v>2021</v>
      </c>
      <c r="G4107" s="1" t="str">
        <f t="shared" si="64"/>
        <v>BLANK</v>
      </c>
      <c r="H4107" s="1">
        <v>102</v>
      </c>
      <c r="I4107" t="s">
        <v>565</v>
      </c>
      <c r="J4107" t="s">
        <v>1794</v>
      </c>
      <c r="L4107" t="s">
        <v>25015</v>
      </c>
      <c r="M4107" s="1">
        <v>4.3</v>
      </c>
      <c r="N4107" s="1">
        <v>357</v>
      </c>
      <c r="O4107" s="1">
        <v>9.066</v>
      </c>
      <c r="P4107" s="1">
        <v>6.9</v>
      </c>
    </row>
    <row r="4108" customFormat="1" spans="1:16">
      <c r="A4108" t="s">
        <v>25016</v>
      </c>
      <c r="B4108" t="s">
        <v>25017</v>
      </c>
      <c r="C4108" t="s">
        <v>24</v>
      </c>
      <c r="D4108" t="s">
        <v>25018</v>
      </c>
      <c r="E4108" s="1">
        <v>2021</v>
      </c>
      <c r="G4108" s="1" t="str">
        <f t="shared" si="64"/>
        <v>BLANK</v>
      </c>
      <c r="H4108" s="1">
        <v>101</v>
      </c>
      <c r="I4108" t="s">
        <v>237</v>
      </c>
      <c r="J4108" t="s">
        <v>3743</v>
      </c>
      <c r="L4108" t="s">
        <v>25019</v>
      </c>
      <c r="M4108" s="1">
        <v>6.3</v>
      </c>
      <c r="N4108" s="1">
        <v>196</v>
      </c>
      <c r="O4108" s="1">
        <v>1.401</v>
      </c>
      <c r="P4108" s="1">
        <v>8</v>
      </c>
    </row>
    <row r="4109" customFormat="1" spans="1:16">
      <c r="A4109" t="s">
        <v>25020</v>
      </c>
      <c r="B4109" t="s">
        <v>25021</v>
      </c>
      <c r="C4109" t="s">
        <v>17</v>
      </c>
      <c r="D4109" t="s">
        <v>25022</v>
      </c>
      <c r="E4109" s="1">
        <v>2021</v>
      </c>
      <c r="G4109" s="1" t="str">
        <f t="shared" si="64"/>
        <v>BLANK</v>
      </c>
      <c r="H4109" s="1">
        <v>30</v>
      </c>
      <c r="I4109" t="s">
        <v>473</v>
      </c>
      <c r="J4109" t="s">
        <v>18492</v>
      </c>
      <c r="K4109">
        <v>1</v>
      </c>
      <c r="L4109" t="s">
        <v>25023</v>
      </c>
      <c r="M4109" s="1">
        <v>6.1</v>
      </c>
      <c r="N4109" s="1">
        <v>42</v>
      </c>
      <c r="O4109" s="1">
        <v>1.499</v>
      </c>
      <c r="P4109" s="1"/>
    </row>
    <row r="4110" customFormat="1" spans="1:16">
      <c r="A4110" t="s">
        <v>25024</v>
      </c>
      <c r="B4110" t="s">
        <v>25025</v>
      </c>
      <c r="C4110" t="s">
        <v>24</v>
      </c>
      <c r="D4110" t="s">
        <v>25026</v>
      </c>
      <c r="E4110" s="1">
        <v>2021</v>
      </c>
      <c r="G4110" s="1" t="str">
        <f t="shared" si="64"/>
        <v>BLANK</v>
      </c>
      <c r="H4110" s="1">
        <v>95</v>
      </c>
      <c r="I4110" t="s">
        <v>801</v>
      </c>
      <c r="J4110" t="s">
        <v>2711</v>
      </c>
      <c r="L4110" t="s">
        <v>25027</v>
      </c>
      <c r="M4110" s="1">
        <v>7.3</v>
      </c>
      <c r="N4110" s="1">
        <v>1164</v>
      </c>
      <c r="O4110" s="1">
        <v>3.827</v>
      </c>
      <c r="P4110" s="1">
        <v>6</v>
      </c>
    </row>
    <row r="4111" customFormat="1" spans="1:16">
      <c r="A4111" t="s">
        <v>25028</v>
      </c>
      <c r="B4111" t="s">
        <v>25029</v>
      </c>
      <c r="C4111" t="s">
        <v>17</v>
      </c>
      <c r="D4111" t="s">
        <v>25030</v>
      </c>
      <c r="E4111" s="1">
        <v>2021</v>
      </c>
      <c r="G4111" s="1" t="str">
        <f t="shared" si="64"/>
        <v>BLANK</v>
      </c>
      <c r="H4111" s="1">
        <v>39</v>
      </c>
      <c r="I4111" t="s">
        <v>25031</v>
      </c>
      <c r="J4111" t="s">
        <v>4519</v>
      </c>
      <c r="K4111">
        <v>1</v>
      </c>
      <c r="L4111" t="s">
        <v>25032</v>
      </c>
      <c r="M4111" s="1">
        <v>5.3</v>
      </c>
      <c r="N4111" s="1">
        <v>45</v>
      </c>
      <c r="O4111" s="1">
        <v>1.002</v>
      </c>
      <c r="P4111" s="1"/>
    </row>
    <row r="4112" customFormat="1" spans="1:16">
      <c r="A4112" t="s">
        <v>25033</v>
      </c>
      <c r="B4112" t="s">
        <v>25034</v>
      </c>
      <c r="C4112" t="s">
        <v>24</v>
      </c>
      <c r="D4112" t="s">
        <v>25035</v>
      </c>
      <c r="E4112" s="1">
        <v>2021</v>
      </c>
      <c r="G4112" s="1" t="str">
        <f t="shared" si="64"/>
        <v>BLANK</v>
      </c>
      <c r="H4112" s="1">
        <v>119</v>
      </c>
      <c r="I4112" t="s">
        <v>300</v>
      </c>
      <c r="J4112" t="s">
        <v>3743</v>
      </c>
      <c r="L4112" t="s">
        <v>25036</v>
      </c>
      <c r="M4112" s="1">
        <v>6</v>
      </c>
      <c r="N4112" s="1">
        <v>277</v>
      </c>
      <c r="O4112" s="1">
        <v>2.727</v>
      </c>
      <c r="P4112" s="1">
        <v>7.5</v>
      </c>
    </row>
    <row r="4113" customFormat="1" spans="1:16">
      <c r="A4113" t="s">
        <v>25037</v>
      </c>
      <c r="B4113" t="s">
        <v>25038</v>
      </c>
      <c r="C4113" t="s">
        <v>17</v>
      </c>
      <c r="D4113" t="s">
        <v>25039</v>
      </c>
      <c r="E4113" s="1">
        <v>2021</v>
      </c>
      <c r="F4113" t="s">
        <v>50</v>
      </c>
      <c r="G4113" s="1" t="str">
        <f t="shared" si="64"/>
        <v>TV-14</v>
      </c>
      <c r="H4113" s="1">
        <v>60</v>
      </c>
      <c r="I4113" t="s">
        <v>768</v>
      </c>
      <c r="J4113" t="s">
        <v>8713</v>
      </c>
      <c r="K4113">
        <v>1</v>
      </c>
      <c r="L4113" t="s">
        <v>25040</v>
      </c>
      <c r="M4113" s="1">
        <v>8.2</v>
      </c>
      <c r="N4113" s="1">
        <v>5</v>
      </c>
      <c r="O4113" s="1">
        <v>2.334</v>
      </c>
      <c r="P4113" s="1"/>
    </row>
    <row r="4114" spans="1:16">
      <c r="A4114" t="s">
        <v>25041</v>
      </c>
      <c r="B4114" t="s">
        <v>25042</v>
      </c>
      <c r="C4114" t="s">
        <v>17</v>
      </c>
      <c r="D4114" t="s">
        <v>25043</v>
      </c>
      <c r="E4114" s="1">
        <v>2021</v>
      </c>
      <c r="F4114" t="s">
        <v>19</v>
      </c>
      <c r="G4114" s="1" t="str">
        <f t="shared" si="64"/>
        <v>TV-MA</v>
      </c>
      <c r="H4114" s="1">
        <v>37</v>
      </c>
      <c r="I4114" t="s">
        <v>353</v>
      </c>
      <c r="J4114" t="s">
        <v>124</v>
      </c>
      <c r="K4114">
        <v>1</v>
      </c>
      <c r="L4114" t="s">
        <v>25044</v>
      </c>
      <c r="M4114" s="1">
        <v>5.1</v>
      </c>
      <c r="N4114" s="1">
        <v>738</v>
      </c>
      <c r="O4114" s="1">
        <v>1.4</v>
      </c>
      <c r="P4114" s="1">
        <v>5.5</v>
      </c>
    </row>
    <row r="4115" customFormat="1" spans="1:16">
      <c r="A4115" t="s">
        <v>25045</v>
      </c>
      <c r="B4115" t="s">
        <v>25046</v>
      </c>
      <c r="C4115" t="s">
        <v>24</v>
      </c>
      <c r="D4115" t="s">
        <v>25047</v>
      </c>
      <c r="E4115" s="1">
        <v>2021</v>
      </c>
      <c r="G4115" s="1" t="str">
        <f t="shared" si="64"/>
        <v>BLANK</v>
      </c>
      <c r="H4115" s="1">
        <v>106</v>
      </c>
      <c r="I4115" t="s">
        <v>92</v>
      </c>
      <c r="J4115" t="s">
        <v>24102</v>
      </c>
      <c r="L4115" t="s">
        <v>25048</v>
      </c>
      <c r="M4115" s="1">
        <v>4.4</v>
      </c>
      <c r="N4115" s="1">
        <v>792</v>
      </c>
      <c r="O4115" s="1">
        <v>1.589</v>
      </c>
      <c r="P4115" s="1">
        <v>5.3</v>
      </c>
    </row>
    <row r="4116" customFormat="1" spans="1:16">
      <c r="A4116" t="s">
        <v>25049</v>
      </c>
      <c r="B4116" t="s">
        <v>25050</v>
      </c>
      <c r="C4116" t="s">
        <v>17</v>
      </c>
      <c r="D4116" t="s">
        <v>25051</v>
      </c>
      <c r="E4116" s="1">
        <v>2021</v>
      </c>
      <c r="F4116" t="s">
        <v>50</v>
      </c>
      <c r="G4116" s="1" t="str">
        <f t="shared" si="64"/>
        <v>TV-14</v>
      </c>
      <c r="H4116" s="1">
        <v>24</v>
      </c>
      <c r="I4116" t="s">
        <v>56</v>
      </c>
      <c r="J4116" t="s">
        <v>2548</v>
      </c>
      <c r="K4116">
        <v>1</v>
      </c>
      <c r="M4116" s="1"/>
      <c r="N4116" s="1"/>
      <c r="O4116" s="1">
        <v>0.84</v>
      </c>
      <c r="P4116" s="1"/>
    </row>
    <row r="4117" customFormat="1" spans="1:16">
      <c r="A4117" t="s">
        <v>25052</v>
      </c>
      <c r="B4117" t="s">
        <v>25053</v>
      </c>
      <c r="C4117" t="s">
        <v>24</v>
      </c>
      <c r="D4117" t="s">
        <v>25054</v>
      </c>
      <c r="E4117" s="1">
        <v>2021</v>
      </c>
      <c r="G4117" s="1" t="str">
        <f t="shared" si="64"/>
        <v>BLANK</v>
      </c>
      <c r="H4117" s="1">
        <v>101</v>
      </c>
      <c r="I4117" t="s">
        <v>114</v>
      </c>
      <c r="J4117" t="s">
        <v>25055</v>
      </c>
      <c r="L4117" t="s">
        <v>25056</v>
      </c>
      <c r="M4117" s="1">
        <v>5</v>
      </c>
      <c r="N4117" s="1">
        <v>136</v>
      </c>
      <c r="O4117" s="1">
        <v>1.748</v>
      </c>
      <c r="P4117" s="1">
        <v>6.7</v>
      </c>
    </row>
    <row r="4118" customFormat="1" spans="1:16">
      <c r="A4118" t="s">
        <v>25057</v>
      </c>
      <c r="B4118" t="s">
        <v>25058</v>
      </c>
      <c r="C4118" t="s">
        <v>24</v>
      </c>
      <c r="D4118" t="s">
        <v>25059</v>
      </c>
      <c r="E4118" s="1">
        <v>2021</v>
      </c>
      <c r="G4118" s="1" t="str">
        <f t="shared" si="64"/>
        <v>BLANK</v>
      </c>
      <c r="H4118" s="1">
        <v>96</v>
      </c>
      <c r="I4118" t="s">
        <v>353</v>
      </c>
      <c r="J4118" t="s">
        <v>2435</v>
      </c>
      <c r="L4118" t="s">
        <v>25060</v>
      </c>
      <c r="M4118" s="1">
        <v>5.7</v>
      </c>
      <c r="N4118" s="1">
        <v>250</v>
      </c>
      <c r="O4118" s="1">
        <v>2.451</v>
      </c>
      <c r="P4118" s="1">
        <v>6.3</v>
      </c>
    </row>
    <row r="4119" customFormat="1" spans="1:16">
      <c r="A4119" t="s">
        <v>25061</v>
      </c>
      <c r="B4119" t="s">
        <v>25062</v>
      </c>
      <c r="C4119" t="s">
        <v>24</v>
      </c>
      <c r="D4119" t="s">
        <v>25063</v>
      </c>
      <c r="E4119" s="1">
        <v>2021</v>
      </c>
      <c r="G4119" s="1" t="str">
        <f t="shared" si="64"/>
        <v>BLANK</v>
      </c>
      <c r="H4119" s="1">
        <v>89</v>
      </c>
      <c r="I4119" t="s">
        <v>353</v>
      </c>
      <c r="J4119" t="s">
        <v>2796</v>
      </c>
      <c r="L4119" t="s">
        <v>25064</v>
      </c>
      <c r="M4119" s="1">
        <v>5.7</v>
      </c>
      <c r="N4119" s="1">
        <v>308</v>
      </c>
      <c r="O4119" s="1">
        <v>2.908</v>
      </c>
      <c r="P4119" s="1">
        <v>5.7</v>
      </c>
    </row>
    <row r="4120" customFormat="1" spans="1:16">
      <c r="A4120" t="s">
        <v>25065</v>
      </c>
      <c r="B4120" t="s">
        <v>25066</v>
      </c>
      <c r="C4120" t="s">
        <v>24</v>
      </c>
      <c r="D4120" t="s">
        <v>25067</v>
      </c>
      <c r="E4120" s="1">
        <v>2021</v>
      </c>
      <c r="G4120" s="1" t="str">
        <f t="shared" si="64"/>
        <v>BLANK</v>
      </c>
      <c r="H4120" s="1">
        <v>108</v>
      </c>
      <c r="I4120" t="s">
        <v>56</v>
      </c>
      <c r="J4120" t="s">
        <v>2796</v>
      </c>
      <c r="L4120" t="s">
        <v>25068</v>
      </c>
      <c r="M4120" s="1">
        <v>5.8</v>
      </c>
      <c r="N4120" s="1">
        <v>27</v>
      </c>
      <c r="O4120" s="1">
        <v>2.17</v>
      </c>
      <c r="P4120" s="1"/>
    </row>
    <row r="4121" customFormat="1" spans="1:16">
      <c r="A4121" t="s">
        <v>25069</v>
      </c>
      <c r="B4121" t="s">
        <v>25070</v>
      </c>
      <c r="C4121" t="s">
        <v>24</v>
      </c>
      <c r="D4121" t="s">
        <v>25071</v>
      </c>
      <c r="E4121" s="1">
        <v>2021</v>
      </c>
      <c r="G4121" s="1" t="str">
        <f t="shared" si="64"/>
        <v>BLANK</v>
      </c>
      <c r="H4121" s="1">
        <v>99</v>
      </c>
      <c r="I4121" t="s">
        <v>353</v>
      </c>
      <c r="J4121" t="s">
        <v>2711</v>
      </c>
      <c r="L4121" t="s">
        <v>25072</v>
      </c>
      <c r="M4121" s="1">
        <v>4.2</v>
      </c>
      <c r="N4121" s="1">
        <v>163</v>
      </c>
      <c r="O4121" s="1">
        <v>11.536</v>
      </c>
      <c r="P4121" s="1">
        <v>7.3</v>
      </c>
    </row>
    <row r="4122" customFormat="1" spans="1:16">
      <c r="A4122" t="s">
        <v>25073</v>
      </c>
      <c r="B4122" t="s">
        <v>25074</v>
      </c>
      <c r="C4122" t="s">
        <v>24</v>
      </c>
      <c r="D4122" t="s">
        <v>25075</v>
      </c>
      <c r="E4122" s="1">
        <v>2022</v>
      </c>
      <c r="G4122" s="1" t="str">
        <f t="shared" si="64"/>
        <v>BLANK</v>
      </c>
      <c r="H4122" s="1">
        <v>102</v>
      </c>
      <c r="I4122" t="s">
        <v>56</v>
      </c>
      <c r="J4122" t="s">
        <v>2568</v>
      </c>
      <c r="L4122" t="s">
        <v>25076</v>
      </c>
      <c r="M4122" s="1">
        <v>7</v>
      </c>
      <c r="N4122" s="1">
        <v>66</v>
      </c>
      <c r="O4122" s="1">
        <v>2.112</v>
      </c>
      <c r="P4122" s="1"/>
    </row>
    <row r="4123" customFormat="1" spans="1:16">
      <c r="A4123" t="s">
        <v>25077</v>
      </c>
      <c r="B4123" t="s">
        <v>25078</v>
      </c>
      <c r="C4123" t="s">
        <v>24</v>
      </c>
      <c r="D4123" t="s">
        <v>25079</v>
      </c>
      <c r="E4123" s="1">
        <v>2022</v>
      </c>
      <c r="G4123" s="1" t="str">
        <f t="shared" si="64"/>
        <v>BLANK</v>
      </c>
      <c r="H4123" s="1">
        <v>26</v>
      </c>
      <c r="I4123" t="s">
        <v>160</v>
      </c>
      <c r="J4123" t="s">
        <v>160</v>
      </c>
      <c r="M4123" s="1"/>
      <c r="N4123" s="1"/>
      <c r="O4123" s="1">
        <v>1.179</v>
      </c>
      <c r="P4123" s="1">
        <v>7</v>
      </c>
    </row>
    <row r="4124" customFormat="1" spans="1:16">
      <c r="A4124" t="s">
        <v>25080</v>
      </c>
      <c r="B4124" t="s">
        <v>25081</v>
      </c>
      <c r="C4124" t="s">
        <v>24</v>
      </c>
      <c r="D4124" t="s">
        <v>25082</v>
      </c>
      <c r="E4124" s="1">
        <v>2021</v>
      </c>
      <c r="G4124" s="1" t="str">
        <f t="shared" si="64"/>
        <v>BLANK</v>
      </c>
      <c r="H4124" s="1">
        <v>115</v>
      </c>
      <c r="I4124" t="s">
        <v>1509</v>
      </c>
      <c r="J4124" t="s">
        <v>2796</v>
      </c>
      <c r="L4124" t="s">
        <v>25083</v>
      </c>
      <c r="M4124" s="1">
        <v>7.1</v>
      </c>
      <c r="N4124" s="1">
        <v>50</v>
      </c>
      <c r="O4124" s="1">
        <v>1.383</v>
      </c>
      <c r="P4124" s="1"/>
    </row>
    <row r="4125" customFormat="1" spans="1:16">
      <c r="A4125" t="s">
        <v>25084</v>
      </c>
      <c r="B4125" t="s">
        <v>25085</v>
      </c>
      <c r="C4125" t="s">
        <v>24</v>
      </c>
      <c r="D4125" t="s">
        <v>25086</v>
      </c>
      <c r="E4125" s="1">
        <v>2021</v>
      </c>
      <c r="G4125" s="1" t="str">
        <f t="shared" si="64"/>
        <v>BLANK</v>
      </c>
      <c r="H4125" s="1">
        <v>25</v>
      </c>
      <c r="I4125" t="s">
        <v>1606</v>
      </c>
      <c r="J4125" t="s">
        <v>160</v>
      </c>
      <c r="L4125" t="s">
        <v>25087</v>
      </c>
      <c r="M4125" s="1">
        <v>5.6</v>
      </c>
      <c r="N4125" s="1">
        <v>38</v>
      </c>
      <c r="O4125" s="1">
        <v>53.762</v>
      </c>
      <c r="P4125" s="1">
        <v>6.3</v>
      </c>
    </row>
    <row r="4126" customFormat="1" spans="1:16">
      <c r="A4126" t="s">
        <v>25088</v>
      </c>
      <c r="B4126" t="s">
        <v>25089</v>
      </c>
      <c r="C4126" t="s">
        <v>24</v>
      </c>
      <c r="D4126" t="s">
        <v>25090</v>
      </c>
      <c r="E4126" s="1">
        <v>2021</v>
      </c>
      <c r="G4126" s="1" t="str">
        <f t="shared" si="64"/>
        <v>BLANK</v>
      </c>
      <c r="H4126" s="1">
        <v>93</v>
      </c>
      <c r="I4126" t="s">
        <v>824</v>
      </c>
      <c r="J4126" t="s">
        <v>98</v>
      </c>
      <c r="L4126" t="s">
        <v>25091</v>
      </c>
      <c r="M4126" s="1">
        <v>5</v>
      </c>
      <c r="N4126" s="1">
        <v>327</v>
      </c>
      <c r="O4126" s="1">
        <v>2.545</v>
      </c>
      <c r="P4126" s="1">
        <v>5.3</v>
      </c>
    </row>
    <row r="4127" customFormat="1" spans="1:16">
      <c r="A4127" t="s">
        <v>25092</v>
      </c>
      <c r="B4127" t="s">
        <v>25093</v>
      </c>
      <c r="C4127" t="s">
        <v>24</v>
      </c>
      <c r="D4127" t="s">
        <v>25094</v>
      </c>
      <c r="E4127" s="1">
        <v>2021</v>
      </c>
      <c r="G4127" s="1" t="str">
        <f t="shared" si="64"/>
        <v>BLANK</v>
      </c>
      <c r="H4127" s="1">
        <v>35</v>
      </c>
      <c r="I4127" t="s">
        <v>160</v>
      </c>
      <c r="J4127" t="s">
        <v>21</v>
      </c>
      <c r="M4127" s="1"/>
      <c r="N4127" s="1"/>
      <c r="O4127" s="1"/>
      <c r="P4127" s="1"/>
    </row>
    <row r="4128" customFormat="1" spans="1:16">
      <c r="A4128" t="s">
        <v>25095</v>
      </c>
      <c r="B4128" t="s">
        <v>25096</v>
      </c>
      <c r="C4128" t="s">
        <v>24</v>
      </c>
      <c r="D4128" t="s">
        <v>25097</v>
      </c>
      <c r="E4128" s="1">
        <v>2021</v>
      </c>
      <c r="G4128" s="1" t="str">
        <f t="shared" si="64"/>
        <v>BLANK</v>
      </c>
      <c r="H4128" s="1">
        <v>100</v>
      </c>
      <c r="I4128" t="s">
        <v>300</v>
      </c>
      <c r="J4128" t="s">
        <v>2548</v>
      </c>
      <c r="L4128" t="s">
        <v>25098</v>
      </c>
      <c r="M4128" s="1">
        <v>6.8</v>
      </c>
      <c r="N4128" s="1">
        <v>45</v>
      </c>
      <c r="O4128" s="1">
        <v>1.466</v>
      </c>
      <c r="P4128" s="1"/>
    </row>
    <row r="4129" customFormat="1" spans="1:16">
      <c r="A4129" t="s">
        <v>25099</v>
      </c>
      <c r="B4129" t="s">
        <v>25100</v>
      </c>
      <c r="C4129" t="s">
        <v>24</v>
      </c>
      <c r="D4129" t="s">
        <v>25101</v>
      </c>
      <c r="E4129" s="1">
        <v>2021</v>
      </c>
      <c r="G4129" s="1" t="str">
        <f t="shared" si="64"/>
        <v>BLANK</v>
      </c>
      <c r="H4129" s="1">
        <v>134</v>
      </c>
      <c r="I4129" t="s">
        <v>114</v>
      </c>
      <c r="J4129" t="s">
        <v>160</v>
      </c>
      <c r="L4129" t="s">
        <v>25102</v>
      </c>
      <c r="M4129" s="1">
        <v>7.7</v>
      </c>
      <c r="N4129" s="1">
        <v>348</v>
      </c>
      <c r="O4129" s="1"/>
      <c r="P4129" s="1"/>
    </row>
    <row r="4130" customFormat="1" spans="1:16">
      <c r="A4130" t="s">
        <v>25103</v>
      </c>
      <c r="B4130" t="s">
        <v>25104</v>
      </c>
      <c r="C4130" t="s">
        <v>24</v>
      </c>
      <c r="D4130" t="s">
        <v>25105</v>
      </c>
      <c r="E4130" s="1">
        <v>2021</v>
      </c>
      <c r="G4130" s="1" t="str">
        <f t="shared" si="64"/>
        <v>BLANK</v>
      </c>
      <c r="H4130" s="1">
        <v>90</v>
      </c>
      <c r="I4130" t="s">
        <v>56</v>
      </c>
      <c r="J4130" t="s">
        <v>893</v>
      </c>
      <c r="L4130" t="s">
        <v>25106</v>
      </c>
      <c r="M4130" s="1">
        <v>3.8</v>
      </c>
      <c r="N4130" s="1">
        <v>68</v>
      </c>
      <c r="O4130" s="1">
        <v>26.005</v>
      </c>
      <c r="P4130" s="1">
        <v>6.3</v>
      </c>
    </row>
    <row r="4131" customFormat="1" spans="1:16">
      <c r="A4131" t="s">
        <v>25107</v>
      </c>
      <c r="B4131" t="s">
        <v>25108</v>
      </c>
      <c r="C4131" t="s">
        <v>24</v>
      </c>
      <c r="D4131" t="s">
        <v>25109</v>
      </c>
      <c r="E4131" s="1">
        <v>2021</v>
      </c>
      <c r="F4131" t="s">
        <v>81</v>
      </c>
      <c r="G4131" s="1" t="str">
        <f t="shared" si="64"/>
        <v>PG-13</v>
      </c>
      <c r="H4131" s="1">
        <v>37</v>
      </c>
      <c r="I4131" t="s">
        <v>160</v>
      </c>
      <c r="J4131" t="s">
        <v>21</v>
      </c>
      <c r="M4131" s="1"/>
      <c r="N4131" s="1"/>
      <c r="O4131" s="1">
        <v>1.296</v>
      </c>
      <c r="P4131" s="1">
        <v>10</v>
      </c>
    </row>
    <row r="4132" customFormat="1" spans="1:16">
      <c r="A4132" t="s">
        <v>25110</v>
      </c>
      <c r="B4132" t="s">
        <v>25111</v>
      </c>
      <c r="C4132" t="s">
        <v>17</v>
      </c>
      <c r="D4132" t="s">
        <v>25112</v>
      </c>
      <c r="E4132" s="1">
        <v>2021</v>
      </c>
      <c r="G4132" s="1" t="str">
        <f t="shared" si="64"/>
        <v>BLANK</v>
      </c>
      <c r="H4132" s="1">
        <v>7</v>
      </c>
      <c r="I4132" t="s">
        <v>3259</v>
      </c>
      <c r="J4132" t="s">
        <v>160</v>
      </c>
      <c r="K4132">
        <v>1</v>
      </c>
      <c r="L4132" t="s">
        <v>25113</v>
      </c>
      <c r="M4132" s="1">
        <v>7.8</v>
      </c>
      <c r="N4132" s="1">
        <v>18</v>
      </c>
      <c r="O4132" s="1">
        <v>2.289</v>
      </c>
      <c r="P4132" s="1">
        <v>10</v>
      </c>
    </row>
    <row r="4133" customFormat="1"/>
    <row r="4134" customFormat="1"/>
    <row r="4135" customFormat="1"/>
    <row r="4136" customFormat="1"/>
    <row r="4137" customFormat="1"/>
    <row r="4138" customFormat="1"/>
    <row r="4139" customFormat="1"/>
    <row r="4140" customFormat="1"/>
    <row r="4141" customFormat="1"/>
    <row r="4142" customFormat="1"/>
    <row r="4143" customFormat="1"/>
    <row r="4144" customFormat="1"/>
    <row r="4145" customFormat="1"/>
    <row r="4146" customFormat="1"/>
    <row r="4147" customFormat="1"/>
    <row r="4148" customFormat="1"/>
    <row r="4149" customFormat="1"/>
    <row r="4150" customFormat="1"/>
    <row r="4151" customFormat="1"/>
    <row r="4152" customFormat="1"/>
    <row r="4153" customFormat="1"/>
    <row r="4154" customFormat="1"/>
    <row r="4155" customFormat="1"/>
    <row r="4156" customFormat="1"/>
    <row r="4157" customFormat="1"/>
    <row r="4158" customFormat="1"/>
    <row r="4159" customFormat="1"/>
    <row r="4160" customFormat="1"/>
    <row r="4161" customFormat="1"/>
    <row r="4162" customFormat="1"/>
    <row r="4163" customFormat="1"/>
    <row r="4164" customFormat="1"/>
    <row r="4165" customFormat="1"/>
    <row r="4166" customFormat="1"/>
    <row r="4167" customFormat="1"/>
    <row r="4168" customFormat="1"/>
    <row r="4169" customFormat="1"/>
    <row r="4170" customFormat="1"/>
    <row r="4171" customFormat="1"/>
    <row r="4172" customFormat="1"/>
    <row r="4173" customFormat="1"/>
    <row r="4174" customFormat="1"/>
    <row r="4175" customFormat="1"/>
    <row r="4176" customFormat="1"/>
    <row r="4177" customFormat="1"/>
    <row r="4178" customFormat="1"/>
    <row r="4179" customFormat="1"/>
    <row r="4180" customFormat="1"/>
    <row r="4181" customFormat="1"/>
    <row r="4182" customFormat="1"/>
    <row r="4183" customFormat="1"/>
    <row r="4184" customFormat="1"/>
    <row r="4185" customFormat="1"/>
    <row r="4186" customFormat="1"/>
    <row r="4187" customFormat="1"/>
    <row r="4188" customFormat="1"/>
    <row r="4189" customFormat="1"/>
    <row r="4190" customFormat="1"/>
    <row r="4191" customFormat="1"/>
    <row r="4192" customFormat="1"/>
    <row r="4193" customFormat="1"/>
    <row r="4194" customFormat="1"/>
    <row r="4195" customFormat="1"/>
    <row r="4196" customFormat="1"/>
    <row r="4197" customFormat="1"/>
    <row r="4198" customFormat="1"/>
    <row r="4199" customFormat="1"/>
    <row r="4200" customFormat="1"/>
    <row r="4201" customFormat="1"/>
    <row r="4202" customFormat="1"/>
    <row r="4203" customFormat="1"/>
    <row r="4204" customFormat="1"/>
    <row r="4205" customFormat="1"/>
    <row r="4206" customFormat="1"/>
    <row r="4207" customFormat="1"/>
    <row r="4208" customFormat="1"/>
    <row r="4209" customFormat="1"/>
    <row r="4210" customFormat="1"/>
    <row r="4211" customFormat="1"/>
    <row r="4212" customFormat="1"/>
    <row r="4213" customFormat="1"/>
    <row r="4214" customFormat="1"/>
    <row r="4215" customFormat="1"/>
    <row r="4216" customFormat="1"/>
    <row r="4217" customFormat="1"/>
    <row r="4218" customFormat="1"/>
    <row r="4219" customFormat="1"/>
    <row r="4220" customFormat="1"/>
    <row r="4221" customFormat="1"/>
    <row r="4222" customFormat="1"/>
    <row r="4223" customFormat="1"/>
    <row r="4224" customFormat="1"/>
    <row r="4225" customFormat="1"/>
    <row r="4226" customFormat="1"/>
    <row r="4227" customFormat="1"/>
    <row r="4228" customFormat="1"/>
    <row r="4229" customFormat="1"/>
    <row r="4230" customFormat="1"/>
    <row r="4231" customFormat="1"/>
    <row r="4232" customFormat="1"/>
    <row r="4233" customFormat="1"/>
    <row r="4234" customFormat="1"/>
    <row r="4235" customFormat="1"/>
    <row r="4236" customFormat="1"/>
    <row r="4237" customFormat="1"/>
    <row r="4238" customFormat="1"/>
    <row r="4239" customFormat="1"/>
    <row r="4240" customFormat="1"/>
    <row r="4241" customFormat="1"/>
    <row r="4242" customFormat="1"/>
    <row r="4243" customFormat="1"/>
    <row r="4244" customFormat="1"/>
    <row r="4245" customFormat="1"/>
    <row r="4246" customFormat="1"/>
    <row r="4247" customFormat="1"/>
    <row r="4248" customFormat="1"/>
    <row r="4249" customFormat="1"/>
    <row r="4250" customFormat="1"/>
    <row r="4251" customFormat="1"/>
    <row r="4252" customFormat="1"/>
    <row r="4253" customFormat="1"/>
    <row r="4254" customFormat="1"/>
    <row r="4255" customFormat="1"/>
    <row r="4256" customFormat="1"/>
    <row r="4257" customFormat="1"/>
    <row r="4258" customFormat="1"/>
    <row r="4259" customFormat="1"/>
    <row r="4260" customFormat="1"/>
    <row r="4261" customFormat="1"/>
    <row r="4262" customFormat="1"/>
    <row r="4263" customFormat="1"/>
    <row r="4264" customFormat="1"/>
    <row r="4265" customFormat="1"/>
    <row r="4266" customFormat="1"/>
    <row r="4267" customFormat="1"/>
    <row r="4268" customFormat="1"/>
    <row r="4269" customFormat="1"/>
    <row r="4270" customFormat="1"/>
    <row r="4271" customFormat="1"/>
    <row r="4272" customFormat="1"/>
    <row r="4273" customFormat="1"/>
    <row r="4274" customFormat="1"/>
    <row r="4275" customFormat="1"/>
    <row r="4276" customFormat="1"/>
    <row r="4277" customFormat="1"/>
    <row r="4278" customFormat="1"/>
    <row r="4279" customFormat="1"/>
    <row r="4280" customFormat="1"/>
    <row r="4281" customFormat="1"/>
    <row r="4282" customFormat="1"/>
    <row r="4283" customFormat="1"/>
    <row r="4284" customFormat="1"/>
    <row r="4285" customFormat="1"/>
    <row r="4286" customFormat="1"/>
    <row r="4287" customFormat="1"/>
    <row r="4288" customFormat="1"/>
    <row r="4289" customFormat="1"/>
    <row r="4290" customFormat="1"/>
    <row r="4291" customFormat="1"/>
    <row r="4292" customFormat="1"/>
    <row r="4293" customFormat="1"/>
    <row r="4294" customFormat="1"/>
    <row r="4295" customFormat="1"/>
    <row r="4296" customFormat="1"/>
    <row r="4297" customFormat="1"/>
    <row r="4298" customFormat="1"/>
    <row r="4299" customFormat="1"/>
    <row r="4300" customFormat="1"/>
    <row r="4301" customFormat="1"/>
    <row r="4302" customFormat="1"/>
    <row r="4303" customFormat="1"/>
    <row r="4304" customFormat="1"/>
    <row r="4305" customFormat="1"/>
    <row r="4306" customFormat="1"/>
    <row r="4307" customFormat="1"/>
    <row r="4308" customFormat="1"/>
    <row r="4309" customFormat="1"/>
    <row r="4310" customFormat="1"/>
    <row r="4311" customFormat="1"/>
    <row r="4312" customFormat="1"/>
    <row r="4313" customFormat="1"/>
    <row r="4314" customFormat="1"/>
    <row r="4315" customFormat="1"/>
    <row r="4316" customFormat="1"/>
    <row r="4317" customFormat="1"/>
    <row r="4318" customFormat="1"/>
    <row r="4319" customFormat="1"/>
    <row r="4320" customFormat="1"/>
    <row r="4321" customFormat="1"/>
    <row r="4322" customFormat="1"/>
    <row r="4323" customFormat="1"/>
    <row r="4324" customFormat="1"/>
    <row r="4325" customFormat="1"/>
    <row r="4326" customFormat="1"/>
    <row r="4327" customFormat="1"/>
    <row r="4328" customFormat="1"/>
    <row r="4329" customFormat="1"/>
    <row r="4330" customFormat="1"/>
    <row r="4331" customFormat="1"/>
    <row r="4332" customFormat="1"/>
    <row r="4333" customFormat="1"/>
    <row r="4334" customFormat="1"/>
    <row r="4335" customFormat="1"/>
    <row r="4336" customFormat="1"/>
    <row r="4337" customFormat="1"/>
    <row r="4338" customFormat="1"/>
    <row r="4339" customFormat="1"/>
    <row r="4340" customFormat="1"/>
    <row r="4341" customFormat="1"/>
    <row r="4342" customFormat="1"/>
    <row r="4343" customFormat="1"/>
    <row r="4344" customFormat="1"/>
    <row r="4345" customFormat="1"/>
    <row r="4346" customFormat="1"/>
    <row r="4347" customFormat="1"/>
    <row r="4348" customFormat="1"/>
    <row r="4349" customFormat="1"/>
    <row r="4350" customFormat="1"/>
    <row r="4351" customFormat="1"/>
    <row r="4352" customFormat="1"/>
    <row r="4353" customFormat="1"/>
    <row r="4354" customFormat="1"/>
    <row r="4355" customFormat="1"/>
    <row r="4356" customFormat="1"/>
    <row r="4357" customFormat="1"/>
    <row r="4358" customFormat="1"/>
    <row r="4359" customFormat="1"/>
    <row r="4360" customFormat="1"/>
    <row r="4361" customFormat="1"/>
    <row r="4362" customFormat="1"/>
    <row r="4363" customFormat="1"/>
    <row r="4364" customFormat="1"/>
    <row r="4365" customFormat="1"/>
    <row r="4366" customFormat="1"/>
    <row r="4367" customFormat="1"/>
    <row r="4368" customFormat="1"/>
    <row r="4369" customFormat="1"/>
    <row r="4370" customFormat="1"/>
    <row r="4371" customFormat="1"/>
    <row r="4372" customFormat="1"/>
    <row r="4373" customFormat="1"/>
    <row r="4374" customFormat="1"/>
    <row r="4375" customFormat="1"/>
    <row r="4376" customFormat="1"/>
    <row r="4377" customFormat="1"/>
    <row r="4378" customFormat="1"/>
    <row r="4379" customFormat="1"/>
    <row r="4380" customFormat="1"/>
    <row r="4381" customFormat="1"/>
    <row r="4382" customFormat="1"/>
    <row r="4383" customFormat="1"/>
    <row r="4384" customFormat="1"/>
    <row r="4385" customFormat="1"/>
    <row r="4386" customFormat="1"/>
    <row r="4387" customFormat="1"/>
    <row r="4388" customFormat="1"/>
    <row r="4389" customFormat="1"/>
    <row r="4390" customFormat="1"/>
    <row r="4391" customFormat="1"/>
    <row r="4392" customFormat="1"/>
    <row r="4393" customFormat="1"/>
    <row r="4394" customFormat="1"/>
    <row r="4395" customFormat="1"/>
    <row r="4396" customFormat="1"/>
    <row r="4397" customFormat="1"/>
    <row r="4398" customFormat="1"/>
    <row r="4399" customFormat="1"/>
    <row r="4400" customFormat="1"/>
    <row r="4401" customFormat="1"/>
    <row r="4402" customFormat="1"/>
    <row r="4403" customFormat="1"/>
    <row r="4404" customFormat="1"/>
    <row r="4405" customFormat="1"/>
    <row r="4406" customFormat="1"/>
    <row r="4407" customFormat="1"/>
    <row r="4408" customFormat="1"/>
    <row r="4409" customFormat="1"/>
    <row r="4410" customFormat="1"/>
    <row r="4411" customFormat="1"/>
    <row r="4412" customFormat="1"/>
    <row r="4413" customFormat="1"/>
    <row r="4414" customFormat="1"/>
    <row r="4415" customFormat="1"/>
    <row r="4416" customFormat="1"/>
    <row r="4417" customFormat="1"/>
    <row r="4418" customFormat="1"/>
    <row r="4419" customFormat="1"/>
    <row r="4420" customFormat="1"/>
    <row r="4421" customFormat="1"/>
    <row r="4422" customFormat="1"/>
    <row r="4423" customFormat="1"/>
    <row r="4424" customFormat="1"/>
    <row r="4425" customFormat="1"/>
    <row r="4426" customFormat="1"/>
    <row r="4427" customFormat="1"/>
    <row r="4428" customFormat="1"/>
    <row r="4429" customFormat="1"/>
    <row r="4430" customFormat="1"/>
    <row r="4431" customFormat="1"/>
    <row r="4432" customFormat="1"/>
    <row r="4433" customFormat="1"/>
    <row r="4434" customFormat="1"/>
    <row r="4435" customFormat="1"/>
    <row r="4436" customFormat="1"/>
    <row r="4437" customFormat="1"/>
    <row r="4438" customFormat="1"/>
    <row r="4439" customFormat="1"/>
    <row r="4440" customFormat="1"/>
    <row r="4441" customFormat="1"/>
    <row r="4442" customFormat="1"/>
    <row r="4443" customFormat="1"/>
    <row r="4444" customFormat="1"/>
    <row r="4445" customFormat="1"/>
    <row r="4446" customFormat="1"/>
    <row r="4447" customFormat="1"/>
    <row r="4448" customFormat="1"/>
    <row r="4449" customFormat="1"/>
    <row r="4450" customFormat="1"/>
    <row r="4451" customFormat="1"/>
    <row r="4452" customFormat="1"/>
    <row r="4453" customFormat="1"/>
    <row r="4454" customFormat="1"/>
    <row r="4455" customFormat="1"/>
    <row r="4456" customFormat="1"/>
    <row r="4457" customFormat="1"/>
    <row r="4458" customFormat="1"/>
    <row r="4459" customFormat="1"/>
    <row r="4460" customFormat="1"/>
    <row r="4461" customFormat="1"/>
    <row r="4462" customFormat="1"/>
    <row r="4463" customFormat="1"/>
    <row r="4464" customFormat="1"/>
    <row r="4465" customFormat="1"/>
    <row r="4466" customFormat="1"/>
    <row r="4467" customFormat="1"/>
    <row r="4468" customFormat="1"/>
    <row r="4469" customFormat="1"/>
    <row r="4470" customFormat="1"/>
    <row r="4471" customFormat="1"/>
    <row r="4472" customFormat="1"/>
    <row r="4473" customFormat="1"/>
    <row r="4474" customFormat="1"/>
    <row r="4475" customFormat="1"/>
    <row r="4476" customFormat="1"/>
    <row r="4477" customFormat="1"/>
    <row r="4478" customFormat="1"/>
    <row r="4479" customFormat="1"/>
    <row r="4480" customFormat="1"/>
    <row r="4481" customFormat="1"/>
    <row r="4482" customFormat="1"/>
    <row r="4483" customFormat="1"/>
    <row r="4484" customFormat="1"/>
    <row r="4485" customFormat="1"/>
    <row r="4486" customFormat="1"/>
    <row r="4487" customFormat="1"/>
    <row r="4488" customFormat="1"/>
    <row r="4489" customFormat="1"/>
    <row r="4490" customFormat="1"/>
    <row r="4491" customFormat="1"/>
    <row r="4492" customFormat="1"/>
    <row r="4493" customFormat="1"/>
    <row r="4494" customFormat="1"/>
    <row r="4495" customFormat="1"/>
    <row r="4496" customFormat="1"/>
    <row r="4497" customFormat="1"/>
    <row r="4498" customFormat="1"/>
    <row r="4499" customFormat="1"/>
    <row r="4500" customFormat="1"/>
    <row r="4501" customFormat="1"/>
    <row r="4502" customFormat="1"/>
    <row r="4503" customFormat="1"/>
    <row r="4504" customFormat="1"/>
    <row r="4505" customFormat="1"/>
    <row r="4506" customFormat="1"/>
    <row r="4507" customFormat="1"/>
    <row r="4508" customFormat="1"/>
    <row r="4509" customFormat="1"/>
    <row r="4510" customFormat="1"/>
    <row r="4511" customFormat="1"/>
    <row r="4512" customFormat="1"/>
    <row r="4513" customFormat="1"/>
    <row r="4514" customFormat="1"/>
    <row r="4515" customFormat="1"/>
    <row r="4516" customFormat="1"/>
    <row r="4517" customFormat="1"/>
    <row r="4518" customFormat="1"/>
    <row r="4519" customFormat="1"/>
    <row r="4520" customFormat="1"/>
    <row r="4521" customFormat="1"/>
    <row r="4522" customFormat="1"/>
    <row r="4523" customFormat="1"/>
    <row r="4524" customFormat="1"/>
    <row r="4525" customFormat="1"/>
    <row r="4526" customFormat="1"/>
    <row r="4527" customFormat="1"/>
    <row r="4528" customFormat="1"/>
    <row r="4529" customFormat="1"/>
    <row r="4530" customFormat="1"/>
    <row r="4531" customFormat="1"/>
    <row r="4532" customFormat="1"/>
    <row r="4533" customFormat="1"/>
    <row r="4534" customFormat="1"/>
    <row r="4535" customFormat="1"/>
    <row r="4536" customFormat="1"/>
    <row r="4537" customFormat="1"/>
    <row r="4538" customFormat="1"/>
    <row r="4539" customFormat="1"/>
    <row r="4540" customFormat="1"/>
    <row r="4541" customFormat="1"/>
    <row r="4542" customFormat="1"/>
    <row r="4543" customFormat="1"/>
    <row r="4544" customFormat="1"/>
    <row r="4545" customFormat="1"/>
    <row r="4546" customFormat="1"/>
    <row r="4547" customFormat="1"/>
    <row r="4548" customFormat="1"/>
    <row r="4549" customFormat="1"/>
    <row r="4550" customFormat="1"/>
    <row r="4551" customFormat="1"/>
    <row r="4552" customFormat="1"/>
    <row r="4553" customFormat="1"/>
    <row r="4554" customFormat="1"/>
    <row r="4555" customFormat="1"/>
    <row r="4556" customFormat="1"/>
    <row r="4557" customFormat="1"/>
    <row r="4558" customFormat="1"/>
    <row r="4559" customFormat="1"/>
    <row r="4560" customFormat="1"/>
    <row r="4561" customFormat="1"/>
    <row r="4562" customFormat="1"/>
    <row r="4563" customFormat="1"/>
    <row r="4564" customFormat="1"/>
    <row r="4565" customFormat="1"/>
    <row r="4566" customFormat="1"/>
    <row r="4567" customFormat="1"/>
    <row r="4568" customFormat="1"/>
    <row r="4569" customFormat="1"/>
    <row r="4570" customFormat="1"/>
    <row r="4571" customFormat="1"/>
    <row r="4572" customFormat="1"/>
    <row r="4573" customFormat="1"/>
    <row r="4574" customFormat="1"/>
    <row r="4575" customFormat="1"/>
    <row r="4576" customFormat="1"/>
    <row r="4577" customFormat="1"/>
    <row r="4578" customFormat="1"/>
    <row r="4579" customFormat="1"/>
    <row r="4580" customFormat="1"/>
    <row r="4581" customFormat="1"/>
    <row r="4582" customFormat="1"/>
    <row r="4583" customFormat="1"/>
    <row r="4584" customFormat="1"/>
    <row r="4585" customFormat="1"/>
    <row r="4586" customFormat="1"/>
    <row r="4587" customFormat="1"/>
    <row r="4588" customFormat="1"/>
    <row r="4589" customFormat="1"/>
    <row r="4590" customFormat="1"/>
    <row r="4591" customFormat="1"/>
    <row r="4592" customFormat="1"/>
    <row r="4593" customFormat="1"/>
    <row r="4594" customFormat="1"/>
    <row r="4595" customFormat="1"/>
    <row r="4596" customFormat="1"/>
    <row r="4597" customFormat="1"/>
    <row r="4598" customFormat="1"/>
    <row r="4599" customFormat="1"/>
    <row r="4600" customFormat="1"/>
    <row r="4601" customFormat="1"/>
    <row r="4602" customFormat="1"/>
    <row r="4603" customFormat="1"/>
    <row r="4604" customFormat="1"/>
    <row r="4605" customFormat="1"/>
    <row r="4606" customFormat="1"/>
    <row r="4607" customFormat="1"/>
    <row r="4608" customFormat="1"/>
    <row r="4609" customFormat="1"/>
    <row r="4610" customFormat="1"/>
    <row r="4611" customFormat="1"/>
    <row r="4612" customFormat="1"/>
    <row r="4613" customFormat="1"/>
    <row r="4614" customFormat="1"/>
    <row r="4615" customFormat="1"/>
    <row r="4616" customFormat="1"/>
    <row r="4617" customFormat="1"/>
    <row r="4618" customFormat="1"/>
    <row r="4619" customFormat="1"/>
    <row r="4620" customFormat="1"/>
    <row r="4621" customFormat="1"/>
    <row r="4622" customFormat="1"/>
    <row r="4623" customFormat="1"/>
    <row r="4624" customFormat="1"/>
    <row r="4625" customFormat="1"/>
    <row r="4626" customFormat="1"/>
    <row r="4627" customFormat="1"/>
    <row r="4628" customFormat="1"/>
    <row r="4629" customFormat="1"/>
    <row r="4630" customFormat="1"/>
    <row r="4631" customFormat="1"/>
    <row r="4632" customFormat="1"/>
    <row r="4633" customFormat="1"/>
    <row r="4634" customFormat="1"/>
    <row r="4635" customFormat="1"/>
    <row r="4636" customFormat="1"/>
    <row r="4637" customFormat="1"/>
    <row r="4638" customFormat="1"/>
    <row r="4639" customFormat="1"/>
    <row r="4640" customFormat="1"/>
    <row r="4641" customFormat="1"/>
    <row r="4642" customFormat="1"/>
    <row r="4643" customFormat="1"/>
    <row r="4644" customFormat="1"/>
    <row r="4645" customFormat="1"/>
    <row r="4646" customFormat="1"/>
    <row r="4647" customFormat="1"/>
    <row r="4648" customFormat="1"/>
    <row r="4649" customFormat="1"/>
    <row r="4650" customFormat="1"/>
    <row r="4651" customFormat="1"/>
    <row r="4652" customFormat="1"/>
    <row r="4653" customFormat="1"/>
    <row r="4654" customFormat="1"/>
    <row r="4655" customFormat="1"/>
    <row r="4656" customFormat="1"/>
    <row r="4657" customFormat="1"/>
    <row r="4658" customFormat="1"/>
    <row r="4659" customFormat="1"/>
    <row r="4660" customFormat="1"/>
    <row r="4661" customFormat="1"/>
    <row r="4662" customFormat="1"/>
    <row r="4663" customFormat="1"/>
    <row r="4664" customFormat="1"/>
    <row r="4665" customFormat="1"/>
    <row r="4666" customFormat="1"/>
    <row r="4667" customFormat="1"/>
    <row r="4668" customFormat="1"/>
    <row r="4669" customFormat="1"/>
    <row r="4670" customFormat="1"/>
    <row r="4671" customFormat="1"/>
    <row r="4672" customFormat="1"/>
    <row r="4673" customFormat="1"/>
    <row r="4674" customFormat="1"/>
    <row r="4675" customFormat="1"/>
    <row r="4676" customFormat="1"/>
    <row r="4677" customFormat="1"/>
    <row r="4678" customFormat="1"/>
    <row r="4679" customFormat="1"/>
    <row r="4680" customFormat="1"/>
    <row r="4681" customFormat="1"/>
    <row r="4682" customFormat="1"/>
    <row r="4683" customFormat="1"/>
    <row r="4684" customFormat="1"/>
    <row r="4685" customFormat="1"/>
    <row r="4686" customFormat="1"/>
    <row r="4687" customFormat="1"/>
    <row r="4688" customFormat="1"/>
    <row r="4689" customFormat="1"/>
    <row r="4690" customFormat="1"/>
    <row r="4691" customFormat="1"/>
    <row r="4692" customFormat="1"/>
    <row r="4693" customFormat="1"/>
    <row r="4694" customFormat="1"/>
    <row r="4695" customFormat="1"/>
    <row r="4696" customFormat="1"/>
    <row r="4697" customFormat="1"/>
    <row r="4698" customFormat="1"/>
    <row r="4699" customFormat="1"/>
    <row r="4700" customFormat="1"/>
    <row r="4701" customFormat="1"/>
    <row r="4702" customFormat="1"/>
    <row r="4703" customFormat="1"/>
    <row r="4704" customFormat="1"/>
    <row r="4705" customFormat="1"/>
    <row r="4706" customFormat="1"/>
    <row r="4707" customFormat="1"/>
    <row r="4708" customFormat="1"/>
    <row r="4709" customFormat="1"/>
    <row r="4710" customFormat="1"/>
    <row r="4711" customFormat="1"/>
    <row r="4712" customFormat="1"/>
    <row r="4713" customFormat="1"/>
    <row r="4714" customFormat="1"/>
    <row r="4715" customFormat="1"/>
    <row r="4716" customFormat="1"/>
    <row r="4717" customFormat="1"/>
    <row r="4718" customFormat="1"/>
    <row r="4719" customFormat="1"/>
    <row r="4720" customFormat="1"/>
    <row r="4721" customFormat="1"/>
    <row r="4722" customFormat="1"/>
    <row r="4723" customFormat="1"/>
    <row r="4724" customFormat="1"/>
    <row r="4725" customFormat="1"/>
    <row r="4726" customFormat="1"/>
    <row r="4727" customFormat="1"/>
    <row r="4728" customFormat="1"/>
    <row r="4729" customFormat="1"/>
    <row r="4730" customFormat="1"/>
    <row r="4731" customFormat="1"/>
    <row r="4732" customFormat="1"/>
    <row r="4733" customFormat="1"/>
    <row r="4734" customFormat="1"/>
    <row r="4735" customFormat="1"/>
    <row r="4736" customFormat="1"/>
    <row r="4737" customFormat="1"/>
    <row r="4738" customFormat="1"/>
    <row r="4739" customFormat="1"/>
    <row r="4740" customFormat="1"/>
    <row r="4741" customFormat="1"/>
    <row r="4742" customFormat="1"/>
    <row r="4743" customFormat="1"/>
    <row r="4744" customFormat="1"/>
    <row r="4745" customFormat="1"/>
    <row r="4746" customFormat="1"/>
    <row r="4747" customFormat="1"/>
    <row r="4748" customFormat="1"/>
    <row r="4749" customFormat="1"/>
    <row r="4750" customFormat="1"/>
    <row r="4751" customFormat="1"/>
    <row r="4752" customFormat="1"/>
    <row r="4753" customFormat="1"/>
    <row r="4754" customFormat="1"/>
    <row r="4755" customFormat="1"/>
    <row r="4756" customFormat="1"/>
    <row r="4757" customFormat="1"/>
    <row r="4758" customFormat="1"/>
    <row r="4759" customFormat="1"/>
    <row r="4760" customFormat="1"/>
    <row r="4761" customFormat="1"/>
    <row r="4762" customFormat="1"/>
    <row r="4763" customFormat="1"/>
    <row r="4764" customFormat="1"/>
    <row r="4765" customFormat="1"/>
    <row r="4766" customFormat="1"/>
    <row r="4767" customFormat="1"/>
    <row r="4768" customFormat="1"/>
    <row r="4769" customFormat="1"/>
    <row r="4770" customFormat="1"/>
    <row r="4771" customFormat="1"/>
    <row r="4772" customFormat="1"/>
    <row r="4773" customFormat="1"/>
    <row r="4774" customFormat="1"/>
    <row r="4775" customFormat="1"/>
    <row r="4776" customFormat="1"/>
    <row r="4777" customFormat="1"/>
    <row r="4778" customFormat="1"/>
    <row r="4779" customFormat="1"/>
    <row r="4780" customFormat="1"/>
    <row r="4781" customFormat="1"/>
    <row r="4782" customFormat="1"/>
    <row r="4783" customFormat="1"/>
    <row r="4784" customFormat="1"/>
    <row r="4785" customFormat="1"/>
    <row r="4786" customFormat="1"/>
    <row r="4787" customFormat="1"/>
    <row r="4788" customFormat="1"/>
    <row r="4789" customFormat="1"/>
    <row r="4790" customFormat="1"/>
    <row r="4791" customFormat="1"/>
    <row r="4792" customFormat="1"/>
    <row r="4793" customFormat="1"/>
    <row r="4794" customFormat="1"/>
    <row r="4795" customFormat="1"/>
    <row r="4796" customFormat="1"/>
    <row r="4797" customFormat="1"/>
    <row r="4798" customFormat="1"/>
    <row r="4799" customFormat="1"/>
    <row r="4800" customFormat="1"/>
    <row r="4801" customFormat="1"/>
    <row r="4802" customFormat="1"/>
    <row r="4803" customFormat="1"/>
    <row r="4804" customFormat="1"/>
    <row r="4805" customFormat="1"/>
    <row r="4806" customFormat="1"/>
    <row r="4807" customFormat="1"/>
    <row r="4808" customFormat="1"/>
    <row r="4809" customFormat="1"/>
    <row r="4810" customFormat="1"/>
    <row r="4811" customFormat="1"/>
    <row r="4812" customFormat="1"/>
    <row r="4813" customFormat="1"/>
    <row r="4814" customFormat="1"/>
    <row r="4815" customFormat="1"/>
    <row r="4816" customFormat="1"/>
    <row r="4817" customFormat="1"/>
    <row r="4818" customFormat="1"/>
    <row r="4819" customFormat="1"/>
    <row r="4820" customFormat="1"/>
    <row r="4821" customFormat="1"/>
    <row r="4822" customFormat="1"/>
    <row r="4823" customFormat="1"/>
    <row r="4824" customFormat="1"/>
    <row r="4825" customFormat="1"/>
    <row r="4826" customFormat="1"/>
    <row r="4827" customFormat="1"/>
    <row r="4828" customFormat="1"/>
    <row r="4829" customFormat="1"/>
    <row r="4830" customFormat="1"/>
    <row r="4831" customFormat="1"/>
    <row r="4832" customFormat="1"/>
    <row r="4833" customFormat="1"/>
    <row r="4834" customFormat="1"/>
    <row r="4835" customFormat="1"/>
    <row r="4836" customFormat="1"/>
    <row r="4837" customFormat="1"/>
    <row r="4838" customFormat="1"/>
    <row r="4839" customFormat="1"/>
    <row r="4840" customFormat="1"/>
    <row r="4841" customFormat="1"/>
    <row r="4842" customFormat="1"/>
    <row r="4843" customFormat="1"/>
    <row r="4844" customFormat="1"/>
    <row r="4845" customFormat="1"/>
    <row r="4846" customFormat="1"/>
    <row r="4847" customFormat="1"/>
    <row r="4848" customFormat="1"/>
    <row r="4849" customFormat="1"/>
    <row r="4850" customFormat="1"/>
    <row r="4851" customFormat="1"/>
    <row r="4852" customFormat="1"/>
    <row r="4853" customFormat="1"/>
    <row r="4854" customFormat="1"/>
    <row r="4855" customFormat="1"/>
    <row r="4856" customFormat="1"/>
    <row r="4857" customFormat="1"/>
    <row r="4858" customFormat="1"/>
    <row r="4859" customFormat="1"/>
    <row r="4860" customFormat="1"/>
    <row r="4861" customFormat="1"/>
    <row r="4862" customFormat="1"/>
    <row r="4863" customFormat="1"/>
    <row r="4864" customFormat="1"/>
    <row r="4865" customFormat="1"/>
    <row r="4866" customFormat="1"/>
    <row r="4867" customFormat="1"/>
    <row r="4868" customFormat="1"/>
    <row r="4869" customFormat="1"/>
    <row r="4870" customFormat="1"/>
    <row r="4871" customFormat="1"/>
    <row r="4872" customFormat="1"/>
    <row r="4873" customFormat="1"/>
    <row r="4874" customFormat="1"/>
    <row r="4875" customFormat="1"/>
    <row r="4876" customFormat="1"/>
    <row r="4877" customFormat="1"/>
    <row r="4878" customFormat="1"/>
    <row r="4879" customFormat="1"/>
    <row r="4880" customFormat="1"/>
    <row r="4881" customFormat="1"/>
    <row r="4882" customFormat="1"/>
    <row r="4883" customFormat="1"/>
    <row r="4884" customFormat="1"/>
    <row r="4885" customFormat="1"/>
    <row r="4886" customFormat="1"/>
    <row r="4887" customFormat="1"/>
    <row r="4888" customFormat="1"/>
    <row r="4889" customFormat="1"/>
    <row r="4890" customFormat="1"/>
    <row r="4891" customFormat="1"/>
    <row r="4892" customFormat="1"/>
    <row r="4893" customFormat="1"/>
    <row r="4894" customFormat="1"/>
    <row r="4895" customFormat="1"/>
    <row r="4896" customFormat="1"/>
    <row r="4897" customFormat="1"/>
    <row r="4898" customFormat="1"/>
    <row r="4899" customFormat="1"/>
    <row r="4900" customFormat="1"/>
    <row r="4901" customFormat="1"/>
    <row r="4902" customFormat="1"/>
    <row r="4903" customFormat="1"/>
    <row r="4904" customFormat="1"/>
    <row r="4905" customFormat="1"/>
    <row r="4906" customFormat="1"/>
    <row r="4907" customFormat="1"/>
    <row r="4908" customFormat="1"/>
    <row r="4909" customFormat="1"/>
    <row r="4910" customFormat="1"/>
    <row r="4911" customFormat="1"/>
    <row r="4912" customFormat="1"/>
    <row r="4913" customFormat="1"/>
    <row r="4914" customFormat="1"/>
    <row r="4915" customFormat="1"/>
    <row r="4916" customFormat="1"/>
    <row r="4917" customFormat="1"/>
    <row r="4918" customFormat="1"/>
    <row r="4919" customFormat="1"/>
    <row r="4920" customFormat="1"/>
    <row r="4921" customFormat="1"/>
    <row r="4922" customFormat="1"/>
    <row r="4923" customFormat="1"/>
    <row r="4924" customFormat="1"/>
    <row r="4925" customFormat="1"/>
    <row r="4926" customFormat="1"/>
    <row r="4927" customFormat="1"/>
    <row r="4928" customFormat="1"/>
    <row r="4929" customFormat="1"/>
    <row r="4930" customFormat="1"/>
    <row r="4931" customFormat="1"/>
    <row r="4932" customFormat="1"/>
    <row r="4933" customFormat="1"/>
    <row r="4934" customFormat="1"/>
    <row r="4935" customFormat="1"/>
    <row r="4936" customFormat="1"/>
    <row r="4937" customFormat="1"/>
    <row r="4938" customFormat="1"/>
    <row r="4939" customFormat="1"/>
    <row r="4940" customFormat="1"/>
    <row r="4941" customFormat="1"/>
    <row r="4942" customFormat="1"/>
    <row r="4943" customFormat="1"/>
    <row r="4944" customFormat="1"/>
    <row r="4945" customFormat="1"/>
    <row r="4946" customFormat="1"/>
    <row r="4947" customFormat="1"/>
    <row r="4948" customFormat="1"/>
    <row r="4949" customFormat="1"/>
    <row r="4950" customFormat="1"/>
    <row r="4951" customFormat="1"/>
    <row r="4952" customFormat="1"/>
    <row r="4953" customFormat="1"/>
    <row r="4954" customFormat="1"/>
    <row r="4955" customFormat="1"/>
    <row r="4956" customFormat="1"/>
    <row r="4957" customFormat="1"/>
    <row r="4958" customFormat="1"/>
    <row r="4959" customFormat="1"/>
    <row r="4960" customFormat="1"/>
    <row r="4961" customFormat="1"/>
    <row r="4962" customFormat="1"/>
    <row r="4963" customFormat="1"/>
    <row r="4964" customFormat="1"/>
    <row r="4965" customFormat="1"/>
    <row r="4966" customFormat="1"/>
    <row r="4967" customFormat="1"/>
    <row r="4968" customFormat="1"/>
    <row r="4969" customFormat="1"/>
    <row r="4970" customFormat="1"/>
    <row r="4971" customFormat="1"/>
    <row r="4972" customFormat="1"/>
    <row r="4973" customFormat="1"/>
    <row r="4974" customFormat="1"/>
    <row r="4975" customFormat="1"/>
    <row r="4976" customFormat="1"/>
    <row r="4977" customFormat="1"/>
    <row r="4978" customFormat="1"/>
    <row r="4979" customFormat="1"/>
    <row r="4980" customFormat="1"/>
    <row r="4981" customFormat="1"/>
    <row r="4982" customFormat="1"/>
    <row r="4983" customFormat="1"/>
    <row r="4984" customFormat="1"/>
    <row r="4985" customFormat="1"/>
    <row r="4986" customFormat="1"/>
    <row r="4987" customFormat="1"/>
    <row r="4988" customFormat="1"/>
    <row r="4989" customFormat="1"/>
    <row r="4990" customFormat="1"/>
    <row r="4991" customFormat="1"/>
    <row r="4992" customFormat="1"/>
    <row r="4993" customFormat="1"/>
    <row r="4994" customFormat="1"/>
    <row r="4995" customFormat="1"/>
    <row r="4996" customFormat="1"/>
    <row r="4997" customFormat="1"/>
    <row r="4998" customFormat="1"/>
    <row r="4999" customFormat="1"/>
    <row r="5000" customFormat="1"/>
    <row r="5001" customFormat="1"/>
    <row r="5002" customFormat="1"/>
    <row r="5003" customFormat="1"/>
    <row r="5004" customFormat="1"/>
    <row r="5005" customFormat="1"/>
    <row r="5006" customFormat="1"/>
    <row r="5007" customFormat="1"/>
    <row r="5008" customFormat="1"/>
    <row r="5009" customFormat="1"/>
    <row r="5010" customFormat="1"/>
    <row r="5011" customFormat="1"/>
    <row r="5012" customFormat="1"/>
    <row r="5013" customFormat="1"/>
    <row r="5014" customFormat="1"/>
    <row r="5015" customFormat="1"/>
    <row r="5016" customFormat="1"/>
    <row r="5017" customFormat="1"/>
    <row r="5018" customFormat="1"/>
    <row r="5019" customFormat="1"/>
    <row r="5020" customFormat="1"/>
    <row r="5021" customFormat="1"/>
    <row r="5022" customFormat="1"/>
    <row r="5023" customFormat="1"/>
    <row r="5024" customFormat="1"/>
    <row r="5025" customFormat="1"/>
    <row r="5026" customFormat="1"/>
    <row r="5027" customFormat="1"/>
    <row r="5028" customFormat="1"/>
    <row r="5029" customFormat="1"/>
    <row r="5030" customFormat="1"/>
    <row r="5031" customFormat="1"/>
    <row r="5032" customFormat="1"/>
    <row r="5033" customFormat="1"/>
    <row r="5034" customFormat="1"/>
    <row r="5035" customFormat="1"/>
    <row r="5036" customFormat="1"/>
    <row r="5037" customFormat="1"/>
    <row r="5038" customFormat="1"/>
    <row r="5039" customFormat="1"/>
    <row r="5040" customFormat="1"/>
    <row r="5041" customFormat="1"/>
    <row r="5042" customFormat="1"/>
    <row r="5043" customFormat="1"/>
    <row r="5044" customFormat="1"/>
    <row r="5045" customFormat="1"/>
    <row r="5046" customFormat="1"/>
    <row r="5047" customFormat="1"/>
    <row r="5048" customFormat="1"/>
    <row r="5049" customFormat="1"/>
    <row r="5050" customFormat="1"/>
    <row r="5051" customFormat="1"/>
    <row r="5052" customFormat="1"/>
    <row r="5053" customFormat="1"/>
    <row r="5054" customFormat="1"/>
    <row r="5055" customFormat="1"/>
    <row r="5056" customFormat="1"/>
    <row r="5057" customFormat="1"/>
    <row r="5058" customFormat="1"/>
    <row r="5059" customFormat="1"/>
    <row r="5060" customFormat="1"/>
    <row r="5061" customFormat="1"/>
    <row r="5062" customFormat="1"/>
    <row r="5063" customFormat="1"/>
    <row r="5064" customFormat="1"/>
    <row r="5065" customFormat="1"/>
    <row r="5066" customFormat="1"/>
    <row r="5067" customFormat="1"/>
    <row r="5068" customFormat="1"/>
    <row r="5069" customFormat="1"/>
    <row r="5070" customFormat="1"/>
    <row r="5071" customFormat="1"/>
    <row r="5072" customFormat="1"/>
    <row r="5073" customFormat="1"/>
    <row r="5074" customFormat="1"/>
    <row r="5075" customFormat="1"/>
    <row r="5076" customFormat="1"/>
    <row r="5077" customFormat="1"/>
    <row r="5078" customFormat="1"/>
    <row r="5079" customFormat="1"/>
    <row r="5080" customFormat="1"/>
    <row r="5081" customFormat="1"/>
    <row r="5082" customFormat="1"/>
    <row r="5083" customFormat="1"/>
    <row r="5084" customFormat="1"/>
    <row r="5085" customFormat="1"/>
    <row r="5086" customFormat="1"/>
    <row r="5087" customFormat="1"/>
    <row r="5088" customFormat="1"/>
    <row r="5089" customFormat="1"/>
    <row r="5090" customFormat="1"/>
    <row r="5091" customFormat="1"/>
    <row r="5092" customFormat="1"/>
    <row r="5093" customFormat="1"/>
    <row r="5094" customFormat="1"/>
    <row r="5095" customFormat="1"/>
    <row r="5096" customFormat="1"/>
    <row r="5097" customFormat="1"/>
    <row r="5098" customFormat="1"/>
    <row r="5099" customFormat="1"/>
    <row r="5100" customFormat="1"/>
    <row r="5101" customFormat="1"/>
    <row r="5102" customFormat="1"/>
    <row r="5103" customFormat="1"/>
    <row r="5104" customFormat="1"/>
    <row r="5105" customFormat="1"/>
    <row r="5106" customFormat="1"/>
    <row r="5107" customFormat="1"/>
    <row r="5108" customFormat="1"/>
    <row r="5109" customFormat="1"/>
    <row r="5110" customFormat="1"/>
    <row r="5111" customFormat="1"/>
    <row r="5112" customFormat="1"/>
    <row r="5113" customFormat="1"/>
    <row r="5114" customFormat="1"/>
    <row r="5115" customFormat="1"/>
    <row r="5116" customFormat="1"/>
    <row r="5117" customFormat="1"/>
    <row r="5118" customFormat="1"/>
    <row r="5119" customFormat="1"/>
    <row r="5120" customFormat="1"/>
    <row r="5121" customFormat="1"/>
    <row r="5122" customFormat="1"/>
    <row r="5123" customFormat="1"/>
    <row r="5124" customFormat="1"/>
    <row r="5125" customFormat="1"/>
    <row r="5126" customFormat="1"/>
    <row r="5127" customFormat="1"/>
    <row r="5128" customFormat="1"/>
    <row r="5129" customFormat="1"/>
    <row r="5130" customFormat="1"/>
    <row r="5131" customFormat="1"/>
    <row r="5132" customFormat="1"/>
    <row r="5133" customFormat="1"/>
    <row r="5134" customFormat="1"/>
    <row r="5135" customFormat="1"/>
    <row r="5136" customFormat="1"/>
    <row r="5137" customFormat="1"/>
    <row r="5138" customFormat="1"/>
    <row r="5139" customFormat="1"/>
    <row r="5140" customFormat="1"/>
    <row r="5141" customFormat="1"/>
    <row r="5142" customFormat="1"/>
    <row r="5143" customFormat="1"/>
    <row r="5144" customFormat="1"/>
    <row r="5145" customFormat="1"/>
    <row r="5146" customFormat="1"/>
    <row r="5147" customFormat="1"/>
    <row r="5148" customFormat="1"/>
    <row r="5149" customFormat="1"/>
    <row r="5150" customFormat="1"/>
    <row r="5151" customFormat="1"/>
    <row r="5152" customFormat="1"/>
    <row r="5153" customFormat="1"/>
    <row r="5154" customFormat="1"/>
    <row r="5155" customFormat="1"/>
    <row r="5156" customFormat="1"/>
    <row r="5157" customFormat="1"/>
    <row r="5158" customFormat="1"/>
    <row r="5159" customFormat="1"/>
    <row r="5160" customFormat="1"/>
    <row r="5161" customFormat="1"/>
    <row r="5162" customFormat="1"/>
    <row r="5163" customFormat="1"/>
    <row r="5164" customFormat="1"/>
    <row r="5165" customFormat="1"/>
    <row r="5166" customFormat="1"/>
    <row r="5167" customFormat="1"/>
    <row r="5168" customFormat="1"/>
    <row r="5169" customFormat="1"/>
    <row r="5170" customFormat="1"/>
    <row r="5171" customFormat="1"/>
    <row r="5172" customFormat="1"/>
    <row r="5173" customFormat="1"/>
    <row r="5174" customFormat="1"/>
    <row r="5175" customFormat="1"/>
    <row r="5176" customFormat="1"/>
    <row r="5177" customFormat="1"/>
    <row r="5178" customFormat="1"/>
    <row r="5179" customFormat="1"/>
    <row r="5180" customFormat="1"/>
    <row r="5181" customFormat="1"/>
    <row r="5182" customFormat="1"/>
    <row r="5183" customFormat="1"/>
    <row r="5184" customFormat="1"/>
    <row r="5185" customFormat="1"/>
    <row r="5186" customFormat="1"/>
    <row r="5187" customFormat="1"/>
    <row r="5188" customFormat="1"/>
    <row r="5189" customFormat="1"/>
    <row r="5190" customFormat="1"/>
    <row r="5191" customFormat="1"/>
    <row r="5192" customFormat="1"/>
    <row r="5193" customFormat="1"/>
    <row r="5194" customFormat="1"/>
    <row r="5195" customFormat="1"/>
    <row r="5196" customFormat="1"/>
    <row r="5197" customFormat="1"/>
    <row r="5198" customFormat="1"/>
    <row r="5199" customFormat="1"/>
    <row r="5200" customFormat="1"/>
    <row r="5201" customFormat="1"/>
    <row r="5202" customFormat="1"/>
    <row r="5203" customFormat="1"/>
    <row r="5204" customFormat="1"/>
    <row r="5205" customFormat="1"/>
    <row r="5206" customFormat="1"/>
    <row r="5207" customFormat="1"/>
    <row r="5208" customFormat="1"/>
    <row r="5209" customFormat="1"/>
    <row r="5210" customFormat="1"/>
    <row r="5211" customFormat="1"/>
    <row r="5212" customFormat="1"/>
    <row r="5213" customFormat="1"/>
    <row r="5214" customFormat="1"/>
    <row r="5215" customFormat="1"/>
    <row r="5216" customFormat="1"/>
    <row r="5217" customFormat="1"/>
    <row r="5218" customFormat="1"/>
    <row r="5219" customFormat="1"/>
    <row r="5220" customFormat="1"/>
    <row r="5221" customFormat="1"/>
    <row r="5222" customFormat="1"/>
    <row r="5223" customFormat="1"/>
    <row r="5224" customFormat="1"/>
    <row r="5225" customFormat="1"/>
    <row r="5226" customFormat="1"/>
    <row r="5227" customFormat="1"/>
    <row r="5228" customFormat="1"/>
    <row r="5229" customFormat="1"/>
    <row r="5230" customFormat="1"/>
    <row r="5231" customFormat="1"/>
    <row r="5232" customFormat="1"/>
    <row r="5233" customFormat="1"/>
    <row r="5234" customFormat="1"/>
    <row r="5235" customFormat="1"/>
    <row r="5236" customFormat="1"/>
    <row r="5237" customFormat="1"/>
    <row r="5238" customFormat="1"/>
    <row r="5239" customFormat="1"/>
    <row r="5240" customFormat="1"/>
    <row r="5241" customFormat="1"/>
    <row r="5242" customFormat="1"/>
    <row r="5243" customFormat="1"/>
    <row r="5244" customFormat="1"/>
    <row r="5245" customFormat="1"/>
    <row r="5246" customFormat="1"/>
    <row r="5247" customFormat="1"/>
    <row r="5248" customFormat="1"/>
    <row r="5249" customFormat="1"/>
    <row r="5250" customFormat="1"/>
    <row r="5251" customFormat="1"/>
    <row r="5252" customFormat="1"/>
    <row r="5253" customFormat="1"/>
    <row r="5254" customFormat="1"/>
    <row r="5255" customFormat="1"/>
    <row r="5256" customFormat="1"/>
    <row r="5257" customFormat="1"/>
    <row r="5258" customFormat="1"/>
    <row r="5259" customFormat="1"/>
    <row r="5260" customFormat="1"/>
    <row r="5261" customFormat="1"/>
    <row r="5262" customFormat="1"/>
    <row r="5263" customFormat="1"/>
    <row r="5264" customFormat="1"/>
    <row r="5265" customFormat="1"/>
    <row r="5266" customFormat="1"/>
    <row r="5267" customFormat="1"/>
    <row r="5268" customFormat="1"/>
    <row r="5269" customFormat="1"/>
    <row r="5270" customFormat="1"/>
    <row r="5271" customFormat="1"/>
    <row r="5272" customFormat="1"/>
    <row r="5273" customFormat="1"/>
    <row r="5274" customFormat="1"/>
    <row r="5275" customFormat="1"/>
    <row r="5276" customFormat="1"/>
    <row r="5277" customFormat="1"/>
    <row r="5278" customFormat="1"/>
    <row r="5279" customFormat="1"/>
    <row r="5280" customFormat="1"/>
    <row r="5281" customFormat="1"/>
    <row r="5282" customFormat="1"/>
    <row r="5283" customFormat="1"/>
    <row r="5284" customFormat="1"/>
    <row r="5285" customFormat="1"/>
    <row r="5286" customFormat="1"/>
    <row r="5287" customFormat="1"/>
    <row r="5288" customFormat="1"/>
    <row r="5289" customFormat="1"/>
    <row r="5290" customFormat="1"/>
    <row r="5291" customFormat="1"/>
    <row r="5292" customFormat="1"/>
    <row r="5293" customFormat="1"/>
    <row r="5294" customFormat="1"/>
    <row r="5295" customFormat="1"/>
    <row r="5296" customFormat="1"/>
    <row r="5297" customFormat="1"/>
    <row r="5298" customFormat="1"/>
    <row r="5299" customFormat="1"/>
    <row r="5300" customFormat="1"/>
    <row r="5301" customFormat="1"/>
    <row r="5302" customFormat="1"/>
    <row r="5303" customFormat="1"/>
    <row r="5304" customFormat="1"/>
    <row r="5305" customFormat="1"/>
    <row r="5306" customFormat="1"/>
    <row r="5307" customFormat="1"/>
    <row r="5308" customFormat="1"/>
    <row r="5309" customFormat="1"/>
    <row r="5310" customFormat="1"/>
    <row r="5311" customFormat="1"/>
    <row r="5312" customFormat="1"/>
    <row r="5313" customFormat="1"/>
    <row r="5314" customFormat="1"/>
    <row r="5315" customFormat="1"/>
    <row r="5316" customFormat="1"/>
    <row r="5317" customFormat="1"/>
    <row r="5318" customFormat="1"/>
    <row r="5319" customFormat="1"/>
    <row r="5320" customFormat="1"/>
    <row r="5321" customFormat="1"/>
    <row r="5322" customFormat="1"/>
    <row r="5323" customFormat="1"/>
    <row r="5324" customFormat="1"/>
    <row r="5325" customFormat="1"/>
    <row r="5326" customFormat="1"/>
    <row r="5327" customFormat="1"/>
    <row r="5328" customFormat="1"/>
    <row r="5329" customFormat="1"/>
    <row r="5330" customFormat="1"/>
    <row r="5331" customFormat="1"/>
    <row r="5332" customFormat="1"/>
    <row r="5333" customFormat="1"/>
    <row r="5334" customFormat="1"/>
    <row r="5335" customFormat="1"/>
    <row r="5336" customFormat="1"/>
    <row r="5337" customFormat="1"/>
    <row r="5338" customFormat="1"/>
    <row r="5339" customFormat="1"/>
    <row r="5340" customFormat="1"/>
    <row r="5341" customFormat="1"/>
    <row r="5342" customFormat="1"/>
    <row r="5343" customFormat="1"/>
    <row r="5344" customFormat="1"/>
    <row r="5345" customFormat="1"/>
    <row r="5346" customFormat="1"/>
    <row r="5347" customFormat="1"/>
    <row r="5348" customFormat="1"/>
    <row r="5349" customFormat="1"/>
    <row r="5350" customFormat="1"/>
    <row r="5351" customFormat="1"/>
    <row r="5352" customFormat="1"/>
    <row r="5353" customFormat="1"/>
    <row r="5354" customFormat="1"/>
    <row r="5355" customFormat="1"/>
    <row r="5356" customFormat="1"/>
    <row r="5357" customFormat="1"/>
    <row r="5358" customFormat="1"/>
    <row r="5359" customFormat="1"/>
    <row r="5360" customFormat="1"/>
    <row r="5361" customFormat="1"/>
    <row r="5362" customFormat="1"/>
    <row r="5363" customFormat="1"/>
    <row r="5364" customFormat="1"/>
    <row r="5365" customFormat="1"/>
    <row r="5366" customFormat="1"/>
    <row r="5367" customFormat="1"/>
    <row r="5368" customFormat="1"/>
    <row r="5369" customFormat="1"/>
    <row r="5370" customFormat="1"/>
    <row r="5371" customFormat="1"/>
    <row r="5372" customFormat="1"/>
    <row r="5373" customFormat="1"/>
    <row r="5374" customFormat="1"/>
    <row r="5375" customFormat="1"/>
    <row r="5376" customFormat="1"/>
    <row r="5377" customFormat="1"/>
    <row r="5378" customFormat="1"/>
    <row r="5379" customFormat="1"/>
    <row r="5380" customFormat="1"/>
    <row r="5381" customFormat="1"/>
    <row r="5382" customFormat="1"/>
    <row r="5383" customFormat="1"/>
    <row r="5384" customFormat="1"/>
    <row r="5385" customFormat="1"/>
    <row r="5386" customFormat="1"/>
    <row r="5387" customFormat="1"/>
    <row r="5388" customFormat="1"/>
    <row r="5389" customFormat="1"/>
    <row r="5390" customFormat="1"/>
    <row r="5391" customFormat="1"/>
    <row r="5392" customFormat="1"/>
    <row r="5393" customFormat="1"/>
    <row r="5394" customFormat="1"/>
    <row r="5395" customFormat="1"/>
    <row r="5396" customFormat="1"/>
    <row r="5397" customFormat="1"/>
    <row r="5398" customFormat="1"/>
    <row r="5399" customFormat="1"/>
    <row r="5400" customFormat="1"/>
    <row r="5401" customFormat="1"/>
    <row r="5402" customFormat="1"/>
    <row r="5403" customFormat="1"/>
    <row r="5404" customFormat="1"/>
    <row r="5405" customFormat="1"/>
    <row r="5406" customFormat="1"/>
    <row r="5407" customFormat="1"/>
    <row r="5408" customFormat="1"/>
    <row r="5409" customFormat="1"/>
    <row r="5410" customFormat="1"/>
    <row r="5411" customFormat="1"/>
    <row r="5412" customFormat="1"/>
    <row r="5413" customFormat="1"/>
    <row r="5414" customFormat="1"/>
    <row r="5415" customFormat="1"/>
    <row r="5416" customFormat="1"/>
    <row r="5417" customFormat="1"/>
    <row r="5418" customFormat="1"/>
    <row r="5419" customFormat="1"/>
    <row r="5420" customFormat="1"/>
    <row r="5421" customFormat="1"/>
    <row r="5422" customFormat="1"/>
    <row r="5423" customFormat="1"/>
    <row r="5424" customFormat="1"/>
    <row r="5425" customFormat="1"/>
    <row r="5426" customFormat="1"/>
    <row r="5427" customFormat="1"/>
    <row r="5428" customFormat="1"/>
    <row r="5429" customFormat="1"/>
    <row r="5430" customFormat="1"/>
    <row r="5431" customFormat="1"/>
    <row r="5432" customFormat="1"/>
    <row r="5433" customFormat="1"/>
    <row r="5434" customFormat="1"/>
    <row r="5435" customFormat="1"/>
    <row r="5436" customFormat="1"/>
    <row r="5437" customFormat="1"/>
    <row r="5438" customFormat="1"/>
    <row r="5439" customFormat="1"/>
    <row r="5440" customFormat="1"/>
    <row r="5441" customFormat="1"/>
    <row r="5442" customFormat="1"/>
    <row r="5443" customFormat="1"/>
    <row r="5444" customFormat="1"/>
    <row r="5445" customFormat="1"/>
    <row r="5446" customFormat="1"/>
    <row r="5447" customFormat="1"/>
    <row r="5448" customFormat="1"/>
    <row r="5449" customFormat="1"/>
    <row r="5450" customFormat="1"/>
    <row r="5451" customFormat="1"/>
    <row r="5452" customFormat="1"/>
    <row r="5453" customFormat="1"/>
    <row r="5454" customFormat="1"/>
    <row r="5455" customFormat="1"/>
    <row r="5456" customFormat="1"/>
    <row r="5457" customFormat="1"/>
    <row r="5458" customFormat="1"/>
    <row r="5459" customFormat="1"/>
    <row r="5460" customFormat="1"/>
    <row r="5461" customFormat="1"/>
    <row r="5462" customFormat="1"/>
    <row r="5463" customFormat="1"/>
    <row r="5464" customFormat="1"/>
    <row r="5465" customFormat="1"/>
    <row r="5466" customFormat="1"/>
    <row r="5467" customFormat="1"/>
    <row r="5468" customFormat="1"/>
    <row r="5469" customFormat="1"/>
    <row r="5470" customFormat="1"/>
    <row r="5471" customFormat="1"/>
    <row r="5472" customFormat="1"/>
    <row r="5473" customFormat="1"/>
    <row r="5474" customFormat="1"/>
    <row r="5475" customFormat="1"/>
    <row r="5476" customFormat="1"/>
    <row r="5477" customFormat="1"/>
    <row r="5478" customFormat="1"/>
    <row r="5479" customFormat="1"/>
    <row r="5480" customFormat="1"/>
    <row r="5481" customFormat="1"/>
    <row r="5482" customFormat="1"/>
    <row r="5483" customFormat="1"/>
    <row r="5484" customFormat="1"/>
    <row r="5485" customFormat="1"/>
    <row r="5486" customFormat="1"/>
    <row r="5487" customFormat="1"/>
    <row r="5488" customFormat="1"/>
    <row r="5489" customFormat="1"/>
    <row r="5490" customFormat="1"/>
    <row r="5491" customFormat="1"/>
    <row r="5492" customFormat="1"/>
    <row r="5493" customFormat="1"/>
    <row r="5494" customFormat="1"/>
    <row r="5495" customFormat="1"/>
    <row r="5496" customFormat="1"/>
    <row r="5497" customFormat="1"/>
    <row r="5498" customFormat="1"/>
    <row r="5499" customFormat="1"/>
    <row r="5500" customFormat="1"/>
    <row r="5501" customFormat="1"/>
    <row r="5502" customFormat="1"/>
    <row r="5503" customFormat="1"/>
    <row r="5504" customFormat="1"/>
    <row r="5505" customFormat="1"/>
    <row r="5506" customFormat="1"/>
    <row r="5507" customFormat="1"/>
    <row r="5508" customFormat="1"/>
    <row r="5509" customFormat="1"/>
    <row r="5510" customFormat="1"/>
    <row r="5511" customFormat="1"/>
    <row r="5512" customFormat="1"/>
    <row r="5513" customFormat="1"/>
    <row r="5514" customFormat="1"/>
    <row r="5515" customFormat="1"/>
    <row r="5516" customFormat="1"/>
    <row r="5517" customFormat="1"/>
    <row r="5518" customFormat="1"/>
    <row r="5519" customFormat="1"/>
    <row r="5520" customFormat="1"/>
    <row r="5521" customFormat="1"/>
    <row r="5522" customFormat="1"/>
    <row r="5523" customFormat="1"/>
    <row r="5524" customFormat="1"/>
    <row r="5525" customFormat="1"/>
    <row r="5526" customFormat="1"/>
    <row r="5527" customFormat="1"/>
    <row r="5528" customFormat="1"/>
    <row r="5529" customFormat="1"/>
    <row r="5530" customFormat="1"/>
    <row r="5531" customFormat="1"/>
    <row r="5532" customFormat="1"/>
    <row r="5533" customFormat="1"/>
    <row r="5534" customFormat="1"/>
    <row r="5535" customFormat="1"/>
    <row r="5536" customFormat="1"/>
    <row r="5537" customFormat="1"/>
    <row r="5538" customFormat="1"/>
    <row r="5539" customFormat="1"/>
    <row r="5540" customFormat="1"/>
    <row r="5541" customFormat="1"/>
    <row r="5542" customFormat="1"/>
    <row r="5543" customFormat="1"/>
    <row r="5544" customFormat="1"/>
    <row r="5545" customFormat="1"/>
    <row r="5546" customFormat="1"/>
    <row r="5547" customFormat="1"/>
    <row r="5548" customFormat="1"/>
    <row r="5549" customFormat="1"/>
    <row r="5550" customFormat="1"/>
    <row r="5551" customFormat="1"/>
    <row r="5552" customFormat="1"/>
    <row r="5553" customFormat="1"/>
    <row r="5554" customFormat="1"/>
    <row r="5555" customFormat="1"/>
    <row r="5556" customFormat="1"/>
    <row r="5557" customFormat="1"/>
    <row r="5558" customFormat="1"/>
    <row r="5559" customFormat="1"/>
    <row r="5560" customFormat="1"/>
    <row r="5561" customFormat="1"/>
    <row r="5562" customFormat="1"/>
    <row r="5563" customFormat="1"/>
    <row r="5564" customFormat="1"/>
    <row r="5565" customFormat="1"/>
    <row r="5566" customFormat="1"/>
    <row r="5567" customFormat="1"/>
    <row r="5568" customFormat="1"/>
    <row r="5569" customFormat="1"/>
    <row r="5570" customFormat="1"/>
    <row r="5571" customFormat="1"/>
    <row r="5572" customFormat="1"/>
    <row r="5573" customFormat="1"/>
    <row r="5574" customFormat="1"/>
    <row r="5575" customFormat="1"/>
    <row r="5576" customFormat="1"/>
    <row r="5577" customFormat="1"/>
    <row r="5578" customFormat="1"/>
    <row r="5579" customFormat="1"/>
    <row r="5580" customFormat="1"/>
    <row r="5581" customFormat="1"/>
    <row r="5582" customFormat="1"/>
    <row r="5583" customFormat="1"/>
    <row r="5584" customFormat="1"/>
    <row r="5585" customFormat="1"/>
    <row r="5586" customFormat="1"/>
    <row r="5587" customFormat="1"/>
    <row r="5588" customFormat="1"/>
    <row r="5589" customFormat="1"/>
    <row r="5590" customFormat="1"/>
    <row r="5591" customFormat="1"/>
    <row r="5592" customFormat="1"/>
    <row r="5593" customFormat="1"/>
    <row r="5594" customFormat="1"/>
    <row r="5595" customFormat="1"/>
    <row r="5596" customFormat="1"/>
    <row r="5597" customFormat="1"/>
    <row r="5598" customFormat="1"/>
    <row r="5599" customFormat="1"/>
    <row r="5600" customFormat="1"/>
    <row r="5601" customFormat="1"/>
    <row r="5602" customFormat="1"/>
    <row r="5603" customFormat="1"/>
    <row r="5604" customFormat="1"/>
    <row r="5605" customFormat="1"/>
    <row r="5606" customFormat="1"/>
    <row r="5607" customFormat="1"/>
    <row r="5608" customFormat="1"/>
    <row r="5609" customFormat="1"/>
    <row r="5610" customFormat="1"/>
    <row r="5611" customFormat="1"/>
    <row r="5612" customFormat="1"/>
    <row r="5613" customFormat="1"/>
    <row r="5614" customFormat="1"/>
    <row r="5615" customFormat="1"/>
    <row r="5616" customFormat="1"/>
    <row r="5617" customFormat="1"/>
    <row r="5618" customFormat="1"/>
    <row r="5619" customFormat="1"/>
    <row r="5620" customFormat="1"/>
    <row r="5621" customFormat="1"/>
    <row r="5622" customFormat="1"/>
    <row r="5623" customFormat="1"/>
    <row r="5624" customFormat="1"/>
    <row r="5625" customFormat="1"/>
    <row r="5626" customFormat="1"/>
    <row r="5627" customFormat="1"/>
    <row r="5628" customFormat="1"/>
    <row r="5629" customFormat="1"/>
    <row r="5630" customFormat="1"/>
    <row r="5631" customFormat="1"/>
    <row r="5632" customFormat="1"/>
    <row r="5633" customFormat="1"/>
    <row r="5634" customFormat="1"/>
    <row r="5635" customFormat="1"/>
    <row r="5636" customFormat="1"/>
    <row r="5637" customFormat="1"/>
    <row r="5638" customFormat="1"/>
    <row r="5639" customFormat="1"/>
    <row r="5640" customFormat="1"/>
    <row r="5641" customFormat="1"/>
    <row r="5642" customFormat="1"/>
    <row r="5643" customFormat="1"/>
    <row r="5644" customFormat="1"/>
    <row r="5645" customFormat="1"/>
    <row r="5646" customFormat="1"/>
    <row r="5647" customFormat="1"/>
    <row r="5648" customFormat="1"/>
    <row r="5649" customFormat="1"/>
    <row r="5650" customFormat="1"/>
    <row r="5651" customFormat="1"/>
    <row r="5652" customFormat="1"/>
    <row r="5653" customFormat="1"/>
    <row r="5654" customFormat="1"/>
    <row r="5655" customFormat="1"/>
    <row r="5656" customFormat="1"/>
    <row r="5657" customFormat="1"/>
    <row r="5658" customFormat="1"/>
    <row r="5659" customFormat="1"/>
    <row r="5660" customFormat="1"/>
    <row r="5661" customFormat="1"/>
    <row r="5662" customFormat="1"/>
    <row r="5663" customFormat="1"/>
    <row r="5664" customFormat="1"/>
    <row r="5665" customFormat="1"/>
    <row r="5666" customFormat="1"/>
    <row r="5667" customFormat="1"/>
    <row r="5668" customFormat="1"/>
    <row r="5669" customFormat="1"/>
    <row r="5670" customFormat="1"/>
    <row r="5671" customFormat="1"/>
    <row r="5672" customFormat="1"/>
    <row r="5673" customFormat="1"/>
    <row r="5674" customFormat="1"/>
    <row r="5675" customFormat="1"/>
    <row r="5676" customFormat="1"/>
    <row r="5677" customFormat="1"/>
    <row r="5678" customFormat="1"/>
    <row r="5679" customFormat="1"/>
    <row r="5680" customFormat="1"/>
    <row r="5681" customFormat="1"/>
    <row r="5682" customFormat="1"/>
    <row r="5683" customFormat="1"/>
    <row r="5684" customFormat="1"/>
    <row r="5685" customFormat="1"/>
    <row r="5686" customFormat="1"/>
    <row r="5687" customFormat="1"/>
    <row r="5688" customFormat="1"/>
    <row r="5689" customFormat="1"/>
    <row r="5690" customFormat="1"/>
    <row r="5691" customFormat="1"/>
    <row r="5692" customFormat="1"/>
    <row r="5693" customFormat="1"/>
    <row r="5694" customFormat="1"/>
    <row r="5695" customFormat="1"/>
    <row r="5696" customFormat="1"/>
    <row r="5697" customFormat="1"/>
    <row r="5698" customFormat="1"/>
    <row r="5699" customFormat="1"/>
    <row r="5700" customFormat="1"/>
    <row r="5701" customFormat="1"/>
    <row r="5702" customFormat="1"/>
    <row r="5703" customFormat="1"/>
    <row r="5704" customFormat="1"/>
    <row r="5705" customFormat="1"/>
    <row r="5706" customFormat="1"/>
    <row r="5707" customFormat="1"/>
    <row r="5708" customFormat="1"/>
    <row r="5709" customFormat="1"/>
    <row r="5710" customFormat="1"/>
    <row r="5711" customFormat="1"/>
    <row r="5712" customFormat="1"/>
    <row r="5713" customFormat="1"/>
    <row r="5714" customFormat="1"/>
    <row r="5715" customFormat="1"/>
    <row r="5716" customFormat="1"/>
    <row r="5717" customFormat="1"/>
    <row r="5718" customFormat="1"/>
    <row r="5719" customFormat="1"/>
    <row r="5720" customFormat="1"/>
    <row r="5721" customFormat="1"/>
    <row r="5722" customFormat="1"/>
    <row r="5723" customFormat="1"/>
    <row r="5724" customFormat="1"/>
    <row r="5725" customFormat="1"/>
    <row r="5726" customFormat="1"/>
    <row r="5727" customFormat="1"/>
    <row r="5728" customFormat="1"/>
    <row r="5729" customFormat="1"/>
    <row r="5730" customFormat="1"/>
    <row r="5731" customFormat="1"/>
    <row r="5732" customFormat="1"/>
    <row r="5733" customFormat="1"/>
    <row r="5734" customFormat="1"/>
    <row r="5735" customFormat="1"/>
    <row r="5736" customFormat="1"/>
    <row r="5737" customFormat="1"/>
    <row r="5738" customFormat="1"/>
    <row r="5739" customFormat="1"/>
    <row r="5740" customFormat="1"/>
    <row r="5741" customFormat="1"/>
    <row r="5742" customFormat="1"/>
    <row r="5743" customFormat="1"/>
    <row r="5744" customFormat="1"/>
    <row r="5745" customFormat="1"/>
    <row r="5746" customFormat="1"/>
    <row r="5747" customFormat="1"/>
    <row r="5748" customFormat="1"/>
    <row r="5749" customFormat="1"/>
    <row r="5750" customFormat="1"/>
    <row r="5751" customFormat="1"/>
    <row r="5752" customFormat="1"/>
    <row r="5753" customFormat="1"/>
    <row r="5754" customFormat="1"/>
    <row r="5755" customFormat="1"/>
    <row r="5756" customFormat="1"/>
    <row r="5757" customFormat="1"/>
    <row r="5758" customFormat="1"/>
    <row r="5759" customFormat="1"/>
    <row r="5760" customFormat="1"/>
    <row r="5761" customFormat="1"/>
    <row r="5762" customFormat="1"/>
    <row r="5763" customFormat="1"/>
    <row r="5764" customFormat="1"/>
    <row r="5765" customFormat="1"/>
    <row r="5766" customFormat="1"/>
    <row r="5767" customFormat="1"/>
    <row r="5768" customFormat="1"/>
    <row r="5769" customFormat="1"/>
    <row r="5770" customFormat="1"/>
    <row r="5771" customFormat="1"/>
    <row r="5772" customFormat="1"/>
    <row r="5773" customFormat="1"/>
    <row r="5774" customFormat="1"/>
    <row r="5775" customFormat="1"/>
    <row r="5776" customFormat="1"/>
    <row r="5777" customFormat="1"/>
    <row r="5778" customFormat="1"/>
    <row r="5779" customFormat="1"/>
    <row r="5780" customFormat="1"/>
    <row r="5781" customFormat="1"/>
    <row r="5782" customFormat="1"/>
    <row r="5783" customFormat="1"/>
    <row r="5784" customFormat="1"/>
    <row r="5785" customFormat="1"/>
    <row r="5786" customFormat="1"/>
    <row r="5787" customFormat="1"/>
    <row r="5788" customFormat="1"/>
    <row r="5789" customFormat="1"/>
    <row r="5790" customFormat="1"/>
    <row r="5791" customFormat="1"/>
    <row r="5792" customFormat="1"/>
    <row r="5793" customFormat="1"/>
    <row r="5794" customFormat="1"/>
    <row r="5795" customFormat="1"/>
    <row r="5796" customFormat="1"/>
    <row r="5797" customFormat="1"/>
    <row r="5798" customFormat="1"/>
    <row r="5799" customFormat="1"/>
    <row r="5800" customFormat="1"/>
    <row r="5801" customFormat="1"/>
    <row r="5802" customFormat="1"/>
    <row r="5803" customFormat="1"/>
    <row r="5804" customFormat="1"/>
    <row r="5805" customFormat="1"/>
    <row r="5806" customFormat="1"/>
    <row r="5807" customFormat="1"/>
    <row r="5808" customFormat="1"/>
    <row r="5809" customFormat="1"/>
    <row r="5810" customFormat="1"/>
    <row r="5811" customFormat="1"/>
    <row r="5812" customFormat="1"/>
    <row r="5813" customFormat="1"/>
    <row r="5814" customFormat="1"/>
    <row r="5815" customFormat="1"/>
    <row r="5816" customFormat="1"/>
    <row r="5817" customFormat="1"/>
    <row r="5818" customFormat="1"/>
    <row r="5819" customFormat="1"/>
    <row r="5820" customFormat="1"/>
    <row r="5821" customFormat="1"/>
    <row r="5822" customFormat="1"/>
    <row r="5823" customFormat="1"/>
    <row r="5824" customFormat="1"/>
    <row r="5825" customFormat="1"/>
    <row r="5826" customFormat="1"/>
    <row r="5827" customFormat="1"/>
    <row r="5828" customFormat="1"/>
    <row r="5829" customFormat="1"/>
    <row r="5830" customFormat="1"/>
    <row r="5831" customFormat="1"/>
    <row r="5832" customFormat="1"/>
    <row r="5833" customFormat="1"/>
    <row r="5834" customFormat="1"/>
    <row r="5835" customFormat="1"/>
    <row r="5836" customFormat="1"/>
    <row r="5837" customFormat="1"/>
    <row r="5838" customFormat="1"/>
    <row r="5839" customFormat="1"/>
    <row r="5840" customFormat="1"/>
    <row r="5841" customFormat="1"/>
    <row r="5842" customFormat="1"/>
    <row r="5843" customFormat="1"/>
    <row r="5844" customFormat="1"/>
    <row r="5845" customFormat="1"/>
    <row r="5846" customFormat="1"/>
    <row r="5847" customFormat="1"/>
    <row r="5848" customFormat="1"/>
    <row r="5849" customFormat="1"/>
    <row r="5850" customFormat="1"/>
    <row r="5851"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titles</vt:lpstr>
      <vt:lpstr>Backup_Raw</vt:lpstr>
      <vt:lpstr>Cleaned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Neha Rawat</cp:lastModifiedBy>
  <dcterms:created xsi:type="dcterms:W3CDTF">2026-01-15T10:08:57Z</dcterms:created>
  <dcterms:modified xsi:type="dcterms:W3CDTF">2026-01-15T12:33:08Z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83F329DD5D3E46C0883CD4B9E37F5D90_13</vt:lpwstr>
  </property>
  <property fmtid="{D5CDD505-2E9C-101B-9397-08002B2CF9AE}" pid="3" name="KSOProductBuildVer">
    <vt:lpwstr>1033-12.2.0.23196</vt:lpwstr>
  </property>
</Properties>
</file>